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fpras/Library/CloudStorage/Dropbox/perisai/dashboard/model/"/>
    </mc:Choice>
  </mc:AlternateContent>
  <xr:revisionPtr revIDLastSave="0" documentId="13_ncr:1_{9650DB2A-85B5-8C4C-BE3A-71DF4D34ED48}" xr6:coauthVersionLast="47" xr6:coauthVersionMax="47" xr10:uidLastSave="{00000000-0000-0000-0000-000000000000}"/>
  <bookViews>
    <workbookView xWindow="0" yWindow="600" windowWidth="28800" windowHeight="15720" activeTab="1" xr2:uid="{77755690-0FBA-4BD5-B2FB-F23AA31D9183}"/>
  </bookViews>
  <sheets>
    <sheet name="Sheet1" sheetId="1" r:id="rId1"/>
    <sheet name="Sheet2" sheetId="2" r:id="rId2"/>
    <sheet name="Sheet3" sheetId="3" r:id="rId3"/>
  </sheets>
  <definedNames>
    <definedName name="SpreadsheetBuilder_1" hidden="1">Sheet1!$B$2:$L$8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C6" i="1"/>
  <c r="D6" i="1"/>
  <c r="E6" i="1"/>
  <c r="F6" i="1"/>
  <c r="G6" i="1"/>
  <c r="H6" i="1"/>
  <c r="I6" i="1"/>
  <c r="J6" i="1"/>
  <c r="K6" i="1"/>
  <c r="L6" i="1"/>
  <c r="O8" i="1" a="1"/>
  <c r="R8" i="1" a="1"/>
  <c r="G8" i="1" a="1"/>
  <c r="J8" i="1" a="1"/>
  <c r="L8" i="1" a="1"/>
  <c r="H8" i="1" a="1"/>
  <c r="I8" i="1" a="1"/>
  <c r="F8" i="1" a="1"/>
  <c r="E8" i="1" a="1"/>
  <c r="D8" i="1" a="1"/>
  <c r="K8" i="1" a="1"/>
  <c r="B8" i="1" a="1"/>
  <c r="O8" i="1" l="1"/>
  <c r="R8" i="1"/>
  <c r="E8" i="1"/>
  <c r="F8" i="1"/>
  <c r="I8" i="1"/>
  <c r="H8" i="1"/>
  <c r="L8" i="1"/>
  <c r="J8" i="1"/>
  <c r="G8" i="1"/>
  <c r="K8" i="1"/>
  <c r="D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<sst xmlns="http://schemas.openxmlformats.org/spreadsheetml/2006/main" count="70" uniqueCount="22">
  <si>
    <t>GT10 @BGN Govt</t>
  </si>
  <si>
    <t>GT02 @BGN Govt</t>
  </si>
  <si>
    <t>VIX Index</t>
  </si>
  <si>
    <t>MOVE Index</t>
  </si>
  <si>
    <t>DXY Curncy</t>
  </si>
  <si>
    <t>IHN+1M BGN Curncy</t>
  </si>
  <si>
    <t>IHN+12M BGN Curncy</t>
  </si>
  <si>
    <t>IDR REGN Curncy</t>
  </si>
  <si>
    <t>GB03 @BGN Govt</t>
  </si>
  <si>
    <t>XAU BGN Curncy</t>
  </si>
  <si>
    <t>Start Date</t>
  </si>
  <si>
    <t>End Date</t>
  </si>
  <si>
    <t>Dates</t>
  </si>
  <si>
    <t>PX_LAST</t>
  </si>
  <si>
    <t>YLD_YTM_MID</t>
  </si>
  <si>
    <t>IDCPIY Index</t>
  </si>
  <si>
    <t>Security</t>
  </si>
  <si>
    <t>Period</t>
  </si>
  <si>
    <t>M</t>
  </si>
  <si>
    <t>Date</t>
  </si>
  <si>
    <t>PX_MID</t>
  </si>
  <si>
    <t>BN_SURVEY_AVERAGE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</si>
</sst>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1"/>
  </cellXfs>
  <cellStyles count="2">
    <cellStyle name="blp_datetime" xfId="1" xr:uid="{1D0AC058-6C56-4C9B-A73D-0EFD14AC3E6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[Book1]Sheet1!R6C3</stp>
        <stp>YLD_YTM_MID</stp>
        <tr r="C6" s="1"/>
      </tp>
      <tp t="e">
        <v>#N/A</v>
        <stp/>
        <stp>##V3_BFIELDINFOV12</stp>
        <stp>[Book1]Sheet1!R6C4</stp>
        <stp>YLD_YTM_MID</stp>
        <tr r="D6" s="1"/>
      </tp>
      <tp t="e">
        <v>#N/A</v>
        <stp/>
        <stp>##V3_BFIELDINFOV12</stp>
        <stp>[Book1]Sheet1!R6C12</stp>
        <stp>PX_LAST</stp>
        <tr r="L6" s="1"/>
      </tp>
      <tp t="e">
        <v>#N/A</v>
        <stp/>
        <stp>##V3_BFIELDINFOV12</stp>
        <stp>[Book1]Sheet1!R6C10</stp>
        <stp>PX_LAST</stp>
        <tr r="J6" s="1"/>
      </tp>
      <tp t="e">
        <v>#N/A</v>
        <stp/>
        <stp>##V3_BFIELDINFOV12</stp>
        <stp>[Book1]Sheet1!R6C16</stp>
        <stp>PX_LAST</stp>
        <tr r="P6" s="1"/>
      </tp>
    </main>
    <main first="bloomberg.rtd">
      <tp t="e">
        <v>#N/A</v>
        <stp/>
        <stp>##V3_BFIELDINFOV12</stp>
        <stp>[Book1]Sheet1!R6C8</stp>
        <stp>PX_LAST</stp>
        <tr r="H6" s="1"/>
      </tp>
      <tp t="e">
        <v>#N/A</v>
        <stp/>
        <stp>##V3_BFIELDINFOV12</stp>
        <stp>[Book1]Sheet1!R6C9</stp>
        <stp>PX_LAST</stp>
        <tr r="I6" s="1"/>
      </tp>
      <tp t="e">
        <v>#N/A</v>
        <stp/>
        <stp>##V3_BFIELDINFOV12</stp>
        <stp>[Book1]Sheet1!R6C6</stp>
        <stp>PX_LAST</stp>
        <tr r="F6" s="1"/>
      </tp>
      <tp t="e">
        <v>#N/A</v>
        <stp/>
        <stp>##V3_BFIELDINFOV12</stp>
        <stp>[Book1]Sheet1!R6C7</stp>
        <stp>PX_LAST</stp>
        <tr r="G6" s="1"/>
      </tp>
      <tp t="e">
        <v>#N/A</v>
        <stp/>
        <stp>##V3_BFIELDINFOV12</stp>
        <stp>[Book1]Sheet1!R6C5</stp>
        <stp>PX_LAST</stp>
        <tr r="E6" s="1"/>
      </tp>
    </main>
    <main first="bloomberg.rtd">
      <tp t="e">
        <v>#N/A</v>
        <stp/>
        <stp>##V3_BFIELDINFOV12</stp>
        <stp>[Book1]Sheet1!R6C11</stp>
        <stp>YLD_YTM_MID</stp>
        <tr r="K6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B077-B4E0-45BB-B4B9-03A63B922716}">
  <dimension ref="B2:T4748"/>
  <sheetViews>
    <sheetView topLeftCell="I1" workbookViewId="0">
      <selection activeCell="R8" sqref="R8:T9"/>
    </sheetView>
  </sheetViews>
  <sheetFormatPr baseColWidth="10" defaultColWidth="8.83203125" defaultRowHeight="15" x14ac:dyDescent="0.2"/>
  <cols>
    <col min="2" max="2" width="10.5" bestFit="1" customWidth="1"/>
    <col min="3" max="12" width="22.1640625" bestFit="1" customWidth="1"/>
    <col min="15" max="15" width="10.5" bestFit="1" customWidth="1"/>
    <col min="16" max="16" width="22.1640625" bestFit="1" customWidth="1"/>
    <col min="18" max="18" width="10.5" bestFit="1" customWidth="1"/>
    <col min="19" max="20" width="22.1640625" bestFit="1" customWidth="1"/>
  </cols>
  <sheetData>
    <row r="2" spans="2:20" x14ac:dyDescent="0.2">
      <c r="B2" t="s">
        <v>10</v>
      </c>
      <c r="C2" s="1">
        <v>46054</v>
      </c>
      <c r="O2" t="s">
        <v>10</v>
      </c>
      <c r="P2" s="1">
        <v>46023</v>
      </c>
      <c r="R2" t="s">
        <v>16</v>
      </c>
      <c r="S2" t="s">
        <v>15</v>
      </c>
    </row>
    <row r="3" spans="2:20" x14ac:dyDescent="0.2">
      <c r="B3" t="s">
        <v>11</v>
      </c>
      <c r="O3" t="s">
        <v>11</v>
      </c>
      <c r="R3" t="s">
        <v>10</v>
      </c>
      <c r="S3" s="2">
        <v>46023</v>
      </c>
    </row>
    <row r="4" spans="2:20" x14ac:dyDescent="0.2">
      <c r="R4" t="s">
        <v>11</v>
      </c>
      <c r="S4" s="2"/>
    </row>
    <row r="5" spans="2:20" x14ac:dyDescent="0.2"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P5" t="s">
        <v>15</v>
      </c>
      <c r="R5" t="s">
        <v>17</v>
      </c>
      <c r="S5" t="s">
        <v>18</v>
      </c>
    </row>
    <row r="6" spans="2:20" x14ac:dyDescent="0.2">
      <c r="C6" t="str">
        <f>_xll.BFieldInfo(C$7)</f>
        <v>#N/A Requesting Data...</v>
      </c>
      <c r="D6" t="str">
        <f>_xll.BFieldInfo(D$7)</f>
        <v>#N/A Requesting Data...</v>
      </c>
      <c r="E6" t="str">
        <f>_xll.BFieldInfo(E$7)</f>
        <v>#N/A Requesting Data...</v>
      </c>
      <c r="F6" t="str">
        <f>_xll.BFieldInfo(F$7)</f>
        <v>#N/A Requesting Data...</v>
      </c>
      <c r="G6" t="str">
        <f>_xll.BFieldInfo(G$7)</f>
        <v>#N/A Requesting Data...</v>
      </c>
      <c r="H6" t="str">
        <f>_xll.BFieldInfo(H$7)</f>
        <v>#N/A Requesting Data...</v>
      </c>
      <c r="I6" t="str">
        <f>_xll.BFieldInfo(I$7)</f>
        <v>#N/A Requesting Data...</v>
      </c>
      <c r="J6" t="str">
        <f>_xll.BFieldInfo(J$7)</f>
        <v>#N/A Requesting Data...</v>
      </c>
      <c r="K6" t="str">
        <f>_xll.BFieldInfo(K$7)</f>
        <v>#N/A Requesting Data...</v>
      </c>
      <c r="L6" t="str">
        <f>_xll.BFieldInfo(L$7)</f>
        <v>#N/A Requesting Data...</v>
      </c>
      <c r="P6" t="str">
        <f>_xll.BFieldInfo(P$7)</f>
        <v>#N/A Requesting Data...</v>
      </c>
    </row>
    <row r="7" spans="2:20" x14ac:dyDescent="0.2">
      <c r="B7" t="s">
        <v>12</v>
      </c>
      <c r="C7" t="s">
        <v>14</v>
      </c>
      <c r="D7" t="s">
        <v>14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14</v>
      </c>
      <c r="L7" t="s">
        <v>13</v>
      </c>
      <c r="O7" t="s">
        <v>12</v>
      </c>
      <c r="P7" t="s">
        <v>13</v>
      </c>
      <c r="R7" t="s">
        <v>19</v>
      </c>
      <c r="S7" t="s">
        <v>20</v>
      </c>
      <c r="T7" t="s">
        <v>21</v>
      </c>
    </row>
    <row r="8" spans="2:20" x14ac:dyDescent="0.2">
      <c r="B8" s="1" t="e" cm="1">
        <f t="array" aca="1" ref="B8" ca="1">_xll.BDH(C$5,C$7,$C2,$C3,"Dir=V","CDR=5D","Days=A","Dts=S")</f>
        <v>#NAME?</v>
      </c>
      <c r="D8" t="e" cm="1">
        <f t="array" aca="1" ref="D8" ca="1">_xll.BDH(D$5,D$7,$C2,$C3,"Dir=V","CDR=5D","Days=A","Dts=H")</f>
        <v>#NAME?</v>
      </c>
      <c r="E8" t="e" cm="1">
        <f t="array" aca="1" ref="E8" ca="1">_xll.BDH(E$5,E$7,$C2,$C3,"Dir=V","CDR=5D","Days=A","Dts=H")</f>
        <v>#NAME?</v>
      </c>
      <c r="F8" t="e" cm="1">
        <f t="array" aca="1" ref="F8" ca="1">_xll.BDH(F$5,F$7,$C2,$C3,"Dir=V","CDR=5D","Days=A","Dts=H")</f>
        <v>#NAME?</v>
      </c>
      <c r="G8" t="e" cm="1">
        <f t="array" aca="1" ref="G8" ca="1">_xll.BDH(G$5,G$7,$C2,$C3,"Dir=V","CDR=5D","Days=A","Dts=H")</f>
        <v>#NAME?</v>
      </c>
      <c r="H8" t="e" cm="1">
        <f t="array" aca="1" ref="H8" ca="1">_xll.BDH(H$5,H$7,$C2,$C3,"Dir=V","CDR=5D","Days=A","Dts=H")</f>
        <v>#NAME?</v>
      </c>
      <c r="I8" t="e" cm="1">
        <f t="array" aca="1" ref="I8" ca="1">_xll.BDH(I$5,I$7,$C2,$C3,"Dir=V","CDR=5D","Days=A","Dts=H")</f>
        <v>#NAME?</v>
      </c>
      <c r="J8" t="e" cm="1">
        <f t="array" aca="1" ref="J8" ca="1">_xll.BDH(J$5,J$7,$C2,$C3,"Dir=V","CDR=5D","Days=A","Dts=H")</f>
        <v>#NAME?</v>
      </c>
      <c r="K8" t="e" cm="1">
        <f t="array" aca="1" ref="K8" ca="1">_xll.BDH(K$5,K$7,$C2,$C3,"Dir=V","CDR=5D","Days=A","Dts=H")</f>
        <v>#NAME?</v>
      </c>
      <c r="L8" t="e" cm="1">
        <f t="array" aca="1" ref="L8" ca="1">_xll.BDH(L$5,L$7,$C2,$C3,"Dir=V","CDR=5D","Days=A","Dts=H")</f>
        <v>#NAME?</v>
      </c>
      <c r="O8" s="1" t="e" cm="1">
        <f t="array" aca="1" ref="O8" ca="1">_xll.BDH(P$5,P$7,$P2,$P3,"Dir=V","CDR=5D","Days=A","Dts=S")</f>
        <v>#NAME?</v>
      </c>
      <c r="R8" s="1" t="e" cm="1">
        <f t="array" aca="1" ref="R8" ca="1">_xll.BDH(S2,S7:T7,S3,S4,"Dir=V","Dts=S","Sort=A","Quote=C","QtTyp=P","Days=T",CONCATENATE("Per=c",S5),"DtFmt=D","UseDPDF=Y")</f>
        <v>#NAME?</v>
      </c>
    </row>
    <row r="9" spans="2:20" x14ac:dyDescent="0.2">
      <c r="B9" s="1"/>
      <c r="O9" s="1"/>
      <c r="R9" s="1"/>
    </row>
    <row r="10" spans="2:20" x14ac:dyDescent="0.2">
      <c r="B10" s="1"/>
      <c r="O10" s="1"/>
      <c r="R10" s="1"/>
    </row>
    <row r="11" spans="2:20" x14ac:dyDescent="0.2">
      <c r="B11" s="1"/>
      <c r="O11" s="1"/>
      <c r="R11" s="1"/>
    </row>
    <row r="12" spans="2:20" x14ac:dyDescent="0.2">
      <c r="B12" s="1"/>
      <c r="O12" s="1"/>
      <c r="R12" s="1"/>
    </row>
    <row r="13" spans="2:20" x14ac:dyDescent="0.2">
      <c r="B13" s="1"/>
      <c r="O13" s="1"/>
      <c r="R13" s="1"/>
    </row>
    <row r="14" spans="2:20" x14ac:dyDescent="0.2">
      <c r="B14" s="1"/>
      <c r="O14" s="1"/>
      <c r="R14" s="1"/>
    </row>
    <row r="15" spans="2:20" x14ac:dyDescent="0.2">
      <c r="B15" s="1"/>
      <c r="O15" s="1"/>
      <c r="R15" s="1"/>
    </row>
    <row r="16" spans="2:20" x14ac:dyDescent="0.2">
      <c r="B16" s="1"/>
      <c r="O16" s="1"/>
      <c r="R16" s="1"/>
    </row>
    <row r="17" spans="2:18" x14ac:dyDescent="0.2">
      <c r="B17" s="1"/>
      <c r="O17" s="1"/>
      <c r="R17" s="1"/>
    </row>
    <row r="18" spans="2:18" x14ac:dyDescent="0.2">
      <c r="B18" s="1"/>
      <c r="O18" s="1"/>
      <c r="R18" s="1"/>
    </row>
    <row r="19" spans="2:18" x14ac:dyDescent="0.2">
      <c r="B19" s="1"/>
      <c r="O19" s="1"/>
      <c r="R19" s="1"/>
    </row>
    <row r="20" spans="2:18" x14ac:dyDescent="0.2">
      <c r="B20" s="1"/>
      <c r="O20" s="1"/>
      <c r="R20" s="1"/>
    </row>
    <row r="21" spans="2:18" x14ac:dyDescent="0.2">
      <c r="B21" s="1"/>
      <c r="O21" s="1"/>
      <c r="R21" s="1"/>
    </row>
    <row r="22" spans="2:18" x14ac:dyDescent="0.2">
      <c r="B22" s="1"/>
      <c r="O22" s="1"/>
      <c r="R22" s="1"/>
    </row>
    <row r="23" spans="2:18" x14ac:dyDescent="0.2">
      <c r="B23" s="1"/>
      <c r="O23" s="1"/>
      <c r="R23" s="1"/>
    </row>
    <row r="24" spans="2:18" x14ac:dyDescent="0.2">
      <c r="B24" s="1"/>
      <c r="O24" s="1"/>
      <c r="R24" s="1"/>
    </row>
    <row r="25" spans="2:18" x14ac:dyDescent="0.2">
      <c r="B25" s="1"/>
      <c r="O25" s="1"/>
      <c r="R25" s="1"/>
    </row>
    <row r="26" spans="2:18" x14ac:dyDescent="0.2">
      <c r="B26" s="1"/>
      <c r="O26" s="1"/>
      <c r="R26" s="1"/>
    </row>
    <row r="27" spans="2:18" x14ac:dyDescent="0.2">
      <c r="B27" s="1"/>
      <c r="O27" s="1"/>
      <c r="R27" s="1"/>
    </row>
    <row r="28" spans="2:18" x14ac:dyDescent="0.2">
      <c r="B28" s="1"/>
      <c r="O28" s="1"/>
      <c r="R28" s="1"/>
    </row>
    <row r="29" spans="2:18" x14ac:dyDescent="0.2">
      <c r="B29" s="1"/>
      <c r="O29" s="1"/>
      <c r="R29" s="1"/>
    </row>
    <row r="30" spans="2:18" x14ac:dyDescent="0.2">
      <c r="B30" s="1"/>
      <c r="O30" s="1"/>
      <c r="R30" s="1"/>
    </row>
    <row r="31" spans="2:18" x14ac:dyDescent="0.2">
      <c r="B31" s="1"/>
      <c r="O31" s="1"/>
      <c r="R31" s="1"/>
    </row>
    <row r="32" spans="2:18" x14ac:dyDescent="0.2">
      <c r="B32" s="1"/>
      <c r="O32" s="1"/>
      <c r="R32" s="1"/>
    </row>
    <row r="33" spans="2:18" x14ac:dyDescent="0.2">
      <c r="B33" s="1"/>
      <c r="O33" s="1"/>
      <c r="R33" s="1"/>
    </row>
    <row r="34" spans="2:18" x14ac:dyDescent="0.2">
      <c r="B34" s="1"/>
      <c r="O34" s="1"/>
      <c r="R34" s="1"/>
    </row>
    <row r="35" spans="2:18" x14ac:dyDescent="0.2">
      <c r="B35" s="1"/>
      <c r="O35" s="1"/>
      <c r="R35" s="1"/>
    </row>
    <row r="36" spans="2:18" x14ac:dyDescent="0.2">
      <c r="B36" s="1"/>
      <c r="O36" s="1"/>
      <c r="R36" s="1"/>
    </row>
    <row r="37" spans="2:18" x14ac:dyDescent="0.2">
      <c r="B37" s="1"/>
      <c r="O37" s="1"/>
      <c r="R37" s="1"/>
    </row>
    <row r="38" spans="2:18" x14ac:dyDescent="0.2">
      <c r="B38" s="1"/>
      <c r="O38" s="1"/>
      <c r="R38" s="1"/>
    </row>
    <row r="39" spans="2:18" x14ac:dyDescent="0.2">
      <c r="B39" s="1"/>
      <c r="O39" s="1"/>
      <c r="R39" s="1"/>
    </row>
    <row r="40" spans="2:18" x14ac:dyDescent="0.2">
      <c r="B40" s="1"/>
      <c r="O40" s="1"/>
      <c r="R40" s="1"/>
    </row>
    <row r="41" spans="2:18" x14ac:dyDescent="0.2">
      <c r="B41" s="1"/>
      <c r="O41" s="1"/>
      <c r="R41" s="1"/>
    </row>
    <row r="42" spans="2:18" x14ac:dyDescent="0.2">
      <c r="B42" s="1"/>
      <c r="O42" s="1"/>
      <c r="R42" s="1"/>
    </row>
    <row r="43" spans="2:18" x14ac:dyDescent="0.2">
      <c r="B43" s="1"/>
      <c r="O43" s="1"/>
      <c r="R43" s="1"/>
    </row>
    <row r="44" spans="2:18" x14ac:dyDescent="0.2">
      <c r="B44" s="1"/>
      <c r="O44" s="1"/>
      <c r="R44" s="1"/>
    </row>
    <row r="45" spans="2:18" x14ac:dyDescent="0.2">
      <c r="B45" s="1"/>
      <c r="O45" s="1"/>
      <c r="R45" s="1"/>
    </row>
    <row r="46" spans="2:18" x14ac:dyDescent="0.2">
      <c r="B46" s="1"/>
      <c r="O46" s="1"/>
      <c r="R46" s="1"/>
    </row>
    <row r="47" spans="2:18" x14ac:dyDescent="0.2">
      <c r="B47" s="1"/>
      <c r="O47" s="1"/>
      <c r="R47" s="1"/>
    </row>
    <row r="48" spans="2:18" x14ac:dyDescent="0.2">
      <c r="B48" s="1"/>
      <c r="O48" s="1"/>
      <c r="R48" s="1"/>
    </row>
    <row r="49" spans="2:18" x14ac:dyDescent="0.2">
      <c r="B49" s="1"/>
      <c r="O49" s="1"/>
      <c r="R49" s="1"/>
    </row>
    <row r="50" spans="2:18" x14ac:dyDescent="0.2">
      <c r="B50" s="1"/>
      <c r="O50" s="1"/>
      <c r="R50" s="1"/>
    </row>
    <row r="51" spans="2:18" x14ac:dyDescent="0.2">
      <c r="B51" s="1"/>
      <c r="O51" s="1"/>
      <c r="R51" s="1"/>
    </row>
    <row r="52" spans="2:18" x14ac:dyDescent="0.2">
      <c r="B52" s="1"/>
      <c r="O52" s="1"/>
      <c r="R52" s="1"/>
    </row>
    <row r="53" spans="2:18" x14ac:dyDescent="0.2">
      <c r="B53" s="1"/>
      <c r="O53" s="1"/>
      <c r="R53" s="1"/>
    </row>
    <row r="54" spans="2:18" x14ac:dyDescent="0.2">
      <c r="B54" s="1"/>
      <c r="O54" s="1"/>
      <c r="R54" s="1"/>
    </row>
    <row r="55" spans="2:18" x14ac:dyDescent="0.2">
      <c r="B55" s="1"/>
      <c r="O55" s="1"/>
      <c r="R55" s="1"/>
    </row>
    <row r="56" spans="2:18" x14ac:dyDescent="0.2">
      <c r="B56" s="1"/>
      <c r="O56" s="1"/>
      <c r="R56" s="1"/>
    </row>
    <row r="57" spans="2:18" x14ac:dyDescent="0.2">
      <c r="B57" s="1"/>
      <c r="O57" s="1"/>
      <c r="R57" s="1"/>
    </row>
    <row r="58" spans="2:18" x14ac:dyDescent="0.2">
      <c r="B58" s="1"/>
      <c r="O58" s="1"/>
      <c r="R58" s="1"/>
    </row>
    <row r="59" spans="2:18" x14ac:dyDescent="0.2">
      <c r="B59" s="1"/>
      <c r="O59" s="1"/>
      <c r="R59" s="1"/>
    </row>
    <row r="60" spans="2:18" x14ac:dyDescent="0.2">
      <c r="B60" s="1"/>
      <c r="O60" s="1"/>
      <c r="R60" s="1"/>
    </row>
    <row r="61" spans="2:18" x14ac:dyDescent="0.2">
      <c r="B61" s="1"/>
      <c r="O61" s="1"/>
      <c r="R61" s="1"/>
    </row>
    <row r="62" spans="2:18" x14ac:dyDescent="0.2">
      <c r="B62" s="1"/>
      <c r="O62" s="1"/>
      <c r="R62" s="1"/>
    </row>
    <row r="63" spans="2:18" x14ac:dyDescent="0.2">
      <c r="B63" s="1"/>
      <c r="O63" s="1"/>
      <c r="R63" s="1"/>
    </row>
    <row r="64" spans="2:18" x14ac:dyDescent="0.2">
      <c r="B64" s="1"/>
      <c r="O64" s="1"/>
      <c r="R64" s="1"/>
    </row>
    <row r="65" spans="2:18" x14ac:dyDescent="0.2">
      <c r="B65" s="1"/>
      <c r="O65" s="1"/>
      <c r="R65" s="1"/>
    </row>
    <row r="66" spans="2:18" x14ac:dyDescent="0.2">
      <c r="B66" s="1"/>
      <c r="O66" s="1"/>
      <c r="R66" s="1"/>
    </row>
    <row r="67" spans="2:18" x14ac:dyDescent="0.2">
      <c r="B67" s="1"/>
      <c r="O67" s="1"/>
      <c r="R67" s="1"/>
    </row>
    <row r="68" spans="2:18" x14ac:dyDescent="0.2">
      <c r="B68" s="1"/>
      <c r="O68" s="1"/>
      <c r="R68" s="1"/>
    </row>
    <row r="69" spans="2:18" x14ac:dyDescent="0.2">
      <c r="B69" s="1"/>
      <c r="O69" s="1"/>
      <c r="R69" s="1"/>
    </row>
    <row r="70" spans="2:18" x14ac:dyDescent="0.2">
      <c r="B70" s="1"/>
      <c r="O70" s="1"/>
      <c r="R70" s="1"/>
    </row>
    <row r="71" spans="2:18" x14ac:dyDescent="0.2">
      <c r="B71" s="1"/>
      <c r="O71" s="1"/>
      <c r="R71" s="1"/>
    </row>
    <row r="72" spans="2:18" x14ac:dyDescent="0.2">
      <c r="B72" s="1"/>
      <c r="O72" s="1"/>
      <c r="R72" s="1"/>
    </row>
    <row r="73" spans="2:18" x14ac:dyDescent="0.2">
      <c r="B73" s="1"/>
      <c r="O73" s="1"/>
      <c r="R73" s="1"/>
    </row>
    <row r="74" spans="2:18" x14ac:dyDescent="0.2">
      <c r="B74" s="1"/>
      <c r="O74" s="1"/>
      <c r="R74" s="1"/>
    </row>
    <row r="75" spans="2:18" x14ac:dyDescent="0.2">
      <c r="B75" s="1"/>
      <c r="O75" s="1"/>
      <c r="R75" s="1"/>
    </row>
    <row r="76" spans="2:18" x14ac:dyDescent="0.2">
      <c r="B76" s="1"/>
      <c r="O76" s="1"/>
      <c r="R76" s="1"/>
    </row>
    <row r="77" spans="2:18" x14ac:dyDescent="0.2">
      <c r="B77" s="1"/>
      <c r="O77" s="1"/>
      <c r="R77" s="1"/>
    </row>
    <row r="78" spans="2:18" x14ac:dyDescent="0.2">
      <c r="B78" s="1"/>
      <c r="O78" s="1"/>
      <c r="R78" s="1"/>
    </row>
    <row r="79" spans="2:18" x14ac:dyDescent="0.2">
      <c r="B79" s="1"/>
      <c r="O79" s="1"/>
      <c r="R79" s="1"/>
    </row>
    <row r="80" spans="2:18" x14ac:dyDescent="0.2">
      <c r="B80" s="1"/>
      <c r="O80" s="1"/>
      <c r="R80" s="1"/>
    </row>
    <row r="81" spans="2:18" x14ac:dyDescent="0.2">
      <c r="B81" s="1"/>
      <c r="O81" s="1"/>
      <c r="R81" s="1"/>
    </row>
    <row r="82" spans="2:18" x14ac:dyDescent="0.2">
      <c r="B82" s="1"/>
      <c r="O82" s="1"/>
      <c r="R82" s="1"/>
    </row>
    <row r="83" spans="2:18" x14ac:dyDescent="0.2">
      <c r="B83" s="1"/>
      <c r="O83" s="1"/>
      <c r="R83" s="1"/>
    </row>
    <row r="84" spans="2:18" x14ac:dyDescent="0.2">
      <c r="B84" s="1"/>
      <c r="O84" s="1"/>
      <c r="R84" s="1"/>
    </row>
    <row r="85" spans="2:18" x14ac:dyDescent="0.2">
      <c r="B85" s="1"/>
      <c r="O85" s="1"/>
      <c r="R85" s="1"/>
    </row>
    <row r="86" spans="2:18" x14ac:dyDescent="0.2">
      <c r="B86" s="1"/>
      <c r="O86" s="1"/>
      <c r="R86" s="1"/>
    </row>
    <row r="87" spans="2:18" x14ac:dyDescent="0.2">
      <c r="B87" s="1"/>
      <c r="O87" s="1"/>
      <c r="R87" s="1"/>
    </row>
    <row r="88" spans="2:18" x14ac:dyDescent="0.2">
      <c r="B88" s="1"/>
      <c r="O88" s="1"/>
      <c r="R88" s="1"/>
    </row>
    <row r="89" spans="2:18" x14ac:dyDescent="0.2">
      <c r="B89" s="1"/>
      <c r="O89" s="1"/>
      <c r="R89" s="1"/>
    </row>
    <row r="90" spans="2:18" x14ac:dyDescent="0.2">
      <c r="B90" s="1"/>
      <c r="O90" s="1"/>
      <c r="R90" s="1"/>
    </row>
    <row r="91" spans="2:18" x14ac:dyDescent="0.2">
      <c r="B91" s="1"/>
      <c r="O91" s="1"/>
      <c r="R91" s="1"/>
    </row>
    <row r="92" spans="2:18" x14ac:dyDescent="0.2">
      <c r="B92" s="1"/>
      <c r="O92" s="1"/>
      <c r="R92" s="1"/>
    </row>
    <row r="93" spans="2:18" x14ac:dyDescent="0.2">
      <c r="B93" s="1"/>
      <c r="O93" s="1"/>
      <c r="R93" s="1"/>
    </row>
    <row r="94" spans="2:18" x14ac:dyDescent="0.2">
      <c r="B94" s="1"/>
      <c r="O94" s="1"/>
      <c r="R94" s="1"/>
    </row>
    <row r="95" spans="2:18" x14ac:dyDescent="0.2">
      <c r="B95" s="1"/>
      <c r="O95" s="1"/>
      <c r="R95" s="1"/>
    </row>
    <row r="96" spans="2:18" x14ac:dyDescent="0.2">
      <c r="B96" s="1"/>
      <c r="O96" s="1"/>
      <c r="R96" s="1"/>
    </row>
    <row r="97" spans="2:18" x14ac:dyDescent="0.2">
      <c r="B97" s="1"/>
      <c r="O97" s="1"/>
      <c r="R97" s="1"/>
    </row>
    <row r="98" spans="2:18" x14ac:dyDescent="0.2">
      <c r="B98" s="1"/>
      <c r="O98" s="1"/>
      <c r="R98" s="1"/>
    </row>
    <row r="99" spans="2:18" x14ac:dyDescent="0.2">
      <c r="B99" s="1"/>
      <c r="O99" s="1"/>
      <c r="R99" s="1"/>
    </row>
    <row r="100" spans="2:18" x14ac:dyDescent="0.2">
      <c r="B100" s="1"/>
      <c r="O100" s="1"/>
      <c r="R100" s="1"/>
    </row>
    <row r="101" spans="2:18" x14ac:dyDescent="0.2">
      <c r="B101" s="1"/>
      <c r="O101" s="1"/>
      <c r="R101" s="1"/>
    </row>
    <row r="102" spans="2:18" x14ac:dyDescent="0.2">
      <c r="B102" s="1"/>
      <c r="O102" s="1"/>
      <c r="R102" s="1"/>
    </row>
    <row r="103" spans="2:18" x14ac:dyDescent="0.2">
      <c r="B103" s="1"/>
      <c r="O103" s="1"/>
      <c r="R103" s="1"/>
    </row>
    <row r="104" spans="2:18" x14ac:dyDescent="0.2">
      <c r="B104" s="1"/>
      <c r="O104" s="1"/>
      <c r="R104" s="1"/>
    </row>
    <row r="105" spans="2:18" x14ac:dyDescent="0.2">
      <c r="B105" s="1"/>
      <c r="O105" s="1"/>
      <c r="R105" s="1"/>
    </row>
    <row r="106" spans="2:18" x14ac:dyDescent="0.2">
      <c r="B106" s="1"/>
      <c r="O106" s="1"/>
      <c r="R106" s="1"/>
    </row>
    <row r="107" spans="2:18" x14ac:dyDescent="0.2">
      <c r="B107" s="1"/>
      <c r="O107" s="1"/>
      <c r="R107" s="1"/>
    </row>
    <row r="108" spans="2:18" x14ac:dyDescent="0.2">
      <c r="B108" s="1"/>
      <c r="O108" s="1"/>
      <c r="R108" s="1"/>
    </row>
    <row r="109" spans="2:18" x14ac:dyDescent="0.2">
      <c r="B109" s="1"/>
      <c r="O109" s="1"/>
      <c r="R109" s="1"/>
    </row>
    <row r="110" spans="2:18" x14ac:dyDescent="0.2">
      <c r="B110" s="1"/>
      <c r="O110" s="1"/>
      <c r="R110" s="1"/>
    </row>
    <row r="111" spans="2:18" x14ac:dyDescent="0.2">
      <c r="B111" s="1"/>
      <c r="O111" s="1"/>
      <c r="R111" s="1"/>
    </row>
    <row r="112" spans="2:18" x14ac:dyDescent="0.2">
      <c r="B112" s="1"/>
      <c r="O112" s="1"/>
      <c r="R112" s="1"/>
    </row>
    <row r="113" spans="2:18" x14ac:dyDescent="0.2">
      <c r="B113" s="1"/>
      <c r="O113" s="1"/>
      <c r="R113" s="1"/>
    </row>
    <row r="114" spans="2:18" x14ac:dyDescent="0.2">
      <c r="B114" s="1"/>
      <c r="O114" s="1"/>
      <c r="R114" s="1"/>
    </row>
    <row r="115" spans="2:18" x14ac:dyDescent="0.2">
      <c r="B115" s="1"/>
      <c r="O115" s="1"/>
      <c r="R115" s="1"/>
    </row>
    <row r="116" spans="2:18" x14ac:dyDescent="0.2">
      <c r="B116" s="1"/>
      <c r="O116" s="1"/>
      <c r="R116" s="1"/>
    </row>
    <row r="117" spans="2:18" x14ac:dyDescent="0.2">
      <c r="B117" s="1"/>
      <c r="O117" s="1"/>
      <c r="R117" s="1"/>
    </row>
    <row r="118" spans="2:18" x14ac:dyDescent="0.2">
      <c r="B118" s="1"/>
      <c r="O118" s="1"/>
      <c r="R118" s="1"/>
    </row>
    <row r="119" spans="2:18" x14ac:dyDescent="0.2">
      <c r="B119" s="1"/>
      <c r="O119" s="1"/>
      <c r="R119" s="1"/>
    </row>
    <row r="120" spans="2:18" x14ac:dyDescent="0.2">
      <c r="B120" s="1"/>
      <c r="O120" s="1"/>
      <c r="R120" s="1"/>
    </row>
    <row r="121" spans="2:18" x14ac:dyDescent="0.2">
      <c r="B121" s="1"/>
      <c r="O121" s="1"/>
      <c r="R121" s="1"/>
    </row>
    <row r="122" spans="2:18" x14ac:dyDescent="0.2">
      <c r="B122" s="1"/>
      <c r="O122" s="1"/>
      <c r="R122" s="1"/>
    </row>
    <row r="123" spans="2:18" x14ac:dyDescent="0.2">
      <c r="B123" s="1"/>
      <c r="O123" s="1"/>
      <c r="R123" s="1"/>
    </row>
    <row r="124" spans="2:18" x14ac:dyDescent="0.2">
      <c r="B124" s="1"/>
      <c r="O124" s="1"/>
      <c r="R124" s="1"/>
    </row>
    <row r="125" spans="2:18" x14ac:dyDescent="0.2">
      <c r="B125" s="1"/>
      <c r="O125" s="1"/>
      <c r="R125" s="1"/>
    </row>
    <row r="126" spans="2:18" x14ac:dyDescent="0.2">
      <c r="B126" s="1"/>
      <c r="O126" s="1"/>
      <c r="R126" s="1"/>
    </row>
    <row r="127" spans="2:18" x14ac:dyDescent="0.2">
      <c r="B127" s="1"/>
      <c r="O127" s="1"/>
      <c r="R127" s="1"/>
    </row>
    <row r="128" spans="2:18" x14ac:dyDescent="0.2">
      <c r="B128" s="1"/>
      <c r="O128" s="1"/>
      <c r="R128" s="1"/>
    </row>
    <row r="129" spans="2:18" x14ac:dyDescent="0.2">
      <c r="B129" s="1"/>
      <c r="O129" s="1"/>
      <c r="R129" s="1"/>
    </row>
    <row r="130" spans="2:18" x14ac:dyDescent="0.2">
      <c r="B130" s="1"/>
      <c r="O130" s="1"/>
      <c r="R130" s="1"/>
    </row>
    <row r="131" spans="2:18" x14ac:dyDescent="0.2">
      <c r="B131" s="1"/>
      <c r="O131" s="1"/>
      <c r="R131" s="1"/>
    </row>
    <row r="132" spans="2:18" x14ac:dyDescent="0.2">
      <c r="B132" s="1"/>
      <c r="O132" s="1"/>
      <c r="R132" s="1"/>
    </row>
    <row r="133" spans="2:18" x14ac:dyDescent="0.2">
      <c r="B133" s="1"/>
      <c r="O133" s="1"/>
      <c r="R133" s="1"/>
    </row>
    <row r="134" spans="2:18" x14ac:dyDescent="0.2">
      <c r="B134" s="1"/>
      <c r="O134" s="1"/>
      <c r="R134" s="1"/>
    </row>
    <row r="135" spans="2:18" x14ac:dyDescent="0.2">
      <c r="B135" s="1"/>
      <c r="O135" s="1"/>
      <c r="R135" s="1"/>
    </row>
    <row r="136" spans="2:18" x14ac:dyDescent="0.2">
      <c r="B136" s="1"/>
      <c r="O136" s="1"/>
      <c r="R136" s="1"/>
    </row>
    <row r="137" spans="2:18" x14ac:dyDescent="0.2">
      <c r="B137" s="1"/>
      <c r="O137" s="1"/>
      <c r="R137" s="1"/>
    </row>
    <row r="138" spans="2:18" x14ac:dyDescent="0.2">
      <c r="B138" s="1"/>
      <c r="O138" s="1"/>
      <c r="R138" s="1"/>
    </row>
    <row r="139" spans="2:18" x14ac:dyDescent="0.2">
      <c r="B139" s="1"/>
      <c r="O139" s="1"/>
      <c r="R139" s="1"/>
    </row>
    <row r="140" spans="2:18" x14ac:dyDescent="0.2">
      <c r="B140" s="1"/>
      <c r="O140" s="1"/>
      <c r="R140" s="1"/>
    </row>
    <row r="141" spans="2:18" x14ac:dyDescent="0.2">
      <c r="B141" s="1"/>
      <c r="O141" s="1"/>
      <c r="R141" s="1"/>
    </row>
    <row r="142" spans="2:18" x14ac:dyDescent="0.2">
      <c r="B142" s="1"/>
      <c r="O142" s="1"/>
      <c r="R142" s="1"/>
    </row>
    <row r="143" spans="2:18" x14ac:dyDescent="0.2">
      <c r="B143" s="1"/>
      <c r="O143" s="1"/>
      <c r="R143" s="1"/>
    </row>
    <row r="144" spans="2:18" x14ac:dyDescent="0.2">
      <c r="B144" s="1"/>
      <c r="O144" s="1"/>
      <c r="R144" s="1"/>
    </row>
    <row r="145" spans="2:18" x14ac:dyDescent="0.2">
      <c r="B145" s="1"/>
      <c r="O145" s="1"/>
      <c r="R145" s="1"/>
    </row>
    <row r="146" spans="2:18" x14ac:dyDescent="0.2">
      <c r="B146" s="1"/>
      <c r="O146" s="1"/>
      <c r="R146" s="1"/>
    </row>
    <row r="147" spans="2:18" x14ac:dyDescent="0.2">
      <c r="B147" s="1"/>
      <c r="O147" s="1"/>
      <c r="R147" s="1"/>
    </row>
    <row r="148" spans="2:18" x14ac:dyDescent="0.2">
      <c r="B148" s="1"/>
      <c r="O148" s="1"/>
      <c r="R148" s="1"/>
    </row>
    <row r="149" spans="2:18" x14ac:dyDescent="0.2">
      <c r="B149" s="1"/>
      <c r="O149" s="1"/>
      <c r="R149" s="1"/>
    </row>
    <row r="150" spans="2:18" x14ac:dyDescent="0.2">
      <c r="B150" s="1"/>
      <c r="O150" s="1"/>
      <c r="R150" s="1"/>
    </row>
    <row r="151" spans="2:18" x14ac:dyDescent="0.2">
      <c r="B151" s="1"/>
      <c r="O151" s="1"/>
      <c r="R151" s="1"/>
    </row>
    <row r="152" spans="2:18" x14ac:dyDescent="0.2">
      <c r="B152" s="1"/>
      <c r="O152" s="1"/>
      <c r="R152" s="1"/>
    </row>
    <row r="153" spans="2:18" x14ac:dyDescent="0.2">
      <c r="B153" s="1"/>
      <c r="O153" s="1"/>
      <c r="R153" s="1"/>
    </row>
    <row r="154" spans="2:18" x14ac:dyDescent="0.2">
      <c r="B154" s="1"/>
      <c r="O154" s="1"/>
      <c r="R154" s="1"/>
    </row>
    <row r="155" spans="2:18" x14ac:dyDescent="0.2">
      <c r="B155" s="1"/>
      <c r="O155" s="1"/>
      <c r="R155" s="1"/>
    </row>
    <row r="156" spans="2:18" x14ac:dyDescent="0.2">
      <c r="B156" s="1"/>
      <c r="O156" s="1"/>
      <c r="R156" s="1"/>
    </row>
    <row r="157" spans="2:18" x14ac:dyDescent="0.2">
      <c r="B157" s="1"/>
      <c r="O157" s="1"/>
      <c r="R157" s="1"/>
    </row>
    <row r="158" spans="2:18" x14ac:dyDescent="0.2">
      <c r="B158" s="1"/>
      <c r="O158" s="1"/>
      <c r="R158" s="1"/>
    </row>
    <row r="159" spans="2:18" x14ac:dyDescent="0.2">
      <c r="B159" s="1"/>
      <c r="O159" s="1"/>
      <c r="R159" s="1"/>
    </row>
    <row r="160" spans="2:18" x14ac:dyDescent="0.2">
      <c r="B160" s="1"/>
      <c r="O160" s="1"/>
      <c r="R160" s="1"/>
    </row>
    <row r="161" spans="2:18" x14ac:dyDescent="0.2">
      <c r="B161" s="1"/>
      <c r="O161" s="1"/>
      <c r="R161" s="1"/>
    </row>
    <row r="162" spans="2:18" x14ac:dyDescent="0.2">
      <c r="B162" s="1"/>
      <c r="O162" s="1"/>
      <c r="R162" s="1"/>
    </row>
    <row r="163" spans="2:18" x14ac:dyDescent="0.2">
      <c r="B163" s="1"/>
      <c r="O163" s="1"/>
      <c r="R163" s="1"/>
    </row>
    <row r="164" spans="2:18" x14ac:dyDescent="0.2">
      <c r="B164" s="1"/>
      <c r="O164" s="1"/>
      <c r="R164" s="1"/>
    </row>
    <row r="165" spans="2:18" x14ac:dyDescent="0.2">
      <c r="B165" s="1"/>
      <c r="O165" s="1"/>
      <c r="R165" s="1"/>
    </row>
    <row r="166" spans="2:18" x14ac:dyDescent="0.2">
      <c r="B166" s="1"/>
      <c r="O166" s="1"/>
      <c r="R166" s="1"/>
    </row>
    <row r="167" spans="2:18" x14ac:dyDescent="0.2">
      <c r="B167" s="1"/>
      <c r="O167" s="1"/>
      <c r="R167" s="1"/>
    </row>
    <row r="168" spans="2:18" x14ac:dyDescent="0.2">
      <c r="B168" s="1"/>
      <c r="O168" s="1"/>
      <c r="R168" s="1"/>
    </row>
    <row r="169" spans="2:18" x14ac:dyDescent="0.2">
      <c r="B169" s="1"/>
      <c r="O169" s="1"/>
      <c r="R169" s="1"/>
    </row>
    <row r="170" spans="2:18" x14ac:dyDescent="0.2">
      <c r="B170" s="1"/>
      <c r="O170" s="1"/>
      <c r="R170" s="1"/>
    </row>
    <row r="171" spans="2:18" x14ac:dyDescent="0.2">
      <c r="B171" s="1"/>
      <c r="O171" s="1"/>
      <c r="R171" s="1"/>
    </row>
    <row r="172" spans="2:18" x14ac:dyDescent="0.2">
      <c r="B172" s="1"/>
      <c r="O172" s="1"/>
      <c r="R172" s="1"/>
    </row>
    <row r="173" spans="2:18" x14ac:dyDescent="0.2">
      <c r="B173" s="1"/>
      <c r="O173" s="1"/>
      <c r="R173" s="1"/>
    </row>
    <row r="174" spans="2:18" x14ac:dyDescent="0.2">
      <c r="B174" s="1"/>
      <c r="O174" s="1"/>
      <c r="R174" s="1"/>
    </row>
    <row r="175" spans="2:18" x14ac:dyDescent="0.2">
      <c r="B175" s="1"/>
      <c r="O175" s="1"/>
      <c r="R175" s="1"/>
    </row>
    <row r="176" spans="2:18" x14ac:dyDescent="0.2">
      <c r="B176" s="1"/>
      <c r="O176" s="1"/>
      <c r="R176" s="1"/>
    </row>
    <row r="177" spans="2:18" x14ac:dyDescent="0.2">
      <c r="B177" s="1"/>
      <c r="O177" s="1"/>
      <c r="R177" s="1"/>
    </row>
    <row r="178" spans="2:18" x14ac:dyDescent="0.2">
      <c r="B178" s="1"/>
      <c r="O178" s="1"/>
      <c r="R178" s="1"/>
    </row>
    <row r="179" spans="2:18" x14ac:dyDescent="0.2">
      <c r="B179" s="1"/>
      <c r="O179" s="1"/>
      <c r="R179" s="1"/>
    </row>
    <row r="180" spans="2:18" x14ac:dyDescent="0.2">
      <c r="B180" s="1"/>
      <c r="O180" s="1"/>
      <c r="R180" s="1"/>
    </row>
    <row r="181" spans="2:18" x14ac:dyDescent="0.2">
      <c r="B181" s="1"/>
      <c r="O181" s="1"/>
      <c r="R181" s="1"/>
    </row>
    <row r="182" spans="2:18" x14ac:dyDescent="0.2">
      <c r="B182" s="1"/>
      <c r="O182" s="1"/>
      <c r="R182" s="1"/>
    </row>
    <row r="183" spans="2:18" x14ac:dyDescent="0.2">
      <c r="B183" s="1"/>
      <c r="O183" s="1"/>
      <c r="R183" s="1"/>
    </row>
    <row r="184" spans="2:18" x14ac:dyDescent="0.2">
      <c r="B184" s="1"/>
      <c r="O184" s="1"/>
      <c r="R184" s="1"/>
    </row>
    <row r="185" spans="2:18" x14ac:dyDescent="0.2">
      <c r="B185" s="1"/>
      <c r="O185" s="1"/>
      <c r="R185" s="1"/>
    </row>
    <row r="186" spans="2:18" x14ac:dyDescent="0.2">
      <c r="B186" s="1"/>
      <c r="O186" s="1"/>
      <c r="R186" s="1"/>
    </row>
    <row r="187" spans="2:18" x14ac:dyDescent="0.2">
      <c r="B187" s="1"/>
      <c r="O187" s="1"/>
      <c r="R187" s="1"/>
    </row>
    <row r="188" spans="2:18" x14ac:dyDescent="0.2">
      <c r="B188" s="1"/>
      <c r="O188" s="1"/>
      <c r="R188" s="1"/>
    </row>
    <row r="189" spans="2:18" x14ac:dyDescent="0.2">
      <c r="B189" s="1"/>
      <c r="O189" s="1"/>
      <c r="R189" s="1"/>
    </row>
    <row r="190" spans="2:18" x14ac:dyDescent="0.2">
      <c r="B190" s="1"/>
      <c r="O190" s="1"/>
      <c r="R190" s="1"/>
    </row>
    <row r="191" spans="2:18" x14ac:dyDescent="0.2">
      <c r="B191" s="1"/>
      <c r="O191" s="1"/>
      <c r="R191" s="1"/>
    </row>
    <row r="192" spans="2:18" x14ac:dyDescent="0.2">
      <c r="B192" s="1"/>
      <c r="O192" s="1"/>
      <c r="R192" s="1"/>
    </row>
    <row r="193" spans="2:18" x14ac:dyDescent="0.2">
      <c r="B193" s="1"/>
      <c r="O193" s="1"/>
      <c r="R193" s="1"/>
    </row>
    <row r="194" spans="2:18" x14ac:dyDescent="0.2">
      <c r="B194" s="1"/>
      <c r="O194" s="1"/>
      <c r="R194" s="1"/>
    </row>
    <row r="195" spans="2:18" x14ac:dyDescent="0.2">
      <c r="B195" s="1"/>
      <c r="O195" s="1"/>
      <c r="R195" s="1"/>
    </row>
    <row r="196" spans="2:18" x14ac:dyDescent="0.2">
      <c r="B196" s="1"/>
      <c r="O196" s="1"/>
      <c r="R196" s="1"/>
    </row>
    <row r="197" spans="2:18" x14ac:dyDescent="0.2">
      <c r="B197" s="1"/>
      <c r="O197" s="1"/>
      <c r="R197" s="1"/>
    </row>
    <row r="198" spans="2:18" x14ac:dyDescent="0.2">
      <c r="B198" s="1"/>
      <c r="O198" s="1"/>
      <c r="R198" s="1"/>
    </row>
    <row r="199" spans="2:18" x14ac:dyDescent="0.2">
      <c r="B199" s="1"/>
      <c r="O199" s="1"/>
      <c r="R199" s="1"/>
    </row>
    <row r="200" spans="2:18" x14ac:dyDescent="0.2">
      <c r="B200" s="1"/>
      <c r="O200" s="1"/>
      <c r="R200" s="1"/>
    </row>
    <row r="201" spans="2:18" x14ac:dyDescent="0.2">
      <c r="B201" s="1"/>
      <c r="O201" s="1"/>
      <c r="R201" s="1"/>
    </row>
    <row r="202" spans="2:18" x14ac:dyDescent="0.2">
      <c r="B202" s="1"/>
      <c r="O202" s="1"/>
      <c r="R202" s="1"/>
    </row>
    <row r="203" spans="2:18" x14ac:dyDescent="0.2">
      <c r="B203" s="1"/>
      <c r="O203" s="1"/>
      <c r="R203" s="1"/>
    </row>
    <row r="204" spans="2:18" x14ac:dyDescent="0.2">
      <c r="B204" s="1"/>
      <c r="O204" s="1"/>
      <c r="R204" s="1"/>
    </row>
    <row r="205" spans="2:18" x14ac:dyDescent="0.2">
      <c r="B205" s="1"/>
      <c r="O205" s="1"/>
      <c r="R205" s="1"/>
    </row>
    <row r="206" spans="2:18" x14ac:dyDescent="0.2">
      <c r="B206" s="1"/>
      <c r="O206" s="1"/>
      <c r="R206" s="1"/>
    </row>
    <row r="207" spans="2:18" x14ac:dyDescent="0.2">
      <c r="B207" s="1"/>
      <c r="O207" s="1"/>
      <c r="R207" s="1"/>
    </row>
    <row r="208" spans="2:18" x14ac:dyDescent="0.2">
      <c r="B208" s="1"/>
      <c r="O208" s="1"/>
      <c r="R208" s="1"/>
    </row>
    <row r="209" spans="2:18" x14ac:dyDescent="0.2">
      <c r="B209" s="1"/>
      <c r="O209" s="1"/>
      <c r="R209" s="1"/>
    </row>
    <row r="210" spans="2:18" x14ac:dyDescent="0.2">
      <c r="B210" s="1"/>
      <c r="O210" s="1"/>
      <c r="R210" s="1"/>
    </row>
    <row r="211" spans="2:18" x14ac:dyDescent="0.2">
      <c r="B211" s="1"/>
      <c r="O211" s="1"/>
      <c r="R211" s="1"/>
    </row>
    <row r="212" spans="2:18" x14ac:dyDescent="0.2">
      <c r="B212" s="1"/>
      <c r="O212" s="1"/>
      <c r="R212" s="1"/>
    </row>
    <row r="213" spans="2:18" x14ac:dyDescent="0.2">
      <c r="B213" s="1"/>
      <c r="O213" s="1"/>
      <c r="R213" s="1"/>
    </row>
    <row r="214" spans="2:18" x14ac:dyDescent="0.2">
      <c r="B214" s="1"/>
      <c r="O214" s="1"/>
      <c r="R214" s="1"/>
    </row>
    <row r="215" spans="2:18" x14ac:dyDescent="0.2">
      <c r="B215" s="1"/>
      <c r="O215" s="1"/>
      <c r="R215" s="1"/>
    </row>
    <row r="216" spans="2:18" x14ac:dyDescent="0.2">
      <c r="B216" s="1"/>
      <c r="O216" s="1"/>
      <c r="R216" s="1"/>
    </row>
    <row r="217" spans="2:18" x14ac:dyDescent="0.2">
      <c r="B217" s="1"/>
      <c r="O217" s="1"/>
      <c r="R217" s="1"/>
    </row>
    <row r="218" spans="2:18" x14ac:dyDescent="0.2">
      <c r="B218" s="1"/>
      <c r="O218" s="1"/>
      <c r="R218" s="1"/>
    </row>
    <row r="219" spans="2:18" x14ac:dyDescent="0.2">
      <c r="B219" s="1"/>
      <c r="O219" s="1"/>
      <c r="R219" s="1"/>
    </row>
    <row r="220" spans="2:18" x14ac:dyDescent="0.2">
      <c r="B220" s="1"/>
      <c r="O220" s="1"/>
      <c r="R220" s="1"/>
    </row>
    <row r="221" spans="2:18" x14ac:dyDescent="0.2">
      <c r="B221" s="1"/>
      <c r="O221" s="1"/>
      <c r="R221" s="1"/>
    </row>
    <row r="222" spans="2:18" x14ac:dyDescent="0.2">
      <c r="B222" s="1"/>
      <c r="O222" s="1"/>
      <c r="R222" s="1"/>
    </row>
    <row r="223" spans="2:18" x14ac:dyDescent="0.2">
      <c r="B223" s="1"/>
      <c r="O223" s="1"/>
      <c r="R223" s="1"/>
    </row>
    <row r="224" spans="2:18" x14ac:dyDescent="0.2">
      <c r="B224" s="1"/>
      <c r="O224" s="1"/>
      <c r="R224" s="1"/>
    </row>
    <row r="225" spans="2:18" x14ac:dyDescent="0.2">
      <c r="B225" s="1"/>
      <c r="O225" s="1"/>
      <c r="R225" s="1"/>
    </row>
    <row r="226" spans="2:18" x14ac:dyDescent="0.2">
      <c r="B226" s="1"/>
      <c r="O226" s="1"/>
      <c r="R226" s="1"/>
    </row>
    <row r="227" spans="2:18" x14ac:dyDescent="0.2">
      <c r="B227" s="1"/>
      <c r="O227" s="1"/>
      <c r="R227" s="1"/>
    </row>
    <row r="228" spans="2:18" x14ac:dyDescent="0.2">
      <c r="B228" s="1"/>
      <c r="O228" s="1"/>
      <c r="R228" s="1"/>
    </row>
    <row r="229" spans="2:18" x14ac:dyDescent="0.2">
      <c r="B229" s="1"/>
      <c r="O229" s="1"/>
      <c r="R229" s="1"/>
    </row>
    <row r="230" spans="2:18" x14ac:dyDescent="0.2">
      <c r="B230" s="1"/>
      <c r="O230" s="1"/>
      <c r="R230" s="1"/>
    </row>
    <row r="231" spans="2:18" x14ac:dyDescent="0.2">
      <c r="B231" s="1"/>
      <c r="O231" s="1"/>
      <c r="R231" s="1"/>
    </row>
    <row r="232" spans="2:18" x14ac:dyDescent="0.2">
      <c r="B232" s="1"/>
      <c r="O232" s="1"/>
      <c r="R232" s="1"/>
    </row>
    <row r="233" spans="2:18" x14ac:dyDescent="0.2">
      <c r="B233" s="1"/>
      <c r="O233" s="1"/>
      <c r="R233" s="1"/>
    </row>
    <row r="234" spans="2:18" x14ac:dyDescent="0.2">
      <c r="B234" s="1"/>
      <c r="O234" s="1"/>
      <c r="R234" s="1"/>
    </row>
    <row r="235" spans="2:18" x14ac:dyDescent="0.2">
      <c r="B235" s="1"/>
      <c r="O235" s="1"/>
      <c r="R235" s="1"/>
    </row>
    <row r="236" spans="2:18" x14ac:dyDescent="0.2">
      <c r="B236" s="1"/>
      <c r="O236" s="1"/>
      <c r="R236" s="1"/>
    </row>
    <row r="237" spans="2:18" x14ac:dyDescent="0.2">
      <c r="B237" s="1"/>
      <c r="O237" s="1"/>
      <c r="R237" s="1"/>
    </row>
    <row r="238" spans="2:18" x14ac:dyDescent="0.2">
      <c r="B238" s="1"/>
      <c r="O238" s="1"/>
      <c r="R238" s="1"/>
    </row>
    <row r="239" spans="2:18" x14ac:dyDescent="0.2">
      <c r="B239" s="1"/>
      <c r="O239" s="1"/>
      <c r="R239" s="1"/>
    </row>
    <row r="240" spans="2:18" x14ac:dyDescent="0.2">
      <c r="B240" s="1"/>
      <c r="O240" s="1"/>
      <c r="R240" s="1"/>
    </row>
    <row r="241" spans="2:18" x14ac:dyDescent="0.2">
      <c r="B241" s="1"/>
      <c r="O241" s="1"/>
      <c r="R241" s="1"/>
    </row>
    <row r="242" spans="2:18" x14ac:dyDescent="0.2">
      <c r="B242" s="1"/>
      <c r="O242" s="1"/>
      <c r="R242" s="1"/>
    </row>
    <row r="243" spans="2:18" x14ac:dyDescent="0.2">
      <c r="B243" s="1"/>
      <c r="O243" s="1"/>
      <c r="R243" s="1"/>
    </row>
    <row r="244" spans="2:18" x14ac:dyDescent="0.2">
      <c r="B244" s="1"/>
      <c r="O244" s="1"/>
      <c r="R244" s="1"/>
    </row>
    <row r="245" spans="2:18" x14ac:dyDescent="0.2">
      <c r="B245" s="1"/>
      <c r="O245" s="1"/>
      <c r="R245" s="1"/>
    </row>
    <row r="246" spans="2:18" x14ac:dyDescent="0.2">
      <c r="B246" s="1"/>
      <c r="O246" s="1"/>
      <c r="R246" s="1"/>
    </row>
    <row r="247" spans="2:18" x14ac:dyDescent="0.2">
      <c r="B247" s="1"/>
      <c r="O247" s="1"/>
      <c r="R247" s="1"/>
    </row>
    <row r="248" spans="2:18" x14ac:dyDescent="0.2">
      <c r="B248" s="1"/>
      <c r="O248" s="1"/>
      <c r="R248" s="1"/>
    </row>
    <row r="249" spans="2:18" x14ac:dyDescent="0.2">
      <c r="B249" s="1"/>
      <c r="O249" s="1"/>
      <c r="R249" s="1"/>
    </row>
    <row r="250" spans="2:18" x14ac:dyDescent="0.2">
      <c r="B250" s="1"/>
      <c r="O250" s="1"/>
      <c r="R250" s="1"/>
    </row>
    <row r="251" spans="2:18" x14ac:dyDescent="0.2">
      <c r="B251" s="1"/>
      <c r="O251" s="1"/>
      <c r="R251" s="1"/>
    </row>
    <row r="252" spans="2:18" x14ac:dyDescent="0.2">
      <c r="B252" s="1"/>
      <c r="O252" s="1"/>
      <c r="R252" s="1"/>
    </row>
    <row r="253" spans="2:18" x14ac:dyDescent="0.2">
      <c r="B253" s="1"/>
      <c r="O253" s="1"/>
      <c r="R253" s="1"/>
    </row>
    <row r="254" spans="2:18" x14ac:dyDescent="0.2">
      <c r="B254" s="1"/>
      <c r="O254" s="1"/>
      <c r="R254" s="1"/>
    </row>
    <row r="255" spans="2:18" x14ac:dyDescent="0.2">
      <c r="B255" s="1"/>
      <c r="O255" s="1"/>
      <c r="R255" s="1"/>
    </row>
    <row r="256" spans="2:18" x14ac:dyDescent="0.2">
      <c r="B256" s="1"/>
      <c r="O256" s="1"/>
      <c r="R256" s="1"/>
    </row>
    <row r="257" spans="2:18" x14ac:dyDescent="0.2">
      <c r="B257" s="1"/>
      <c r="O257" s="1"/>
      <c r="R257" s="1"/>
    </row>
    <row r="258" spans="2:18" x14ac:dyDescent="0.2">
      <c r="B258" s="1"/>
      <c r="O258" s="1"/>
      <c r="R258" s="1"/>
    </row>
    <row r="259" spans="2:18" x14ac:dyDescent="0.2">
      <c r="B259" s="1"/>
      <c r="O259" s="1"/>
      <c r="R259" s="1"/>
    </row>
    <row r="260" spans="2:18" x14ac:dyDescent="0.2">
      <c r="B260" s="1"/>
      <c r="O260" s="1"/>
      <c r="R260" s="1"/>
    </row>
    <row r="261" spans="2:18" x14ac:dyDescent="0.2">
      <c r="B261" s="1"/>
      <c r="O261" s="1"/>
      <c r="R261" s="1"/>
    </row>
    <row r="262" spans="2:18" x14ac:dyDescent="0.2">
      <c r="B262" s="1"/>
      <c r="O262" s="1"/>
      <c r="R262" s="1"/>
    </row>
    <row r="263" spans="2:18" x14ac:dyDescent="0.2">
      <c r="B263" s="1"/>
      <c r="O263" s="1"/>
      <c r="R263" s="1"/>
    </row>
    <row r="264" spans="2:18" x14ac:dyDescent="0.2">
      <c r="B264" s="1"/>
      <c r="O264" s="1"/>
      <c r="R264" s="1"/>
    </row>
    <row r="265" spans="2:18" x14ac:dyDescent="0.2">
      <c r="B265" s="1"/>
      <c r="O265" s="1"/>
      <c r="R265" s="1"/>
    </row>
    <row r="266" spans="2:18" x14ac:dyDescent="0.2">
      <c r="B266" s="1"/>
      <c r="O266" s="1"/>
      <c r="R266" s="1"/>
    </row>
    <row r="267" spans="2:18" x14ac:dyDescent="0.2">
      <c r="B267" s="1"/>
      <c r="O267" s="1"/>
      <c r="R267" s="1"/>
    </row>
    <row r="268" spans="2:18" x14ac:dyDescent="0.2">
      <c r="B268" s="1"/>
      <c r="O268" s="1"/>
      <c r="R268" s="1"/>
    </row>
    <row r="269" spans="2:18" x14ac:dyDescent="0.2">
      <c r="B269" s="1"/>
      <c r="O269" s="1"/>
      <c r="R269" s="1"/>
    </row>
    <row r="270" spans="2:18" x14ac:dyDescent="0.2">
      <c r="B270" s="1"/>
      <c r="O270" s="1"/>
      <c r="R270" s="1"/>
    </row>
    <row r="271" spans="2:18" x14ac:dyDescent="0.2">
      <c r="B271" s="1"/>
      <c r="O271" s="1"/>
      <c r="R271" s="1"/>
    </row>
    <row r="272" spans="2:18" x14ac:dyDescent="0.2">
      <c r="B272" s="1"/>
      <c r="O272" s="1"/>
      <c r="R272" s="1"/>
    </row>
    <row r="273" spans="2:18" x14ac:dyDescent="0.2">
      <c r="B273" s="1"/>
      <c r="O273" s="1"/>
      <c r="R273" s="1"/>
    </row>
    <row r="274" spans="2:18" x14ac:dyDescent="0.2">
      <c r="B274" s="1"/>
      <c r="O274" s="1"/>
      <c r="R274" s="1"/>
    </row>
    <row r="275" spans="2:18" x14ac:dyDescent="0.2">
      <c r="B275" s="1"/>
      <c r="O275" s="1"/>
      <c r="R275" s="1"/>
    </row>
    <row r="276" spans="2:18" x14ac:dyDescent="0.2">
      <c r="B276" s="1"/>
      <c r="O276" s="1"/>
      <c r="R276" s="1"/>
    </row>
    <row r="277" spans="2:18" x14ac:dyDescent="0.2">
      <c r="B277" s="1"/>
      <c r="O277" s="1"/>
      <c r="R277" s="1"/>
    </row>
    <row r="278" spans="2:18" x14ac:dyDescent="0.2">
      <c r="B278" s="1"/>
      <c r="O278" s="1"/>
      <c r="R278" s="1"/>
    </row>
    <row r="279" spans="2:18" x14ac:dyDescent="0.2">
      <c r="B279" s="1"/>
      <c r="O279" s="1"/>
      <c r="R279" s="1"/>
    </row>
    <row r="280" spans="2:18" x14ac:dyDescent="0.2">
      <c r="B280" s="1"/>
      <c r="O280" s="1"/>
      <c r="R280" s="1"/>
    </row>
    <row r="281" spans="2:18" x14ac:dyDescent="0.2">
      <c r="B281" s="1"/>
      <c r="O281" s="1"/>
      <c r="R281" s="1"/>
    </row>
    <row r="282" spans="2:18" x14ac:dyDescent="0.2">
      <c r="B282" s="1"/>
      <c r="O282" s="1"/>
      <c r="R282" s="1"/>
    </row>
    <row r="283" spans="2:18" x14ac:dyDescent="0.2">
      <c r="B283" s="1"/>
      <c r="O283" s="1"/>
      <c r="R283" s="1"/>
    </row>
    <row r="284" spans="2:18" x14ac:dyDescent="0.2">
      <c r="B284" s="1"/>
      <c r="O284" s="1"/>
      <c r="R284" s="1"/>
    </row>
    <row r="285" spans="2:18" x14ac:dyDescent="0.2">
      <c r="B285" s="1"/>
      <c r="O285" s="1"/>
      <c r="R285" s="1"/>
    </row>
    <row r="286" spans="2:18" x14ac:dyDescent="0.2">
      <c r="B286" s="1"/>
      <c r="O286" s="1"/>
      <c r="R286" s="1"/>
    </row>
    <row r="287" spans="2:18" x14ac:dyDescent="0.2">
      <c r="B287" s="1"/>
      <c r="O287" s="1"/>
      <c r="R287" s="1"/>
    </row>
    <row r="288" spans="2:18" x14ac:dyDescent="0.2">
      <c r="B288" s="1"/>
      <c r="O288" s="1"/>
      <c r="R288" s="1"/>
    </row>
    <row r="289" spans="2:18" x14ac:dyDescent="0.2">
      <c r="B289" s="1"/>
      <c r="O289" s="1"/>
      <c r="R289" s="1"/>
    </row>
    <row r="290" spans="2:18" x14ac:dyDescent="0.2">
      <c r="B290" s="1"/>
      <c r="O290" s="1"/>
      <c r="R290" s="1"/>
    </row>
    <row r="291" spans="2:18" x14ac:dyDescent="0.2">
      <c r="B291" s="1"/>
      <c r="O291" s="1"/>
      <c r="R291" s="1"/>
    </row>
    <row r="292" spans="2:18" x14ac:dyDescent="0.2">
      <c r="B292" s="1"/>
      <c r="O292" s="1"/>
      <c r="R292" s="1"/>
    </row>
    <row r="293" spans="2:18" x14ac:dyDescent="0.2">
      <c r="B293" s="1"/>
      <c r="O293" s="1"/>
      <c r="R293" s="1"/>
    </row>
    <row r="294" spans="2:18" x14ac:dyDescent="0.2">
      <c r="B294" s="1"/>
      <c r="O294" s="1"/>
      <c r="R294" s="1"/>
    </row>
    <row r="295" spans="2:18" x14ac:dyDescent="0.2">
      <c r="B295" s="1"/>
      <c r="O295" s="1"/>
      <c r="R295" s="1"/>
    </row>
    <row r="296" spans="2:18" x14ac:dyDescent="0.2">
      <c r="B296" s="1"/>
      <c r="O296" s="1"/>
      <c r="R296" s="1"/>
    </row>
    <row r="297" spans="2:18" x14ac:dyDescent="0.2">
      <c r="B297" s="1"/>
      <c r="O297" s="1"/>
      <c r="R297" s="1"/>
    </row>
    <row r="298" spans="2:18" x14ac:dyDescent="0.2">
      <c r="B298" s="1"/>
      <c r="O298" s="1"/>
      <c r="R298" s="1"/>
    </row>
    <row r="299" spans="2:18" x14ac:dyDescent="0.2">
      <c r="B299" s="1"/>
      <c r="O299" s="1"/>
      <c r="R299" s="1"/>
    </row>
    <row r="300" spans="2:18" x14ac:dyDescent="0.2">
      <c r="B300" s="1"/>
      <c r="O300" s="1"/>
      <c r="R300" s="1"/>
    </row>
    <row r="301" spans="2:18" x14ac:dyDescent="0.2">
      <c r="B301" s="1"/>
      <c r="O301" s="1"/>
      <c r="R301" s="1"/>
    </row>
    <row r="302" spans="2:18" x14ac:dyDescent="0.2">
      <c r="B302" s="1"/>
      <c r="O302" s="1"/>
      <c r="R302" s="1"/>
    </row>
    <row r="303" spans="2:18" x14ac:dyDescent="0.2">
      <c r="B303" s="1"/>
      <c r="O303" s="1"/>
      <c r="R303" s="1"/>
    </row>
    <row r="304" spans="2:18" x14ac:dyDescent="0.2">
      <c r="B304" s="1"/>
      <c r="O304" s="1"/>
      <c r="R304" s="1"/>
    </row>
    <row r="305" spans="2:18" x14ac:dyDescent="0.2">
      <c r="B305" s="1"/>
      <c r="O305" s="1"/>
      <c r="R305" s="1"/>
    </row>
    <row r="306" spans="2:18" x14ac:dyDescent="0.2">
      <c r="B306" s="1"/>
      <c r="O306" s="1"/>
      <c r="R306" s="1"/>
    </row>
    <row r="307" spans="2:18" x14ac:dyDescent="0.2">
      <c r="B307" s="1"/>
      <c r="O307" s="1"/>
      <c r="R307" s="1"/>
    </row>
    <row r="308" spans="2:18" x14ac:dyDescent="0.2">
      <c r="B308" s="1"/>
      <c r="O308" s="1"/>
      <c r="R308" s="1"/>
    </row>
    <row r="309" spans="2:18" x14ac:dyDescent="0.2">
      <c r="B309" s="1"/>
      <c r="O309" s="1"/>
      <c r="R309" s="1"/>
    </row>
    <row r="310" spans="2:18" x14ac:dyDescent="0.2">
      <c r="B310" s="1"/>
      <c r="O310" s="1"/>
      <c r="R310" s="1"/>
    </row>
    <row r="311" spans="2:18" x14ac:dyDescent="0.2">
      <c r="B311" s="1"/>
      <c r="O311" s="1"/>
      <c r="R311" s="1"/>
    </row>
    <row r="312" spans="2:18" x14ac:dyDescent="0.2">
      <c r="B312" s="1"/>
      <c r="O312" s="1"/>
      <c r="R312" s="1"/>
    </row>
    <row r="313" spans="2:18" x14ac:dyDescent="0.2">
      <c r="B313" s="1"/>
      <c r="O313" s="1"/>
      <c r="R313" s="1"/>
    </row>
    <row r="314" spans="2:18" x14ac:dyDescent="0.2">
      <c r="B314" s="1"/>
      <c r="O314" s="1"/>
      <c r="R314" s="1"/>
    </row>
    <row r="315" spans="2:18" x14ac:dyDescent="0.2">
      <c r="B315" s="1"/>
      <c r="O315" s="1"/>
      <c r="R315" s="1"/>
    </row>
    <row r="316" spans="2:18" x14ac:dyDescent="0.2">
      <c r="B316" s="1"/>
      <c r="O316" s="1"/>
      <c r="R316" s="1"/>
    </row>
    <row r="317" spans="2:18" x14ac:dyDescent="0.2">
      <c r="B317" s="1"/>
      <c r="O317" s="1"/>
      <c r="R317" s="1"/>
    </row>
    <row r="318" spans="2:18" x14ac:dyDescent="0.2">
      <c r="B318" s="1"/>
      <c r="O318" s="1"/>
      <c r="R318" s="1"/>
    </row>
    <row r="319" spans="2:18" x14ac:dyDescent="0.2">
      <c r="B319" s="1"/>
      <c r="O319" s="1"/>
      <c r="R319" s="1"/>
    </row>
    <row r="320" spans="2:18" x14ac:dyDescent="0.2">
      <c r="B320" s="1"/>
      <c r="O320" s="1"/>
      <c r="R320" s="1"/>
    </row>
    <row r="321" spans="2:18" x14ac:dyDescent="0.2">
      <c r="B321" s="1"/>
      <c r="O321" s="1"/>
      <c r="R321" s="1"/>
    </row>
    <row r="322" spans="2:18" x14ac:dyDescent="0.2">
      <c r="B322" s="1"/>
      <c r="O322" s="1"/>
      <c r="R322" s="1"/>
    </row>
    <row r="323" spans="2:18" x14ac:dyDescent="0.2">
      <c r="B323" s="1"/>
      <c r="O323" s="1"/>
      <c r="R323" s="1"/>
    </row>
    <row r="324" spans="2:18" x14ac:dyDescent="0.2">
      <c r="B324" s="1"/>
      <c r="O324" s="1"/>
      <c r="R324" s="1"/>
    </row>
    <row r="325" spans="2:18" x14ac:dyDescent="0.2">
      <c r="B325" s="1"/>
      <c r="O325" s="1"/>
      <c r="R325" s="1"/>
    </row>
    <row r="326" spans="2:18" x14ac:dyDescent="0.2">
      <c r="B326" s="1"/>
      <c r="O326" s="1"/>
      <c r="R326" s="1"/>
    </row>
    <row r="327" spans="2:18" x14ac:dyDescent="0.2">
      <c r="B327" s="1"/>
      <c r="O327" s="1"/>
      <c r="R327" s="1"/>
    </row>
    <row r="328" spans="2:18" x14ac:dyDescent="0.2">
      <c r="B328" s="1"/>
      <c r="O328" s="1"/>
      <c r="R328" s="1"/>
    </row>
    <row r="329" spans="2:18" x14ac:dyDescent="0.2">
      <c r="B329" s="1"/>
      <c r="O329" s="1"/>
      <c r="R329" s="1"/>
    </row>
    <row r="330" spans="2:18" x14ac:dyDescent="0.2">
      <c r="B330" s="1"/>
      <c r="O330" s="1"/>
      <c r="R330" s="1"/>
    </row>
    <row r="331" spans="2:18" x14ac:dyDescent="0.2">
      <c r="B331" s="1"/>
      <c r="O331" s="1"/>
      <c r="R331" s="1"/>
    </row>
    <row r="332" spans="2:18" x14ac:dyDescent="0.2">
      <c r="B332" s="1"/>
      <c r="O332" s="1"/>
      <c r="R332" s="1"/>
    </row>
    <row r="333" spans="2:18" x14ac:dyDescent="0.2">
      <c r="B333" s="1"/>
      <c r="O333" s="1"/>
      <c r="R333" s="1"/>
    </row>
    <row r="334" spans="2:18" x14ac:dyDescent="0.2">
      <c r="B334" s="1"/>
      <c r="O334" s="1"/>
      <c r="R334" s="1"/>
    </row>
    <row r="335" spans="2:18" x14ac:dyDescent="0.2">
      <c r="B335" s="1"/>
      <c r="O335" s="1"/>
      <c r="R335" s="1"/>
    </row>
    <row r="336" spans="2:18" x14ac:dyDescent="0.2">
      <c r="B336" s="1"/>
      <c r="O336" s="1"/>
      <c r="R336" s="1"/>
    </row>
    <row r="337" spans="2:18" x14ac:dyDescent="0.2">
      <c r="B337" s="1"/>
      <c r="O337" s="1"/>
      <c r="R337" s="1"/>
    </row>
    <row r="338" spans="2:18" x14ac:dyDescent="0.2">
      <c r="B338" s="1"/>
      <c r="O338" s="1"/>
      <c r="R338" s="1"/>
    </row>
    <row r="339" spans="2:18" x14ac:dyDescent="0.2">
      <c r="B339" s="1"/>
      <c r="O339" s="1"/>
      <c r="R339" s="1"/>
    </row>
    <row r="340" spans="2:18" x14ac:dyDescent="0.2">
      <c r="B340" s="1"/>
      <c r="O340" s="1"/>
      <c r="R340" s="1"/>
    </row>
    <row r="341" spans="2:18" x14ac:dyDescent="0.2">
      <c r="B341" s="1"/>
      <c r="O341" s="1"/>
      <c r="R341" s="1"/>
    </row>
    <row r="342" spans="2:18" x14ac:dyDescent="0.2">
      <c r="B342" s="1"/>
      <c r="O342" s="1"/>
      <c r="R342" s="1"/>
    </row>
    <row r="343" spans="2:18" x14ac:dyDescent="0.2">
      <c r="B343" s="1"/>
      <c r="O343" s="1"/>
      <c r="R343" s="1"/>
    </row>
    <row r="344" spans="2:18" x14ac:dyDescent="0.2">
      <c r="B344" s="1"/>
      <c r="O344" s="1"/>
      <c r="R344" s="1"/>
    </row>
    <row r="345" spans="2:18" x14ac:dyDescent="0.2">
      <c r="B345" s="1"/>
      <c r="O345" s="1"/>
      <c r="R345" s="1"/>
    </row>
    <row r="346" spans="2:18" x14ac:dyDescent="0.2">
      <c r="B346" s="1"/>
      <c r="O346" s="1"/>
      <c r="R346" s="1"/>
    </row>
    <row r="347" spans="2:18" x14ac:dyDescent="0.2">
      <c r="B347" s="1"/>
      <c r="O347" s="1"/>
      <c r="R347" s="1"/>
    </row>
    <row r="348" spans="2:18" x14ac:dyDescent="0.2">
      <c r="B348" s="1"/>
      <c r="O348" s="1"/>
      <c r="R348" s="1"/>
    </row>
    <row r="349" spans="2:18" x14ac:dyDescent="0.2">
      <c r="B349" s="1"/>
      <c r="O349" s="1"/>
      <c r="R349" s="1"/>
    </row>
    <row r="350" spans="2:18" x14ac:dyDescent="0.2">
      <c r="B350" s="1"/>
      <c r="O350" s="1"/>
      <c r="R350" s="1"/>
    </row>
    <row r="351" spans="2:18" x14ac:dyDescent="0.2">
      <c r="B351" s="1"/>
      <c r="O351" s="1"/>
      <c r="R351" s="1"/>
    </row>
    <row r="352" spans="2:18" x14ac:dyDescent="0.2">
      <c r="B352" s="1"/>
      <c r="O352" s="1"/>
      <c r="R352" s="1"/>
    </row>
    <row r="353" spans="2:18" x14ac:dyDescent="0.2">
      <c r="B353" s="1"/>
      <c r="O353" s="1"/>
      <c r="R353" s="1"/>
    </row>
    <row r="354" spans="2:18" x14ac:dyDescent="0.2">
      <c r="B354" s="1"/>
      <c r="O354" s="1"/>
      <c r="R354" s="1"/>
    </row>
    <row r="355" spans="2:18" x14ac:dyDescent="0.2">
      <c r="B355" s="1"/>
      <c r="O355" s="1"/>
      <c r="R355" s="1"/>
    </row>
    <row r="356" spans="2:18" x14ac:dyDescent="0.2">
      <c r="B356" s="1"/>
      <c r="O356" s="1"/>
      <c r="R356" s="1"/>
    </row>
    <row r="357" spans="2:18" x14ac:dyDescent="0.2">
      <c r="B357" s="1"/>
      <c r="O357" s="1"/>
      <c r="R357" s="1"/>
    </row>
    <row r="358" spans="2:18" x14ac:dyDescent="0.2">
      <c r="B358" s="1"/>
      <c r="O358" s="1"/>
      <c r="R358" s="1"/>
    </row>
    <row r="359" spans="2:18" x14ac:dyDescent="0.2">
      <c r="B359" s="1"/>
      <c r="O359" s="1"/>
      <c r="R359" s="1"/>
    </row>
    <row r="360" spans="2:18" x14ac:dyDescent="0.2">
      <c r="B360" s="1"/>
      <c r="O360" s="1"/>
      <c r="R360" s="1"/>
    </row>
    <row r="361" spans="2:18" x14ac:dyDescent="0.2">
      <c r="B361" s="1"/>
      <c r="O361" s="1"/>
      <c r="R361" s="1"/>
    </row>
    <row r="362" spans="2:18" x14ac:dyDescent="0.2">
      <c r="B362" s="1"/>
      <c r="O362" s="1"/>
      <c r="R362" s="1"/>
    </row>
    <row r="363" spans="2:18" x14ac:dyDescent="0.2">
      <c r="B363" s="1"/>
      <c r="O363" s="1"/>
      <c r="R363" s="1"/>
    </row>
    <row r="364" spans="2:18" x14ac:dyDescent="0.2">
      <c r="B364" s="1"/>
      <c r="O364" s="1"/>
      <c r="R364" s="1"/>
    </row>
    <row r="365" spans="2:18" x14ac:dyDescent="0.2">
      <c r="B365" s="1"/>
      <c r="O365" s="1"/>
      <c r="R365" s="1"/>
    </row>
    <row r="366" spans="2:18" x14ac:dyDescent="0.2">
      <c r="B366" s="1"/>
      <c r="O366" s="1"/>
      <c r="R366" s="1"/>
    </row>
    <row r="367" spans="2:18" x14ac:dyDescent="0.2">
      <c r="B367" s="1"/>
      <c r="O367" s="1"/>
      <c r="R367" s="1"/>
    </row>
    <row r="368" spans="2:18" x14ac:dyDescent="0.2">
      <c r="B368" s="1"/>
      <c r="O368" s="1"/>
      <c r="R368" s="1"/>
    </row>
    <row r="369" spans="2:18" x14ac:dyDescent="0.2">
      <c r="B369" s="1"/>
      <c r="O369" s="1"/>
      <c r="R369" s="1"/>
    </row>
    <row r="370" spans="2:18" x14ac:dyDescent="0.2">
      <c r="B370" s="1"/>
      <c r="O370" s="1"/>
      <c r="R370" s="1"/>
    </row>
    <row r="371" spans="2:18" x14ac:dyDescent="0.2">
      <c r="B371" s="1"/>
      <c r="O371" s="1"/>
      <c r="R371" s="1"/>
    </row>
    <row r="372" spans="2:18" x14ac:dyDescent="0.2">
      <c r="B372" s="1"/>
      <c r="O372" s="1"/>
      <c r="R372" s="1"/>
    </row>
    <row r="373" spans="2:18" x14ac:dyDescent="0.2">
      <c r="B373" s="1"/>
      <c r="O373" s="1"/>
      <c r="R373" s="1"/>
    </row>
    <row r="374" spans="2:18" x14ac:dyDescent="0.2">
      <c r="B374" s="1"/>
      <c r="O374" s="1"/>
      <c r="R374" s="1"/>
    </row>
    <row r="375" spans="2:18" x14ac:dyDescent="0.2">
      <c r="B375" s="1"/>
      <c r="O375" s="1"/>
      <c r="R375" s="1"/>
    </row>
    <row r="376" spans="2:18" x14ac:dyDescent="0.2">
      <c r="B376" s="1"/>
      <c r="O376" s="1"/>
      <c r="R376" s="1"/>
    </row>
    <row r="377" spans="2:18" x14ac:dyDescent="0.2">
      <c r="B377" s="1"/>
      <c r="O377" s="1"/>
      <c r="R377" s="1"/>
    </row>
    <row r="378" spans="2:18" x14ac:dyDescent="0.2">
      <c r="B378" s="1"/>
      <c r="O378" s="1"/>
      <c r="R378" s="1"/>
    </row>
    <row r="379" spans="2:18" x14ac:dyDescent="0.2">
      <c r="B379" s="1"/>
      <c r="O379" s="1"/>
      <c r="R379" s="1"/>
    </row>
    <row r="380" spans="2:18" x14ac:dyDescent="0.2">
      <c r="B380" s="1"/>
      <c r="O380" s="1"/>
      <c r="R380" s="1"/>
    </row>
    <row r="381" spans="2:18" x14ac:dyDescent="0.2">
      <c r="B381" s="1"/>
      <c r="O381" s="1"/>
      <c r="R381" s="1"/>
    </row>
    <row r="382" spans="2:18" x14ac:dyDescent="0.2">
      <c r="B382" s="1"/>
      <c r="O382" s="1"/>
      <c r="R382" s="1"/>
    </row>
    <row r="383" spans="2:18" x14ac:dyDescent="0.2">
      <c r="B383" s="1"/>
      <c r="O383" s="1"/>
      <c r="R383" s="1"/>
    </row>
    <row r="384" spans="2:18" x14ac:dyDescent="0.2">
      <c r="B384" s="1"/>
      <c r="O384" s="1"/>
      <c r="R384" s="1"/>
    </row>
    <row r="385" spans="2:18" x14ac:dyDescent="0.2">
      <c r="B385" s="1"/>
      <c r="O385" s="1"/>
      <c r="R385" s="1"/>
    </row>
    <row r="386" spans="2:18" x14ac:dyDescent="0.2">
      <c r="B386" s="1"/>
      <c r="O386" s="1"/>
      <c r="R386" s="1"/>
    </row>
    <row r="387" spans="2:18" x14ac:dyDescent="0.2">
      <c r="B387" s="1"/>
      <c r="O387" s="1"/>
      <c r="R387" s="1"/>
    </row>
    <row r="388" spans="2:18" x14ac:dyDescent="0.2">
      <c r="B388" s="1"/>
      <c r="O388" s="1"/>
      <c r="R388" s="1"/>
    </row>
    <row r="389" spans="2:18" x14ac:dyDescent="0.2">
      <c r="B389" s="1"/>
      <c r="O389" s="1"/>
      <c r="R389" s="1"/>
    </row>
    <row r="390" spans="2:18" x14ac:dyDescent="0.2">
      <c r="B390" s="1"/>
      <c r="O390" s="1"/>
      <c r="R390" s="1"/>
    </row>
    <row r="391" spans="2:18" x14ac:dyDescent="0.2">
      <c r="B391" s="1"/>
      <c r="O391" s="1"/>
      <c r="R391" s="1"/>
    </row>
    <row r="392" spans="2:18" x14ac:dyDescent="0.2">
      <c r="B392" s="1"/>
      <c r="O392" s="1"/>
      <c r="R392" s="1"/>
    </row>
    <row r="393" spans="2:18" x14ac:dyDescent="0.2">
      <c r="B393" s="1"/>
      <c r="O393" s="1"/>
      <c r="R393" s="1"/>
    </row>
    <row r="394" spans="2:18" x14ac:dyDescent="0.2">
      <c r="B394" s="1"/>
      <c r="O394" s="1"/>
      <c r="R394" s="1"/>
    </row>
    <row r="395" spans="2:18" x14ac:dyDescent="0.2">
      <c r="B395" s="1"/>
      <c r="O395" s="1"/>
      <c r="R395" s="1"/>
    </row>
    <row r="396" spans="2:18" x14ac:dyDescent="0.2">
      <c r="B396" s="1"/>
      <c r="O396" s="1"/>
      <c r="R396" s="1"/>
    </row>
    <row r="397" spans="2:18" x14ac:dyDescent="0.2">
      <c r="B397" s="1"/>
      <c r="O397" s="1"/>
      <c r="R397" s="1"/>
    </row>
    <row r="398" spans="2:18" x14ac:dyDescent="0.2">
      <c r="B398" s="1"/>
      <c r="O398" s="1"/>
      <c r="R398" s="1"/>
    </row>
    <row r="399" spans="2:18" x14ac:dyDescent="0.2">
      <c r="B399" s="1"/>
      <c r="O399" s="1"/>
      <c r="R399" s="1"/>
    </row>
    <row r="400" spans="2:18" x14ac:dyDescent="0.2">
      <c r="B400" s="1"/>
      <c r="O400" s="1"/>
      <c r="R400" s="1"/>
    </row>
    <row r="401" spans="2:18" x14ac:dyDescent="0.2">
      <c r="B401" s="1"/>
      <c r="O401" s="1"/>
      <c r="R401" s="1"/>
    </row>
    <row r="402" spans="2:18" x14ac:dyDescent="0.2">
      <c r="B402" s="1"/>
      <c r="O402" s="1"/>
      <c r="R402" s="1"/>
    </row>
    <row r="403" spans="2:18" x14ac:dyDescent="0.2">
      <c r="B403" s="1"/>
      <c r="O403" s="1"/>
      <c r="R403" s="1"/>
    </row>
    <row r="404" spans="2:18" x14ac:dyDescent="0.2">
      <c r="B404" s="1"/>
      <c r="O404" s="1"/>
      <c r="R404" s="1"/>
    </row>
    <row r="405" spans="2:18" x14ac:dyDescent="0.2">
      <c r="B405" s="1"/>
      <c r="O405" s="1"/>
      <c r="R405" s="1"/>
    </row>
    <row r="406" spans="2:18" x14ac:dyDescent="0.2">
      <c r="B406" s="1"/>
      <c r="O406" s="1"/>
      <c r="R406" s="1"/>
    </row>
    <row r="407" spans="2:18" x14ac:dyDescent="0.2">
      <c r="B407" s="1"/>
      <c r="O407" s="1"/>
      <c r="R407" s="1"/>
    </row>
    <row r="408" spans="2:18" x14ac:dyDescent="0.2">
      <c r="B408" s="1"/>
      <c r="O408" s="1"/>
      <c r="R408" s="1"/>
    </row>
    <row r="409" spans="2:18" x14ac:dyDescent="0.2">
      <c r="B409" s="1"/>
      <c r="O409" s="1"/>
      <c r="R409" s="1"/>
    </row>
    <row r="410" spans="2:18" x14ac:dyDescent="0.2">
      <c r="B410" s="1"/>
      <c r="O410" s="1"/>
      <c r="R410" s="1"/>
    </row>
    <row r="411" spans="2:18" x14ac:dyDescent="0.2">
      <c r="B411" s="1"/>
      <c r="O411" s="1"/>
      <c r="R411" s="1"/>
    </row>
    <row r="412" spans="2:18" x14ac:dyDescent="0.2">
      <c r="B412" s="1"/>
      <c r="O412" s="1"/>
      <c r="R412" s="1"/>
    </row>
    <row r="413" spans="2:18" x14ac:dyDescent="0.2">
      <c r="B413" s="1"/>
      <c r="O413" s="1"/>
      <c r="R413" s="1"/>
    </row>
    <row r="414" spans="2:18" x14ac:dyDescent="0.2">
      <c r="B414" s="1"/>
      <c r="O414" s="1"/>
      <c r="R414" s="1"/>
    </row>
    <row r="415" spans="2:18" x14ac:dyDescent="0.2">
      <c r="B415" s="1"/>
      <c r="O415" s="1"/>
      <c r="R415" s="1"/>
    </row>
    <row r="416" spans="2:18" x14ac:dyDescent="0.2">
      <c r="B416" s="1"/>
      <c r="O416" s="1"/>
      <c r="R416" s="1"/>
    </row>
    <row r="417" spans="2:18" x14ac:dyDescent="0.2">
      <c r="B417" s="1"/>
      <c r="O417" s="1"/>
      <c r="R417" s="1"/>
    </row>
    <row r="418" spans="2:18" x14ac:dyDescent="0.2">
      <c r="B418" s="1"/>
      <c r="O418" s="1"/>
      <c r="R418" s="1"/>
    </row>
    <row r="419" spans="2:18" x14ac:dyDescent="0.2">
      <c r="B419" s="1"/>
      <c r="O419" s="1"/>
      <c r="R419" s="1"/>
    </row>
    <row r="420" spans="2:18" x14ac:dyDescent="0.2">
      <c r="B420" s="1"/>
      <c r="O420" s="1"/>
      <c r="R420" s="1"/>
    </row>
    <row r="421" spans="2:18" x14ac:dyDescent="0.2">
      <c r="B421" s="1"/>
      <c r="O421" s="1"/>
      <c r="R421" s="1"/>
    </row>
    <row r="422" spans="2:18" x14ac:dyDescent="0.2">
      <c r="B422" s="1"/>
      <c r="O422" s="1"/>
      <c r="R422" s="1"/>
    </row>
    <row r="423" spans="2:18" x14ac:dyDescent="0.2">
      <c r="B423" s="1"/>
      <c r="O423" s="1"/>
      <c r="R423" s="1"/>
    </row>
    <row r="424" spans="2:18" x14ac:dyDescent="0.2">
      <c r="B424" s="1"/>
      <c r="O424" s="1"/>
      <c r="R424" s="1"/>
    </row>
    <row r="425" spans="2:18" x14ac:dyDescent="0.2">
      <c r="B425" s="1"/>
      <c r="O425" s="1"/>
      <c r="R425" s="1"/>
    </row>
    <row r="426" spans="2:18" x14ac:dyDescent="0.2">
      <c r="B426" s="1"/>
      <c r="O426" s="1"/>
      <c r="R426" s="1"/>
    </row>
    <row r="427" spans="2:18" x14ac:dyDescent="0.2">
      <c r="B427" s="1"/>
      <c r="O427" s="1"/>
      <c r="R427" s="1"/>
    </row>
    <row r="428" spans="2:18" x14ac:dyDescent="0.2">
      <c r="B428" s="1"/>
      <c r="O428" s="1"/>
      <c r="R428" s="1"/>
    </row>
    <row r="429" spans="2:18" x14ac:dyDescent="0.2">
      <c r="B429" s="1"/>
      <c r="O429" s="1"/>
      <c r="R429" s="1"/>
    </row>
    <row r="430" spans="2:18" x14ac:dyDescent="0.2">
      <c r="B430" s="1"/>
      <c r="O430" s="1"/>
      <c r="R430" s="1"/>
    </row>
    <row r="431" spans="2:18" x14ac:dyDescent="0.2">
      <c r="B431" s="1"/>
      <c r="O431" s="1"/>
      <c r="R431" s="1"/>
    </row>
    <row r="432" spans="2:18" x14ac:dyDescent="0.2">
      <c r="B432" s="1"/>
      <c r="O432" s="1"/>
      <c r="R432" s="1"/>
    </row>
    <row r="433" spans="2:18" x14ac:dyDescent="0.2">
      <c r="B433" s="1"/>
      <c r="O433" s="1"/>
      <c r="R433" s="1"/>
    </row>
    <row r="434" spans="2:18" x14ac:dyDescent="0.2">
      <c r="B434" s="1"/>
      <c r="O434" s="1"/>
      <c r="R434" s="1"/>
    </row>
    <row r="435" spans="2:18" x14ac:dyDescent="0.2">
      <c r="B435" s="1"/>
      <c r="O435" s="1"/>
      <c r="R435" s="1"/>
    </row>
    <row r="436" spans="2:18" x14ac:dyDescent="0.2">
      <c r="B436" s="1"/>
      <c r="O436" s="1"/>
      <c r="R436" s="1"/>
    </row>
    <row r="437" spans="2:18" x14ac:dyDescent="0.2">
      <c r="B437" s="1"/>
      <c r="O437" s="1"/>
      <c r="R437" s="1"/>
    </row>
    <row r="438" spans="2:18" x14ac:dyDescent="0.2">
      <c r="B438" s="1"/>
      <c r="O438" s="1"/>
      <c r="R438" s="1"/>
    </row>
    <row r="439" spans="2:18" x14ac:dyDescent="0.2">
      <c r="B439" s="1"/>
      <c r="O439" s="1"/>
      <c r="R439" s="1"/>
    </row>
    <row r="440" spans="2:18" x14ac:dyDescent="0.2">
      <c r="B440" s="1"/>
      <c r="O440" s="1"/>
      <c r="R440" s="1"/>
    </row>
    <row r="441" spans="2:18" x14ac:dyDescent="0.2">
      <c r="B441" s="1"/>
      <c r="O441" s="1"/>
      <c r="R441" s="1"/>
    </row>
    <row r="442" spans="2:18" x14ac:dyDescent="0.2">
      <c r="B442" s="1"/>
      <c r="O442" s="1"/>
      <c r="R442" s="1"/>
    </row>
    <row r="443" spans="2:18" x14ac:dyDescent="0.2">
      <c r="B443" s="1"/>
      <c r="O443" s="1"/>
      <c r="R443" s="1"/>
    </row>
    <row r="444" spans="2:18" x14ac:dyDescent="0.2">
      <c r="B444" s="1"/>
      <c r="O444" s="1"/>
      <c r="R444" s="1"/>
    </row>
    <row r="445" spans="2:18" x14ac:dyDescent="0.2">
      <c r="B445" s="1"/>
      <c r="O445" s="1"/>
      <c r="R445" s="1"/>
    </row>
    <row r="446" spans="2:18" x14ac:dyDescent="0.2">
      <c r="B446" s="1"/>
      <c r="O446" s="1"/>
      <c r="R446" s="1"/>
    </row>
    <row r="447" spans="2:18" x14ac:dyDescent="0.2">
      <c r="B447" s="1"/>
      <c r="O447" s="1"/>
      <c r="R447" s="1"/>
    </row>
    <row r="448" spans="2:18" x14ac:dyDescent="0.2">
      <c r="B448" s="1"/>
      <c r="O448" s="1"/>
      <c r="R448" s="1"/>
    </row>
    <row r="449" spans="2:18" x14ac:dyDescent="0.2">
      <c r="B449" s="1"/>
      <c r="O449" s="1"/>
      <c r="R449" s="1"/>
    </row>
    <row r="450" spans="2:18" x14ac:dyDescent="0.2">
      <c r="B450" s="1"/>
      <c r="O450" s="1"/>
      <c r="R450" s="1"/>
    </row>
    <row r="451" spans="2:18" x14ac:dyDescent="0.2">
      <c r="B451" s="1"/>
      <c r="O451" s="1"/>
      <c r="R451" s="1"/>
    </row>
    <row r="452" spans="2:18" x14ac:dyDescent="0.2">
      <c r="B452" s="1"/>
      <c r="O452" s="1"/>
      <c r="R452" s="1"/>
    </row>
    <row r="453" spans="2:18" x14ac:dyDescent="0.2">
      <c r="B453" s="1"/>
      <c r="O453" s="1"/>
      <c r="R453" s="1"/>
    </row>
    <row r="454" spans="2:18" x14ac:dyDescent="0.2">
      <c r="B454" s="1"/>
      <c r="O454" s="1"/>
      <c r="R454" s="1"/>
    </row>
    <row r="455" spans="2:18" x14ac:dyDescent="0.2">
      <c r="B455" s="1"/>
      <c r="O455" s="1"/>
      <c r="R455" s="1"/>
    </row>
    <row r="456" spans="2:18" x14ac:dyDescent="0.2">
      <c r="B456" s="1"/>
      <c r="O456" s="1"/>
      <c r="R456" s="1"/>
    </row>
    <row r="457" spans="2:18" x14ac:dyDescent="0.2">
      <c r="B457" s="1"/>
      <c r="O457" s="1"/>
      <c r="R457" s="1"/>
    </row>
    <row r="458" spans="2:18" x14ac:dyDescent="0.2">
      <c r="B458" s="1"/>
      <c r="O458" s="1"/>
      <c r="R458" s="1"/>
    </row>
    <row r="459" spans="2:18" x14ac:dyDescent="0.2">
      <c r="B459" s="1"/>
      <c r="O459" s="1"/>
      <c r="R459" s="1"/>
    </row>
    <row r="460" spans="2:18" x14ac:dyDescent="0.2">
      <c r="B460" s="1"/>
      <c r="O460" s="1"/>
      <c r="R460" s="1"/>
    </row>
    <row r="461" spans="2:18" x14ac:dyDescent="0.2">
      <c r="B461" s="1"/>
      <c r="O461" s="1"/>
      <c r="R461" s="1"/>
    </row>
    <row r="462" spans="2:18" x14ac:dyDescent="0.2">
      <c r="B462" s="1"/>
      <c r="O462" s="1"/>
      <c r="R462" s="1"/>
    </row>
    <row r="463" spans="2:18" x14ac:dyDescent="0.2">
      <c r="B463" s="1"/>
      <c r="O463" s="1"/>
      <c r="R463" s="1"/>
    </row>
    <row r="464" spans="2:18" x14ac:dyDescent="0.2">
      <c r="B464" s="1"/>
      <c r="O464" s="1"/>
      <c r="R464" s="1"/>
    </row>
    <row r="465" spans="2:18" x14ac:dyDescent="0.2">
      <c r="B465" s="1"/>
      <c r="O465" s="1"/>
      <c r="R465" s="1"/>
    </row>
    <row r="466" spans="2:18" x14ac:dyDescent="0.2">
      <c r="B466" s="1"/>
      <c r="O466" s="1"/>
      <c r="R466" s="1"/>
    </row>
    <row r="467" spans="2:18" x14ac:dyDescent="0.2">
      <c r="B467" s="1"/>
      <c r="O467" s="1"/>
      <c r="R467" s="1"/>
    </row>
    <row r="468" spans="2:18" x14ac:dyDescent="0.2">
      <c r="B468" s="1"/>
      <c r="O468" s="1"/>
      <c r="R468" s="1"/>
    </row>
    <row r="469" spans="2:18" x14ac:dyDescent="0.2">
      <c r="B469" s="1"/>
      <c r="O469" s="1"/>
      <c r="R469" s="1"/>
    </row>
    <row r="470" spans="2:18" x14ac:dyDescent="0.2">
      <c r="B470" s="1"/>
      <c r="O470" s="1"/>
      <c r="R470" s="1"/>
    </row>
    <row r="471" spans="2:18" x14ac:dyDescent="0.2">
      <c r="B471" s="1"/>
      <c r="O471" s="1"/>
      <c r="R471" s="1"/>
    </row>
    <row r="472" spans="2:18" x14ac:dyDescent="0.2">
      <c r="B472" s="1"/>
      <c r="O472" s="1"/>
      <c r="R472" s="1"/>
    </row>
    <row r="473" spans="2:18" x14ac:dyDescent="0.2">
      <c r="B473" s="1"/>
      <c r="O473" s="1"/>
      <c r="R473" s="1"/>
    </row>
    <row r="474" spans="2:18" x14ac:dyDescent="0.2">
      <c r="B474" s="1"/>
      <c r="O474" s="1"/>
      <c r="R474" s="1"/>
    </row>
    <row r="475" spans="2:18" x14ac:dyDescent="0.2">
      <c r="B475" s="1"/>
      <c r="O475" s="1"/>
      <c r="R475" s="1"/>
    </row>
    <row r="476" spans="2:18" x14ac:dyDescent="0.2">
      <c r="B476" s="1"/>
      <c r="O476" s="1"/>
      <c r="R476" s="1"/>
    </row>
    <row r="477" spans="2:18" x14ac:dyDescent="0.2">
      <c r="B477" s="1"/>
      <c r="O477" s="1"/>
      <c r="R477" s="1"/>
    </row>
    <row r="478" spans="2:18" x14ac:dyDescent="0.2">
      <c r="B478" s="1"/>
      <c r="O478" s="1"/>
      <c r="R478" s="1"/>
    </row>
    <row r="479" spans="2:18" x14ac:dyDescent="0.2">
      <c r="B479" s="1"/>
      <c r="O479" s="1"/>
      <c r="R479" s="1"/>
    </row>
    <row r="480" spans="2:18" x14ac:dyDescent="0.2">
      <c r="B480" s="1"/>
      <c r="O480" s="1"/>
      <c r="R480" s="1"/>
    </row>
    <row r="481" spans="2:18" x14ac:dyDescent="0.2">
      <c r="B481" s="1"/>
      <c r="O481" s="1"/>
      <c r="R481" s="1"/>
    </row>
    <row r="482" spans="2:18" x14ac:dyDescent="0.2">
      <c r="B482" s="1"/>
      <c r="O482" s="1"/>
      <c r="R482" s="1"/>
    </row>
    <row r="483" spans="2:18" x14ac:dyDescent="0.2">
      <c r="B483" s="1"/>
      <c r="O483" s="1"/>
      <c r="R483" s="1"/>
    </row>
    <row r="484" spans="2:18" x14ac:dyDescent="0.2">
      <c r="B484" s="1"/>
      <c r="O484" s="1"/>
      <c r="R484" s="1"/>
    </row>
    <row r="485" spans="2:18" x14ac:dyDescent="0.2">
      <c r="B485" s="1"/>
      <c r="O485" s="1"/>
      <c r="R485" s="1"/>
    </row>
    <row r="486" spans="2:18" x14ac:dyDescent="0.2">
      <c r="B486" s="1"/>
      <c r="O486" s="1"/>
      <c r="R486" s="1"/>
    </row>
    <row r="487" spans="2:18" x14ac:dyDescent="0.2">
      <c r="B487" s="1"/>
      <c r="O487" s="1"/>
      <c r="R487" s="1"/>
    </row>
    <row r="488" spans="2:18" x14ac:dyDescent="0.2">
      <c r="B488" s="1"/>
      <c r="O488" s="1"/>
      <c r="R488" s="1"/>
    </row>
    <row r="489" spans="2:18" x14ac:dyDescent="0.2">
      <c r="B489" s="1"/>
      <c r="O489" s="1"/>
      <c r="R489" s="1"/>
    </row>
    <row r="490" spans="2:18" x14ac:dyDescent="0.2">
      <c r="B490" s="1"/>
      <c r="O490" s="1"/>
      <c r="R490" s="1"/>
    </row>
    <row r="491" spans="2:18" x14ac:dyDescent="0.2">
      <c r="B491" s="1"/>
      <c r="O491" s="1"/>
      <c r="R491" s="1"/>
    </row>
    <row r="492" spans="2:18" x14ac:dyDescent="0.2">
      <c r="B492" s="1"/>
      <c r="O492" s="1"/>
      <c r="R492" s="1"/>
    </row>
    <row r="493" spans="2:18" x14ac:dyDescent="0.2">
      <c r="B493" s="1"/>
      <c r="O493" s="1"/>
      <c r="R493" s="1"/>
    </row>
    <row r="494" spans="2:18" x14ac:dyDescent="0.2">
      <c r="B494" s="1"/>
      <c r="O494" s="1"/>
      <c r="R494" s="1"/>
    </row>
    <row r="495" spans="2:18" x14ac:dyDescent="0.2">
      <c r="B495" s="1"/>
      <c r="O495" s="1"/>
      <c r="R495" s="1"/>
    </row>
    <row r="496" spans="2:18" x14ac:dyDescent="0.2">
      <c r="B496" s="1"/>
      <c r="O496" s="1"/>
      <c r="R496" s="1"/>
    </row>
    <row r="497" spans="2:18" x14ac:dyDescent="0.2">
      <c r="B497" s="1"/>
      <c r="O497" s="1"/>
      <c r="R497" s="1"/>
    </row>
    <row r="498" spans="2:18" x14ac:dyDescent="0.2">
      <c r="B498" s="1"/>
      <c r="O498" s="1"/>
      <c r="R498" s="1"/>
    </row>
    <row r="499" spans="2:18" x14ac:dyDescent="0.2">
      <c r="B499" s="1"/>
      <c r="O499" s="1"/>
      <c r="R499" s="1"/>
    </row>
    <row r="500" spans="2:18" x14ac:dyDescent="0.2">
      <c r="B500" s="1"/>
      <c r="O500" s="1"/>
      <c r="R500" s="1"/>
    </row>
    <row r="501" spans="2:18" x14ac:dyDescent="0.2">
      <c r="B501" s="1"/>
      <c r="O501" s="1"/>
      <c r="R501" s="1"/>
    </row>
    <row r="502" spans="2:18" x14ac:dyDescent="0.2">
      <c r="B502" s="1"/>
      <c r="O502" s="1"/>
      <c r="R502" s="1"/>
    </row>
    <row r="503" spans="2:18" x14ac:dyDescent="0.2">
      <c r="B503" s="1"/>
      <c r="O503" s="1"/>
      <c r="R503" s="1"/>
    </row>
    <row r="504" spans="2:18" x14ac:dyDescent="0.2">
      <c r="B504" s="1"/>
      <c r="O504" s="1"/>
      <c r="R504" s="1"/>
    </row>
    <row r="505" spans="2:18" x14ac:dyDescent="0.2">
      <c r="B505" s="1"/>
      <c r="O505" s="1"/>
      <c r="R505" s="1"/>
    </row>
    <row r="506" spans="2:18" x14ac:dyDescent="0.2">
      <c r="B506" s="1"/>
      <c r="O506" s="1"/>
      <c r="R506" s="1"/>
    </row>
    <row r="507" spans="2:18" x14ac:dyDescent="0.2">
      <c r="B507" s="1"/>
      <c r="O507" s="1"/>
      <c r="R507" s="1"/>
    </row>
    <row r="508" spans="2:18" x14ac:dyDescent="0.2">
      <c r="B508" s="1"/>
      <c r="O508" s="1"/>
      <c r="R508" s="1"/>
    </row>
    <row r="509" spans="2:18" x14ac:dyDescent="0.2">
      <c r="B509" s="1"/>
      <c r="O509" s="1"/>
      <c r="R509" s="1"/>
    </row>
    <row r="510" spans="2:18" x14ac:dyDescent="0.2">
      <c r="B510" s="1"/>
      <c r="O510" s="1"/>
      <c r="R510" s="1"/>
    </row>
    <row r="511" spans="2:18" x14ac:dyDescent="0.2">
      <c r="B511" s="1"/>
      <c r="O511" s="1"/>
      <c r="R511" s="1"/>
    </row>
    <row r="512" spans="2:18" x14ac:dyDescent="0.2">
      <c r="B512" s="1"/>
      <c r="O512" s="1"/>
      <c r="R512" s="1"/>
    </row>
    <row r="513" spans="2:18" x14ac:dyDescent="0.2">
      <c r="B513" s="1"/>
      <c r="O513" s="1"/>
      <c r="R513" s="1"/>
    </row>
    <row r="514" spans="2:18" x14ac:dyDescent="0.2">
      <c r="B514" s="1"/>
      <c r="O514" s="1"/>
      <c r="R514" s="1"/>
    </row>
    <row r="515" spans="2:18" x14ac:dyDescent="0.2">
      <c r="B515" s="1"/>
      <c r="O515" s="1"/>
      <c r="R515" s="1"/>
    </row>
    <row r="516" spans="2:18" x14ac:dyDescent="0.2">
      <c r="B516" s="1"/>
      <c r="O516" s="1"/>
      <c r="R516" s="1"/>
    </row>
    <row r="517" spans="2:18" x14ac:dyDescent="0.2">
      <c r="B517" s="1"/>
      <c r="O517" s="1"/>
      <c r="R517" s="1"/>
    </row>
    <row r="518" spans="2:18" x14ac:dyDescent="0.2">
      <c r="B518" s="1"/>
      <c r="O518" s="1"/>
      <c r="R518" s="1"/>
    </row>
    <row r="519" spans="2:18" x14ac:dyDescent="0.2">
      <c r="B519" s="1"/>
      <c r="O519" s="1"/>
      <c r="R519" s="1"/>
    </row>
    <row r="520" spans="2:18" x14ac:dyDescent="0.2">
      <c r="B520" s="1"/>
      <c r="O520" s="1"/>
      <c r="R520" s="1"/>
    </row>
    <row r="521" spans="2:18" x14ac:dyDescent="0.2">
      <c r="B521" s="1"/>
      <c r="O521" s="1"/>
      <c r="R521" s="1"/>
    </row>
    <row r="522" spans="2:18" x14ac:dyDescent="0.2">
      <c r="B522" s="1"/>
      <c r="O522" s="1"/>
      <c r="R522" s="1"/>
    </row>
    <row r="523" spans="2:18" x14ac:dyDescent="0.2">
      <c r="B523" s="1"/>
      <c r="O523" s="1"/>
      <c r="R523" s="1"/>
    </row>
    <row r="524" spans="2:18" x14ac:dyDescent="0.2">
      <c r="B524" s="1"/>
      <c r="O524" s="1"/>
      <c r="R524" s="1"/>
    </row>
    <row r="525" spans="2:18" x14ac:dyDescent="0.2">
      <c r="B525" s="1"/>
      <c r="O525" s="1"/>
      <c r="R525" s="1"/>
    </row>
    <row r="526" spans="2:18" x14ac:dyDescent="0.2">
      <c r="B526" s="1"/>
      <c r="O526" s="1"/>
      <c r="R526" s="1"/>
    </row>
    <row r="527" spans="2:18" x14ac:dyDescent="0.2">
      <c r="B527" s="1"/>
      <c r="O527" s="1"/>
      <c r="R527" s="1"/>
    </row>
    <row r="528" spans="2:18" x14ac:dyDescent="0.2">
      <c r="B528" s="1"/>
      <c r="O528" s="1"/>
      <c r="R528" s="1"/>
    </row>
    <row r="529" spans="2:18" x14ac:dyDescent="0.2">
      <c r="B529" s="1"/>
      <c r="O529" s="1"/>
      <c r="R529" s="1"/>
    </row>
    <row r="530" spans="2:18" x14ac:dyDescent="0.2">
      <c r="B530" s="1"/>
      <c r="O530" s="1"/>
      <c r="R530" s="1"/>
    </row>
    <row r="531" spans="2:18" x14ac:dyDescent="0.2">
      <c r="B531" s="1"/>
      <c r="O531" s="1"/>
      <c r="R531" s="1"/>
    </row>
    <row r="532" spans="2:18" x14ac:dyDescent="0.2">
      <c r="B532" s="1"/>
      <c r="O532" s="1"/>
      <c r="R532" s="1"/>
    </row>
    <row r="533" spans="2:18" x14ac:dyDescent="0.2">
      <c r="B533" s="1"/>
      <c r="O533" s="1"/>
      <c r="R533" s="1"/>
    </row>
    <row r="534" spans="2:18" x14ac:dyDescent="0.2">
      <c r="B534" s="1"/>
      <c r="O534" s="1"/>
      <c r="R534" s="1"/>
    </row>
    <row r="535" spans="2:18" x14ac:dyDescent="0.2">
      <c r="B535" s="1"/>
      <c r="O535" s="1"/>
      <c r="R535" s="1"/>
    </row>
    <row r="536" spans="2:18" x14ac:dyDescent="0.2">
      <c r="B536" s="1"/>
      <c r="O536" s="1"/>
      <c r="R536" s="1"/>
    </row>
    <row r="537" spans="2:18" x14ac:dyDescent="0.2">
      <c r="B537" s="1"/>
      <c r="O537" s="1"/>
      <c r="R537" s="1"/>
    </row>
    <row r="538" spans="2:18" x14ac:dyDescent="0.2">
      <c r="B538" s="1"/>
      <c r="O538" s="1"/>
      <c r="R538" s="1"/>
    </row>
    <row r="539" spans="2:18" x14ac:dyDescent="0.2">
      <c r="B539" s="1"/>
      <c r="O539" s="1"/>
      <c r="R539" s="1"/>
    </row>
    <row r="540" spans="2:18" x14ac:dyDescent="0.2">
      <c r="B540" s="1"/>
      <c r="O540" s="1"/>
      <c r="R540" s="1"/>
    </row>
    <row r="541" spans="2:18" x14ac:dyDescent="0.2">
      <c r="B541" s="1"/>
      <c r="O541" s="1"/>
      <c r="R541" s="1"/>
    </row>
    <row r="542" spans="2:18" x14ac:dyDescent="0.2">
      <c r="B542" s="1"/>
      <c r="O542" s="1"/>
      <c r="R542" s="1"/>
    </row>
    <row r="543" spans="2:18" x14ac:dyDescent="0.2">
      <c r="B543" s="1"/>
      <c r="O543" s="1"/>
      <c r="R543" s="1"/>
    </row>
    <row r="544" spans="2:18" x14ac:dyDescent="0.2">
      <c r="B544" s="1"/>
      <c r="O544" s="1"/>
      <c r="R544" s="1"/>
    </row>
    <row r="545" spans="2:18" x14ac:dyDescent="0.2">
      <c r="B545" s="1"/>
      <c r="O545" s="1"/>
      <c r="R545" s="1"/>
    </row>
    <row r="546" spans="2:18" x14ac:dyDescent="0.2">
      <c r="B546" s="1"/>
      <c r="O546" s="1"/>
      <c r="R546" s="1"/>
    </row>
    <row r="547" spans="2:18" x14ac:dyDescent="0.2">
      <c r="B547" s="1"/>
      <c r="O547" s="1"/>
      <c r="R547" s="1"/>
    </row>
    <row r="548" spans="2:18" x14ac:dyDescent="0.2">
      <c r="B548" s="1"/>
      <c r="O548" s="1"/>
      <c r="R548" s="1"/>
    </row>
    <row r="549" spans="2:18" x14ac:dyDescent="0.2">
      <c r="B549" s="1"/>
      <c r="O549" s="1"/>
      <c r="R549" s="1"/>
    </row>
    <row r="550" spans="2:18" x14ac:dyDescent="0.2">
      <c r="B550" s="1"/>
      <c r="O550" s="1"/>
      <c r="R550" s="1"/>
    </row>
    <row r="551" spans="2:18" x14ac:dyDescent="0.2">
      <c r="B551" s="1"/>
      <c r="O551" s="1"/>
      <c r="R551" s="1"/>
    </row>
    <row r="552" spans="2:18" x14ac:dyDescent="0.2">
      <c r="B552" s="1"/>
      <c r="O552" s="1"/>
      <c r="R552" s="1"/>
    </row>
    <row r="553" spans="2:18" x14ac:dyDescent="0.2">
      <c r="B553" s="1"/>
      <c r="O553" s="1"/>
      <c r="R553" s="1"/>
    </row>
    <row r="554" spans="2:18" x14ac:dyDescent="0.2">
      <c r="B554" s="1"/>
      <c r="O554" s="1"/>
      <c r="R554" s="1"/>
    </row>
    <row r="555" spans="2:18" x14ac:dyDescent="0.2">
      <c r="B555" s="1"/>
      <c r="O555" s="1"/>
      <c r="R555" s="1"/>
    </row>
    <row r="556" spans="2:18" x14ac:dyDescent="0.2">
      <c r="B556" s="1"/>
      <c r="O556" s="1"/>
      <c r="R556" s="1"/>
    </row>
    <row r="557" spans="2:18" x14ac:dyDescent="0.2">
      <c r="B557" s="1"/>
      <c r="O557" s="1"/>
      <c r="R557" s="1"/>
    </row>
    <row r="558" spans="2:18" x14ac:dyDescent="0.2">
      <c r="B558" s="1"/>
      <c r="O558" s="1"/>
      <c r="R558" s="1"/>
    </row>
    <row r="559" spans="2:18" x14ac:dyDescent="0.2">
      <c r="B559" s="1"/>
      <c r="O559" s="1"/>
      <c r="R559" s="1"/>
    </row>
    <row r="560" spans="2:18" x14ac:dyDescent="0.2">
      <c r="B560" s="1"/>
      <c r="O560" s="1"/>
      <c r="R560" s="1"/>
    </row>
    <row r="561" spans="2:18" x14ac:dyDescent="0.2">
      <c r="B561" s="1"/>
      <c r="O561" s="1"/>
      <c r="R561" s="1"/>
    </row>
    <row r="562" spans="2:18" x14ac:dyDescent="0.2">
      <c r="B562" s="1"/>
      <c r="O562" s="1"/>
      <c r="R562" s="1"/>
    </row>
    <row r="563" spans="2:18" x14ac:dyDescent="0.2">
      <c r="B563" s="1"/>
      <c r="O563" s="1"/>
      <c r="R563" s="1"/>
    </row>
    <row r="564" spans="2:18" x14ac:dyDescent="0.2">
      <c r="B564" s="1"/>
      <c r="O564" s="1"/>
      <c r="R564" s="1"/>
    </row>
    <row r="565" spans="2:18" x14ac:dyDescent="0.2">
      <c r="B565" s="1"/>
      <c r="O565" s="1"/>
      <c r="R565" s="1"/>
    </row>
    <row r="566" spans="2:18" x14ac:dyDescent="0.2">
      <c r="B566" s="1"/>
      <c r="O566" s="1"/>
      <c r="R566" s="1"/>
    </row>
    <row r="567" spans="2:18" x14ac:dyDescent="0.2">
      <c r="B567" s="1"/>
      <c r="O567" s="1"/>
      <c r="R567" s="1"/>
    </row>
    <row r="568" spans="2:18" x14ac:dyDescent="0.2">
      <c r="B568" s="1"/>
      <c r="O568" s="1"/>
      <c r="R568" s="1"/>
    </row>
    <row r="569" spans="2:18" x14ac:dyDescent="0.2">
      <c r="B569" s="1"/>
      <c r="O569" s="1"/>
      <c r="R569" s="1"/>
    </row>
    <row r="570" spans="2:18" x14ac:dyDescent="0.2">
      <c r="B570" s="1"/>
      <c r="O570" s="1"/>
      <c r="R570" s="1"/>
    </row>
    <row r="571" spans="2:18" x14ac:dyDescent="0.2">
      <c r="B571" s="1"/>
      <c r="O571" s="1"/>
      <c r="R571" s="1"/>
    </row>
    <row r="572" spans="2:18" x14ac:dyDescent="0.2">
      <c r="B572" s="1"/>
      <c r="O572" s="1"/>
      <c r="R572" s="1"/>
    </row>
    <row r="573" spans="2:18" x14ac:dyDescent="0.2">
      <c r="B573" s="1"/>
      <c r="O573" s="1"/>
      <c r="R573" s="1"/>
    </row>
    <row r="574" spans="2:18" x14ac:dyDescent="0.2">
      <c r="B574" s="1"/>
      <c r="O574" s="1"/>
      <c r="R574" s="1"/>
    </row>
    <row r="575" spans="2:18" x14ac:dyDescent="0.2">
      <c r="B575" s="1"/>
      <c r="O575" s="1"/>
      <c r="R575" s="1"/>
    </row>
    <row r="576" spans="2:18" x14ac:dyDescent="0.2">
      <c r="B576" s="1"/>
      <c r="O576" s="1"/>
      <c r="R576" s="1"/>
    </row>
    <row r="577" spans="2:18" x14ac:dyDescent="0.2">
      <c r="B577" s="1"/>
      <c r="O577" s="1"/>
      <c r="R577" s="1"/>
    </row>
    <row r="578" spans="2:18" x14ac:dyDescent="0.2">
      <c r="B578" s="1"/>
      <c r="O578" s="1"/>
      <c r="R578" s="1"/>
    </row>
    <row r="579" spans="2:18" x14ac:dyDescent="0.2">
      <c r="B579" s="1"/>
      <c r="O579" s="1"/>
      <c r="R579" s="1"/>
    </row>
    <row r="580" spans="2:18" x14ac:dyDescent="0.2">
      <c r="B580" s="1"/>
      <c r="O580" s="1"/>
      <c r="R580" s="1"/>
    </row>
    <row r="581" spans="2:18" x14ac:dyDescent="0.2">
      <c r="B581" s="1"/>
      <c r="O581" s="1"/>
      <c r="R581" s="1"/>
    </row>
    <row r="582" spans="2:18" x14ac:dyDescent="0.2">
      <c r="B582" s="1"/>
      <c r="O582" s="1"/>
      <c r="R582" s="1"/>
    </row>
    <row r="583" spans="2:18" x14ac:dyDescent="0.2">
      <c r="B583" s="1"/>
      <c r="O583" s="1"/>
      <c r="R583" s="1"/>
    </row>
    <row r="584" spans="2:18" x14ac:dyDescent="0.2">
      <c r="B584" s="1"/>
      <c r="O584" s="1"/>
      <c r="R584" s="1"/>
    </row>
    <row r="585" spans="2:18" x14ac:dyDescent="0.2">
      <c r="B585" s="1"/>
      <c r="O585" s="1"/>
      <c r="R585" s="1"/>
    </row>
    <row r="586" spans="2:18" x14ac:dyDescent="0.2">
      <c r="B586" s="1"/>
      <c r="O586" s="1"/>
      <c r="R586" s="1"/>
    </row>
    <row r="587" spans="2:18" x14ac:dyDescent="0.2">
      <c r="B587" s="1"/>
      <c r="O587" s="1"/>
      <c r="R587" s="1"/>
    </row>
    <row r="588" spans="2:18" x14ac:dyDescent="0.2">
      <c r="B588" s="1"/>
      <c r="O588" s="1"/>
      <c r="R588" s="1"/>
    </row>
    <row r="589" spans="2:18" x14ac:dyDescent="0.2">
      <c r="B589" s="1"/>
      <c r="O589" s="1"/>
      <c r="R589" s="1"/>
    </row>
    <row r="590" spans="2:18" x14ac:dyDescent="0.2">
      <c r="B590" s="1"/>
      <c r="O590" s="1"/>
      <c r="R590" s="1"/>
    </row>
    <row r="591" spans="2:18" x14ac:dyDescent="0.2">
      <c r="B591" s="1"/>
      <c r="O591" s="1"/>
      <c r="R591" s="1"/>
    </row>
    <row r="592" spans="2:18" x14ac:dyDescent="0.2">
      <c r="B592" s="1"/>
      <c r="O592" s="1"/>
      <c r="R592" s="1"/>
    </row>
    <row r="593" spans="2:18" x14ac:dyDescent="0.2">
      <c r="B593" s="1"/>
      <c r="O593" s="1"/>
      <c r="R593" s="1"/>
    </row>
    <row r="594" spans="2:18" x14ac:dyDescent="0.2">
      <c r="B594" s="1"/>
      <c r="O594" s="1"/>
      <c r="R594" s="1"/>
    </row>
    <row r="595" spans="2:18" x14ac:dyDescent="0.2">
      <c r="B595" s="1"/>
      <c r="O595" s="1"/>
      <c r="R595" s="1"/>
    </row>
    <row r="596" spans="2:18" x14ac:dyDescent="0.2">
      <c r="B596" s="1"/>
      <c r="O596" s="1"/>
      <c r="R596" s="1"/>
    </row>
    <row r="597" spans="2:18" x14ac:dyDescent="0.2">
      <c r="B597" s="1"/>
      <c r="O597" s="1"/>
      <c r="R597" s="1"/>
    </row>
    <row r="598" spans="2:18" x14ac:dyDescent="0.2">
      <c r="B598" s="1"/>
      <c r="O598" s="1"/>
      <c r="R598" s="1"/>
    </row>
    <row r="599" spans="2:18" x14ac:dyDescent="0.2">
      <c r="B599" s="1"/>
      <c r="O599" s="1"/>
      <c r="R599" s="1"/>
    </row>
    <row r="600" spans="2:18" x14ac:dyDescent="0.2">
      <c r="B600" s="1"/>
      <c r="O600" s="1"/>
      <c r="R600" s="1"/>
    </row>
    <row r="601" spans="2:18" x14ac:dyDescent="0.2">
      <c r="B601" s="1"/>
      <c r="O601" s="1"/>
      <c r="R601" s="1"/>
    </row>
    <row r="602" spans="2:18" x14ac:dyDescent="0.2">
      <c r="B602" s="1"/>
      <c r="O602" s="1"/>
      <c r="R602" s="1"/>
    </row>
    <row r="603" spans="2:18" x14ac:dyDescent="0.2">
      <c r="B603" s="1"/>
      <c r="O603" s="1"/>
      <c r="R603" s="1"/>
    </row>
    <row r="604" spans="2:18" x14ac:dyDescent="0.2">
      <c r="B604" s="1"/>
      <c r="O604" s="1"/>
      <c r="R604" s="1"/>
    </row>
    <row r="605" spans="2:18" x14ac:dyDescent="0.2">
      <c r="B605" s="1"/>
      <c r="O605" s="1"/>
      <c r="R605" s="1"/>
    </row>
    <row r="606" spans="2:18" x14ac:dyDescent="0.2">
      <c r="B606" s="1"/>
      <c r="O606" s="1"/>
      <c r="R606" s="1"/>
    </row>
    <row r="607" spans="2:18" x14ac:dyDescent="0.2">
      <c r="B607" s="1"/>
      <c r="O607" s="1"/>
      <c r="R607" s="1"/>
    </row>
    <row r="608" spans="2:18" x14ac:dyDescent="0.2">
      <c r="B608" s="1"/>
      <c r="O608" s="1"/>
      <c r="R608" s="1"/>
    </row>
    <row r="609" spans="2:18" x14ac:dyDescent="0.2">
      <c r="B609" s="1"/>
      <c r="O609" s="1"/>
      <c r="R609" s="1"/>
    </row>
    <row r="610" spans="2:18" x14ac:dyDescent="0.2">
      <c r="B610" s="1"/>
      <c r="O610" s="1"/>
      <c r="R610" s="1"/>
    </row>
    <row r="611" spans="2:18" x14ac:dyDescent="0.2">
      <c r="B611" s="1"/>
      <c r="O611" s="1"/>
      <c r="R611" s="1"/>
    </row>
    <row r="612" spans="2:18" x14ac:dyDescent="0.2">
      <c r="B612" s="1"/>
      <c r="O612" s="1"/>
      <c r="R612" s="1"/>
    </row>
    <row r="613" spans="2:18" x14ac:dyDescent="0.2">
      <c r="B613" s="1"/>
      <c r="O613" s="1"/>
      <c r="R613" s="1"/>
    </row>
    <row r="614" spans="2:18" x14ac:dyDescent="0.2">
      <c r="B614" s="1"/>
      <c r="O614" s="1"/>
      <c r="R614" s="1"/>
    </row>
    <row r="615" spans="2:18" x14ac:dyDescent="0.2">
      <c r="B615" s="1"/>
      <c r="O615" s="1"/>
      <c r="R615" s="1"/>
    </row>
    <row r="616" spans="2:18" x14ac:dyDescent="0.2">
      <c r="B616" s="1"/>
      <c r="O616" s="1"/>
      <c r="R616" s="1"/>
    </row>
    <row r="617" spans="2:18" x14ac:dyDescent="0.2">
      <c r="B617" s="1"/>
      <c r="O617" s="1"/>
      <c r="R617" s="1"/>
    </row>
    <row r="618" spans="2:18" x14ac:dyDescent="0.2">
      <c r="B618" s="1"/>
      <c r="O618" s="1"/>
      <c r="R618" s="1"/>
    </row>
    <row r="619" spans="2:18" x14ac:dyDescent="0.2">
      <c r="B619" s="1"/>
      <c r="O619" s="1"/>
      <c r="R619" s="1"/>
    </row>
    <row r="620" spans="2:18" x14ac:dyDescent="0.2">
      <c r="B620" s="1"/>
      <c r="O620" s="1"/>
      <c r="R620" s="1"/>
    </row>
    <row r="621" spans="2:18" x14ac:dyDescent="0.2">
      <c r="B621" s="1"/>
      <c r="O621" s="1"/>
      <c r="R621" s="1"/>
    </row>
    <row r="622" spans="2:18" x14ac:dyDescent="0.2">
      <c r="B622" s="1"/>
      <c r="O622" s="1"/>
      <c r="R622" s="1"/>
    </row>
    <row r="623" spans="2:18" x14ac:dyDescent="0.2">
      <c r="B623" s="1"/>
      <c r="O623" s="1"/>
      <c r="R623" s="1"/>
    </row>
    <row r="624" spans="2:18" x14ac:dyDescent="0.2">
      <c r="B624" s="1"/>
      <c r="O624" s="1"/>
      <c r="R624" s="1"/>
    </row>
    <row r="625" spans="2:18" x14ac:dyDescent="0.2">
      <c r="B625" s="1"/>
      <c r="O625" s="1"/>
      <c r="R625" s="1"/>
    </row>
    <row r="626" spans="2:18" x14ac:dyDescent="0.2">
      <c r="B626" s="1"/>
      <c r="O626" s="1"/>
      <c r="R626" s="1"/>
    </row>
    <row r="627" spans="2:18" x14ac:dyDescent="0.2">
      <c r="B627" s="1"/>
      <c r="O627" s="1"/>
      <c r="R627" s="1"/>
    </row>
    <row r="628" spans="2:18" x14ac:dyDescent="0.2">
      <c r="B628" s="1"/>
      <c r="O628" s="1"/>
      <c r="R628" s="1"/>
    </row>
    <row r="629" spans="2:18" x14ac:dyDescent="0.2">
      <c r="B629" s="1"/>
      <c r="O629" s="1"/>
      <c r="R629" s="1"/>
    </row>
    <row r="630" spans="2:18" x14ac:dyDescent="0.2">
      <c r="B630" s="1"/>
      <c r="O630" s="1"/>
      <c r="R630" s="1"/>
    </row>
    <row r="631" spans="2:18" x14ac:dyDescent="0.2">
      <c r="B631" s="1"/>
      <c r="O631" s="1"/>
      <c r="R631" s="1"/>
    </row>
    <row r="632" spans="2:18" x14ac:dyDescent="0.2">
      <c r="B632" s="1"/>
      <c r="O632" s="1"/>
      <c r="R632" s="1"/>
    </row>
    <row r="633" spans="2:18" x14ac:dyDescent="0.2">
      <c r="B633" s="1"/>
      <c r="O633" s="1"/>
      <c r="R633" s="1"/>
    </row>
    <row r="634" spans="2:18" x14ac:dyDescent="0.2">
      <c r="B634" s="1"/>
      <c r="O634" s="1"/>
      <c r="R634" s="1"/>
    </row>
    <row r="635" spans="2:18" x14ac:dyDescent="0.2">
      <c r="B635" s="1"/>
      <c r="O635" s="1"/>
      <c r="R635" s="1"/>
    </row>
    <row r="636" spans="2:18" x14ac:dyDescent="0.2">
      <c r="B636" s="1"/>
      <c r="O636" s="1"/>
      <c r="R636" s="1"/>
    </row>
    <row r="637" spans="2:18" x14ac:dyDescent="0.2">
      <c r="B637" s="1"/>
      <c r="O637" s="1"/>
      <c r="R637" s="1"/>
    </row>
    <row r="638" spans="2:18" x14ac:dyDescent="0.2">
      <c r="B638" s="1"/>
      <c r="O638" s="1"/>
      <c r="R638" s="1"/>
    </row>
    <row r="639" spans="2:18" x14ac:dyDescent="0.2">
      <c r="B639" s="1"/>
      <c r="O639" s="1"/>
      <c r="R639" s="1"/>
    </row>
    <row r="640" spans="2:18" x14ac:dyDescent="0.2">
      <c r="B640" s="1"/>
      <c r="O640" s="1"/>
      <c r="R640" s="1"/>
    </row>
    <row r="641" spans="2:18" x14ac:dyDescent="0.2">
      <c r="B641" s="1"/>
      <c r="O641" s="1"/>
      <c r="R641" s="1"/>
    </row>
    <row r="642" spans="2:18" x14ac:dyDescent="0.2">
      <c r="B642" s="1"/>
      <c r="O642" s="1"/>
      <c r="R642" s="1"/>
    </row>
    <row r="643" spans="2:18" x14ac:dyDescent="0.2">
      <c r="B643" s="1"/>
      <c r="O643" s="1"/>
      <c r="R643" s="1"/>
    </row>
    <row r="644" spans="2:18" x14ac:dyDescent="0.2">
      <c r="B644" s="1"/>
      <c r="O644" s="1"/>
      <c r="R644" s="1"/>
    </row>
    <row r="645" spans="2:18" x14ac:dyDescent="0.2">
      <c r="B645" s="1"/>
      <c r="O645" s="1"/>
      <c r="R645" s="1"/>
    </row>
    <row r="646" spans="2:18" x14ac:dyDescent="0.2">
      <c r="B646" s="1"/>
      <c r="O646" s="1"/>
      <c r="R646" s="1"/>
    </row>
    <row r="647" spans="2:18" x14ac:dyDescent="0.2">
      <c r="B647" s="1"/>
      <c r="O647" s="1"/>
      <c r="R647" s="1"/>
    </row>
    <row r="648" spans="2:18" x14ac:dyDescent="0.2">
      <c r="B648" s="1"/>
      <c r="O648" s="1"/>
      <c r="R648" s="1"/>
    </row>
    <row r="649" spans="2:18" x14ac:dyDescent="0.2">
      <c r="B649" s="1"/>
      <c r="O649" s="1"/>
      <c r="R649" s="1"/>
    </row>
    <row r="650" spans="2:18" x14ac:dyDescent="0.2">
      <c r="B650" s="1"/>
      <c r="O650" s="1"/>
      <c r="R650" s="1"/>
    </row>
    <row r="651" spans="2:18" x14ac:dyDescent="0.2">
      <c r="B651" s="1"/>
      <c r="O651" s="1"/>
      <c r="R651" s="1"/>
    </row>
    <row r="652" spans="2:18" x14ac:dyDescent="0.2">
      <c r="B652" s="1"/>
      <c r="O652" s="1"/>
      <c r="R652" s="1"/>
    </row>
    <row r="653" spans="2:18" x14ac:dyDescent="0.2">
      <c r="B653" s="1"/>
      <c r="O653" s="1"/>
      <c r="R653" s="1"/>
    </row>
    <row r="654" spans="2:18" x14ac:dyDescent="0.2">
      <c r="B654" s="1"/>
      <c r="O654" s="1"/>
      <c r="R654" s="1"/>
    </row>
    <row r="655" spans="2:18" x14ac:dyDescent="0.2">
      <c r="B655" s="1"/>
      <c r="O655" s="1"/>
      <c r="R655" s="1"/>
    </row>
    <row r="656" spans="2:18" x14ac:dyDescent="0.2">
      <c r="B656" s="1"/>
      <c r="O656" s="1"/>
      <c r="R656" s="1"/>
    </row>
    <row r="657" spans="2:18" x14ac:dyDescent="0.2">
      <c r="B657" s="1"/>
      <c r="O657" s="1"/>
      <c r="R657" s="1"/>
    </row>
    <row r="658" spans="2:18" x14ac:dyDescent="0.2">
      <c r="B658" s="1"/>
      <c r="O658" s="1"/>
      <c r="R658" s="1"/>
    </row>
    <row r="659" spans="2:18" x14ac:dyDescent="0.2">
      <c r="B659" s="1"/>
      <c r="O659" s="1"/>
      <c r="R659" s="1"/>
    </row>
    <row r="660" spans="2:18" x14ac:dyDescent="0.2">
      <c r="B660" s="1"/>
      <c r="O660" s="1"/>
      <c r="R660" s="1"/>
    </row>
    <row r="661" spans="2:18" x14ac:dyDescent="0.2">
      <c r="B661" s="1"/>
      <c r="O661" s="1"/>
      <c r="R661" s="1"/>
    </row>
    <row r="662" spans="2:18" x14ac:dyDescent="0.2">
      <c r="B662" s="1"/>
      <c r="O662" s="1"/>
      <c r="R662" s="1"/>
    </row>
    <row r="663" spans="2:18" x14ac:dyDescent="0.2">
      <c r="B663" s="1"/>
      <c r="O663" s="1"/>
      <c r="R663" s="1"/>
    </row>
    <row r="664" spans="2:18" x14ac:dyDescent="0.2">
      <c r="B664" s="1"/>
      <c r="O664" s="1"/>
      <c r="R664" s="1"/>
    </row>
    <row r="665" spans="2:18" x14ac:dyDescent="0.2">
      <c r="B665" s="1"/>
      <c r="O665" s="1"/>
      <c r="R665" s="1"/>
    </row>
    <row r="666" spans="2:18" x14ac:dyDescent="0.2">
      <c r="B666" s="1"/>
      <c r="O666" s="1"/>
      <c r="R666" s="1"/>
    </row>
    <row r="667" spans="2:18" x14ac:dyDescent="0.2">
      <c r="B667" s="1"/>
      <c r="O667" s="1"/>
      <c r="R667" s="1"/>
    </row>
    <row r="668" spans="2:18" x14ac:dyDescent="0.2">
      <c r="B668" s="1"/>
      <c r="O668" s="1"/>
      <c r="R668" s="1"/>
    </row>
    <row r="669" spans="2:18" x14ac:dyDescent="0.2">
      <c r="B669" s="1"/>
      <c r="O669" s="1"/>
      <c r="R669" s="1"/>
    </row>
    <row r="670" spans="2:18" x14ac:dyDescent="0.2">
      <c r="B670" s="1"/>
      <c r="O670" s="1"/>
      <c r="R670" s="1"/>
    </row>
    <row r="671" spans="2:18" x14ac:dyDescent="0.2">
      <c r="B671" s="1"/>
      <c r="O671" s="1"/>
      <c r="R671" s="1"/>
    </row>
    <row r="672" spans="2:18" x14ac:dyDescent="0.2">
      <c r="B672" s="1"/>
      <c r="O672" s="1"/>
      <c r="R672" s="1"/>
    </row>
    <row r="673" spans="2:18" x14ac:dyDescent="0.2">
      <c r="B673" s="1"/>
      <c r="O673" s="1"/>
      <c r="R673" s="1"/>
    </row>
    <row r="674" spans="2:18" x14ac:dyDescent="0.2">
      <c r="B674" s="1"/>
      <c r="O674" s="1"/>
      <c r="R674" s="1"/>
    </row>
    <row r="675" spans="2:18" x14ac:dyDescent="0.2">
      <c r="B675" s="1"/>
      <c r="O675" s="1"/>
      <c r="R675" s="1"/>
    </row>
    <row r="676" spans="2:18" x14ac:dyDescent="0.2">
      <c r="B676" s="1"/>
      <c r="O676" s="1"/>
      <c r="R676" s="1"/>
    </row>
    <row r="677" spans="2:18" x14ac:dyDescent="0.2">
      <c r="B677" s="1"/>
      <c r="O677" s="1"/>
      <c r="R677" s="1"/>
    </row>
    <row r="678" spans="2:18" x14ac:dyDescent="0.2">
      <c r="B678" s="1"/>
      <c r="O678" s="1"/>
      <c r="R678" s="1"/>
    </row>
    <row r="679" spans="2:18" x14ac:dyDescent="0.2">
      <c r="B679" s="1"/>
      <c r="O679" s="1"/>
      <c r="R679" s="1"/>
    </row>
    <row r="680" spans="2:18" x14ac:dyDescent="0.2">
      <c r="B680" s="1"/>
      <c r="O680" s="1"/>
      <c r="R680" s="1"/>
    </row>
    <row r="681" spans="2:18" x14ac:dyDescent="0.2">
      <c r="B681" s="1"/>
      <c r="O681" s="1"/>
      <c r="R681" s="1"/>
    </row>
    <row r="682" spans="2:18" x14ac:dyDescent="0.2">
      <c r="B682" s="1"/>
      <c r="O682" s="1"/>
      <c r="R682" s="1"/>
    </row>
    <row r="683" spans="2:18" x14ac:dyDescent="0.2">
      <c r="B683" s="1"/>
      <c r="O683" s="1"/>
      <c r="R683" s="1"/>
    </row>
    <row r="684" spans="2:18" x14ac:dyDescent="0.2">
      <c r="B684" s="1"/>
      <c r="O684" s="1"/>
      <c r="R684" s="1"/>
    </row>
    <row r="685" spans="2:18" x14ac:dyDescent="0.2">
      <c r="B685" s="1"/>
      <c r="O685" s="1"/>
      <c r="R685" s="1"/>
    </row>
    <row r="686" spans="2:18" x14ac:dyDescent="0.2">
      <c r="B686" s="1"/>
      <c r="O686" s="1"/>
      <c r="R686" s="1"/>
    </row>
    <row r="687" spans="2:18" x14ac:dyDescent="0.2">
      <c r="B687" s="1"/>
      <c r="O687" s="1"/>
      <c r="R687" s="1"/>
    </row>
    <row r="688" spans="2:18" x14ac:dyDescent="0.2">
      <c r="B688" s="1"/>
      <c r="O688" s="1"/>
      <c r="R688" s="1"/>
    </row>
    <row r="689" spans="2:18" x14ac:dyDescent="0.2">
      <c r="B689" s="1"/>
      <c r="O689" s="1"/>
      <c r="R689" s="1"/>
    </row>
    <row r="690" spans="2:18" x14ac:dyDescent="0.2">
      <c r="B690" s="1"/>
      <c r="O690" s="1"/>
      <c r="R690" s="1"/>
    </row>
    <row r="691" spans="2:18" x14ac:dyDescent="0.2">
      <c r="B691" s="1"/>
      <c r="O691" s="1"/>
      <c r="R691" s="1"/>
    </row>
    <row r="692" spans="2:18" x14ac:dyDescent="0.2">
      <c r="B692" s="1"/>
      <c r="O692" s="1"/>
      <c r="R692" s="1"/>
    </row>
    <row r="693" spans="2:18" x14ac:dyDescent="0.2">
      <c r="B693" s="1"/>
      <c r="O693" s="1"/>
      <c r="R693" s="1"/>
    </row>
    <row r="694" spans="2:18" x14ac:dyDescent="0.2">
      <c r="B694" s="1"/>
      <c r="O694" s="1"/>
      <c r="R694" s="1"/>
    </row>
    <row r="695" spans="2:18" x14ac:dyDescent="0.2">
      <c r="B695" s="1"/>
      <c r="O695" s="1"/>
      <c r="R695" s="1"/>
    </row>
    <row r="696" spans="2:18" x14ac:dyDescent="0.2">
      <c r="B696" s="1"/>
      <c r="O696" s="1"/>
      <c r="R696" s="1"/>
    </row>
    <row r="697" spans="2:18" x14ac:dyDescent="0.2">
      <c r="B697" s="1"/>
      <c r="O697" s="1"/>
      <c r="R697" s="1"/>
    </row>
    <row r="698" spans="2:18" x14ac:dyDescent="0.2">
      <c r="B698" s="1"/>
      <c r="O698" s="1"/>
      <c r="R698" s="1"/>
    </row>
    <row r="699" spans="2:18" x14ac:dyDescent="0.2">
      <c r="B699" s="1"/>
      <c r="O699" s="1"/>
      <c r="R699" s="1"/>
    </row>
    <row r="700" spans="2:18" x14ac:dyDescent="0.2">
      <c r="B700" s="1"/>
      <c r="O700" s="1"/>
      <c r="R700" s="1"/>
    </row>
    <row r="701" spans="2:18" x14ac:dyDescent="0.2">
      <c r="B701" s="1"/>
      <c r="O701" s="1"/>
      <c r="R701" s="1"/>
    </row>
    <row r="702" spans="2:18" x14ac:dyDescent="0.2">
      <c r="B702" s="1"/>
      <c r="O702" s="1"/>
      <c r="R702" s="1"/>
    </row>
    <row r="703" spans="2:18" x14ac:dyDescent="0.2">
      <c r="B703" s="1"/>
      <c r="O703" s="1"/>
      <c r="R703" s="1"/>
    </row>
    <row r="704" spans="2:18" x14ac:dyDescent="0.2">
      <c r="B704" s="1"/>
      <c r="O704" s="1"/>
      <c r="R704" s="1"/>
    </row>
    <row r="705" spans="2:18" x14ac:dyDescent="0.2">
      <c r="B705" s="1"/>
      <c r="O705" s="1"/>
      <c r="R705" s="1"/>
    </row>
    <row r="706" spans="2:18" x14ac:dyDescent="0.2">
      <c r="B706" s="1"/>
      <c r="O706" s="1"/>
      <c r="R706" s="1"/>
    </row>
    <row r="707" spans="2:18" x14ac:dyDescent="0.2">
      <c r="B707" s="1"/>
      <c r="O707" s="1"/>
      <c r="R707" s="1"/>
    </row>
    <row r="708" spans="2:18" x14ac:dyDescent="0.2">
      <c r="B708" s="1"/>
      <c r="O708" s="1"/>
      <c r="R708" s="1"/>
    </row>
    <row r="709" spans="2:18" x14ac:dyDescent="0.2">
      <c r="B709" s="1"/>
      <c r="O709" s="1"/>
      <c r="R709" s="1"/>
    </row>
    <row r="710" spans="2:18" x14ac:dyDescent="0.2">
      <c r="B710" s="1"/>
      <c r="O710" s="1"/>
      <c r="R710" s="1"/>
    </row>
    <row r="711" spans="2:18" x14ac:dyDescent="0.2">
      <c r="B711" s="1"/>
      <c r="O711" s="1"/>
      <c r="R711" s="1"/>
    </row>
    <row r="712" spans="2:18" x14ac:dyDescent="0.2">
      <c r="B712" s="1"/>
      <c r="O712" s="1"/>
      <c r="R712" s="1"/>
    </row>
    <row r="713" spans="2:18" x14ac:dyDescent="0.2">
      <c r="B713" s="1"/>
      <c r="O713" s="1"/>
      <c r="R713" s="1"/>
    </row>
    <row r="714" spans="2:18" x14ac:dyDescent="0.2">
      <c r="B714" s="1"/>
      <c r="O714" s="1"/>
      <c r="R714" s="1"/>
    </row>
    <row r="715" spans="2:18" x14ac:dyDescent="0.2">
      <c r="B715" s="1"/>
      <c r="O715" s="1"/>
      <c r="R715" s="1"/>
    </row>
    <row r="716" spans="2:18" x14ac:dyDescent="0.2">
      <c r="B716" s="1"/>
      <c r="O716" s="1"/>
      <c r="R716" s="1"/>
    </row>
    <row r="717" spans="2:18" x14ac:dyDescent="0.2">
      <c r="B717" s="1"/>
      <c r="O717" s="1"/>
      <c r="R717" s="1"/>
    </row>
    <row r="718" spans="2:18" x14ac:dyDescent="0.2">
      <c r="B718" s="1"/>
      <c r="O718" s="1"/>
      <c r="R718" s="1"/>
    </row>
    <row r="719" spans="2:18" x14ac:dyDescent="0.2">
      <c r="B719" s="1"/>
      <c r="O719" s="1"/>
      <c r="R719" s="1"/>
    </row>
    <row r="720" spans="2:18" x14ac:dyDescent="0.2">
      <c r="B720" s="1"/>
      <c r="O720" s="1"/>
      <c r="R720" s="1"/>
    </row>
    <row r="721" spans="2:18" x14ac:dyDescent="0.2">
      <c r="B721" s="1"/>
      <c r="O721" s="1"/>
      <c r="R721" s="1"/>
    </row>
    <row r="722" spans="2:18" x14ac:dyDescent="0.2">
      <c r="B722" s="1"/>
      <c r="O722" s="1"/>
      <c r="R722" s="1"/>
    </row>
    <row r="723" spans="2:18" x14ac:dyDescent="0.2">
      <c r="B723" s="1"/>
      <c r="O723" s="1"/>
      <c r="R723" s="1"/>
    </row>
    <row r="724" spans="2:18" x14ac:dyDescent="0.2">
      <c r="B724" s="1"/>
      <c r="O724" s="1"/>
      <c r="R724" s="1"/>
    </row>
    <row r="725" spans="2:18" x14ac:dyDescent="0.2">
      <c r="B725" s="1"/>
      <c r="O725" s="1"/>
      <c r="R725" s="1"/>
    </row>
    <row r="726" spans="2:18" x14ac:dyDescent="0.2">
      <c r="B726" s="1"/>
      <c r="O726" s="1"/>
      <c r="R726" s="1"/>
    </row>
    <row r="727" spans="2:18" x14ac:dyDescent="0.2">
      <c r="B727" s="1"/>
      <c r="O727" s="1"/>
      <c r="R727" s="1"/>
    </row>
    <row r="728" spans="2:18" x14ac:dyDescent="0.2">
      <c r="B728" s="1"/>
      <c r="O728" s="1"/>
      <c r="R728" s="1"/>
    </row>
    <row r="729" spans="2:18" x14ac:dyDescent="0.2">
      <c r="B729" s="1"/>
      <c r="O729" s="1"/>
      <c r="R729" s="1"/>
    </row>
    <row r="730" spans="2:18" x14ac:dyDescent="0.2">
      <c r="B730" s="1"/>
      <c r="O730" s="1"/>
      <c r="R730" s="1"/>
    </row>
    <row r="731" spans="2:18" x14ac:dyDescent="0.2">
      <c r="B731" s="1"/>
      <c r="O731" s="1"/>
      <c r="R731" s="1"/>
    </row>
    <row r="732" spans="2:18" x14ac:dyDescent="0.2">
      <c r="B732" s="1"/>
      <c r="O732" s="1"/>
      <c r="R732" s="1"/>
    </row>
    <row r="733" spans="2:18" x14ac:dyDescent="0.2">
      <c r="B733" s="1"/>
      <c r="O733" s="1"/>
      <c r="R733" s="1"/>
    </row>
    <row r="734" spans="2:18" x14ac:dyDescent="0.2">
      <c r="B734" s="1"/>
      <c r="O734" s="1"/>
      <c r="R734" s="1"/>
    </row>
    <row r="735" spans="2:18" x14ac:dyDescent="0.2">
      <c r="B735" s="1"/>
      <c r="O735" s="1"/>
      <c r="R735" s="1"/>
    </row>
    <row r="736" spans="2:18" x14ac:dyDescent="0.2">
      <c r="B736" s="1"/>
      <c r="O736" s="1"/>
      <c r="R736" s="1"/>
    </row>
    <row r="737" spans="2:18" x14ac:dyDescent="0.2">
      <c r="B737" s="1"/>
      <c r="O737" s="1"/>
      <c r="R737" s="1"/>
    </row>
    <row r="738" spans="2:18" x14ac:dyDescent="0.2">
      <c r="B738" s="1"/>
      <c r="O738" s="1"/>
      <c r="R738" s="1"/>
    </row>
    <row r="739" spans="2:18" x14ac:dyDescent="0.2">
      <c r="B739" s="1"/>
      <c r="O739" s="1"/>
      <c r="R739" s="1"/>
    </row>
    <row r="740" spans="2:18" x14ac:dyDescent="0.2">
      <c r="B740" s="1"/>
      <c r="O740" s="1"/>
      <c r="R740" s="1"/>
    </row>
    <row r="741" spans="2:18" x14ac:dyDescent="0.2">
      <c r="B741" s="1"/>
      <c r="O741" s="1"/>
      <c r="R741" s="1"/>
    </row>
    <row r="742" spans="2:18" x14ac:dyDescent="0.2">
      <c r="B742" s="1"/>
      <c r="O742" s="1"/>
      <c r="R742" s="1"/>
    </row>
    <row r="743" spans="2:18" x14ac:dyDescent="0.2">
      <c r="B743" s="1"/>
      <c r="O743" s="1"/>
      <c r="R743" s="1"/>
    </row>
    <row r="744" spans="2:18" x14ac:dyDescent="0.2">
      <c r="B744" s="1"/>
      <c r="O744" s="1"/>
      <c r="R744" s="1"/>
    </row>
    <row r="745" spans="2:18" x14ac:dyDescent="0.2">
      <c r="B745" s="1"/>
      <c r="O745" s="1"/>
      <c r="R745" s="1"/>
    </row>
    <row r="746" spans="2:18" x14ac:dyDescent="0.2">
      <c r="B746" s="1"/>
      <c r="O746" s="1"/>
      <c r="R746" s="1"/>
    </row>
    <row r="747" spans="2:18" x14ac:dyDescent="0.2">
      <c r="B747" s="1"/>
      <c r="O747" s="1"/>
      <c r="R747" s="1"/>
    </row>
    <row r="748" spans="2:18" x14ac:dyDescent="0.2">
      <c r="B748" s="1"/>
      <c r="O748" s="1"/>
      <c r="R748" s="1"/>
    </row>
    <row r="749" spans="2:18" x14ac:dyDescent="0.2">
      <c r="B749" s="1"/>
      <c r="O749" s="1"/>
      <c r="R749" s="1"/>
    </row>
    <row r="750" spans="2:18" x14ac:dyDescent="0.2">
      <c r="B750" s="1"/>
      <c r="O750" s="1"/>
      <c r="R750" s="1"/>
    </row>
    <row r="751" spans="2:18" x14ac:dyDescent="0.2">
      <c r="B751" s="1"/>
      <c r="O751" s="1"/>
      <c r="R751" s="1"/>
    </row>
    <row r="752" spans="2:18" x14ac:dyDescent="0.2">
      <c r="B752" s="1"/>
      <c r="O752" s="1"/>
      <c r="R752" s="1"/>
    </row>
    <row r="753" spans="2:18" x14ac:dyDescent="0.2">
      <c r="B753" s="1"/>
      <c r="O753" s="1"/>
      <c r="R753" s="1"/>
    </row>
    <row r="754" spans="2:18" x14ac:dyDescent="0.2">
      <c r="B754" s="1"/>
      <c r="O754" s="1"/>
      <c r="R754" s="1"/>
    </row>
    <row r="755" spans="2:18" x14ac:dyDescent="0.2">
      <c r="B755" s="1"/>
      <c r="O755" s="1"/>
      <c r="R755" s="1"/>
    </row>
    <row r="756" spans="2:18" x14ac:dyDescent="0.2">
      <c r="B756" s="1"/>
      <c r="O756" s="1"/>
      <c r="R756" s="1"/>
    </row>
    <row r="757" spans="2:18" x14ac:dyDescent="0.2">
      <c r="B757" s="1"/>
      <c r="O757" s="1"/>
      <c r="R757" s="1"/>
    </row>
    <row r="758" spans="2:18" x14ac:dyDescent="0.2">
      <c r="B758" s="1"/>
      <c r="O758" s="1"/>
      <c r="R758" s="1"/>
    </row>
    <row r="759" spans="2:18" x14ac:dyDescent="0.2">
      <c r="B759" s="1"/>
      <c r="O759" s="1"/>
      <c r="R759" s="1"/>
    </row>
    <row r="760" spans="2:18" x14ac:dyDescent="0.2">
      <c r="B760" s="1"/>
      <c r="O760" s="1"/>
      <c r="R760" s="1"/>
    </row>
    <row r="761" spans="2:18" x14ac:dyDescent="0.2">
      <c r="B761" s="1"/>
      <c r="O761" s="1"/>
      <c r="R761" s="1"/>
    </row>
    <row r="762" spans="2:18" x14ac:dyDescent="0.2">
      <c r="B762" s="1"/>
      <c r="O762" s="1"/>
      <c r="R762" s="1"/>
    </row>
    <row r="763" spans="2:18" x14ac:dyDescent="0.2">
      <c r="B763" s="1"/>
      <c r="O763" s="1"/>
      <c r="R763" s="1"/>
    </row>
    <row r="764" spans="2:18" x14ac:dyDescent="0.2">
      <c r="B764" s="1"/>
      <c r="O764" s="1"/>
      <c r="R764" s="1"/>
    </row>
    <row r="765" spans="2:18" x14ac:dyDescent="0.2">
      <c r="B765" s="1"/>
      <c r="O765" s="1"/>
      <c r="R765" s="1"/>
    </row>
    <row r="766" spans="2:18" x14ac:dyDescent="0.2">
      <c r="B766" s="1"/>
      <c r="O766" s="1"/>
      <c r="R766" s="1"/>
    </row>
    <row r="767" spans="2:18" x14ac:dyDescent="0.2">
      <c r="B767" s="1"/>
      <c r="O767" s="1"/>
      <c r="R767" s="1"/>
    </row>
    <row r="768" spans="2:18" x14ac:dyDescent="0.2">
      <c r="B768" s="1"/>
      <c r="O768" s="1"/>
      <c r="R768" s="1"/>
    </row>
    <row r="769" spans="2:18" x14ac:dyDescent="0.2">
      <c r="B769" s="1"/>
      <c r="O769" s="1"/>
      <c r="R769" s="1"/>
    </row>
    <row r="770" spans="2:18" x14ac:dyDescent="0.2">
      <c r="B770" s="1"/>
      <c r="O770" s="1"/>
      <c r="R770" s="1"/>
    </row>
    <row r="771" spans="2:18" x14ac:dyDescent="0.2">
      <c r="B771" s="1"/>
      <c r="O771" s="1"/>
      <c r="R771" s="1"/>
    </row>
    <row r="772" spans="2:18" x14ac:dyDescent="0.2">
      <c r="B772" s="1"/>
      <c r="O772" s="1"/>
      <c r="R772" s="1"/>
    </row>
    <row r="773" spans="2:18" x14ac:dyDescent="0.2">
      <c r="B773" s="1"/>
      <c r="O773" s="1"/>
      <c r="R773" s="1"/>
    </row>
    <row r="774" spans="2:18" x14ac:dyDescent="0.2">
      <c r="B774" s="1"/>
      <c r="O774" s="1"/>
      <c r="R774" s="1"/>
    </row>
    <row r="775" spans="2:18" x14ac:dyDescent="0.2">
      <c r="B775" s="1"/>
      <c r="O775" s="1"/>
      <c r="R775" s="1"/>
    </row>
    <row r="776" spans="2:18" x14ac:dyDescent="0.2">
      <c r="B776" s="1"/>
      <c r="O776" s="1"/>
      <c r="R776" s="1"/>
    </row>
    <row r="777" spans="2:18" x14ac:dyDescent="0.2">
      <c r="B777" s="1"/>
      <c r="O777" s="1"/>
      <c r="R777" s="1"/>
    </row>
    <row r="778" spans="2:18" x14ac:dyDescent="0.2">
      <c r="B778" s="1"/>
      <c r="O778" s="1"/>
      <c r="R778" s="1"/>
    </row>
    <row r="779" spans="2:18" x14ac:dyDescent="0.2">
      <c r="B779" s="1"/>
      <c r="O779" s="1"/>
      <c r="R779" s="1"/>
    </row>
    <row r="780" spans="2:18" x14ac:dyDescent="0.2">
      <c r="B780" s="1"/>
      <c r="O780" s="1"/>
      <c r="R780" s="1"/>
    </row>
    <row r="781" spans="2:18" x14ac:dyDescent="0.2">
      <c r="B781" s="1"/>
      <c r="O781" s="1"/>
      <c r="R781" s="1"/>
    </row>
    <row r="782" spans="2:18" x14ac:dyDescent="0.2">
      <c r="B782" s="1"/>
      <c r="O782" s="1"/>
      <c r="R782" s="1"/>
    </row>
    <row r="783" spans="2:18" x14ac:dyDescent="0.2">
      <c r="B783" s="1"/>
      <c r="O783" s="1"/>
      <c r="R783" s="1"/>
    </row>
    <row r="784" spans="2:18" x14ac:dyDescent="0.2">
      <c r="B784" s="1"/>
      <c r="O784" s="1"/>
      <c r="R784" s="1"/>
    </row>
    <row r="785" spans="2:18" x14ac:dyDescent="0.2">
      <c r="B785" s="1"/>
      <c r="O785" s="1"/>
      <c r="R785" s="1"/>
    </row>
    <row r="786" spans="2:18" x14ac:dyDescent="0.2">
      <c r="B786" s="1"/>
      <c r="O786" s="1"/>
      <c r="R786" s="1"/>
    </row>
    <row r="787" spans="2:18" x14ac:dyDescent="0.2">
      <c r="B787" s="1"/>
      <c r="O787" s="1"/>
      <c r="R787" s="1"/>
    </row>
    <row r="788" spans="2:18" x14ac:dyDescent="0.2">
      <c r="B788" s="1"/>
      <c r="O788" s="1"/>
      <c r="R788" s="1"/>
    </row>
    <row r="789" spans="2:18" x14ac:dyDescent="0.2">
      <c r="B789" s="1"/>
      <c r="O789" s="1"/>
      <c r="R789" s="1"/>
    </row>
    <row r="790" spans="2:18" x14ac:dyDescent="0.2">
      <c r="B790" s="1"/>
      <c r="O790" s="1"/>
      <c r="R790" s="1"/>
    </row>
    <row r="791" spans="2:18" x14ac:dyDescent="0.2">
      <c r="B791" s="1"/>
      <c r="O791" s="1"/>
      <c r="R791" s="1"/>
    </row>
    <row r="792" spans="2:18" x14ac:dyDescent="0.2">
      <c r="B792" s="1"/>
      <c r="O792" s="1"/>
      <c r="R792" s="1"/>
    </row>
    <row r="793" spans="2:18" x14ac:dyDescent="0.2">
      <c r="B793" s="1"/>
      <c r="O793" s="1"/>
      <c r="R793" s="1"/>
    </row>
    <row r="794" spans="2:18" x14ac:dyDescent="0.2">
      <c r="B794" s="1"/>
      <c r="O794" s="1"/>
      <c r="R794" s="1"/>
    </row>
    <row r="795" spans="2:18" x14ac:dyDescent="0.2">
      <c r="B795" s="1"/>
      <c r="O795" s="1"/>
      <c r="R795" s="1"/>
    </row>
    <row r="796" spans="2:18" x14ac:dyDescent="0.2">
      <c r="B796" s="1"/>
      <c r="O796" s="1"/>
      <c r="R796" s="1"/>
    </row>
    <row r="797" spans="2:18" x14ac:dyDescent="0.2">
      <c r="B797" s="1"/>
      <c r="O797" s="1"/>
      <c r="R797" s="1"/>
    </row>
    <row r="798" spans="2:18" x14ac:dyDescent="0.2">
      <c r="B798" s="1"/>
      <c r="O798" s="1"/>
      <c r="R798" s="1"/>
    </row>
    <row r="799" spans="2:18" x14ac:dyDescent="0.2">
      <c r="B799" s="1"/>
      <c r="O799" s="1"/>
      <c r="R799" s="1"/>
    </row>
    <row r="800" spans="2:18" x14ac:dyDescent="0.2">
      <c r="B800" s="1"/>
      <c r="O800" s="1"/>
      <c r="R800" s="1"/>
    </row>
    <row r="801" spans="2:18" x14ac:dyDescent="0.2">
      <c r="B801" s="1"/>
      <c r="O801" s="1"/>
      <c r="R801" s="1"/>
    </row>
    <row r="802" spans="2:18" x14ac:dyDescent="0.2">
      <c r="B802" s="1"/>
      <c r="O802" s="1"/>
      <c r="R802" s="1"/>
    </row>
    <row r="803" spans="2:18" x14ac:dyDescent="0.2">
      <c r="B803" s="1"/>
      <c r="O803" s="1"/>
      <c r="R803" s="1"/>
    </row>
    <row r="804" spans="2:18" x14ac:dyDescent="0.2">
      <c r="B804" s="1"/>
      <c r="O804" s="1"/>
      <c r="R804" s="1"/>
    </row>
    <row r="805" spans="2:18" x14ac:dyDescent="0.2">
      <c r="B805" s="1"/>
      <c r="O805" s="1"/>
      <c r="R805" s="1"/>
    </row>
    <row r="806" spans="2:18" x14ac:dyDescent="0.2">
      <c r="B806" s="1"/>
      <c r="O806" s="1"/>
      <c r="R806" s="1"/>
    </row>
    <row r="807" spans="2:18" x14ac:dyDescent="0.2">
      <c r="B807" s="1"/>
      <c r="O807" s="1"/>
      <c r="R807" s="1"/>
    </row>
    <row r="808" spans="2:18" x14ac:dyDescent="0.2">
      <c r="B808" s="1"/>
      <c r="O808" s="1"/>
      <c r="R808" s="1"/>
    </row>
    <row r="809" spans="2:18" x14ac:dyDescent="0.2">
      <c r="B809" s="1"/>
      <c r="O809" s="1"/>
      <c r="R809" s="1"/>
    </row>
    <row r="810" spans="2:18" x14ac:dyDescent="0.2">
      <c r="B810" s="1"/>
      <c r="O810" s="1"/>
      <c r="R810" s="1"/>
    </row>
    <row r="811" spans="2:18" x14ac:dyDescent="0.2">
      <c r="B811" s="1"/>
      <c r="O811" s="1"/>
      <c r="R811" s="1"/>
    </row>
    <row r="812" spans="2:18" x14ac:dyDescent="0.2">
      <c r="B812" s="1"/>
      <c r="O812" s="1"/>
      <c r="R812" s="1"/>
    </row>
    <row r="813" spans="2:18" x14ac:dyDescent="0.2">
      <c r="B813" s="1"/>
      <c r="O813" s="1"/>
      <c r="R813" s="1"/>
    </row>
    <row r="814" spans="2:18" x14ac:dyDescent="0.2">
      <c r="B814" s="1"/>
      <c r="O814" s="1"/>
      <c r="R814" s="1"/>
    </row>
    <row r="815" spans="2:18" x14ac:dyDescent="0.2">
      <c r="B815" s="1"/>
      <c r="O815" s="1"/>
      <c r="R815" s="1"/>
    </row>
    <row r="816" spans="2:18" x14ac:dyDescent="0.2">
      <c r="B816" s="1"/>
      <c r="O816" s="1"/>
      <c r="R816" s="1"/>
    </row>
    <row r="817" spans="2:18" x14ac:dyDescent="0.2">
      <c r="B817" s="1"/>
      <c r="O817" s="1"/>
      <c r="R817" s="1"/>
    </row>
    <row r="818" spans="2:18" x14ac:dyDescent="0.2">
      <c r="B818" s="1"/>
      <c r="O818" s="1"/>
      <c r="R818" s="1"/>
    </row>
    <row r="819" spans="2:18" x14ac:dyDescent="0.2">
      <c r="B819" s="1"/>
      <c r="O819" s="1"/>
      <c r="R819" s="1"/>
    </row>
    <row r="820" spans="2:18" x14ac:dyDescent="0.2">
      <c r="B820" s="1"/>
      <c r="O820" s="1"/>
      <c r="R820" s="1"/>
    </row>
    <row r="821" spans="2:18" x14ac:dyDescent="0.2">
      <c r="B821" s="1"/>
      <c r="O821" s="1"/>
      <c r="R821" s="1"/>
    </row>
    <row r="822" spans="2:18" x14ac:dyDescent="0.2">
      <c r="B822" s="1"/>
      <c r="O822" s="1"/>
      <c r="R822" s="1"/>
    </row>
    <row r="823" spans="2:18" x14ac:dyDescent="0.2">
      <c r="B823" s="1"/>
      <c r="O823" s="1"/>
      <c r="R823" s="1"/>
    </row>
    <row r="824" spans="2:18" x14ac:dyDescent="0.2">
      <c r="B824" s="1"/>
      <c r="O824" s="1"/>
      <c r="R824" s="1"/>
    </row>
    <row r="825" spans="2:18" x14ac:dyDescent="0.2">
      <c r="B825" s="1"/>
      <c r="O825" s="1"/>
      <c r="R825" s="1"/>
    </row>
    <row r="826" spans="2:18" x14ac:dyDescent="0.2">
      <c r="B826" s="1"/>
      <c r="O826" s="1"/>
      <c r="R826" s="1"/>
    </row>
    <row r="827" spans="2:18" x14ac:dyDescent="0.2">
      <c r="B827" s="1"/>
      <c r="O827" s="1"/>
      <c r="R827" s="1"/>
    </row>
    <row r="828" spans="2:18" x14ac:dyDescent="0.2">
      <c r="B828" s="1"/>
      <c r="O828" s="1"/>
      <c r="R828" s="1"/>
    </row>
    <row r="829" spans="2:18" x14ac:dyDescent="0.2">
      <c r="B829" s="1"/>
      <c r="O829" s="1"/>
      <c r="R829" s="1"/>
    </row>
    <row r="830" spans="2:18" x14ac:dyDescent="0.2">
      <c r="B830" s="1"/>
      <c r="O830" s="1"/>
      <c r="R830" s="1"/>
    </row>
    <row r="831" spans="2:18" x14ac:dyDescent="0.2">
      <c r="B831" s="1"/>
      <c r="O831" s="1"/>
      <c r="R831" s="1"/>
    </row>
    <row r="832" spans="2:18" x14ac:dyDescent="0.2">
      <c r="B832" s="1"/>
      <c r="O832" s="1"/>
      <c r="R832" s="1"/>
    </row>
    <row r="833" spans="2:18" x14ac:dyDescent="0.2">
      <c r="B833" s="1"/>
      <c r="O833" s="1"/>
      <c r="R833" s="1"/>
    </row>
    <row r="834" spans="2:18" x14ac:dyDescent="0.2">
      <c r="B834" s="1"/>
      <c r="O834" s="1"/>
      <c r="R834" s="1"/>
    </row>
    <row r="835" spans="2:18" x14ac:dyDescent="0.2">
      <c r="B835" s="1"/>
      <c r="O835" s="1"/>
      <c r="R835" s="1"/>
    </row>
    <row r="836" spans="2:18" x14ac:dyDescent="0.2">
      <c r="B836" s="1"/>
      <c r="O836" s="1"/>
      <c r="R836" s="1"/>
    </row>
    <row r="837" spans="2:18" x14ac:dyDescent="0.2">
      <c r="B837" s="1"/>
      <c r="O837" s="1"/>
      <c r="R837" s="1"/>
    </row>
    <row r="838" spans="2:18" x14ac:dyDescent="0.2">
      <c r="B838" s="1"/>
      <c r="O838" s="1"/>
      <c r="R838" s="1"/>
    </row>
    <row r="839" spans="2:18" x14ac:dyDescent="0.2">
      <c r="B839" s="1"/>
      <c r="O839" s="1"/>
      <c r="R839" s="1"/>
    </row>
    <row r="840" spans="2:18" x14ac:dyDescent="0.2">
      <c r="B840" s="1"/>
      <c r="O840" s="1"/>
      <c r="R840" s="1"/>
    </row>
    <row r="841" spans="2:18" x14ac:dyDescent="0.2">
      <c r="B841" s="1"/>
      <c r="O841" s="1"/>
      <c r="R841" s="1"/>
    </row>
    <row r="842" spans="2:18" x14ac:dyDescent="0.2">
      <c r="B842" s="1"/>
      <c r="O842" s="1"/>
      <c r="R842" s="1"/>
    </row>
    <row r="843" spans="2:18" x14ac:dyDescent="0.2">
      <c r="B843" s="1"/>
      <c r="O843" s="1"/>
      <c r="R843" s="1"/>
    </row>
    <row r="844" spans="2:18" x14ac:dyDescent="0.2">
      <c r="B844" s="1"/>
      <c r="O844" s="1"/>
      <c r="R844" s="1"/>
    </row>
    <row r="845" spans="2:18" x14ac:dyDescent="0.2">
      <c r="B845" s="1"/>
      <c r="O845" s="1"/>
      <c r="R845" s="1"/>
    </row>
    <row r="846" spans="2:18" x14ac:dyDescent="0.2">
      <c r="B846" s="1"/>
      <c r="O846" s="1"/>
      <c r="R846" s="1"/>
    </row>
    <row r="847" spans="2:18" x14ac:dyDescent="0.2">
      <c r="B847" s="1"/>
      <c r="O847" s="1"/>
      <c r="R847" s="1"/>
    </row>
    <row r="848" spans="2:18" x14ac:dyDescent="0.2">
      <c r="B848" s="1"/>
      <c r="O848" s="1"/>
      <c r="R848" s="1"/>
    </row>
    <row r="849" spans="2:18" x14ac:dyDescent="0.2">
      <c r="B849" s="1"/>
      <c r="O849" s="1"/>
      <c r="R849" s="1"/>
    </row>
    <row r="850" spans="2:18" x14ac:dyDescent="0.2">
      <c r="B850" s="1"/>
      <c r="O850" s="1"/>
      <c r="R850" s="1"/>
    </row>
    <row r="851" spans="2:18" x14ac:dyDescent="0.2">
      <c r="B851" s="1"/>
      <c r="O851" s="1"/>
      <c r="R851" s="1"/>
    </row>
    <row r="852" spans="2:18" x14ac:dyDescent="0.2">
      <c r="B852" s="1"/>
      <c r="O852" s="1"/>
      <c r="R852" s="1"/>
    </row>
    <row r="853" spans="2:18" x14ac:dyDescent="0.2">
      <c r="B853" s="1"/>
      <c r="O853" s="1"/>
      <c r="R853" s="1"/>
    </row>
    <row r="854" spans="2:18" x14ac:dyDescent="0.2">
      <c r="B854" s="1"/>
      <c r="O854" s="1"/>
      <c r="R854" s="1"/>
    </row>
    <row r="855" spans="2:18" x14ac:dyDescent="0.2">
      <c r="B855" s="1"/>
      <c r="O855" s="1"/>
      <c r="R855" s="1"/>
    </row>
    <row r="856" spans="2:18" x14ac:dyDescent="0.2">
      <c r="B856" s="1"/>
      <c r="O856" s="1"/>
      <c r="R856" s="1"/>
    </row>
    <row r="857" spans="2:18" x14ac:dyDescent="0.2">
      <c r="B857" s="1"/>
      <c r="O857" s="1"/>
      <c r="R857" s="1"/>
    </row>
    <row r="858" spans="2:18" x14ac:dyDescent="0.2">
      <c r="B858" s="1"/>
      <c r="O858" s="1"/>
      <c r="R858" s="1"/>
    </row>
    <row r="859" spans="2:18" x14ac:dyDescent="0.2">
      <c r="B859" s="1"/>
      <c r="O859" s="1"/>
      <c r="R859" s="1"/>
    </row>
    <row r="860" spans="2:18" x14ac:dyDescent="0.2">
      <c r="B860" s="1"/>
      <c r="O860" s="1"/>
      <c r="R860" s="1"/>
    </row>
    <row r="861" spans="2:18" x14ac:dyDescent="0.2">
      <c r="B861" s="1"/>
      <c r="O861" s="1"/>
      <c r="R861" s="1"/>
    </row>
    <row r="862" spans="2:18" x14ac:dyDescent="0.2">
      <c r="B862" s="1"/>
      <c r="O862" s="1"/>
      <c r="R862" s="1"/>
    </row>
    <row r="863" spans="2:18" x14ac:dyDescent="0.2">
      <c r="B863" s="1"/>
      <c r="O863" s="1"/>
      <c r="R863" s="1"/>
    </row>
    <row r="864" spans="2:18" x14ac:dyDescent="0.2">
      <c r="B864" s="1"/>
      <c r="O864" s="1"/>
      <c r="R864" s="1"/>
    </row>
    <row r="865" spans="2:18" x14ac:dyDescent="0.2">
      <c r="B865" s="1"/>
      <c r="O865" s="1"/>
      <c r="R865" s="1"/>
    </row>
    <row r="866" spans="2:18" x14ac:dyDescent="0.2">
      <c r="B866" s="1"/>
      <c r="O866" s="1"/>
      <c r="R866" s="1"/>
    </row>
    <row r="867" spans="2:18" x14ac:dyDescent="0.2">
      <c r="B867" s="1"/>
      <c r="O867" s="1"/>
      <c r="R867" s="1"/>
    </row>
    <row r="868" spans="2:18" x14ac:dyDescent="0.2">
      <c r="B868" s="1"/>
      <c r="O868" s="1"/>
      <c r="R868" s="1"/>
    </row>
    <row r="869" spans="2:18" x14ac:dyDescent="0.2">
      <c r="B869" s="1"/>
      <c r="O869" s="1"/>
      <c r="R869" s="1"/>
    </row>
    <row r="870" spans="2:18" x14ac:dyDescent="0.2">
      <c r="B870" s="1"/>
      <c r="O870" s="1"/>
      <c r="R870" s="1"/>
    </row>
    <row r="871" spans="2:18" x14ac:dyDescent="0.2">
      <c r="B871" s="1"/>
      <c r="O871" s="1"/>
      <c r="R871" s="1"/>
    </row>
    <row r="872" spans="2:18" x14ac:dyDescent="0.2">
      <c r="B872" s="1"/>
      <c r="O872" s="1"/>
      <c r="R872" s="1"/>
    </row>
    <row r="873" spans="2:18" x14ac:dyDescent="0.2">
      <c r="B873" s="1"/>
      <c r="O873" s="1"/>
      <c r="R873" s="1"/>
    </row>
    <row r="874" spans="2:18" x14ac:dyDescent="0.2">
      <c r="B874" s="1"/>
      <c r="O874" s="1"/>
      <c r="R874" s="1"/>
    </row>
    <row r="875" spans="2:18" x14ac:dyDescent="0.2">
      <c r="B875" s="1"/>
      <c r="O875" s="1"/>
      <c r="R875" s="1"/>
    </row>
    <row r="876" spans="2:18" x14ac:dyDescent="0.2">
      <c r="B876" s="1"/>
      <c r="O876" s="1"/>
      <c r="R876" s="1"/>
    </row>
    <row r="877" spans="2:18" x14ac:dyDescent="0.2">
      <c r="B877" s="1"/>
      <c r="O877" s="1"/>
      <c r="R877" s="1"/>
    </row>
    <row r="878" spans="2:18" x14ac:dyDescent="0.2">
      <c r="B878" s="1"/>
      <c r="O878" s="1"/>
      <c r="R878" s="1"/>
    </row>
    <row r="879" spans="2:18" x14ac:dyDescent="0.2">
      <c r="B879" s="1"/>
      <c r="O879" s="1"/>
      <c r="R879" s="1"/>
    </row>
    <row r="880" spans="2:18" x14ac:dyDescent="0.2">
      <c r="B880" s="1"/>
      <c r="O880" s="1"/>
      <c r="R880" s="1"/>
    </row>
    <row r="881" spans="2:18" x14ac:dyDescent="0.2">
      <c r="B881" s="1"/>
      <c r="O881" s="1"/>
      <c r="R881" s="1"/>
    </row>
    <row r="882" spans="2:18" x14ac:dyDescent="0.2">
      <c r="B882" s="1"/>
      <c r="O882" s="1"/>
      <c r="R882" s="1"/>
    </row>
    <row r="883" spans="2:18" x14ac:dyDescent="0.2">
      <c r="B883" s="1"/>
      <c r="O883" s="1"/>
      <c r="R883" s="1"/>
    </row>
    <row r="884" spans="2:18" x14ac:dyDescent="0.2">
      <c r="B884" s="1"/>
      <c r="O884" s="1"/>
      <c r="R884" s="1"/>
    </row>
    <row r="885" spans="2:18" x14ac:dyDescent="0.2">
      <c r="B885" s="1"/>
      <c r="O885" s="1"/>
      <c r="R885" s="1"/>
    </row>
    <row r="886" spans="2:18" x14ac:dyDescent="0.2">
      <c r="B886" s="1"/>
      <c r="O886" s="1"/>
      <c r="R886" s="1"/>
    </row>
    <row r="887" spans="2:18" x14ac:dyDescent="0.2">
      <c r="B887" s="1"/>
      <c r="O887" s="1"/>
      <c r="R887" s="1"/>
    </row>
    <row r="888" spans="2:18" x14ac:dyDescent="0.2">
      <c r="B888" s="1"/>
      <c r="O888" s="1"/>
      <c r="R888" s="1"/>
    </row>
    <row r="889" spans="2:18" x14ac:dyDescent="0.2">
      <c r="B889" s="1"/>
      <c r="O889" s="1"/>
      <c r="R889" s="1"/>
    </row>
    <row r="890" spans="2:18" x14ac:dyDescent="0.2">
      <c r="B890" s="1"/>
      <c r="O890" s="1"/>
      <c r="R890" s="1"/>
    </row>
    <row r="891" spans="2:18" x14ac:dyDescent="0.2">
      <c r="B891" s="1"/>
      <c r="O891" s="1"/>
      <c r="R891" s="1"/>
    </row>
    <row r="892" spans="2:18" x14ac:dyDescent="0.2">
      <c r="B892" s="1"/>
      <c r="O892" s="1"/>
      <c r="R892" s="1"/>
    </row>
    <row r="893" spans="2:18" x14ac:dyDescent="0.2">
      <c r="B893" s="1"/>
      <c r="O893" s="1"/>
      <c r="R893" s="1"/>
    </row>
    <row r="894" spans="2:18" x14ac:dyDescent="0.2">
      <c r="B894" s="1"/>
      <c r="O894" s="1"/>
      <c r="R894" s="1"/>
    </row>
    <row r="895" spans="2:18" x14ac:dyDescent="0.2">
      <c r="B895" s="1"/>
      <c r="O895" s="1"/>
      <c r="R895" s="1"/>
    </row>
    <row r="896" spans="2:18" x14ac:dyDescent="0.2">
      <c r="B896" s="1"/>
      <c r="O896" s="1"/>
      <c r="R896" s="1"/>
    </row>
    <row r="897" spans="2:18" x14ac:dyDescent="0.2">
      <c r="B897" s="1"/>
      <c r="O897" s="1"/>
      <c r="R897" s="1"/>
    </row>
    <row r="898" spans="2:18" x14ac:dyDescent="0.2">
      <c r="B898" s="1"/>
      <c r="O898" s="1"/>
      <c r="R898" s="1"/>
    </row>
    <row r="899" spans="2:18" x14ac:dyDescent="0.2">
      <c r="B899" s="1"/>
      <c r="O899" s="1"/>
      <c r="R899" s="1"/>
    </row>
    <row r="900" spans="2:18" x14ac:dyDescent="0.2">
      <c r="B900" s="1"/>
      <c r="O900" s="1"/>
      <c r="R900" s="1"/>
    </row>
    <row r="901" spans="2:18" x14ac:dyDescent="0.2">
      <c r="B901" s="1"/>
      <c r="O901" s="1"/>
      <c r="R901" s="1"/>
    </row>
    <row r="902" spans="2:18" x14ac:dyDescent="0.2">
      <c r="B902" s="1"/>
      <c r="O902" s="1"/>
      <c r="R902" s="1"/>
    </row>
    <row r="903" spans="2:18" x14ac:dyDescent="0.2">
      <c r="B903" s="1"/>
      <c r="O903" s="1"/>
      <c r="R903" s="1"/>
    </row>
    <row r="904" spans="2:18" x14ac:dyDescent="0.2">
      <c r="B904" s="1"/>
      <c r="O904" s="1"/>
      <c r="R904" s="1"/>
    </row>
    <row r="905" spans="2:18" x14ac:dyDescent="0.2">
      <c r="B905" s="1"/>
      <c r="O905" s="1"/>
      <c r="R905" s="1"/>
    </row>
    <row r="906" spans="2:18" x14ac:dyDescent="0.2">
      <c r="B906" s="1"/>
      <c r="O906" s="1"/>
      <c r="R906" s="1"/>
    </row>
    <row r="907" spans="2:18" x14ac:dyDescent="0.2">
      <c r="B907" s="1"/>
      <c r="O907" s="1"/>
      <c r="R907" s="1"/>
    </row>
    <row r="908" spans="2:18" x14ac:dyDescent="0.2">
      <c r="B908" s="1"/>
      <c r="O908" s="1"/>
      <c r="R908" s="1"/>
    </row>
    <row r="909" spans="2:18" x14ac:dyDescent="0.2">
      <c r="B909" s="1"/>
      <c r="O909" s="1"/>
      <c r="R909" s="1"/>
    </row>
    <row r="910" spans="2:18" x14ac:dyDescent="0.2">
      <c r="B910" s="1"/>
      <c r="O910" s="1"/>
      <c r="R910" s="1"/>
    </row>
    <row r="911" spans="2:18" x14ac:dyDescent="0.2">
      <c r="B911" s="1"/>
      <c r="O911" s="1"/>
      <c r="R911" s="1"/>
    </row>
    <row r="912" spans="2:18" x14ac:dyDescent="0.2">
      <c r="B912" s="1"/>
      <c r="O912" s="1"/>
      <c r="R912" s="1"/>
    </row>
    <row r="913" spans="2:18" x14ac:dyDescent="0.2">
      <c r="B913" s="1"/>
      <c r="O913" s="1"/>
      <c r="R913" s="1"/>
    </row>
    <row r="914" spans="2:18" x14ac:dyDescent="0.2">
      <c r="B914" s="1"/>
      <c r="O914" s="1"/>
      <c r="R914" s="1"/>
    </row>
    <row r="915" spans="2:18" x14ac:dyDescent="0.2">
      <c r="B915" s="1"/>
      <c r="O915" s="1"/>
      <c r="R915" s="1"/>
    </row>
    <row r="916" spans="2:18" x14ac:dyDescent="0.2">
      <c r="B916" s="1"/>
      <c r="O916" s="1"/>
      <c r="R916" s="1"/>
    </row>
    <row r="917" spans="2:18" x14ac:dyDescent="0.2">
      <c r="B917" s="1"/>
      <c r="O917" s="1"/>
      <c r="R917" s="1"/>
    </row>
    <row r="918" spans="2:18" x14ac:dyDescent="0.2">
      <c r="B918" s="1"/>
      <c r="O918" s="1"/>
      <c r="R918" s="1"/>
    </row>
    <row r="919" spans="2:18" x14ac:dyDescent="0.2">
      <c r="B919" s="1"/>
      <c r="O919" s="1"/>
      <c r="R919" s="1"/>
    </row>
    <row r="920" spans="2:18" x14ac:dyDescent="0.2">
      <c r="B920" s="1"/>
      <c r="O920" s="1"/>
      <c r="R920" s="1"/>
    </row>
    <row r="921" spans="2:18" x14ac:dyDescent="0.2">
      <c r="B921" s="1"/>
      <c r="O921" s="1"/>
      <c r="R921" s="1"/>
    </row>
    <row r="922" spans="2:18" x14ac:dyDescent="0.2">
      <c r="B922" s="1"/>
      <c r="O922" s="1"/>
      <c r="R922" s="1"/>
    </row>
    <row r="923" spans="2:18" x14ac:dyDescent="0.2">
      <c r="B923" s="1"/>
      <c r="O923" s="1"/>
      <c r="R923" s="1"/>
    </row>
    <row r="924" spans="2:18" x14ac:dyDescent="0.2">
      <c r="B924" s="1"/>
      <c r="O924" s="1"/>
      <c r="R924" s="1"/>
    </row>
    <row r="925" spans="2:18" x14ac:dyDescent="0.2">
      <c r="B925" s="1"/>
      <c r="O925" s="1"/>
      <c r="R925" s="1"/>
    </row>
    <row r="926" spans="2:18" x14ac:dyDescent="0.2">
      <c r="B926" s="1"/>
      <c r="O926" s="1"/>
      <c r="R926" s="1"/>
    </row>
    <row r="927" spans="2:18" x14ac:dyDescent="0.2">
      <c r="B927" s="1"/>
      <c r="O927" s="1"/>
      <c r="R927" s="1"/>
    </row>
    <row r="928" spans="2:18" x14ac:dyDescent="0.2">
      <c r="B928" s="1"/>
      <c r="O928" s="1"/>
      <c r="R928" s="1"/>
    </row>
    <row r="929" spans="2:18" x14ac:dyDescent="0.2">
      <c r="B929" s="1"/>
      <c r="O929" s="1"/>
      <c r="R929" s="1"/>
    </row>
    <row r="930" spans="2:18" x14ac:dyDescent="0.2">
      <c r="B930" s="1"/>
      <c r="O930" s="1"/>
      <c r="R930" s="1"/>
    </row>
    <row r="931" spans="2:18" x14ac:dyDescent="0.2">
      <c r="B931" s="1"/>
      <c r="O931" s="1"/>
      <c r="R931" s="1"/>
    </row>
    <row r="932" spans="2:18" x14ac:dyDescent="0.2">
      <c r="B932" s="1"/>
      <c r="O932" s="1"/>
      <c r="R932" s="1"/>
    </row>
    <row r="933" spans="2:18" x14ac:dyDescent="0.2">
      <c r="B933" s="1"/>
      <c r="O933" s="1"/>
      <c r="R933" s="1"/>
    </row>
    <row r="934" spans="2:18" x14ac:dyDescent="0.2">
      <c r="B934" s="1"/>
      <c r="O934" s="1"/>
      <c r="R934" s="1"/>
    </row>
    <row r="935" spans="2:18" x14ac:dyDescent="0.2">
      <c r="B935" s="1"/>
      <c r="O935" s="1"/>
      <c r="R935" s="1"/>
    </row>
    <row r="936" spans="2:18" x14ac:dyDescent="0.2">
      <c r="B936" s="1"/>
      <c r="O936" s="1"/>
      <c r="R936" s="1"/>
    </row>
    <row r="937" spans="2:18" x14ac:dyDescent="0.2">
      <c r="B937" s="1"/>
      <c r="O937" s="1"/>
      <c r="R937" s="1"/>
    </row>
    <row r="938" spans="2:18" x14ac:dyDescent="0.2">
      <c r="B938" s="1"/>
      <c r="O938" s="1"/>
      <c r="R938" s="1"/>
    </row>
    <row r="939" spans="2:18" x14ac:dyDescent="0.2">
      <c r="B939" s="1"/>
      <c r="O939" s="1"/>
      <c r="R939" s="1"/>
    </row>
    <row r="940" spans="2:18" x14ac:dyDescent="0.2">
      <c r="B940" s="1"/>
      <c r="O940" s="1"/>
      <c r="R940" s="1"/>
    </row>
    <row r="941" spans="2:18" x14ac:dyDescent="0.2">
      <c r="B941" s="1"/>
      <c r="O941" s="1"/>
      <c r="R941" s="1"/>
    </row>
    <row r="942" spans="2:18" x14ac:dyDescent="0.2">
      <c r="B942" s="1"/>
      <c r="O942" s="1"/>
      <c r="R942" s="1"/>
    </row>
    <row r="943" spans="2:18" x14ac:dyDescent="0.2">
      <c r="B943" s="1"/>
      <c r="O943" s="1"/>
      <c r="R943" s="1"/>
    </row>
    <row r="944" spans="2:18" x14ac:dyDescent="0.2">
      <c r="B944" s="1"/>
      <c r="O944" s="1"/>
      <c r="R944" s="1"/>
    </row>
    <row r="945" spans="2:18" x14ac:dyDescent="0.2">
      <c r="B945" s="1"/>
      <c r="O945" s="1"/>
      <c r="R945" s="1"/>
    </row>
    <row r="946" spans="2:18" x14ac:dyDescent="0.2">
      <c r="B946" s="1"/>
      <c r="O946" s="1"/>
      <c r="R946" s="1"/>
    </row>
    <row r="947" spans="2:18" x14ac:dyDescent="0.2">
      <c r="B947" s="1"/>
      <c r="O947" s="1"/>
      <c r="R947" s="1"/>
    </row>
    <row r="948" spans="2:18" x14ac:dyDescent="0.2">
      <c r="B948" s="1"/>
      <c r="O948" s="1"/>
      <c r="R948" s="1"/>
    </row>
    <row r="949" spans="2:18" x14ac:dyDescent="0.2">
      <c r="B949" s="1"/>
      <c r="O949" s="1"/>
      <c r="R949" s="1"/>
    </row>
    <row r="950" spans="2:18" x14ac:dyDescent="0.2">
      <c r="B950" s="1"/>
      <c r="O950" s="1"/>
      <c r="R950" s="1"/>
    </row>
    <row r="951" spans="2:18" x14ac:dyDescent="0.2">
      <c r="B951" s="1"/>
      <c r="O951" s="1"/>
      <c r="R951" s="1"/>
    </row>
    <row r="952" spans="2:18" x14ac:dyDescent="0.2">
      <c r="B952" s="1"/>
      <c r="O952" s="1"/>
      <c r="R952" s="1"/>
    </row>
    <row r="953" spans="2:18" x14ac:dyDescent="0.2">
      <c r="B953" s="1"/>
      <c r="O953" s="1"/>
      <c r="R953" s="1"/>
    </row>
    <row r="954" spans="2:18" x14ac:dyDescent="0.2">
      <c r="B954" s="1"/>
      <c r="O954" s="1"/>
      <c r="R954" s="1"/>
    </row>
    <row r="955" spans="2:18" x14ac:dyDescent="0.2">
      <c r="B955" s="1"/>
      <c r="O955" s="1"/>
      <c r="R955" s="1"/>
    </row>
    <row r="956" spans="2:18" x14ac:dyDescent="0.2">
      <c r="B956" s="1"/>
      <c r="O956" s="1"/>
      <c r="R956" s="1"/>
    </row>
    <row r="957" spans="2:18" x14ac:dyDescent="0.2">
      <c r="B957" s="1"/>
      <c r="O957" s="1"/>
      <c r="R957" s="1"/>
    </row>
    <row r="958" spans="2:18" x14ac:dyDescent="0.2">
      <c r="B958" s="1"/>
      <c r="O958" s="1"/>
      <c r="R958" s="1"/>
    </row>
    <row r="959" spans="2:18" x14ac:dyDescent="0.2">
      <c r="B959" s="1"/>
      <c r="O959" s="1"/>
      <c r="R959" s="1"/>
    </row>
    <row r="960" spans="2:18" x14ac:dyDescent="0.2">
      <c r="B960" s="1"/>
      <c r="O960" s="1"/>
      <c r="R960" s="1"/>
    </row>
    <row r="961" spans="2:18" x14ac:dyDescent="0.2">
      <c r="B961" s="1"/>
      <c r="O961" s="1"/>
      <c r="R961" s="1"/>
    </row>
    <row r="962" spans="2:18" x14ac:dyDescent="0.2">
      <c r="B962" s="1"/>
      <c r="O962" s="1"/>
      <c r="R962" s="1"/>
    </row>
    <row r="963" spans="2:18" x14ac:dyDescent="0.2">
      <c r="B963" s="1"/>
      <c r="O963" s="1"/>
      <c r="R963" s="1"/>
    </row>
    <row r="964" spans="2:18" x14ac:dyDescent="0.2">
      <c r="B964" s="1"/>
      <c r="O964" s="1"/>
      <c r="R964" s="1"/>
    </row>
    <row r="965" spans="2:18" x14ac:dyDescent="0.2">
      <c r="B965" s="1"/>
      <c r="O965" s="1"/>
      <c r="R965" s="1"/>
    </row>
    <row r="966" spans="2:18" x14ac:dyDescent="0.2">
      <c r="B966" s="1"/>
      <c r="O966" s="1"/>
      <c r="R966" s="1"/>
    </row>
    <row r="967" spans="2:18" x14ac:dyDescent="0.2">
      <c r="B967" s="1"/>
      <c r="O967" s="1"/>
      <c r="R967" s="1"/>
    </row>
    <row r="968" spans="2:18" x14ac:dyDescent="0.2">
      <c r="B968" s="1"/>
      <c r="O968" s="1"/>
      <c r="R968" s="1"/>
    </row>
    <row r="969" spans="2:18" x14ac:dyDescent="0.2">
      <c r="B969" s="1"/>
      <c r="O969" s="1"/>
      <c r="R969" s="1"/>
    </row>
    <row r="970" spans="2:18" x14ac:dyDescent="0.2">
      <c r="B970" s="1"/>
      <c r="O970" s="1"/>
      <c r="R970" s="1"/>
    </row>
    <row r="971" spans="2:18" x14ac:dyDescent="0.2">
      <c r="B971" s="1"/>
      <c r="O971" s="1"/>
      <c r="R971" s="1"/>
    </row>
    <row r="972" spans="2:18" x14ac:dyDescent="0.2">
      <c r="B972" s="1"/>
      <c r="O972" s="1"/>
      <c r="R972" s="1"/>
    </row>
    <row r="973" spans="2:18" x14ac:dyDescent="0.2">
      <c r="B973" s="1"/>
      <c r="O973" s="1"/>
      <c r="R973" s="1"/>
    </row>
    <row r="974" spans="2:18" x14ac:dyDescent="0.2">
      <c r="B974" s="1"/>
      <c r="O974" s="1"/>
      <c r="R974" s="1"/>
    </row>
    <row r="975" spans="2:18" x14ac:dyDescent="0.2">
      <c r="B975" s="1"/>
      <c r="O975" s="1"/>
      <c r="R975" s="1"/>
    </row>
    <row r="976" spans="2:18" x14ac:dyDescent="0.2">
      <c r="B976" s="1"/>
      <c r="O976" s="1"/>
      <c r="R976" s="1"/>
    </row>
    <row r="977" spans="2:18" x14ac:dyDescent="0.2">
      <c r="B977" s="1"/>
      <c r="O977" s="1"/>
      <c r="R977" s="1"/>
    </row>
    <row r="978" spans="2:18" x14ac:dyDescent="0.2">
      <c r="B978" s="1"/>
      <c r="O978" s="1"/>
      <c r="R978" s="1"/>
    </row>
    <row r="979" spans="2:18" x14ac:dyDescent="0.2">
      <c r="B979" s="1"/>
      <c r="O979" s="1"/>
      <c r="R979" s="1"/>
    </row>
    <row r="980" spans="2:18" x14ac:dyDescent="0.2">
      <c r="B980" s="1"/>
      <c r="O980" s="1"/>
      <c r="R980" s="1"/>
    </row>
    <row r="981" spans="2:18" x14ac:dyDescent="0.2">
      <c r="B981" s="1"/>
      <c r="O981" s="1"/>
      <c r="R981" s="1"/>
    </row>
    <row r="982" spans="2:18" x14ac:dyDescent="0.2">
      <c r="B982" s="1"/>
      <c r="O982" s="1"/>
      <c r="R982" s="1"/>
    </row>
    <row r="983" spans="2:18" x14ac:dyDescent="0.2">
      <c r="B983" s="1"/>
      <c r="O983" s="1"/>
      <c r="R983" s="1"/>
    </row>
    <row r="984" spans="2:18" x14ac:dyDescent="0.2">
      <c r="B984" s="1"/>
      <c r="O984" s="1"/>
      <c r="R984" s="1"/>
    </row>
    <row r="985" spans="2:18" x14ac:dyDescent="0.2">
      <c r="B985" s="1"/>
      <c r="O985" s="1"/>
      <c r="R985" s="1"/>
    </row>
    <row r="986" spans="2:18" x14ac:dyDescent="0.2">
      <c r="B986" s="1"/>
      <c r="O986" s="1"/>
      <c r="R986" s="1"/>
    </row>
    <row r="987" spans="2:18" x14ac:dyDescent="0.2">
      <c r="B987" s="1"/>
      <c r="O987" s="1"/>
      <c r="R987" s="1"/>
    </row>
    <row r="988" spans="2:18" x14ac:dyDescent="0.2">
      <c r="B988" s="1"/>
      <c r="O988" s="1"/>
      <c r="R988" s="1"/>
    </row>
    <row r="989" spans="2:18" x14ac:dyDescent="0.2">
      <c r="B989" s="1"/>
      <c r="O989" s="1"/>
      <c r="R989" s="1"/>
    </row>
    <row r="990" spans="2:18" x14ac:dyDescent="0.2">
      <c r="B990" s="1"/>
      <c r="O990" s="1"/>
      <c r="R990" s="1"/>
    </row>
    <row r="991" spans="2:18" x14ac:dyDescent="0.2">
      <c r="B991" s="1"/>
      <c r="O991" s="1"/>
      <c r="R991" s="1"/>
    </row>
    <row r="992" spans="2:18" x14ac:dyDescent="0.2">
      <c r="B992" s="1"/>
      <c r="O992" s="1"/>
      <c r="R992" s="1"/>
    </row>
    <row r="993" spans="2:18" x14ac:dyDescent="0.2">
      <c r="B993" s="1"/>
      <c r="O993" s="1"/>
      <c r="R993" s="1"/>
    </row>
    <row r="994" spans="2:18" x14ac:dyDescent="0.2">
      <c r="B994" s="1"/>
      <c r="O994" s="1"/>
      <c r="R994" s="1"/>
    </row>
    <row r="995" spans="2:18" x14ac:dyDescent="0.2">
      <c r="B995" s="1"/>
      <c r="O995" s="1"/>
      <c r="R995" s="1"/>
    </row>
    <row r="996" spans="2:18" x14ac:dyDescent="0.2">
      <c r="B996" s="1"/>
      <c r="O996" s="1"/>
      <c r="R996" s="1"/>
    </row>
    <row r="997" spans="2:18" x14ac:dyDescent="0.2">
      <c r="B997" s="1"/>
      <c r="O997" s="1"/>
      <c r="R997" s="1"/>
    </row>
    <row r="998" spans="2:18" x14ac:dyDescent="0.2">
      <c r="B998" s="1"/>
      <c r="O998" s="1"/>
      <c r="R998" s="1"/>
    </row>
    <row r="999" spans="2:18" x14ac:dyDescent="0.2">
      <c r="B999" s="1"/>
      <c r="O999" s="1"/>
      <c r="R999" s="1"/>
    </row>
    <row r="1000" spans="2:18" x14ac:dyDescent="0.2">
      <c r="B1000" s="1"/>
      <c r="O1000" s="1"/>
      <c r="R1000" s="1"/>
    </row>
    <row r="1001" spans="2:18" x14ac:dyDescent="0.2">
      <c r="B1001" s="1"/>
      <c r="O1001" s="1"/>
      <c r="R1001" s="1"/>
    </row>
    <row r="1002" spans="2:18" x14ac:dyDescent="0.2">
      <c r="B1002" s="1"/>
      <c r="O1002" s="1"/>
      <c r="R1002" s="1"/>
    </row>
    <row r="1003" spans="2:18" x14ac:dyDescent="0.2">
      <c r="B1003" s="1"/>
      <c r="O1003" s="1"/>
      <c r="R1003" s="1"/>
    </row>
    <row r="1004" spans="2:18" x14ac:dyDescent="0.2">
      <c r="B1004" s="1"/>
      <c r="O1004" s="1"/>
      <c r="R1004" s="1"/>
    </row>
    <row r="1005" spans="2:18" x14ac:dyDescent="0.2">
      <c r="B1005" s="1"/>
      <c r="O1005" s="1"/>
      <c r="R1005" s="1"/>
    </row>
    <row r="1006" spans="2:18" x14ac:dyDescent="0.2">
      <c r="B1006" s="1"/>
      <c r="O1006" s="1"/>
      <c r="R1006" s="1"/>
    </row>
    <row r="1007" spans="2:18" x14ac:dyDescent="0.2">
      <c r="B1007" s="1"/>
      <c r="O1007" s="1"/>
      <c r="R1007" s="1"/>
    </row>
    <row r="1008" spans="2:18" x14ac:dyDescent="0.2">
      <c r="B1008" s="1"/>
      <c r="O1008" s="1"/>
      <c r="R1008" s="1"/>
    </row>
    <row r="1009" spans="2:18" x14ac:dyDescent="0.2">
      <c r="B1009" s="1"/>
      <c r="O1009" s="1"/>
      <c r="R1009" s="1"/>
    </row>
    <row r="1010" spans="2:18" x14ac:dyDescent="0.2">
      <c r="B1010" s="1"/>
      <c r="O1010" s="1"/>
      <c r="R1010" s="1"/>
    </row>
    <row r="1011" spans="2:18" x14ac:dyDescent="0.2">
      <c r="B1011" s="1"/>
      <c r="O1011" s="1"/>
      <c r="R1011" s="1"/>
    </row>
    <row r="1012" spans="2:18" x14ac:dyDescent="0.2">
      <c r="B1012" s="1"/>
      <c r="O1012" s="1"/>
      <c r="R1012" s="1"/>
    </row>
    <row r="1013" spans="2:18" x14ac:dyDescent="0.2">
      <c r="B1013" s="1"/>
      <c r="O1013" s="1"/>
      <c r="R1013" s="1"/>
    </row>
    <row r="1014" spans="2:18" x14ac:dyDescent="0.2">
      <c r="B1014" s="1"/>
      <c r="O1014" s="1"/>
      <c r="R1014" s="1"/>
    </row>
    <row r="1015" spans="2:18" x14ac:dyDescent="0.2">
      <c r="B1015" s="1"/>
      <c r="O1015" s="1"/>
      <c r="R1015" s="1"/>
    </row>
    <row r="1016" spans="2:18" x14ac:dyDescent="0.2">
      <c r="B1016" s="1"/>
      <c r="O1016" s="1"/>
      <c r="R1016" s="1"/>
    </row>
    <row r="1017" spans="2:18" x14ac:dyDescent="0.2">
      <c r="B1017" s="1"/>
      <c r="O1017" s="1"/>
      <c r="R1017" s="1"/>
    </row>
    <row r="1018" spans="2:18" x14ac:dyDescent="0.2">
      <c r="B1018" s="1"/>
      <c r="O1018" s="1"/>
      <c r="R1018" s="1"/>
    </row>
    <row r="1019" spans="2:18" x14ac:dyDescent="0.2">
      <c r="B1019" s="1"/>
      <c r="O1019" s="1"/>
      <c r="R1019" s="1"/>
    </row>
    <row r="1020" spans="2:18" x14ac:dyDescent="0.2">
      <c r="B1020" s="1"/>
      <c r="O1020" s="1"/>
      <c r="R1020" s="1"/>
    </row>
    <row r="1021" spans="2:18" x14ac:dyDescent="0.2">
      <c r="B1021" s="1"/>
      <c r="O1021" s="1"/>
      <c r="R1021" s="1"/>
    </row>
    <row r="1022" spans="2:18" x14ac:dyDescent="0.2">
      <c r="B1022" s="1"/>
      <c r="O1022" s="1"/>
      <c r="R1022" s="1"/>
    </row>
    <row r="1023" spans="2:18" x14ac:dyDescent="0.2">
      <c r="B1023" s="1"/>
      <c r="O1023" s="1"/>
      <c r="R1023" s="1"/>
    </row>
    <row r="1024" spans="2:18" x14ac:dyDescent="0.2">
      <c r="B1024" s="1"/>
      <c r="O1024" s="1"/>
      <c r="R1024" s="1"/>
    </row>
    <row r="1025" spans="2:18" x14ac:dyDescent="0.2">
      <c r="B1025" s="1"/>
      <c r="O1025" s="1"/>
      <c r="R1025" s="1"/>
    </row>
    <row r="1026" spans="2:18" x14ac:dyDescent="0.2">
      <c r="B1026" s="1"/>
      <c r="O1026" s="1"/>
      <c r="R1026" s="1"/>
    </row>
    <row r="1027" spans="2:18" x14ac:dyDescent="0.2">
      <c r="B1027" s="1"/>
      <c r="O1027" s="1"/>
      <c r="R1027" s="1"/>
    </row>
    <row r="1028" spans="2:18" x14ac:dyDescent="0.2">
      <c r="B1028" s="1"/>
      <c r="O1028" s="1"/>
      <c r="R1028" s="1"/>
    </row>
    <row r="1029" spans="2:18" x14ac:dyDescent="0.2">
      <c r="B1029" s="1"/>
      <c r="O1029" s="1"/>
      <c r="R1029" s="1"/>
    </row>
    <row r="1030" spans="2:18" x14ac:dyDescent="0.2">
      <c r="B1030" s="1"/>
      <c r="O1030" s="1"/>
      <c r="R1030" s="1"/>
    </row>
    <row r="1031" spans="2:18" x14ac:dyDescent="0.2">
      <c r="B1031" s="1"/>
      <c r="O1031" s="1"/>
      <c r="R1031" s="1"/>
    </row>
    <row r="1032" spans="2:18" x14ac:dyDescent="0.2">
      <c r="B1032" s="1"/>
      <c r="O1032" s="1"/>
      <c r="R1032" s="1"/>
    </row>
    <row r="1033" spans="2:18" x14ac:dyDescent="0.2">
      <c r="B1033" s="1"/>
      <c r="O1033" s="1"/>
      <c r="R1033" s="1"/>
    </row>
    <row r="1034" spans="2:18" x14ac:dyDescent="0.2">
      <c r="B1034" s="1"/>
      <c r="O1034" s="1"/>
      <c r="R1034" s="1"/>
    </row>
    <row r="1035" spans="2:18" x14ac:dyDescent="0.2">
      <c r="B1035" s="1"/>
      <c r="O1035" s="1"/>
      <c r="R1035" s="1"/>
    </row>
    <row r="1036" spans="2:18" x14ac:dyDescent="0.2">
      <c r="B1036" s="1"/>
      <c r="O1036" s="1"/>
      <c r="R1036" s="1"/>
    </row>
    <row r="1037" spans="2:18" x14ac:dyDescent="0.2">
      <c r="B1037" s="1"/>
      <c r="O1037" s="1"/>
      <c r="R1037" s="1"/>
    </row>
    <row r="1038" spans="2:18" x14ac:dyDescent="0.2">
      <c r="B1038" s="1"/>
      <c r="O1038" s="1"/>
      <c r="R1038" s="1"/>
    </row>
    <row r="1039" spans="2:18" x14ac:dyDescent="0.2">
      <c r="B1039" s="1"/>
      <c r="O1039" s="1"/>
      <c r="R1039" s="1"/>
    </row>
    <row r="1040" spans="2:18" x14ac:dyDescent="0.2">
      <c r="B1040" s="1"/>
      <c r="O1040" s="1"/>
      <c r="R1040" s="1"/>
    </row>
    <row r="1041" spans="2:18" x14ac:dyDescent="0.2">
      <c r="B1041" s="1"/>
      <c r="O1041" s="1"/>
      <c r="R1041" s="1"/>
    </row>
    <row r="1042" spans="2:18" x14ac:dyDescent="0.2">
      <c r="B1042" s="1"/>
      <c r="O1042" s="1"/>
      <c r="R1042" s="1"/>
    </row>
    <row r="1043" spans="2:18" x14ac:dyDescent="0.2">
      <c r="B1043" s="1"/>
      <c r="O1043" s="1"/>
      <c r="R1043" s="1"/>
    </row>
    <row r="1044" spans="2:18" x14ac:dyDescent="0.2">
      <c r="B1044" s="1"/>
      <c r="O1044" s="1"/>
      <c r="R1044" s="1"/>
    </row>
    <row r="1045" spans="2:18" x14ac:dyDescent="0.2">
      <c r="B1045" s="1"/>
      <c r="O1045" s="1"/>
      <c r="R1045" s="1"/>
    </row>
    <row r="1046" spans="2:18" x14ac:dyDescent="0.2">
      <c r="B1046" s="1"/>
      <c r="O1046" s="1"/>
      <c r="R1046" s="1"/>
    </row>
    <row r="1047" spans="2:18" x14ac:dyDescent="0.2">
      <c r="B1047" s="1"/>
      <c r="O1047" s="1"/>
      <c r="R1047" s="1"/>
    </row>
    <row r="1048" spans="2:18" x14ac:dyDescent="0.2">
      <c r="B1048" s="1"/>
      <c r="O1048" s="1"/>
      <c r="R1048" s="1"/>
    </row>
    <row r="1049" spans="2:18" x14ac:dyDescent="0.2">
      <c r="B1049" s="1"/>
      <c r="O1049" s="1"/>
      <c r="R1049" s="1"/>
    </row>
    <row r="1050" spans="2:18" x14ac:dyDescent="0.2">
      <c r="B1050" s="1"/>
      <c r="O1050" s="1"/>
      <c r="R1050" s="1"/>
    </row>
    <row r="1051" spans="2:18" x14ac:dyDescent="0.2">
      <c r="B1051" s="1"/>
      <c r="O1051" s="1"/>
      <c r="R1051" s="1"/>
    </row>
    <row r="1052" spans="2:18" x14ac:dyDescent="0.2">
      <c r="B1052" s="1"/>
      <c r="O1052" s="1"/>
      <c r="R1052" s="1"/>
    </row>
    <row r="1053" spans="2:18" x14ac:dyDescent="0.2">
      <c r="B1053" s="1"/>
      <c r="O1053" s="1"/>
      <c r="R1053" s="1"/>
    </row>
    <row r="1054" spans="2:18" x14ac:dyDescent="0.2">
      <c r="B1054" s="1"/>
      <c r="O1054" s="1"/>
      <c r="R1054" s="1"/>
    </row>
    <row r="1055" spans="2:18" x14ac:dyDescent="0.2">
      <c r="B1055" s="1"/>
      <c r="O1055" s="1"/>
      <c r="R1055" s="1"/>
    </row>
    <row r="1056" spans="2:18" x14ac:dyDescent="0.2">
      <c r="B1056" s="1"/>
      <c r="O1056" s="1"/>
      <c r="R1056" s="1"/>
    </row>
    <row r="1057" spans="2:18" x14ac:dyDescent="0.2">
      <c r="B1057" s="1"/>
      <c r="O1057" s="1"/>
      <c r="R1057" s="1"/>
    </row>
    <row r="1058" spans="2:18" x14ac:dyDescent="0.2">
      <c r="B1058" s="1"/>
      <c r="O1058" s="1"/>
      <c r="R1058" s="1"/>
    </row>
    <row r="1059" spans="2:18" x14ac:dyDescent="0.2">
      <c r="B1059" s="1"/>
      <c r="O1059" s="1"/>
      <c r="R1059" s="1"/>
    </row>
    <row r="1060" spans="2:18" x14ac:dyDescent="0.2">
      <c r="B1060" s="1"/>
      <c r="O1060" s="1"/>
      <c r="R1060" s="1"/>
    </row>
    <row r="1061" spans="2:18" x14ac:dyDescent="0.2">
      <c r="B1061" s="1"/>
      <c r="O1061" s="1"/>
      <c r="R1061" s="1"/>
    </row>
    <row r="1062" spans="2:18" x14ac:dyDescent="0.2">
      <c r="B1062" s="1"/>
      <c r="O1062" s="1"/>
      <c r="R1062" s="1"/>
    </row>
    <row r="1063" spans="2:18" x14ac:dyDescent="0.2">
      <c r="B1063" s="1"/>
      <c r="O1063" s="1"/>
      <c r="R1063" s="1"/>
    </row>
    <row r="1064" spans="2:18" x14ac:dyDescent="0.2">
      <c r="B1064" s="1"/>
      <c r="O1064" s="1"/>
      <c r="R1064" s="1"/>
    </row>
    <row r="1065" spans="2:18" x14ac:dyDescent="0.2">
      <c r="B1065" s="1"/>
      <c r="O1065" s="1"/>
      <c r="R1065" s="1"/>
    </row>
    <row r="1066" spans="2:18" x14ac:dyDescent="0.2">
      <c r="B1066" s="1"/>
      <c r="O1066" s="1"/>
      <c r="R1066" s="1"/>
    </row>
    <row r="1067" spans="2:18" x14ac:dyDescent="0.2">
      <c r="B1067" s="1"/>
      <c r="O1067" s="1"/>
      <c r="R1067" s="1"/>
    </row>
    <row r="1068" spans="2:18" x14ac:dyDescent="0.2">
      <c r="B1068" s="1"/>
      <c r="O1068" s="1"/>
      <c r="R1068" s="1"/>
    </row>
    <row r="1069" spans="2:18" x14ac:dyDescent="0.2">
      <c r="B1069" s="1"/>
      <c r="O1069" s="1"/>
      <c r="R1069" s="1"/>
    </row>
    <row r="1070" spans="2:18" x14ac:dyDescent="0.2">
      <c r="B1070" s="1"/>
      <c r="O1070" s="1"/>
      <c r="R1070" s="1"/>
    </row>
    <row r="1071" spans="2:18" x14ac:dyDescent="0.2">
      <c r="B1071" s="1"/>
      <c r="O1071" s="1"/>
      <c r="R1071" s="1"/>
    </row>
    <row r="1072" spans="2:18" x14ac:dyDescent="0.2">
      <c r="B1072" s="1"/>
      <c r="O1072" s="1"/>
      <c r="R1072" s="1"/>
    </row>
    <row r="1073" spans="2:18" x14ac:dyDescent="0.2">
      <c r="B1073" s="1"/>
      <c r="O1073" s="1"/>
      <c r="R1073" s="1"/>
    </row>
    <row r="1074" spans="2:18" x14ac:dyDescent="0.2">
      <c r="B1074" s="1"/>
      <c r="O1074" s="1"/>
      <c r="R1074" s="1"/>
    </row>
    <row r="1075" spans="2:18" x14ac:dyDescent="0.2">
      <c r="B1075" s="1"/>
      <c r="O1075" s="1"/>
      <c r="R1075" s="1"/>
    </row>
    <row r="1076" spans="2:18" x14ac:dyDescent="0.2">
      <c r="B1076" s="1"/>
      <c r="O1076" s="1"/>
      <c r="R1076" s="1"/>
    </row>
    <row r="1077" spans="2:18" x14ac:dyDescent="0.2">
      <c r="B1077" s="1"/>
      <c r="O1077" s="1"/>
      <c r="R1077" s="1"/>
    </row>
    <row r="1078" spans="2:18" x14ac:dyDescent="0.2">
      <c r="B1078" s="1"/>
      <c r="O1078" s="1"/>
      <c r="R1078" s="1"/>
    </row>
    <row r="1079" spans="2:18" x14ac:dyDescent="0.2">
      <c r="B1079" s="1"/>
      <c r="O1079" s="1"/>
      <c r="R1079" s="1"/>
    </row>
    <row r="1080" spans="2:18" x14ac:dyDescent="0.2">
      <c r="B1080" s="1"/>
      <c r="O1080" s="1"/>
      <c r="R1080" s="1"/>
    </row>
    <row r="1081" spans="2:18" x14ac:dyDescent="0.2">
      <c r="B1081" s="1"/>
      <c r="O1081" s="1"/>
      <c r="R1081" s="1"/>
    </row>
    <row r="1082" spans="2:18" x14ac:dyDescent="0.2">
      <c r="B1082" s="1"/>
      <c r="O1082" s="1"/>
      <c r="R1082" s="1"/>
    </row>
    <row r="1083" spans="2:18" x14ac:dyDescent="0.2">
      <c r="B1083" s="1"/>
      <c r="O1083" s="1"/>
      <c r="R1083" s="1"/>
    </row>
    <row r="1084" spans="2:18" x14ac:dyDescent="0.2">
      <c r="B1084" s="1"/>
      <c r="O1084" s="1"/>
      <c r="R1084" s="1"/>
    </row>
    <row r="1085" spans="2:18" x14ac:dyDescent="0.2">
      <c r="B1085" s="1"/>
      <c r="O1085" s="1"/>
      <c r="R1085" s="1"/>
    </row>
    <row r="1086" spans="2:18" x14ac:dyDescent="0.2">
      <c r="B1086" s="1"/>
      <c r="O1086" s="1"/>
      <c r="R1086" s="1"/>
    </row>
    <row r="1087" spans="2:18" x14ac:dyDescent="0.2">
      <c r="B1087" s="1"/>
      <c r="O1087" s="1"/>
      <c r="R1087" s="1"/>
    </row>
    <row r="1088" spans="2:18" x14ac:dyDescent="0.2">
      <c r="B1088" s="1"/>
      <c r="O1088" s="1"/>
      <c r="R1088" s="1"/>
    </row>
    <row r="1089" spans="2:18" x14ac:dyDescent="0.2">
      <c r="B1089" s="1"/>
      <c r="O1089" s="1"/>
      <c r="R1089" s="1"/>
    </row>
    <row r="1090" spans="2:18" x14ac:dyDescent="0.2">
      <c r="B1090" s="1"/>
      <c r="O1090" s="1"/>
      <c r="R1090" s="1"/>
    </row>
    <row r="1091" spans="2:18" x14ac:dyDescent="0.2">
      <c r="B1091" s="1"/>
      <c r="O1091" s="1"/>
      <c r="R1091" s="1"/>
    </row>
    <row r="1092" spans="2:18" x14ac:dyDescent="0.2">
      <c r="B1092" s="1"/>
      <c r="O1092" s="1"/>
      <c r="R1092" s="1"/>
    </row>
    <row r="1093" spans="2:18" x14ac:dyDescent="0.2">
      <c r="B1093" s="1"/>
      <c r="O1093" s="1"/>
      <c r="R1093" s="1"/>
    </row>
    <row r="1094" spans="2:18" x14ac:dyDescent="0.2">
      <c r="B1094" s="1"/>
      <c r="O1094" s="1"/>
      <c r="R1094" s="1"/>
    </row>
    <row r="1095" spans="2:18" x14ac:dyDescent="0.2">
      <c r="B1095" s="1"/>
      <c r="O1095" s="1"/>
      <c r="R1095" s="1"/>
    </row>
    <row r="1096" spans="2:18" x14ac:dyDescent="0.2">
      <c r="B1096" s="1"/>
      <c r="O1096" s="1"/>
      <c r="R1096" s="1"/>
    </row>
    <row r="1097" spans="2:18" x14ac:dyDescent="0.2">
      <c r="B1097" s="1"/>
      <c r="O1097" s="1"/>
      <c r="R1097" s="1"/>
    </row>
    <row r="1098" spans="2:18" x14ac:dyDescent="0.2">
      <c r="B1098" s="1"/>
      <c r="O1098" s="1"/>
      <c r="R1098" s="1"/>
    </row>
    <row r="1099" spans="2:18" x14ac:dyDescent="0.2">
      <c r="B1099" s="1"/>
      <c r="O1099" s="1"/>
      <c r="R1099" s="1"/>
    </row>
    <row r="1100" spans="2:18" x14ac:dyDescent="0.2">
      <c r="B1100" s="1"/>
      <c r="O1100" s="1"/>
      <c r="R1100" s="1"/>
    </row>
    <row r="1101" spans="2:18" x14ac:dyDescent="0.2">
      <c r="B1101" s="1"/>
      <c r="O1101" s="1"/>
      <c r="R1101" s="1"/>
    </row>
    <row r="1102" spans="2:18" x14ac:dyDescent="0.2">
      <c r="B1102" s="1"/>
      <c r="O1102" s="1"/>
      <c r="R1102" s="1"/>
    </row>
    <row r="1103" spans="2:18" x14ac:dyDescent="0.2">
      <c r="B1103" s="1"/>
      <c r="O1103" s="1"/>
      <c r="R1103" s="1"/>
    </row>
    <row r="1104" spans="2:18" x14ac:dyDescent="0.2">
      <c r="B1104" s="1"/>
      <c r="O1104" s="1"/>
      <c r="R1104" s="1"/>
    </row>
    <row r="1105" spans="2:18" x14ac:dyDescent="0.2">
      <c r="B1105" s="1"/>
      <c r="O1105" s="1"/>
      <c r="R1105" s="1"/>
    </row>
    <row r="1106" spans="2:18" x14ac:dyDescent="0.2">
      <c r="B1106" s="1"/>
      <c r="O1106" s="1"/>
      <c r="R1106" s="1"/>
    </row>
    <row r="1107" spans="2:18" x14ac:dyDescent="0.2">
      <c r="B1107" s="1"/>
      <c r="O1107" s="1"/>
      <c r="R1107" s="1"/>
    </row>
    <row r="1108" spans="2:18" x14ac:dyDescent="0.2">
      <c r="B1108" s="1"/>
      <c r="O1108" s="1"/>
      <c r="R1108" s="1"/>
    </row>
    <row r="1109" spans="2:18" x14ac:dyDescent="0.2">
      <c r="B1109" s="1"/>
      <c r="O1109" s="1"/>
      <c r="R1109" s="1"/>
    </row>
    <row r="1110" spans="2:18" x14ac:dyDescent="0.2">
      <c r="B1110" s="1"/>
      <c r="O1110" s="1"/>
      <c r="R1110" s="1"/>
    </row>
    <row r="1111" spans="2:18" x14ac:dyDescent="0.2">
      <c r="B1111" s="1"/>
      <c r="O1111" s="1"/>
      <c r="R1111" s="1"/>
    </row>
    <row r="1112" spans="2:18" x14ac:dyDescent="0.2">
      <c r="B1112" s="1"/>
      <c r="O1112" s="1"/>
      <c r="R1112" s="1"/>
    </row>
    <row r="1113" spans="2:18" x14ac:dyDescent="0.2">
      <c r="B1113" s="1"/>
      <c r="O1113" s="1"/>
      <c r="R1113" s="1"/>
    </row>
    <row r="1114" spans="2:18" x14ac:dyDescent="0.2">
      <c r="B1114" s="1"/>
      <c r="O1114" s="1"/>
      <c r="R1114" s="1"/>
    </row>
    <row r="1115" spans="2:18" x14ac:dyDescent="0.2">
      <c r="B1115" s="1"/>
      <c r="O1115" s="1"/>
      <c r="R1115" s="1"/>
    </row>
    <row r="1116" spans="2:18" x14ac:dyDescent="0.2">
      <c r="B1116" s="1"/>
      <c r="O1116" s="1"/>
      <c r="R1116" s="1"/>
    </row>
    <row r="1117" spans="2:18" x14ac:dyDescent="0.2">
      <c r="B1117" s="1"/>
      <c r="O1117" s="1"/>
      <c r="R1117" s="1"/>
    </row>
    <row r="1118" spans="2:18" x14ac:dyDescent="0.2">
      <c r="B1118" s="1"/>
      <c r="O1118" s="1"/>
      <c r="R1118" s="1"/>
    </row>
    <row r="1119" spans="2:18" x14ac:dyDescent="0.2">
      <c r="B1119" s="1"/>
      <c r="O1119" s="1"/>
      <c r="R1119" s="1"/>
    </row>
    <row r="1120" spans="2:18" x14ac:dyDescent="0.2">
      <c r="B1120" s="1"/>
      <c r="O1120" s="1"/>
      <c r="R1120" s="1"/>
    </row>
    <row r="1121" spans="2:18" x14ac:dyDescent="0.2">
      <c r="B1121" s="1"/>
      <c r="O1121" s="1"/>
      <c r="R1121" s="1"/>
    </row>
    <row r="1122" spans="2:18" x14ac:dyDescent="0.2">
      <c r="B1122" s="1"/>
      <c r="O1122" s="1"/>
      <c r="R1122" s="1"/>
    </row>
    <row r="1123" spans="2:18" x14ac:dyDescent="0.2">
      <c r="B1123" s="1"/>
      <c r="O1123" s="1"/>
      <c r="R1123" s="1"/>
    </row>
    <row r="1124" spans="2:18" x14ac:dyDescent="0.2">
      <c r="B1124" s="1"/>
      <c r="O1124" s="1"/>
      <c r="R1124" s="1"/>
    </row>
    <row r="1125" spans="2:18" x14ac:dyDescent="0.2">
      <c r="B1125" s="1"/>
      <c r="O1125" s="1"/>
      <c r="R1125" s="1"/>
    </row>
    <row r="1126" spans="2:18" x14ac:dyDescent="0.2">
      <c r="B1126" s="1"/>
      <c r="O1126" s="1"/>
      <c r="R1126" s="1"/>
    </row>
    <row r="1127" spans="2:18" x14ac:dyDescent="0.2">
      <c r="B1127" s="1"/>
      <c r="O1127" s="1"/>
      <c r="R1127" s="1"/>
    </row>
    <row r="1128" spans="2:18" x14ac:dyDescent="0.2">
      <c r="B1128" s="1"/>
      <c r="O1128" s="1"/>
      <c r="R1128" s="1"/>
    </row>
    <row r="1129" spans="2:18" x14ac:dyDescent="0.2">
      <c r="B1129" s="1"/>
      <c r="O1129" s="1"/>
      <c r="R1129" s="1"/>
    </row>
    <row r="1130" spans="2:18" x14ac:dyDescent="0.2">
      <c r="B1130" s="1"/>
      <c r="O1130" s="1"/>
      <c r="R1130" s="1"/>
    </row>
    <row r="1131" spans="2:18" x14ac:dyDescent="0.2">
      <c r="B1131" s="1"/>
      <c r="O1131" s="1"/>
      <c r="R1131" s="1"/>
    </row>
    <row r="1132" spans="2:18" x14ac:dyDescent="0.2">
      <c r="B1132" s="1"/>
      <c r="O1132" s="1"/>
      <c r="R1132" s="1"/>
    </row>
    <row r="1133" spans="2:18" x14ac:dyDescent="0.2">
      <c r="B1133" s="1"/>
      <c r="O1133" s="1"/>
      <c r="R1133" s="1"/>
    </row>
    <row r="1134" spans="2:18" x14ac:dyDescent="0.2">
      <c r="B1134" s="1"/>
      <c r="O1134" s="1"/>
      <c r="R1134" s="1"/>
    </row>
    <row r="1135" spans="2:18" x14ac:dyDescent="0.2">
      <c r="B1135" s="1"/>
      <c r="O1135" s="1"/>
      <c r="R1135" s="1"/>
    </row>
    <row r="1136" spans="2:18" x14ac:dyDescent="0.2">
      <c r="B1136" s="1"/>
      <c r="O1136" s="1"/>
      <c r="R1136" s="1"/>
    </row>
    <row r="1137" spans="2:18" x14ac:dyDescent="0.2">
      <c r="B1137" s="1"/>
      <c r="O1137" s="1"/>
      <c r="R1137" s="1"/>
    </row>
    <row r="1138" spans="2:18" x14ac:dyDescent="0.2">
      <c r="B1138" s="1"/>
      <c r="O1138" s="1"/>
      <c r="R1138" s="1"/>
    </row>
    <row r="1139" spans="2:18" x14ac:dyDescent="0.2">
      <c r="B1139" s="1"/>
      <c r="O1139" s="1"/>
      <c r="R1139" s="1"/>
    </row>
    <row r="1140" spans="2:18" x14ac:dyDescent="0.2">
      <c r="B1140" s="1"/>
      <c r="O1140" s="1"/>
      <c r="R1140" s="1"/>
    </row>
    <row r="1141" spans="2:18" x14ac:dyDescent="0.2">
      <c r="B1141" s="1"/>
      <c r="O1141" s="1"/>
      <c r="R1141" s="1"/>
    </row>
    <row r="1142" spans="2:18" x14ac:dyDescent="0.2">
      <c r="B1142" s="1"/>
      <c r="O1142" s="1"/>
      <c r="R1142" s="1"/>
    </row>
    <row r="1143" spans="2:18" x14ac:dyDescent="0.2">
      <c r="B1143" s="1"/>
      <c r="O1143" s="1"/>
      <c r="R1143" s="1"/>
    </row>
    <row r="1144" spans="2:18" x14ac:dyDescent="0.2">
      <c r="B1144" s="1"/>
      <c r="O1144" s="1"/>
      <c r="R1144" s="1"/>
    </row>
    <row r="1145" spans="2:18" x14ac:dyDescent="0.2">
      <c r="B1145" s="1"/>
      <c r="O1145" s="1"/>
      <c r="R1145" s="1"/>
    </row>
    <row r="1146" spans="2:18" x14ac:dyDescent="0.2">
      <c r="B1146" s="1"/>
      <c r="O1146" s="1"/>
      <c r="R1146" s="1"/>
    </row>
    <row r="1147" spans="2:18" x14ac:dyDescent="0.2">
      <c r="B1147" s="1"/>
      <c r="O1147" s="1"/>
      <c r="R1147" s="1"/>
    </row>
    <row r="1148" spans="2:18" x14ac:dyDescent="0.2">
      <c r="B1148" s="1"/>
      <c r="O1148" s="1"/>
      <c r="R1148" s="1"/>
    </row>
    <row r="1149" spans="2:18" x14ac:dyDescent="0.2">
      <c r="B1149" s="1"/>
      <c r="O1149" s="1"/>
      <c r="R1149" s="1"/>
    </row>
    <row r="1150" spans="2:18" x14ac:dyDescent="0.2">
      <c r="B1150" s="1"/>
      <c r="O1150" s="1"/>
      <c r="R1150" s="1"/>
    </row>
    <row r="1151" spans="2:18" x14ac:dyDescent="0.2">
      <c r="B1151" s="1"/>
      <c r="O1151" s="1"/>
      <c r="R1151" s="1"/>
    </row>
    <row r="1152" spans="2:18" x14ac:dyDescent="0.2">
      <c r="B1152" s="1"/>
      <c r="O1152" s="1"/>
      <c r="R1152" s="1"/>
    </row>
    <row r="1153" spans="2:18" x14ac:dyDescent="0.2">
      <c r="B1153" s="1"/>
      <c r="O1153" s="1"/>
      <c r="R1153" s="1"/>
    </row>
    <row r="1154" spans="2:18" x14ac:dyDescent="0.2">
      <c r="B1154" s="1"/>
      <c r="O1154" s="1"/>
      <c r="R1154" s="1"/>
    </row>
    <row r="1155" spans="2:18" x14ac:dyDescent="0.2">
      <c r="B1155" s="1"/>
      <c r="O1155" s="1"/>
      <c r="R1155" s="1"/>
    </row>
    <row r="1156" spans="2:18" x14ac:dyDescent="0.2">
      <c r="B1156" s="1"/>
      <c r="O1156" s="1"/>
      <c r="R1156" s="1"/>
    </row>
    <row r="1157" spans="2:18" x14ac:dyDescent="0.2">
      <c r="B1157" s="1"/>
      <c r="O1157" s="1"/>
      <c r="R1157" s="1"/>
    </row>
    <row r="1158" spans="2:18" x14ac:dyDescent="0.2">
      <c r="B1158" s="1"/>
      <c r="O1158" s="1"/>
      <c r="R1158" s="1"/>
    </row>
    <row r="1159" spans="2:18" x14ac:dyDescent="0.2">
      <c r="B1159" s="1"/>
      <c r="O1159" s="1"/>
      <c r="R1159" s="1"/>
    </row>
    <row r="1160" spans="2:18" x14ac:dyDescent="0.2">
      <c r="B1160" s="1"/>
      <c r="O1160" s="1"/>
      <c r="R1160" s="1"/>
    </row>
    <row r="1161" spans="2:18" x14ac:dyDescent="0.2">
      <c r="B1161" s="1"/>
      <c r="O1161" s="1"/>
      <c r="R1161" s="1"/>
    </row>
    <row r="1162" spans="2:18" x14ac:dyDescent="0.2">
      <c r="B1162" s="1"/>
      <c r="O1162" s="1"/>
      <c r="R1162" s="1"/>
    </row>
    <row r="1163" spans="2:18" x14ac:dyDescent="0.2">
      <c r="B1163" s="1"/>
      <c r="O1163" s="1"/>
      <c r="R1163" s="1"/>
    </row>
    <row r="1164" spans="2:18" x14ac:dyDescent="0.2">
      <c r="B1164" s="1"/>
      <c r="O1164" s="1"/>
      <c r="R1164" s="1"/>
    </row>
    <row r="1165" spans="2:18" x14ac:dyDescent="0.2">
      <c r="B1165" s="1"/>
      <c r="O1165" s="1"/>
      <c r="R1165" s="1"/>
    </row>
    <row r="1166" spans="2:18" x14ac:dyDescent="0.2">
      <c r="B1166" s="1"/>
      <c r="O1166" s="1"/>
      <c r="R1166" s="1"/>
    </row>
    <row r="1167" spans="2:18" x14ac:dyDescent="0.2">
      <c r="B1167" s="1"/>
      <c r="O1167" s="1"/>
      <c r="R1167" s="1"/>
    </row>
    <row r="1168" spans="2:18" x14ac:dyDescent="0.2">
      <c r="B1168" s="1"/>
      <c r="O1168" s="1"/>
      <c r="R1168" s="1"/>
    </row>
    <row r="1169" spans="2:18" x14ac:dyDescent="0.2">
      <c r="B1169" s="1"/>
      <c r="O1169" s="1"/>
      <c r="R1169" s="1"/>
    </row>
    <row r="1170" spans="2:18" x14ac:dyDescent="0.2">
      <c r="B1170" s="1"/>
      <c r="O1170" s="1"/>
      <c r="R1170" s="1"/>
    </row>
    <row r="1171" spans="2:18" x14ac:dyDescent="0.2">
      <c r="B1171" s="1"/>
      <c r="O1171" s="1"/>
      <c r="R1171" s="1"/>
    </row>
    <row r="1172" spans="2:18" x14ac:dyDescent="0.2">
      <c r="B1172" s="1"/>
      <c r="O1172" s="1"/>
      <c r="R1172" s="1"/>
    </row>
    <row r="1173" spans="2:18" x14ac:dyDescent="0.2">
      <c r="B1173" s="1"/>
      <c r="O1173" s="1"/>
      <c r="R1173" s="1"/>
    </row>
    <row r="1174" spans="2:18" x14ac:dyDescent="0.2">
      <c r="B1174" s="1"/>
      <c r="O1174" s="1"/>
      <c r="R1174" s="1"/>
    </row>
    <row r="1175" spans="2:18" x14ac:dyDescent="0.2">
      <c r="B1175" s="1"/>
      <c r="O1175" s="1"/>
      <c r="R1175" s="1"/>
    </row>
    <row r="1176" spans="2:18" x14ac:dyDescent="0.2">
      <c r="B1176" s="1"/>
      <c r="O1176" s="1"/>
      <c r="R1176" s="1"/>
    </row>
    <row r="1177" spans="2:18" x14ac:dyDescent="0.2">
      <c r="B1177" s="1"/>
      <c r="O1177" s="1"/>
      <c r="R1177" s="1"/>
    </row>
    <row r="1178" spans="2:18" x14ac:dyDescent="0.2">
      <c r="B1178" s="1"/>
      <c r="O1178" s="1"/>
      <c r="R1178" s="1"/>
    </row>
    <row r="1179" spans="2:18" x14ac:dyDescent="0.2">
      <c r="B1179" s="1"/>
      <c r="O1179" s="1"/>
      <c r="R1179" s="1"/>
    </row>
    <row r="1180" spans="2:18" x14ac:dyDescent="0.2">
      <c r="B1180" s="1"/>
      <c r="O1180" s="1"/>
      <c r="R1180" s="1"/>
    </row>
    <row r="1181" spans="2:18" x14ac:dyDescent="0.2">
      <c r="B1181" s="1"/>
      <c r="O1181" s="1"/>
      <c r="R1181" s="1"/>
    </row>
    <row r="1182" spans="2:18" x14ac:dyDescent="0.2">
      <c r="B1182" s="1"/>
      <c r="O1182" s="1"/>
      <c r="R1182" s="1"/>
    </row>
    <row r="1183" spans="2:18" x14ac:dyDescent="0.2">
      <c r="B1183" s="1"/>
      <c r="O1183" s="1"/>
      <c r="R1183" s="1"/>
    </row>
    <row r="1184" spans="2:18" x14ac:dyDescent="0.2">
      <c r="B1184" s="1"/>
      <c r="O1184" s="1"/>
      <c r="R1184" s="1"/>
    </row>
    <row r="1185" spans="2:18" x14ac:dyDescent="0.2">
      <c r="B1185" s="1"/>
      <c r="O1185" s="1"/>
      <c r="R1185" s="1"/>
    </row>
    <row r="1186" spans="2:18" x14ac:dyDescent="0.2">
      <c r="B1186" s="1"/>
      <c r="O1186" s="1"/>
      <c r="R1186" s="1"/>
    </row>
    <row r="1187" spans="2:18" x14ac:dyDescent="0.2">
      <c r="B1187" s="1"/>
      <c r="O1187" s="1"/>
      <c r="R1187" s="1"/>
    </row>
    <row r="1188" spans="2:18" x14ac:dyDescent="0.2">
      <c r="B1188" s="1"/>
      <c r="O1188" s="1"/>
      <c r="R1188" s="1"/>
    </row>
    <row r="1189" spans="2:18" x14ac:dyDescent="0.2">
      <c r="B1189" s="1"/>
      <c r="O1189" s="1"/>
      <c r="R1189" s="1"/>
    </row>
    <row r="1190" spans="2:18" x14ac:dyDescent="0.2">
      <c r="B1190" s="1"/>
      <c r="O1190" s="1"/>
      <c r="R1190" s="1"/>
    </row>
    <row r="1191" spans="2:18" x14ac:dyDescent="0.2">
      <c r="B1191" s="1"/>
      <c r="O1191" s="1"/>
      <c r="R1191" s="1"/>
    </row>
    <row r="1192" spans="2:18" x14ac:dyDescent="0.2">
      <c r="B1192" s="1"/>
      <c r="O1192" s="1"/>
      <c r="R1192" s="1"/>
    </row>
    <row r="1193" spans="2:18" x14ac:dyDescent="0.2">
      <c r="B1193" s="1"/>
      <c r="O1193" s="1"/>
      <c r="R1193" s="1"/>
    </row>
    <row r="1194" spans="2:18" x14ac:dyDescent="0.2">
      <c r="B1194" s="1"/>
      <c r="O1194" s="1"/>
      <c r="R1194" s="1"/>
    </row>
    <row r="1195" spans="2:18" x14ac:dyDescent="0.2">
      <c r="B1195" s="1"/>
      <c r="O1195" s="1"/>
      <c r="R1195" s="1"/>
    </row>
    <row r="1196" spans="2:18" x14ac:dyDescent="0.2">
      <c r="B1196" s="1"/>
      <c r="O1196" s="1"/>
      <c r="R1196" s="1"/>
    </row>
    <row r="1197" spans="2:18" x14ac:dyDescent="0.2">
      <c r="B1197" s="1"/>
      <c r="O1197" s="1"/>
      <c r="R1197" s="1"/>
    </row>
    <row r="1198" spans="2:18" x14ac:dyDescent="0.2">
      <c r="B1198" s="1"/>
      <c r="O1198" s="1"/>
      <c r="R1198" s="1"/>
    </row>
    <row r="1199" spans="2:18" x14ac:dyDescent="0.2">
      <c r="B1199" s="1"/>
      <c r="O1199" s="1"/>
      <c r="R1199" s="1"/>
    </row>
    <row r="1200" spans="2:18" x14ac:dyDescent="0.2">
      <c r="B1200" s="1"/>
      <c r="O1200" s="1"/>
      <c r="R1200" s="1"/>
    </row>
    <row r="1201" spans="2:18" x14ac:dyDescent="0.2">
      <c r="B1201" s="1"/>
      <c r="O1201" s="1"/>
      <c r="R1201" s="1"/>
    </row>
    <row r="1202" spans="2:18" x14ac:dyDescent="0.2">
      <c r="B1202" s="1"/>
      <c r="O1202" s="1"/>
      <c r="R1202" s="1"/>
    </row>
    <row r="1203" spans="2:18" x14ac:dyDescent="0.2">
      <c r="B1203" s="1"/>
      <c r="O1203" s="1"/>
      <c r="R1203" s="1"/>
    </row>
    <row r="1204" spans="2:18" x14ac:dyDescent="0.2">
      <c r="B1204" s="1"/>
      <c r="O1204" s="1"/>
      <c r="R1204" s="1"/>
    </row>
    <row r="1205" spans="2:18" x14ac:dyDescent="0.2">
      <c r="B1205" s="1"/>
      <c r="O1205" s="1"/>
      <c r="R1205" s="1"/>
    </row>
    <row r="1206" spans="2:18" x14ac:dyDescent="0.2">
      <c r="B1206" s="1"/>
      <c r="O1206" s="1"/>
      <c r="R1206" s="1"/>
    </row>
    <row r="1207" spans="2:18" x14ac:dyDescent="0.2">
      <c r="B1207" s="1"/>
      <c r="O1207" s="1"/>
      <c r="R1207" s="1"/>
    </row>
    <row r="1208" spans="2:18" x14ac:dyDescent="0.2">
      <c r="B1208" s="1"/>
      <c r="O1208" s="1"/>
      <c r="R1208" s="1"/>
    </row>
    <row r="1209" spans="2:18" x14ac:dyDescent="0.2">
      <c r="B1209" s="1"/>
      <c r="O1209" s="1"/>
      <c r="R1209" s="1"/>
    </row>
    <row r="1210" spans="2:18" x14ac:dyDescent="0.2">
      <c r="B1210" s="1"/>
      <c r="O1210" s="1"/>
      <c r="R1210" s="1"/>
    </row>
    <row r="1211" spans="2:18" x14ac:dyDescent="0.2">
      <c r="B1211" s="1"/>
      <c r="O1211" s="1"/>
      <c r="R1211" s="1"/>
    </row>
    <row r="1212" spans="2:18" x14ac:dyDescent="0.2">
      <c r="B1212" s="1"/>
      <c r="O1212" s="1"/>
      <c r="R1212" s="1"/>
    </row>
    <row r="1213" spans="2:18" x14ac:dyDescent="0.2">
      <c r="B1213" s="1"/>
      <c r="O1213" s="1"/>
      <c r="R1213" s="1"/>
    </row>
    <row r="1214" spans="2:18" x14ac:dyDescent="0.2">
      <c r="B1214" s="1"/>
      <c r="O1214" s="1"/>
      <c r="R1214" s="1"/>
    </row>
    <row r="1215" spans="2:18" x14ac:dyDescent="0.2">
      <c r="B1215" s="1"/>
      <c r="O1215" s="1"/>
      <c r="R1215" s="1"/>
    </row>
    <row r="1216" spans="2:18" x14ac:dyDescent="0.2">
      <c r="B1216" s="1"/>
      <c r="O1216" s="1"/>
      <c r="R1216" s="1"/>
    </row>
    <row r="1217" spans="2:18" x14ac:dyDescent="0.2">
      <c r="B1217" s="1"/>
      <c r="O1217" s="1"/>
      <c r="R1217" s="1"/>
    </row>
    <row r="1218" spans="2:18" x14ac:dyDescent="0.2">
      <c r="B1218" s="1"/>
      <c r="O1218" s="1"/>
      <c r="R1218" s="1"/>
    </row>
    <row r="1219" spans="2:18" x14ac:dyDescent="0.2">
      <c r="B1219" s="1"/>
      <c r="O1219" s="1"/>
      <c r="R1219" s="1"/>
    </row>
    <row r="1220" spans="2:18" x14ac:dyDescent="0.2">
      <c r="B1220" s="1"/>
      <c r="O1220" s="1"/>
      <c r="R1220" s="1"/>
    </row>
    <row r="1221" spans="2:18" x14ac:dyDescent="0.2">
      <c r="B1221" s="1"/>
      <c r="O1221" s="1"/>
      <c r="R1221" s="1"/>
    </row>
    <row r="1222" spans="2:18" x14ac:dyDescent="0.2">
      <c r="B1222" s="1"/>
      <c r="O1222" s="1"/>
      <c r="R1222" s="1"/>
    </row>
    <row r="1223" spans="2:18" x14ac:dyDescent="0.2">
      <c r="B1223" s="1"/>
      <c r="O1223" s="1"/>
      <c r="R1223" s="1"/>
    </row>
    <row r="1224" spans="2:18" x14ac:dyDescent="0.2">
      <c r="B1224" s="1"/>
      <c r="O1224" s="1"/>
      <c r="R1224" s="1"/>
    </row>
    <row r="1225" spans="2:18" x14ac:dyDescent="0.2">
      <c r="B1225" s="1"/>
      <c r="O1225" s="1"/>
      <c r="R1225" s="1"/>
    </row>
    <row r="1226" spans="2:18" x14ac:dyDescent="0.2">
      <c r="B1226" s="1"/>
      <c r="O1226" s="1"/>
      <c r="R1226" s="1"/>
    </row>
    <row r="1227" spans="2:18" x14ac:dyDescent="0.2">
      <c r="B1227" s="1"/>
      <c r="O1227" s="1"/>
      <c r="R1227" s="1"/>
    </row>
    <row r="1228" spans="2:18" x14ac:dyDescent="0.2">
      <c r="B1228" s="1"/>
      <c r="O1228" s="1"/>
      <c r="R1228" s="1"/>
    </row>
    <row r="1229" spans="2:18" x14ac:dyDescent="0.2">
      <c r="B1229" s="1"/>
      <c r="O1229" s="1"/>
      <c r="R1229" s="1"/>
    </row>
    <row r="1230" spans="2:18" x14ac:dyDescent="0.2">
      <c r="B1230" s="1"/>
      <c r="O1230" s="1"/>
      <c r="R1230" s="1"/>
    </row>
    <row r="1231" spans="2:18" x14ac:dyDescent="0.2">
      <c r="B1231" s="1"/>
      <c r="O1231" s="1"/>
      <c r="R1231" s="1"/>
    </row>
    <row r="1232" spans="2:18" x14ac:dyDescent="0.2">
      <c r="B1232" s="1"/>
      <c r="O1232" s="1"/>
      <c r="R1232" s="1"/>
    </row>
    <row r="1233" spans="2:18" x14ac:dyDescent="0.2">
      <c r="B1233" s="1"/>
      <c r="O1233" s="1"/>
      <c r="R1233" s="1"/>
    </row>
    <row r="1234" spans="2:18" x14ac:dyDescent="0.2">
      <c r="B1234" s="1"/>
      <c r="O1234" s="1"/>
      <c r="R1234" s="1"/>
    </row>
    <row r="1235" spans="2:18" x14ac:dyDescent="0.2">
      <c r="B1235" s="1"/>
      <c r="O1235" s="1"/>
      <c r="R1235" s="1"/>
    </row>
    <row r="1236" spans="2:18" x14ac:dyDescent="0.2">
      <c r="B1236" s="1"/>
      <c r="O1236" s="1"/>
      <c r="R1236" s="1"/>
    </row>
    <row r="1237" spans="2:18" x14ac:dyDescent="0.2">
      <c r="B1237" s="1"/>
      <c r="O1237" s="1"/>
      <c r="R1237" s="1"/>
    </row>
    <row r="1238" spans="2:18" x14ac:dyDescent="0.2">
      <c r="B1238" s="1"/>
      <c r="O1238" s="1"/>
      <c r="R1238" s="1"/>
    </row>
    <row r="1239" spans="2:18" x14ac:dyDescent="0.2">
      <c r="B1239" s="1"/>
      <c r="O1239" s="1"/>
      <c r="R1239" s="1"/>
    </row>
    <row r="1240" spans="2:18" x14ac:dyDescent="0.2">
      <c r="B1240" s="1"/>
      <c r="O1240" s="1"/>
      <c r="R1240" s="1"/>
    </row>
    <row r="1241" spans="2:18" x14ac:dyDescent="0.2">
      <c r="B1241" s="1"/>
      <c r="O1241" s="1"/>
      <c r="R1241" s="1"/>
    </row>
    <row r="1242" spans="2:18" x14ac:dyDescent="0.2">
      <c r="B1242" s="1"/>
      <c r="O1242" s="1"/>
      <c r="R1242" s="1"/>
    </row>
    <row r="1243" spans="2:18" x14ac:dyDescent="0.2">
      <c r="B1243" s="1"/>
      <c r="O1243" s="1"/>
      <c r="R1243" s="1"/>
    </row>
    <row r="1244" spans="2:18" x14ac:dyDescent="0.2">
      <c r="B1244" s="1"/>
      <c r="O1244" s="1"/>
      <c r="R1244" s="1"/>
    </row>
    <row r="1245" spans="2:18" x14ac:dyDescent="0.2">
      <c r="B1245" s="1"/>
      <c r="O1245" s="1"/>
      <c r="R1245" s="1"/>
    </row>
    <row r="1246" spans="2:18" x14ac:dyDescent="0.2">
      <c r="B1246" s="1"/>
      <c r="O1246" s="1"/>
      <c r="R1246" s="1"/>
    </row>
    <row r="1247" spans="2:18" x14ac:dyDescent="0.2">
      <c r="B1247" s="1"/>
      <c r="O1247" s="1"/>
      <c r="R1247" s="1"/>
    </row>
    <row r="1248" spans="2:18" x14ac:dyDescent="0.2">
      <c r="B1248" s="1"/>
      <c r="O1248" s="1"/>
      <c r="R1248" s="1"/>
    </row>
    <row r="1249" spans="2:18" x14ac:dyDescent="0.2">
      <c r="B1249" s="1"/>
      <c r="O1249" s="1"/>
      <c r="R1249" s="1"/>
    </row>
    <row r="1250" spans="2:18" x14ac:dyDescent="0.2">
      <c r="B1250" s="1"/>
      <c r="O1250" s="1"/>
      <c r="R1250" s="1"/>
    </row>
    <row r="1251" spans="2:18" x14ac:dyDescent="0.2">
      <c r="B1251" s="1"/>
      <c r="O1251" s="1"/>
      <c r="R1251" s="1"/>
    </row>
    <row r="1252" spans="2:18" x14ac:dyDescent="0.2">
      <c r="B1252" s="1"/>
      <c r="O1252" s="1"/>
      <c r="R1252" s="1"/>
    </row>
    <row r="1253" spans="2:18" x14ac:dyDescent="0.2">
      <c r="B1253" s="1"/>
      <c r="O1253" s="1"/>
      <c r="R1253" s="1"/>
    </row>
    <row r="1254" spans="2:18" x14ac:dyDescent="0.2">
      <c r="B1254" s="1"/>
      <c r="O1254" s="1"/>
      <c r="R1254" s="1"/>
    </row>
    <row r="1255" spans="2:18" x14ac:dyDescent="0.2">
      <c r="B1255" s="1"/>
      <c r="O1255" s="1"/>
      <c r="R1255" s="1"/>
    </row>
    <row r="1256" spans="2:18" x14ac:dyDescent="0.2">
      <c r="B1256" s="1"/>
      <c r="O1256" s="1"/>
      <c r="R1256" s="1"/>
    </row>
    <row r="1257" spans="2:18" x14ac:dyDescent="0.2">
      <c r="B1257" s="1"/>
      <c r="O1257" s="1"/>
      <c r="R1257" s="1"/>
    </row>
    <row r="1258" spans="2:18" x14ac:dyDescent="0.2">
      <c r="B1258" s="1"/>
      <c r="O1258" s="1"/>
      <c r="R1258" s="1"/>
    </row>
    <row r="1259" spans="2:18" x14ac:dyDescent="0.2">
      <c r="B1259" s="1"/>
      <c r="O1259" s="1"/>
      <c r="R1259" s="1"/>
    </row>
    <row r="1260" spans="2:18" x14ac:dyDescent="0.2">
      <c r="B1260" s="1"/>
      <c r="O1260" s="1"/>
      <c r="R1260" s="1"/>
    </row>
    <row r="1261" spans="2:18" x14ac:dyDescent="0.2">
      <c r="B1261" s="1"/>
      <c r="O1261" s="1"/>
      <c r="R1261" s="1"/>
    </row>
    <row r="1262" spans="2:18" x14ac:dyDescent="0.2">
      <c r="B1262" s="1"/>
      <c r="O1262" s="1"/>
      <c r="R1262" s="1"/>
    </row>
    <row r="1263" spans="2:18" x14ac:dyDescent="0.2">
      <c r="B1263" s="1"/>
      <c r="O1263" s="1"/>
      <c r="R1263" s="1"/>
    </row>
    <row r="1264" spans="2:18" x14ac:dyDescent="0.2">
      <c r="B1264" s="1"/>
      <c r="O1264" s="1"/>
      <c r="R1264" s="1"/>
    </row>
    <row r="1265" spans="2:18" x14ac:dyDescent="0.2">
      <c r="B1265" s="1"/>
      <c r="O1265" s="1"/>
      <c r="R1265" s="1"/>
    </row>
    <row r="1266" spans="2:18" x14ac:dyDescent="0.2">
      <c r="B1266" s="1"/>
      <c r="O1266" s="1"/>
      <c r="R1266" s="1"/>
    </row>
    <row r="1267" spans="2:18" x14ac:dyDescent="0.2">
      <c r="B1267" s="1"/>
      <c r="O1267" s="1"/>
      <c r="R1267" s="1"/>
    </row>
    <row r="1268" spans="2:18" x14ac:dyDescent="0.2">
      <c r="B1268" s="1"/>
      <c r="O1268" s="1"/>
      <c r="R1268" s="1"/>
    </row>
    <row r="1269" spans="2:18" x14ac:dyDescent="0.2">
      <c r="B1269" s="1"/>
      <c r="O1269" s="1"/>
      <c r="R1269" s="1"/>
    </row>
    <row r="1270" spans="2:18" x14ac:dyDescent="0.2">
      <c r="B1270" s="1"/>
      <c r="O1270" s="1"/>
      <c r="R1270" s="1"/>
    </row>
    <row r="1271" spans="2:18" x14ac:dyDescent="0.2">
      <c r="B1271" s="1"/>
      <c r="O1271" s="1"/>
      <c r="R1271" s="1"/>
    </row>
    <row r="1272" spans="2:18" x14ac:dyDescent="0.2">
      <c r="B1272" s="1"/>
      <c r="O1272" s="1"/>
      <c r="R1272" s="1"/>
    </row>
    <row r="1273" spans="2:18" x14ac:dyDescent="0.2">
      <c r="B1273" s="1"/>
      <c r="O1273" s="1"/>
      <c r="R1273" s="1"/>
    </row>
    <row r="1274" spans="2:18" x14ac:dyDescent="0.2">
      <c r="B1274" s="1"/>
      <c r="O1274" s="1"/>
      <c r="R1274" s="1"/>
    </row>
    <row r="1275" spans="2:18" x14ac:dyDescent="0.2">
      <c r="B1275" s="1"/>
      <c r="O1275" s="1"/>
      <c r="R1275" s="1"/>
    </row>
    <row r="1276" spans="2:18" x14ac:dyDescent="0.2">
      <c r="B1276" s="1"/>
      <c r="O1276" s="1"/>
      <c r="R1276" s="1"/>
    </row>
    <row r="1277" spans="2:18" x14ac:dyDescent="0.2">
      <c r="B1277" s="1"/>
      <c r="O1277" s="1"/>
      <c r="R1277" s="1"/>
    </row>
    <row r="1278" spans="2:18" x14ac:dyDescent="0.2">
      <c r="B1278" s="1"/>
      <c r="O1278" s="1"/>
      <c r="R1278" s="1"/>
    </row>
    <row r="1279" spans="2:18" x14ac:dyDescent="0.2">
      <c r="B1279" s="1"/>
      <c r="O1279" s="1"/>
      <c r="R1279" s="1"/>
    </row>
    <row r="1280" spans="2:18" x14ac:dyDescent="0.2">
      <c r="B1280" s="1"/>
      <c r="O1280" s="1"/>
      <c r="R1280" s="1"/>
    </row>
    <row r="1281" spans="2:18" x14ac:dyDescent="0.2">
      <c r="B1281" s="1"/>
      <c r="O1281" s="1"/>
      <c r="R1281" s="1"/>
    </row>
    <row r="1282" spans="2:18" x14ac:dyDescent="0.2">
      <c r="B1282" s="1"/>
      <c r="O1282" s="1"/>
      <c r="R1282" s="1"/>
    </row>
    <row r="1283" spans="2:18" x14ac:dyDescent="0.2">
      <c r="B1283" s="1"/>
      <c r="O1283" s="1"/>
      <c r="R1283" s="1"/>
    </row>
    <row r="1284" spans="2:18" x14ac:dyDescent="0.2">
      <c r="B1284" s="1"/>
      <c r="O1284" s="1"/>
      <c r="R1284" s="1"/>
    </row>
    <row r="1285" spans="2:18" x14ac:dyDescent="0.2">
      <c r="B1285" s="1"/>
      <c r="O1285" s="1"/>
      <c r="R1285" s="1"/>
    </row>
    <row r="1286" spans="2:18" x14ac:dyDescent="0.2">
      <c r="B1286" s="1"/>
      <c r="O1286" s="1"/>
      <c r="R1286" s="1"/>
    </row>
    <row r="1287" spans="2:18" x14ac:dyDescent="0.2">
      <c r="B1287" s="1"/>
      <c r="O1287" s="1"/>
      <c r="R1287" s="1"/>
    </row>
    <row r="1288" spans="2:18" x14ac:dyDescent="0.2">
      <c r="B1288" s="1"/>
      <c r="O1288" s="1"/>
      <c r="R1288" s="1"/>
    </row>
    <row r="1289" spans="2:18" x14ac:dyDescent="0.2">
      <c r="B1289" s="1"/>
      <c r="O1289" s="1"/>
      <c r="R1289" s="1"/>
    </row>
    <row r="1290" spans="2:18" x14ac:dyDescent="0.2">
      <c r="B1290" s="1"/>
      <c r="O1290" s="1"/>
      <c r="R1290" s="1"/>
    </row>
    <row r="1291" spans="2:18" x14ac:dyDescent="0.2">
      <c r="B1291" s="1"/>
      <c r="O1291" s="1"/>
      <c r="R1291" s="1"/>
    </row>
    <row r="1292" spans="2:18" x14ac:dyDescent="0.2">
      <c r="B1292" s="1"/>
      <c r="O1292" s="1"/>
      <c r="R1292" s="1"/>
    </row>
    <row r="1293" spans="2:18" x14ac:dyDescent="0.2">
      <c r="B1293" s="1"/>
      <c r="O1293" s="1"/>
      <c r="R1293" s="1"/>
    </row>
    <row r="1294" spans="2:18" x14ac:dyDescent="0.2">
      <c r="B1294" s="1"/>
      <c r="O1294" s="1"/>
      <c r="R1294" s="1"/>
    </row>
    <row r="1295" spans="2:18" x14ac:dyDescent="0.2">
      <c r="B1295" s="1"/>
      <c r="O1295" s="1"/>
      <c r="R1295" s="1"/>
    </row>
    <row r="1296" spans="2:18" x14ac:dyDescent="0.2">
      <c r="B1296" s="1"/>
      <c r="O1296" s="1"/>
      <c r="R1296" s="1"/>
    </row>
    <row r="1297" spans="2:18" x14ac:dyDescent="0.2">
      <c r="B1297" s="1"/>
      <c r="O1297" s="1"/>
      <c r="R1297" s="1"/>
    </row>
    <row r="1298" spans="2:18" x14ac:dyDescent="0.2">
      <c r="B1298" s="1"/>
      <c r="O1298" s="1"/>
      <c r="R1298" s="1"/>
    </row>
    <row r="1299" spans="2:18" x14ac:dyDescent="0.2">
      <c r="B1299" s="1"/>
      <c r="O1299" s="1"/>
      <c r="R1299" s="1"/>
    </row>
    <row r="1300" spans="2:18" x14ac:dyDescent="0.2">
      <c r="B1300" s="1"/>
      <c r="O1300" s="1"/>
      <c r="R1300" s="1"/>
    </row>
    <row r="1301" spans="2:18" x14ac:dyDescent="0.2">
      <c r="B1301" s="1"/>
      <c r="O1301" s="1"/>
      <c r="R1301" s="1"/>
    </row>
    <row r="1302" spans="2:18" x14ac:dyDescent="0.2">
      <c r="B1302" s="1"/>
      <c r="O1302" s="1"/>
      <c r="R1302" s="1"/>
    </row>
    <row r="1303" spans="2:18" x14ac:dyDescent="0.2">
      <c r="B1303" s="1"/>
      <c r="O1303" s="1"/>
      <c r="R1303" s="1"/>
    </row>
    <row r="1304" spans="2:18" x14ac:dyDescent="0.2">
      <c r="B1304" s="1"/>
      <c r="O1304" s="1"/>
      <c r="R1304" s="1"/>
    </row>
    <row r="1305" spans="2:18" x14ac:dyDescent="0.2">
      <c r="B1305" s="1"/>
      <c r="O1305" s="1"/>
      <c r="R1305" s="1"/>
    </row>
    <row r="1306" spans="2:18" x14ac:dyDescent="0.2">
      <c r="B1306" s="1"/>
      <c r="O1306" s="1"/>
      <c r="R1306" s="1"/>
    </row>
    <row r="1307" spans="2:18" x14ac:dyDescent="0.2">
      <c r="B1307" s="1"/>
      <c r="O1307" s="1"/>
      <c r="R1307" s="1"/>
    </row>
    <row r="1308" spans="2:18" x14ac:dyDescent="0.2">
      <c r="B1308" s="1"/>
      <c r="O1308" s="1"/>
      <c r="R1308" s="1"/>
    </row>
    <row r="1309" spans="2:18" x14ac:dyDescent="0.2">
      <c r="B1309" s="1"/>
      <c r="O1309" s="1"/>
      <c r="R1309" s="1"/>
    </row>
    <row r="1310" spans="2:18" x14ac:dyDescent="0.2">
      <c r="B1310" s="1"/>
      <c r="O1310" s="1"/>
      <c r="R1310" s="1"/>
    </row>
    <row r="1311" spans="2:18" x14ac:dyDescent="0.2">
      <c r="B1311" s="1"/>
      <c r="O1311" s="1"/>
      <c r="R1311" s="1"/>
    </row>
    <row r="1312" spans="2:18" x14ac:dyDescent="0.2">
      <c r="B1312" s="1"/>
      <c r="O1312" s="1"/>
      <c r="R1312" s="1"/>
    </row>
    <row r="1313" spans="2:18" x14ac:dyDescent="0.2">
      <c r="B1313" s="1"/>
      <c r="O1313" s="1"/>
      <c r="R1313" s="1"/>
    </row>
    <row r="1314" spans="2:18" x14ac:dyDescent="0.2">
      <c r="B1314" s="1"/>
      <c r="O1314" s="1"/>
      <c r="R1314" s="1"/>
    </row>
    <row r="1315" spans="2:18" x14ac:dyDescent="0.2">
      <c r="B1315" s="1"/>
      <c r="O1315" s="1"/>
      <c r="R1315" s="1"/>
    </row>
    <row r="1316" spans="2:18" x14ac:dyDescent="0.2">
      <c r="B1316" s="1"/>
      <c r="O1316" s="1"/>
      <c r="R1316" s="1"/>
    </row>
    <row r="1317" spans="2:18" x14ac:dyDescent="0.2">
      <c r="B1317" s="1"/>
      <c r="O1317" s="1"/>
      <c r="R1317" s="1"/>
    </row>
    <row r="1318" spans="2:18" x14ac:dyDescent="0.2">
      <c r="B1318" s="1"/>
      <c r="O1318" s="1"/>
      <c r="R1318" s="1"/>
    </row>
    <row r="1319" spans="2:18" x14ac:dyDescent="0.2">
      <c r="B1319" s="1"/>
      <c r="O1319" s="1"/>
      <c r="R1319" s="1"/>
    </row>
    <row r="1320" spans="2:18" x14ac:dyDescent="0.2">
      <c r="B1320" s="1"/>
      <c r="O1320" s="1"/>
      <c r="R1320" s="1"/>
    </row>
    <row r="1321" spans="2:18" x14ac:dyDescent="0.2">
      <c r="B1321" s="1"/>
      <c r="O1321" s="1"/>
      <c r="R1321" s="1"/>
    </row>
    <row r="1322" spans="2:18" x14ac:dyDescent="0.2">
      <c r="B1322" s="1"/>
      <c r="O1322" s="1"/>
      <c r="R1322" s="1"/>
    </row>
    <row r="1323" spans="2:18" x14ac:dyDescent="0.2">
      <c r="B1323" s="1"/>
      <c r="O1323" s="1"/>
      <c r="R1323" s="1"/>
    </row>
    <row r="1324" spans="2:18" x14ac:dyDescent="0.2">
      <c r="B1324" s="1"/>
      <c r="O1324" s="1"/>
      <c r="R1324" s="1"/>
    </row>
    <row r="1325" spans="2:18" x14ac:dyDescent="0.2">
      <c r="B1325" s="1"/>
      <c r="O1325" s="1"/>
      <c r="R1325" s="1"/>
    </row>
    <row r="1326" spans="2:18" x14ac:dyDescent="0.2">
      <c r="B1326" s="1"/>
      <c r="O1326" s="1"/>
      <c r="R1326" s="1"/>
    </row>
    <row r="1327" spans="2:18" x14ac:dyDescent="0.2">
      <c r="B1327" s="1"/>
      <c r="O1327" s="1"/>
      <c r="R1327" s="1"/>
    </row>
    <row r="1328" spans="2:18" x14ac:dyDescent="0.2">
      <c r="B1328" s="1"/>
      <c r="O1328" s="1"/>
      <c r="R1328" s="1"/>
    </row>
    <row r="1329" spans="2:18" x14ac:dyDescent="0.2">
      <c r="B1329" s="1"/>
      <c r="O1329" s="1"/>
      <c r="R1329" s="1"/>
    </row>
    <row r="1330" spans="2:18" x14ac:dyDescent="0.2">
      <c r="B1330" s="1"/>
      <c r="O1330" s="1"/>
      <c r="R1330" s="1"/>
    </row>
    <row r="1331" spans="2:18" x14ac:dyDescent="0.2">
      <c r="B1331" s="1"/>
      <c r="O1331" s="1"/>
      <c r="R1331" s="1"/>
    </row>
    <row r="1332" spans="2:18" x14ac:dyDescent="0.2">
      <c r="B1332" s="1"/>
      <c r="O1332" s="1"/>
      <c r="R1332" s="1"/>
    </row>
    <row r="1333" spans="2:18" x14ac:dyDescent="0.2">
      <c r="B1333" s="1"/>
      <c r="O1333" s="1"/>
      <c r="R1333" s="1"/>
    </row>
    <row r="1334" spans="2:18" x14ac:dyDescent="0.2">
      <c r="B1334" s="1"/>
      <c r="O1334" s="1"/>
      <c r="R1334" s="1"/>
    </row>
    <row r="1335" spans="2:18" x14ac:dyDescent="0.2">
      <c r="B1335" s="1"/>
      <c r="O1335" s="1"/>
      <c r="R1335" s="1"/>
    </row>
    <row r="1336" spans="2:18" x14ac:dyDescent="0.2">
      <c r="B1336" s="1"/>
      <c r="O1336" s="1"/>
      <c r="R1336" s="1"/>
    </row>
    <row r="1337" spans="2:18" x14ac:dyDescent="0.2">
      <c r="B1337" s="1"/>
      <c r="O1337" s="1"/>
      <c r="R1337" s="1"/>
    </row>
    <row r="1338" spans="2:18" x14ac:dyDescent="0.2">
      <c r="B1338" s="1"/>
      <c r="O1338" s="1"/>
      <c r="R1338" s="1"/>
    </row>
    <row r="1339" spans="2:18" x14ac:dyDescent="0.2">
      <c r="B1339" s="1"/>
      <c r="O1339" s="1"/>
      <c r="R1339" s="1"/>
    </row>
    <row r="1340" spans="2:18" x14ac:dyDescent="0.2">
      <c r="B1340" s="1"/>
      <c r="O1340" s="1"/>
      <c r="R1340" s="1"/>
    </row>
    <row r="1341" spans="2:18" x14ac:dyDescent="0.2">
      <c r="B1341" s="1"/>
      <c r="O1341" s="1"/>
      <c r="R1341" s="1"/>
    </row>
    <row r="1342" spans="2:18" x14ac:dyDescent="0.2">
      <c r="B1342" s="1"/>
      <c r="O1342" s="1"/>
      <c r="R1342" s="1"/>
    </row>
    <row r="1343" spans="2:18" x14ac:dyDescent="0.2">
      <c r="B1343" s="1"/>
      <c r="O1343" s="1"/>
      <c r="R1343" s="1"/>
    </row>
    <row r="1344" spans="2:18" x14ac:dyDescent="0.2">
      <c r="B1344" s="1"/>
      <c r="O1344" s="1"/>
      <c r="R1344" s="1"/>
    </row>
    <row r="1345" spans="2:18" x14ac:dyDescent="0.2">
      <c r="B1345" s="1"/>
      <c r="O1345" s="1"/>
      <c r="R1345" s="1"/>
    </row>
    <row r="1346" spans="2:18" x14ac:dyDescent="0.2">
      <c r="B1346" s="1"/>
      <c r="O1346" s="1"/>
      <c r="R1346" s="1"/>
    </row>
    <row r="1347" spans="2:18" x14ac:dyDescent="0.2">
      <c r="B1347" s="1"/>
      <c r="O1347" s="1"/>
      <c r="R1347" s="1"/>
    </row>
    <row r="1348" spans="2:18" x14ac:dyDescent="0.2">
      <c r="B1348" s="1"/>
      <c r="O1348" s="1"/>
      <c r="R1348" s="1"/>
    </row>
    <row r="1349" spans="2:18" x14ac:dyDescent="0.2">
      <c r="B1349" s="1"/>
      <c r="O1349" s="1"/>
      <c r="R1349" s="1"/>
    </row>
    <row r="1350" spans="2:18" x14ac:dyDescent="0.2">
      <c r="B1350" s="1"/>
      <c r="O1350" s="1"/>
      <c r="R1350" s="1"/>
    </row>
    <row r="1351" spans="2:18" x14ac:dyDescent="0.2">
      <c r="B1351" s="1"/>
      <c r="O1351" s="1"/>
      <c r="R1351" s="1"/>
    </row>
    <row r="1352" spans="2:18" x14ac:dyDescent="0.2">
      <c r="B1352" s="1"/>
      <c r="O1352" s="1"/>
      <c r="R1352" s="1"/>
    </row>
    <row r="1353" spans="2:18" x14ac:dyDescent="0.2">
      <c r="B1353" s="1"/>
      <c r="O1353" s="1"/>
      <c r="R1353" s="1"/>
    </row>
    <row r="1354" spans="2:18" x14ac:dyDescent="0.2">
      <c r="B1354" s="1"/>
      <c r="O1354" s="1"/>
      <c r="R1354" s="1"/>
    </row>
    <row r="1355" spans="2:18" x14ac:dyDescent="0.2">
      <c r="B1355" s="1"/>
      <c r="O1355" s="1"/>
      <c r="R1355" s="1"/>
    </row>
    <row r="1356" spans="2:18" x14ac:dyDescent="0.2">
      <c r="B1356" s="1"/>
      <c r="O1356" s="1"/>
      <c r="R1356" s="1"/>
    </row>
    <row r="1357" spans="2:18" x14ac:dyDescent="0.2">
      <c r="B1357" s="1"/>
      <c r="O1357" s="1"/>
      <c r="R1357" s="1"/>
    </row>
    <row r="1358" spans="2:18" x14ac:dyDescent="0.2">
      <c r="B1358" s="1"/>
      <c r="O1358" s="1"/>
      <c r="R1358" s="1"/>
    </row>
    <row r="1359" spans="2:18" x14ac:dyDescent="0.2">
      <c r="B1359" s="1"/>
      <c r="O1359" s="1"/>
      <c r="R1359" s="1"/>
    </row>
    <row r="1360" spans="2:18" x14ac:dyDescent="0.2">
      <c r="B1360" s="1"/>
      <c r="O1360" s="1"/>
      <c r="R1360" s="1"/>
    </row>
    <row r="1361" spans="2:18" x14ac:dyDescent="0.2">
      <c r="B1361" s="1"/>
      <c r="O1361" s="1"/>
      <c r="R1361" s="1"/>
    </row>
    <row r="1362" spans="2:18" x14ac:dyDescent="0.2">
      <c r="B1362" s="1"/>
      <c r="O1362" s="1"/>
      <c r="R1362" s="1"/>
    </row>
    <row r="1363" spans="2:18" x14ac:dyDescent="0.2">
      <c r="B1363" s="1"/>
      <c r="O1363" s="1"/>
      <c r="R1363" s="1"/>
    </row>
    <row r="1364" spans="2:18" x14ac:dyDescent="0.2">
      <c r="B1364" s="1"/>
      <c r="O1364" s="1"/>
      <c r="R1364" s="1"/>
    </row>
    <row r="1365" spans="2:18" x14ac:dyDescent="0.2">
      <c r="B1365" s="1"/>
      <c r="O1365" s="1"/>
      <c r="R1365" s="1"/>
    </row>
    <row r="1366" spans="2:18" x14ac:dyDescent="0.2">
      <c r="B1366" s="1"/>
      <c r="O1366" s="1"/>
      <c r="R1366" s="1"/>
    </row>
    <row r="1367" spans="2:18" x14ac:dyDescent="0.2">
      <c r="B1367" s="1"/>
      <c r="O1367" s="1"/>
      <c r="R1367" s="1"/>
    </row>
    <row r="1368" spans="2:18" x14ac:dyDescent="0.2">
      <c r="B1368" s="1"/>
      <c r="O1368" s="1"/>
      <c r="R1368" s="1"/>
    </row>
    <row r="1369" spans="2:18" x14ac:dyDescent="0.2">
      <c r="B1369" s="1"/>
      <c r="O1369" s="1"/>
      <c r="R1369" s="1"/>
    </row>
    <row r="1370" spans="2:18" x14ac:dyDescent="0.2">
      <c r="B1370" s="1"/>
      <c r="O1370" s="1"/>
      <c r="R1370" s="1"/>
    </row>
    <row r="1371" spans="2:18" x14ac:dyDescent="0.2">
      <c r="B1371" s="1"/>
      <c r="O1371" s="1"/>
      <c r="R1371" s="1"/>
    </row>
    <row r="1372" spans="2:18" x14ac:dyDescent="0.2">
      <c r="B1372" s="1"/>
      <c r="O1372" s="1"/>
      <c r="R1372" s="1"/>
    </row>
    <row r="1373" spans="2:18" x14ac:dyDescent="0.2">
      <c r="B1373" s="1"/>
      <c r="O1373" s="1"/>
      <c r="R1373" s="1"/>
    </row>
    <row r="1374" spans="2:18" x14ac:dyDescent="0.2">
      <c r="B1374" s="1"/>
      <c r="O1374" s="1"/>
      <c r="R1374" s="1"/>
    </row>
    <row r="1375" spans="2:18" x14ac:dyDescent="0.2">
      <c r="B1375" s="1"/>
      <c r="O1375" s="1"/>
      <c r="R1375" s="1"/>
    </row>
    <row r="1376" spans="2:18" x14ac:dyDescent="0.2">
      <c r="B1376" s="1"/>
      <c r="O1376" s="1"/>
      <c r="R1376" s="1"/>
    </row>
    <row r="1377" spans="2:18" x14ac:dyDescent="0.2">
      <c r="B1377" s="1"/>
      <c r="O1377" s="1"/>
      <c r="R1377" s="1"/>
    </row>
    <row r="1378" spans="2:18" x14ac:dyDescent="0.2">
      <c r="B1378" s="1"/>
      <c r="O1378" s="1"/>
      <c r="R1378" s="1"/>
    </row>
    <row r="1379" spans="2:18" x14ac:dyDescent="0.2">
      <c r="B1379" s="1"/>
      <c r="O1379" s="1"/>
      <c r="R1379" s="1"/>
    </row>
    <row r="1380" spans="2:18" x14ac:dyDescent="0.2">
      <c r="B1380" s="1"/>
      <c r="O1380" s="1"/>
      <c r="R1380" s="1"/>
    </row>
    <row r="1381" spans="2:18" x14ac:dyDescent="0.2">
      <c r="B1381" s="1"/>
      <c r="O1381" s="1"/>
      <c r="R1381" s="1"/>
    </row>
    <row r="1382" spans="2:18" x14ac:dyDescent="0.2">
      <c r="B1382" s="1"/>
      <c r="O1382" s="1"/>
      <c r="R1382" s="1"/>
    </row>
    <row r="1383" spans="2:18" x14ac:dyDescent="0.2">
      <c r="B1383" s="1"/>
      <c r="O1383" s="1"/>
      <c r="R1383" s="1"/>
    </row>
    <row r="1384" spans="2:18" x14ac:dyDescent="0.2">
      <c r="B1384" s="1"/>
      <c r="O1384" s="1"/>
      <c r="R1384" s="1"/>
    </row>
    <row r="1385" spans="2:18" x14ac:dyDescent="0.2">
      <c r="B1385" s="1"/>
      <c r="O1385" s="1"/>
      <c r="R1385" s="1"/>
    </row>
    <row r="1386" spans="2:18" x14ac:dyDescent="0.2">
      <c r="B1386" s="1"/>
      <c r="O1386" s="1"/>
      <c r="R1386" s="1"/>
    </row>
    <row r="1387" spans="2:18" x14ac:dyDescent="0.2">
      <c r="B1387" s="1"/>
      <c r="O1387" s="1"/>
      <c r="R1387" s="1"/>
    </row>
    <row r="1388" spans="2:18" x14ac:dyDescent="0.2">
      <c r="B1388" s="1"/>
      <c r="O1388" s="1"/>
      <c r="R1388" s="1"/>
    </row>
    <row r="1389" spans="2:18" x14ac:dyDescent="0.2">
      <c r="B1389" s="1"/>
      <c r="O1389" s="1"/>
      <c r="R1389" s="1"/>
    </row>
    <row r="1390" spans="2:18" x14ac:dyDescent="0.2">
      <c r="B1390" s="1"/>
      <c r="O1390" s="1"/>
      <c r="R1390" s="1"/>
    </row>
    <row r="1391" spans="2:18" x14ac:dyDescent="0.2">
      <c r="B1391" s="1"/>
      <c r="O1391" s="1"/>
      <c r="R1391" s="1"/>
    </row>
    <row r="1392" spans="2:18" x14ac:dyDescent="0.2">
      <c r="B1392" s="1"/>
      <c r="O1392" s="1"/>
      <c r="R1392" s="1"/>
    </row>
    <row r="1393" spans="2:18" x14ac:dyDescent="0.2">
      <c r="B1393" s="1"/>
      <c r="O1393" s="1"/>
      <c r="R1393" s="1"/>
    </row>
    <row r="1394" spans="2:18" x14ac:dyDescent="0.2">
      <c r="B1394" s="1"/>
      <c r="O1394" s="1"/>
      <c r="R1394" s="1"/>
    </row>
    <row r="1395" spans="2:18" x14ac:dyDescent="0.2">
      <c r="B1395" s="1"/>
      <c r="O1395" s="1"/>
      <c r="R1395" s="1"/>
    </row>
    <row r="1396" spans="2:18" x14ac:dyDescent="0.2">
      <c r="B1396" s="1"/>
      <c r="O1396" s="1"/>
      <c r="R1396" s="1"/>
    </row>
    <row r="1397" spans="2:18" x14ac:dyDescent="0.2">
      <c r="B1397" s="1"/>
      <c r="O1397" s="1"/>
      <c r="R1397" s="1"/>
    </row>
    <row r="1398" spans="2:18" x14ac:dyDescent="0.2">
      <c r="B1398" s="1"/>
      <c r="O1398" s="1"/>
      <c r="R1398" s="1"/>
    </row>
    <row r="1399" spans="2:18" x14ac:dyDescent="0.2">
      <c r="B1399" s="1"/>
      <c r="O1399" s="1"/>
      <c r="R1399" s="1"/>
    </row>
    <row r="1400" spans="2:18" x14ac:dyDescent="0.2">
      <c r="B1400" s="1"/>
      <c r="O1400" s="1"/>
      <c r="R1400" s="1"/>
    </row>
    <row r="1401" spans="2:18" x14ac:dyDescent="0.2">
      <c r="B1401" s="1"/>
      <c r="O1401" s="1"/>
      <c r="R1401" s="1"/>
    </row>
    <row r="1402" spans="2:18" x14ac:dyDescent="0.2">
      <c r="B1402" s="1"/>
      <c r="O1402" s="1"/>
      <c r="R1402" s="1"/>
    </row>
    <row r="1403" spans="2:18" x14ac:dyDescent="0.2">
      <c r="B1403" s="1"/>
      <c r="O1403" s="1"/>
      <c r="R1403" s="1"/>
    </row>
    <row r="1404" spans="2:18" x14ac:dyDescent="0.2">
      <c r="B1404" s="1"/>
      <c r="O1404" s="1"/>
      <c r="R1404" s="1"/>
    </row>
    <row r="1405" spans="2:18" x14ac:dyDescent="0.2">
      <c r="B1405" s="1"/>
      <c r="O1405" s="1"/>
      <c r="R1405" s="1"/>
    </row>
    <row r="1406" spans="2:18" x14ac:dyDescent="0.2">
      <c r="B1406" s="1"/>
      <c r="O1406" s="1"/>
      <c r="R1406" s="1"/>
    </row>
    <row r="1407" spans="2:18" x14ac:dyDescent="0.2">
      <c r="B1407" s="1"/>
      <c r="O1407" s="1"/>
      <c r="R1407" s="1"/>
    </row>
    <row r="1408" spans="2:18" x14ac:dyDescent="0.2">
      <c r="B1408" s="1"/>
      <c r="O1408" s="1"/>
      <c r="R1408" s="1"/>
    </row>
    <row r="1409" spans="2:18" x14ac:dyDescent="0.2">
      <c r="B1409" s="1"/>
      <c r="O1409" s="1"/>
      <c r="R1409" s="1"/>
    </row>
    <row r="1410" spans="2:18" x14ac:dyDescent="0.2">
      <c r="B1410" s="1"/>
      <c r="O1410" s="1"/>
      <c r="R1410" s="1"/>
    </row>
    <row r="1411" spans="2:18" x14ac:dyDescent="0.2">
      <c r="B1411" s="1"/>
      <c r="O1411" s="1"/>
      <c r="R1411" s="1"/>
    </row>
    <row r="1412" spans="2:18" x14ac:dyDescent="0.2">
      <c r="B1412" s="1"/>
      <c r="O1412" s="1"/>
      <c r="R1412" s="1"/>
    </row>
    <row r="1413" spans="2:18" x14ac:dyDescent="0.2">
      <c r="B1413" s="1"/>
      <c r="O1413" s="1"/>
      <c r="R1413" s="1"/>
    </row>
    <row r="1414" spans="2:18" x14ac:dyDescent="0.2">
      <c r="B1414" s="1"/>
      <c r="O1414" s="1"/>
      <c r="R1414" s="1"/>
    </row>
    <row r="1415" spans="2:18" x14ac:dyDescent="0.2">
      <c r="B1415" s="1"/>
      <c r="O1415" s="1"/>
      <c r="R1415" s="1"/>
    </row>
    <row r="1416" spans="2:18" x14ac:dyDescent="0.2">
      <c r="B1416" s="1"/>
      <c r="O1416" s="1"/>
      <c r="R1416" s="1"/>
    </row>
    <row r="1417" spans="2:18" x14ac:dyDescent="0.2">
      <c r="B1417" s="1"/>
      <c r="O1417" s="1"/>
      <c r="R1417" s="1"/>
    </row>
    <row r="1418" spans="2:18" x14ac:dyDescent="0.2">
      <c r="B1418" s="1"/>
      <c r="O1418" s="1"/>
      <c r="R1418" s="1"/>
    </row>
    <row r="1419" spans="2:18" x14ac:dyDescent="0.2">
      <c r="B1419" s="1"/>
      <c r="O1419" s="1"/>
      <c r="R1419" s="1"/>
    </row>
    <row r="1420" spans="2:18" x14ac:dyDescent="0.2">
      <c r="B1420" s="1"/>
      <c r="O1420" s="1"/>
      <c r="R1420" s="1"/>
    </row>
    <row r="1421" spans="2:18" x14ac:dyDescent="0.2">
      <c r="B1421" s="1"/>
      <c r="O1421" s="1"/>
      <c r="R1421" s="1"/>
    </row>
    <row r="1422" spans="2:18" x14ac:dyDescent="0.2">
      <c r="B1422" s="1"/>
      <c r="O1422" s="1"/>
      <c r="R1422" s="1"/>
    </row>
    <row r="1423" spans="2:18" x14ac:dyDescent="0.2">
      <c r="B1423" s="1"/>
      <c r="O1423" s="1"/>
      <c r="R1423" s="1"/>
    </row>
    <row r="1424" spans="2:18" x14ac:dyDescent="0.2">
      <c r="B1424" s="1"/>
      <c r="O1424" s="1"/>
      <c r="R1424" s="1"/>
    </row>
    <row r="1425" spans="2:18" x14ac:dyDescent="0.2">
      <c r="B1425" s="1"/>
      <c r="O1425" s="1"/>
      <c r="R1425" s="1"/>
    </row>
    <row r="1426" spans="2:18" x14ac:dyDescent="0.2">
      <c r="B1426" s="1"/>
      <c r="O1426" s="1"/>
      <c r="R1426" s="1"/>
    </row>
    <row r="1427" spans="2:18" x14ac:dyDescent="0.2">
      <c r="B1427" s="1"/>
      <c r="O1427" s="1"/>
      <c r="R1427" s="1"/>
    </row>
    <row r="1428" spans="2:18" x14ac:dyDescent="0.2">
      <c r="B1428" s="1"/>
      <c r="O1428" s="1"/>
      <c r="R1428" s="1"/>
    </row>
    <row r="1429" spans="2:18" x14ac:dyDescent="0.2">
      <c r="B1429" s="1"/>
      <c r="O1429" s="1"/>
      <c r="R1429" s="1"/>
    </row>
    <row r="1430" spans="2:18" x14ac:dyDescent="0.2">
      <c r="B1430" s="1"/>
      <c r="O1430" s="1"/>
      <c r="R1430" s="1"/>
    </row>
    <row r="1431" spans="2:18" x14ac:dyDescent="0.2">
      <c r="B1431" s="1"/>
      <c r="O1431" s="1"/>
      <c r="R1431" s="1"/>
    </row>
    <row r="1432" spans="2:18" x14ac:dyDescent="0.2">
      <c r="B1432" s="1"/>
      <c r="O1432" s="1"/>
      <c r="R1432" s="1"/>
    </row>
    <row r="1433" spans="2:18" x14ac:dyDescent="0.2">
      <c r="B1433" s="1"/>
      <c r="O1433" s="1"/>
      <c r="R1433" s="1"/>
    </row>
    <row r="1434" spans="2:18" x14ac:dyDescent="0.2">
      <c r="B1434" s="1"/>
      <c r="O1434" s="1"/>
      <c r="R1434" s="1"/>
    </row>
    <row r="1435" spans="2:18" x14ac:dyDescent="0.2">
      <c r="B1435" s="1"/>
      <c r="O1435" s="1"/>
      <c r="R1435" s="1"/>
    </row>
    <row r="1436" spans="2:18" x14ac:dyDescent="0.2">
      <c r="B1436" s="1"/>
      <c r="O1436" s="1"/>
      <c r="R1436" s="1"/>
    </row>
    <row r="1437" spans="2:18" x14ac:dyDescent="0.2">
      <c r="B1437" s="1"/>
      <c r="O1437" s="1"/>
      <c r="R1437" s="1"/>
    </row>
    <row r="1438" spans="2:18" x14ac:dyDescent="0.2">
      <c r="B1438" s="1"/>
      <c r="O1438" s="1"/>
      <c r="R1438" s="1"/>
    </row>
    <row r="1439" spans="2:18" x14ac:dyDescent="0.2">
      <c r="B1439" s="1"/>
      <c r="O1439" s="1"/>
      <c r="R1439" s="1"/>
    </row>
    <row r="1440" spans="2:18" x14ac:dyDescent="0.2">
      <c r="B1440" s="1"/>
      <c r="O1440" s="1"/>
      <c r="R1440" s="1"/>
    </row>
    <row r="1441" spans="2:18" x14ac:dyDescent="0.2">
      <c r="B1441" s="1"/>
      <c r="O1441" s="1"/>
      <c r="R1441" s="1"/>
    </row>
    <row r="1442" spans="2:18" x14ac:dyDescent="0.2">
      <c r="B1442" s="1"/>
      <c r="O1442" s="1"/>
      <c r="R1442" s="1"/>
    </row>
    <row r="1443" spans="2:18" x14ac:dyDescent="0.2">
      <c r="B1443" s="1"/>
      <c r="O1443" s="1"/>
      <c r="R1443" s="1"/>
    </row>
    <row r="1444" spans="2:18" x14ac:dyDescent="0.2">
      <c r="B1444" s="1"/>
      <c r="O1444" s="1"/>
      <c r="R1444" s="1"/>
    </row>
    <row r="1445" spans="2:18" x14ac:dyDescent="0.2">
      <c r="B1445" s="1"/>
      <c r="O1445" s="1"/>
      <c r="R1445" s="1"/>
    </row>
    <row r="1446" spans="2:18" x14ac:dyDescent="0.2">
      <c r="B1446" s="1"/>
      <c r="O1446" s="1"/>
      <c r="R1446" s="1"/>
    </row>
    <row r="1447" spans="2:18" x14ac:dyDescent="0.2">
      <c r="B1447" s="1"/>
      <c r="O1447" s="1"/>
      <c r="R1447" s="1"/>
    </row>
    <row r="1448" spans="2:18" x14ac:dyDescent="0.2">
      <c r="B1448" s="1"/>
      <c r="O1448" s="1"/>
      <c r="R1448" s="1"/>
    </row>
    <row r="1449" spans="2:18" x14ac:dyDescent="0.2">
      <c r="B1449" s="1"/>
      <c r="O1449" s="1"/>
      <c r="R1449" s="1"/>
    </row>
    <row r="1450" spans="2:18" x14ac:dyDescent="0.2">
      <c r="B1450" s="1"/>
      <c r="O1450" s="1"/>
      <c r="R1450" s="1"/>
    </row>
    <row r="1451" spans="2:18" x14ac:dyDescent="0.2">
      <c r="B1451" s="1"/>
      <c r="O1451" s="1"/>
      <c r="R1451" s="1"/>
    </row>
    <row r="1452" spans="2:18" x14ac:dyDescent="0.2">
      <c r="B1452" s="1"/>
      <c r="O1452" s="1"/>
      <c r="R1452" s="1"/>
    </row>
    <row r="1453" spans="2:18" x14ac:dyDescent="0.2">
      <c r="B1453" s="1"/>
      <c r="O1453" s="1"/>
      <c r="R1453" s="1"/>
    </row>
    <row r="1454" spans="2:18" x14ac:dyDescent="0.2">
      <c r="B1454" s="1"/>
      <c r="O1454" s="1"/>
      <c r="R1454" s="1"/>
    </row>
    <row r="1455" spans="2:18" x14ac:dyDescent="0.2">
      <c r="B1455" s="1"/>
      <c r="O1455" s="1"/>
      <c r="R1455" s="1"/>
    </row>
    <row r="1456" spans="2:18" x14ac:dyDescent="0.2">
      <c r="B1456" s="1"/>
      <c r="O1456" s="1"/>
      <c r="R1456" s="1"/>
    </row>
    <row r="1457" spans="2:18" x14ac:dyDescent="0.2">
      <c r="B1457" s="1"/>
      <c r="O1457" s="1"/>
      <c r="R1457" s="1"/>
    </row>
    <row r="1458" spans="2:18" x14ac:dyDescent="0.2">
      <c r="B1458" s="1"/>
      <c r="O1458" s="1"/>
      <c r="R1458" s="1"/>
    </row>
    <row r="1459" spans="2:18" x14ac:dyDescent="0.2">
      <c r="B1459" s="1"/>
      <c r="O1459" s="1"/>
      <c r="R1459" s="1"/>
    </row>
    <row r="1460" spans="2:18" x14ac:dyDescent="0.2">
      <c r="B1460" s="1"/>
      <c r="O1460" s="1"/>
      <c r="R1460" s="1"/>
    </row>
    <row r="1461" spans="2:18" x14ac:dyDescent="0.2">
      <c r="B1461" s="1"/>
      <c r="O1461" s="1"/>
      <c r="R1461" s="1"/>
    </row>
    <row r="1462" spans="2:18" x14ac:dyDescent="0.2">
      <c r="B1462" s="1"/>
      <c r="O1462" s="1"/>
      <c r="R1462" s="1"/>
    </row>
    <row r="1463" spans="2:18" x14ac:dyDescent="0.2">
      <c r="B1463" s="1"/>
      <c r="O1463" s="1"/>
      <c r="R1463" s="1"/>
    </row>
    <row r="1464" spans="2:18" x14ac:dyDescent="0.2">
      <c r="B1464" s="1"/>
      <c r="O1464" s="1"/>
      <c r="R1464" s="1"/>
    </row>
    <row r="1465" spans="2:18" x14ac:dyDescent="0.2">
      <c r="B1465" s="1"/>
      <c r="O1465" s="1"/>
      <c r="R1465" s="1"/>
    </row>
    <row r="1466" spans="2:18" x14ac:dyDescent="0.2">
      <c r="B1466" s="1"/>
      <c r="O1466" s="1"/>
      <c r="R1466" s="1"/>
    </row>
    <row r="1467" spans="2:18" x14ac:dyDescent="0.2">
      <c r="B1467" s="1"/>
      <c r="O1467" s="1"/>
      <c r="R1467" s="1"/>
    </row>
    <row r="1468" spans="2:18" x14ac:dyDescent="0.2">
      <c r="B1468" s="1"/>
      <c r="O1468" s="1"/>
      <c r="R1468" s="1"/>
    </row>
    <row r="1469" spans="2:18" x14ac:dyDescent="0.2">
      <c r="B1469" s="1"/>
      <c r="O1469" s="1"/>
      <c r="R1469" s="1"/>
    </row>
    <row r="1470" spans="2:18" x14ac:dyDescent="0.2">
      <c r="B1470" s="1"/>
      <c r="O1470" s="1"/>
      <c r="R1470" s="1"/>
    </row>
    <row r="1471" spans="2:18" x14ac:dyDescent="0.2">
      <c r="B1471" s="1"/>
      <c r="O1471" s="1"/>
      <c r="R1471" s="1"/>
    </row>
    <row r="1472" spans="2:18" x14ac:dyDescent="0.2">
      <c r="B1472" s="1"/>
      <c r="O1472" s="1"/>
      <c r="R1472" s="1"/>
    </row>
    <row r="1473" spans="2:18" x14ac:dyDescent="0.2">
      <c r="B1473" s="1"/>
      <c r="O1473" s="1"/>
      <c r="R1473" s="1"/>
    </row>
    <row r="1474" spans="2:18" x14ac:dyDescent="0.2">
      <c r="B1474" s="1"/>
      <c r="O1474" s="1"/>
      <c r="R1474" s="1"/>
    </row>
    <row r="1475" spans="2:18" x14ac:dyDescent="0.2">
      <c r="B1475" s="1"/>
      <c r="O1475" s="1"/>
      <c r="R1475" s="1"/>
    </row>
    <row r="1476" spans="2:18" x14ac:dyDescent="0.2">
      <c r="B1476" s="1"/>
      <c r="O1476" s="1"/>
      <c r="R1476" s="1"/>
    </row>
    <row r="1477" spans="2:18" x14ac:dyDescent="0.2">
      <c r="B1477" s="1"/>
      <c r="O1477" s="1"/>
      <c r="R1477" s="1"/>
    </row>
    <row r="1478" spans="2:18" x14ac:dyDescent="0.2">
      <c r="B1478" s="1"/>
      <c r="O1478" s="1"/>
      <c r="R1478" s="1"/>
    </row>
    <row r="1479" spans="2:18" x14ac:dyDescent="0.2">
      <c r="B1479" s="1"/>
      <c r="O1479" s="1"/>
      <c r="R1479" s="1"/>
    </row>
    <row r="1480" spans="2:18" x14ac:dyDescent="0.2">
      <c r="B1480" s="1"/>
      <c r="O1480" s="1"/>
      <c r="R1480" s="1"/>
    </row>
    <row r="1481" spans="2:18" x14ac:dyDescent="0.2">
      <c r="B1481" s="1"/>
      <c r="O1481" s="1"/>
      <c r="R1481" s="1"/>
    </row>
    <row r="1482" spans="2:18" x14ac:dyDescent="0.2">
      <c r="B1482" s="1"/>
      <c r="O1482" s="1"/>
      <c r="R1482" s="1"/>
    </row>
    <row r="1483" spans="2:18" x14ac:dyDescent="0.2">
      <c r="B1483" s="1"/>
      <c r="O1483" s="1"/>
      <c r="R1483" s="1"/>
    </row>
    <row r="1484" spans="2:18" x14ac:dyDescent="0.2">
      <c r="B1484" s="1"/>
      <c r="O1484" s="1"/>
      <c r="R1484" s="1"/>
    </row>
    <row r="1485" spans="2:18" x14ac:dyDescent="0.2">
      <c r="B1485" s="1"/>
      <c r="O1485" s="1"/>
      <c r="R1485" s="1"/>
    </row>
    <row r="1486" spans="2:18" x14ac:dyDescent="0.2">
      <c r="B1486" s="1"/>
      <c r="O1486" s="1"/>
      <c r="R1486" s="1"/>
    </row>
    <row r="1487" spans="2:18" x14ac:dyDescent="0.2">
      <c r="B1487" s="1"/>
      <c r="O1487" s="1"/>
      <c r="R1487" s="1"/>
    </row>
    <row r="1488" spans="2:18" x14ac:dyDescent="0.2">
      <c r="B1488" s="1"/>
      <c r="O1488" s="1"/>
      <c r="R1488" s="1"/>
    </row>
    <row r="1489" spans="2:18" x14ac:dyDescent="0.2">
      <c r="B1489" s="1"/>
      <c r="O1489" s="1"/>
      <c r="R1489" s="1"/>
    </row>
    <row r="1490" spans="2:18" x14ac:dyDescent="0.2">
      <c r="B1490" s="1"/>
      <c r="O1490" s="1"/>
      <c r="R1490" s="1"/>
    </row>
    <row r="1491" spans="2:18" x14ac:dyDescent="0.2">
      <c r="B1491" s="1"/>
      <c r="O1491" s="1"/>
      <c r="R1491" s="1"/>
    </row>
    <row r="1492" spans="2:18" x14ac:dyDescent="0.2">
      <c r="B1492" s="1"/>
      <c r="O1492" s="1"/>
      <c r="R1492" s="1"/>
    </row>
    <row r="1493" spans="2:18" x14ac:dyDescent="0.2">
      <c r="B1493" s="1"/>
      <c r="O1493" s="1"/>
      <c r="R1493" s="1"/>
    </row>
    <row r="1494" spans="2:18" x14ac:dyDescent="0.2">
      <c r="B1494" s="1"/>
      <c r="O1494" s="1"/>
      <c r="R1494" s="1"/>
    </row>
    <row r="1495" spans="2:18" x14ac:dyDescent="0.2">
      <c r="B1495" s="1"/>
      <c r="O1495" s="1"/>
      <c r="R1495" s="1"/>
    </row>
    <row r="1496" spans="2:18" x14ac:dyDescent="0.2">
      <c r="B1496" s="1"/>
      <c r="O1496" s="1"/>
      <c r="R1496" s="1"/>
    </row>
    <row r="1497" spans="2:18" x14ac:dyDescent="0.2">
      <c r="B1497" s="1"/>
      <c r="O1497" s="1"/>
      <c r="R1497" s="1"/>
    </row>
    <row r="1498" spans="2:18" x14ac:dyDescent="0.2">
      <c r="B1498" s="1"/>
      <c r="O1498" s="1"/>
      <c r="R1498" s="1"/>
    </row>
    <row r="1499" spans="2:18" x14ac:dyDescent="0.2">
      <c r="B1499" s="1"/>
      <c r="O1499" s="1"/>
      <c r="R1499" s="1"/>
    </row>
    <row r="1500" spans="2:18" x14ac:dyDescent="0.2">
      <c r="B1500" s="1"/>
      <c r="O1500" s="1"/>
      <c r="R1500" s="1"/>
    </row>
    <row r="1501" spans="2:18" x14ac:dyDescent="0.2">
      <c r="B1501" s="1"/>
      <c r="O1501" s="1"/>
      <c r="R1501" s="1"/>
    </row>
    <row r="1502" spans="2:18" x14ac:dyDescent="0.2">
      <c r="B1502" s="1"/>
      <c r="O1502" s="1"/>
      <c r="R1502" s="1"/>
    </row>
    <row r="1503" spans="2:18" x14ac:dyDescent="0.2">
      <c r="B1503" s="1"/>
      <c r="O1503" s="1"/>
      <c r="R1503" s="1"/>
    </row>
    <row r="1504" spans="2:18" x14ac:dyDescent="0.2">
      <c r="B1504" s="1"/>
      <c r="O1504" s="1"/>
      <c r="R1504" s="1"/>
    </row>
    <row r="1505" spans="2:18" x14ac:dyDescent="0.2">
      <c r="B1505" s="1"/>
      <c r="O1505" s="1"/>
      <c r="R1505" s="1"/>
    </row>
    <row r="1506" spans="2:18" x14ac:dyDescent="0.2">
      <c r="B1506" s="1"/>
      <c r="O1506" s="1"/>
      <c r="R1506" s="1"/>
    </row>
    <row r="1507" spans="2:18" x14ac:dyDescent="0.2">
      <c r="B1507" s="1"/>
      <c r="O1507" s="1"/>
      <c r="R1507" s="1"/>
    </row>
    <row r="1508" spans="2:18" x14ac:dyDescent="0.2">
      <c r="B1508" s="1"/>
      <c r="O1508" s="1"/>
      <c r="R1508" s="1"/>
    </row>
    <row r="1509" spans="2:18" x14ac:dyDescent="0.2">
      <c r="B1509" s="1"/>
      <c r="O1509" s="1"/>
      <c r="R1509" s="1"/>
    </row>
    <row r="1510" spans="2:18" x14ac:dyDescent="0.2">
      <c r="B1510" s="1"/>
      <c r="O1510" s="1"/>
      <c r="R1510" s="1"/>
    </row>
    <row r="1511" spans="2:18" x14ac:dyDescent="0.2">
      <c r="B1511" s="1"/>
      <c r="O1511" s="1"/>
      <c r="R1511" s="1"/>
    </row>
    <row r="1512" spans="2:18" x14ac:dyDescent="0.2">
      <c r="B1512" s="1"/>
      <c r="O1512" s="1"/>
      <c r="R1512" s="1"/>
    </row>
    <row r="1513" spans="2:18" x14ac:dyDescent="0.2">
      <c r="B1513" s="1"/>
      <c r="O1513" s="1"/>
      <c r="R1513" s="1"/>
    </row>
    <row r="1514" spans="2:18" x14ac:dyDescent="0.2">
      <c r="B1514" s="1"/>
      <c r="O1514" s="1"/>
      <c r="R1514" s="1"/>
    </row>
    <row r="1515" spans="2:18" x14ac:dyDescent="0.2">
      <c r="B1515" s="1"/>
      <c r="O1515" s="1"/>
      <c r="R1515" s="1"/>
    </row>
    <row r="1516" spans="2:18" x14ac:dyDescent="0.2">
      <c r="B1516" s="1"/>
      <c r="O1516" s="1"/>
      <c r="R1516" s="1"/>
    </row>
    <row r="1517" spans="2:18" x14ac:dyDescent="0.2">
      <c r="B1517" s="1"/>
      <c r="O1517" s="1"/>
      <c r="R1517" s="1"/>
    </row>
    <row r="1518" spans="2:18" x14ac:dyDescent="0.2">
      <c r="B1518" s="1"/>
      <c r="O1518" s="1"/>
      <c r="R1518" s="1"/>
    </row>
    <row r="1519" spans="2:18" x14ac:dyDescent="0.2">
      <c r="B1519" s="1"/>
      <c r="O1519" s="1"/>
      <c r="R1519" s="1"/>
    </row>
    <row r="1520" spans="2:18" x14ac:dyDescent="0.2">
      <c r="B1520" s="1"/>
      <c r="O1520" s="1"/>
      <c r="R1520" s="1"/>
    </row>
    <row r="1521" spans="2:18" x14ac:dyDescent="0.2">
      <c r="B1521" s="1"/>
      <c r="O1521" s="1"/>
      <c r="R1521" s="1"/>
    </row>
    <row r="1522" spans="2:18" x14ac:dyDescent="0.2">
      <c r="B1522" s="1"/>
      <c r="O1522" s="1"/>
      <c r="R1522" s="1"/>
    </row>
    <row r="1523" spans="2:18" x14ac:dyDescent="0.2">
      <c r="B1523" s="1"/>
      <c r="O1523" s="1"/>
      <c r="R1523" s="1"/>
    </row>
    <row r="1524" spans="2:18" x14ac:dyDescent="0.2">
      <c r="B1524" s="1"/>
      <c r="O1524" s="1"/>
      <c r="R1524" s="1"/>
    </row>
    <row r="1525" spans="2:18" x14ac:dyDescent="0.2">
      <c r="B1525" s="1"/>
      <c r="O1525" s="1"/>
      <c r="R1525" s="1"/>
    </row>
    <row r="1526" spans="2:18" x14ac:dyDescent="0.2">
      <c r="B1526" s="1"/>
      <c r="O1526" s="1"/>
      <c r="R1526" s="1"/>
    </row>
    <row r="1527" spans="2:18" x14ac:dyDescent="0.2">
      <c r="B1527" s="1"/>
      <c r="O1527" s="1"/>
      <c r="R1527" s="1"/>
    </row>
    <row r="1528" spans="2:18" x14ac:dyDescent="0.2">
      <c r="B1528" s="1"/>
      <c r="O1528" s="1"/>
      <c r="R1528" s="1"/>
    </row>
    <row r="1529" spans="2:18" x14ac:dyDescent="0.2">
      <c r="B1529" s="1"/>
      <c r="O1529" s="1"/>
      <c r="R1529" s="1"/>
    </row>
    <row r="1530" spans="2:18" x14ac:dyDescent="0.2">
      <c r="B1530" s="1"/>
      <c r="O1530" s="1"/>
      <c r="R1530" s="1"/>
    </row>
    <row r="1531" spans="2:18" x14ac:dyDescent="0.2">
      <c r="B1531" s="1"/>
      <c r="O1531" s="1"/>
      <c r="R1531" s="1"/>
    </row>
    <row r="1532" spans="2:18" x14ac:dyDescent="0.2">
      <c r="B1532" s="1"/>
      <c r="O1532" s="1"/>
      <c r="R1532" s="1"/>
    </row>
    <row r="1533" spans="2:18" x14ac:dyDescent="0.2">
      <c r="B1533" s="1"/>
      <c r="O1533" s="1"/>
      <c r="R1533" s="1"/>
    </row>
    <row r="1534" spans="2:18" x14ac:dyDescent="0.2">
      <c r="B1534" s="1"/>
      <c r="O1534" s="1"/>
      <c r="R1534" s="1"/>
    </row>
    <row r="1535" spans="2:18" x14ac:dyDescent="0.2">
      <c r="B1535" s="1"/>
      <c r="O1535" s="1"/>
      <c r="R1535" s="1"/>
    </row>
    <row r="1536" spans="2:18" x14ac:dyDescent="0.2">
      <c r="B1536" s="1"/>
      <c r="O1536" s="1"/>
      <c r="R1536" s="1"/>
    </row>
    <row r="1537" spans="2:18" x14ac:dyDescent="0.2">
      <c r="B1537" s="1"/>
      <c r="O1537" s="1"/>
      <c r="R1537" s="1"/>
    </row>
    <row r="1538" spans="2:18" x14ac:dyDescent="0.2">
      <c r="B1538" s="1"/>
      <c r="O1538" s="1"/>
      <c r="R1538" s="1"/>
    </row>
    <row r="1539" spans="2:18" x14ac:dyDescent="0.2">
      <c r="B1539" s="1"/>
      <c r="O1539" s="1"/>
      <c r="R1539" s="1"/>
    </row>
    <row r="1540" spans="2:18" x14ac:dyDescent="0.2">
      <c r="B1540" s="1"/>
      <c r="O1540" s="1"/>
      <c r="R1540" s="1"/>
    </row>
    <row r="1541" spans="2:18" x14ac:dyDescent="0.2">
      <c r="B1541" s="1"/>
      <c r="O1541" s="1"/>
      <c r="R1541" s="1"/>
    </row>
    <row r="1542" spans="2:18" x14ac:dyDescent="0.2">
      <c r="B1542" s="1"/>
      <c r="O1542" s="1"/>
      <c r="R1542" s="1"/>
    </row>
    <row r="1543" spans="2:18" x14ac:dyDescent="0.2">
      <c r="B1543" s="1"/>
      <c r="O1543" s="1"/>
      <c r="R1543" s="1"/>
    </row>
    <row r="1544" spans="2:18" x14ac:dyDescent="0.2">
      <c r="B1544" s="1"/>
      <c r="O1544" s="1"/>
      <c r="R1544" s="1"/>
    </row>
    <row r="1545" spans="2:18" x14ac:dyDescent="0.2">
      <c r="B1545" s="1"/>
      <c r="O1545" s="1"/>
      <c r="R1545" s="1"/>
    </row>
    <row r="1546" spans="2:18" x14ac:dyDescent="0.2">
      <c r="B1546" s="1"/>
      <c r="O1546" s="1"/>
      <c r="R1546" s="1"/>
    </row>
    <row r="1547" spans="2:18" x14ac:dyDescent="0.2">
      <c r="B1547" s="1"/>
      <c r="O1547" s="1"/>
      <c r="R1547" s="1"/>
    </row>
    <row r="1548" spans="2:18" x14ac:dyDescent="0.2">
      <c r="B1548" s="1"/>
      <c r="O1548" s="1"/>
      <c r="R1548" s="1"/>
    </row>
    <row r="1549" spans="2:18" x14ac:dyDescent="0.2">
      <c r="B1549" s="1"/>
      <c r="O1549" s="1"/>
      <c r="R1549" s="1"/>
    </row>
    <row r="1550" spans="2:18" x14ac:dyDescent="0.2">
      <c r="B1550" s="1"/>
      <c r="O1550" s="1"/>
      <c r="R1550" s="1"/>
    </row>
    <row r="1551" spans="2:18" x14ac:dyDescent="0.2">
      <c r="B1551" s="1"/>
      <c r="O1551" s="1"/>
      <c r="R1551" s="1"/>
    </row>
    <row r="1552" spans="2:18" x14ac:dyDescent="0.2">
      <c r="B1552" s="1"/>
      <c r="O1552" s="1"/>
      <c r="R1552" s="1"/>
    </row>
    <row r="1553" spans="2:18" x14ac:dyDescent="0.2">
      <c r="B1553" s="1"/>
      <c r="O1553" s="1"/>
      <c r="R1553" s="1"/>
    </row>
    <row r="1554" spans="2:18" x14ac:dyDescent="0.2">
      <c r="B1554" s="1"/>
      <c r="O1554" s="1"/>
      <c r="R1554" s="1"/>
    </row>
    <row r="1555" spans="2:18" x14ac:dyDescent="0.2">
      <c r="B1555" s="1"/>
      <c r="O1555" s="1"/>
      <c r="R1555" s="1"/>
    </row>
    <row r="1556" spans="2:18" x14ac:dyDescent="0.2">
      <c r="B1556" s="1"/>
      <c r="O1556" s="1"/>
      <c r="R1556" s="1"/>
    </row>
    <row r="1557" spans="2:18" x14ac:dyDescent="0.2">
      <c r="B1557" s="1"/>
      <c r="O1557" s="1"/>
      <c r="R1557" s="1"/>
    </row>
    <row r="1558" spans="2:18" x14ac:dyDescent="0.2">
      <c r="B1558" s="1"/>
      <c r="O1558" s="1"/>
      <c r="R1558" s="1"/>
    </row>
    <row r="1559" spans="2:18" x14ac:dyDescent="0.2">
      <c r="B1559" s="1"/>
      <c r="O1559" s="1"/>
      <c r="R1559" s="1"/>
    </row>
    <row r="1560" spans="2:18" x14ac:dyDescent="0.2">
      <c r="B1560" s="1"/>
      <c r="O1560" s="1"/>
      <c r="R1560" s="1"/>
    </row>
    <row r="1561" spans="2:18" x14ac:dyDescent="0.2">
      <c r="B1561" s="1"/>
      <c r="O1561" s="1"/>
      <c r="R1561" s="1"/>
    </row>
    <row r="1562" spans="2:18" x14ac:dyDescent="0.2">
      <c r="B1562" s="1"/>
      <c r="O1562" s="1"/>
      <c r="R1562" s="1"/>
    </row>
    <row r="1563" spans="2:18" x14ac:dyDescent="0.2">
      <c r="B1563" s="1"/>
      <c r="O1563" s="1"/>
      <c r="R1563" s="1"/>
    </row>
    <row r="1564" spans="2:18" x14ac:dyDescent="0.2">
      <c r="B1564" s="1"/>
      <c r="O1564" s="1"/>
      <c r="R1564" s="1"/>
    </row>
    <row r="1565" spans="2:18" x14ac:dyDescent="0.2">
      <c r="B1565" s="1"/>
      <c r="O1565" s="1"/>
      <c r="R1565" s="1"/>
    </row>
    <row r="1566" spans="2:18" x14ac:dyDescent="0.2">
      <c r="B1566" s="1"/>
      <c r="O1566" s="1"/>
      <c r="R1566" s="1"/>
    </row>
    <row r="1567" spans="2:18" x14ac:dyDescent="0.2">
      <c r="B1567" s="1"/>
      <c r="O1567" s="1"/>
      <c r="R1567" s="1"/>
    </row>
    <row r="1568" spans="2:18" x14ac:dyDescent="0.2">
      <c r="B1568" s="1"/>
      <c r="O1568" s="1"/>
      <c r="R1568" s="1"/>
    </row>
    <row r="1569" spans="2:18" x14ac:dyDescent="0.2">
      <c r="B1569" s="1"/>
      <c r="O1569" s="1"/>
      <c r="R1569" s="1"/>
    </row>
    <row r="1570" spans="2:18" x14ac:dyDescent="0.2">
      <c r="B1570" s="1"/>
      <c r="O1570" s="1"/>
      <c r="R1570" s="1"/>
    </row>
    <row r="1571" spans="2:18" x14ac:dyDescent="0.2">
      <c r="B1571" s="1"/>
      <c r="O1571" s="1"/>
      <c r="R1571" s="1"/>
    </row>
    <row r="1572" spans="2:18" x14ac:dyDescent="0.2">
      <c r="B1572" s="1"/>
      <c r="O1572" s="1"/>
      <c r="R1572" s="1"/>
    </row>
    <row r="1573" spans="2:18" x14ac:dyDescent="0.2">
      <c r="B1573" s="1"/>
      <c r="O1573" s="1"/>
      <c r="R1573" s="1"/>
    </row>
    <row r="1574" spans="2:18" x14ac:dyDescent="0.2">
      <c r="B1574" s="1"/>
      <c r="O1574" s="1"/>
      <c r="R1574" s="1"/>
    </row>
    <row r="1575" spans="2:18" x14ac:dyDescent="0.2">
      <c r="B1575" s="1"/>
      <c r="O1575" s="1"/>
      <c r="R1575" s="1"/>
    </row>
    <row r="1576" spans="2:18" x14ac:dyDescent="0.2">
      <c r="B1576" s="1"/>
      <c r="O1576" s="1"/>
      <c r="R1576" s="1"/>
    </row>
    <row r="1577" spans="2:18" x14ac:dyDescent="0.2">
      <c r="B1577" s="1"/>
      <c r="O1577" s="1"/>
      <c r="R1577" s="1"/>
    </row>
    <row r="1578" spans="2:18" x14ac:dyDescent="0.2">
      <c r="B1578" s="1"/>
      <c r="O1578" s="1"/>
      <c r="R1578" s="1"/>
    </row>
    <row r="1579" spans="2:18" x14ac:dyDescent="0.2">
      <c r="B1579" s="1"/>
      <c r="O1579" s="1"/>
      <c r="R1579" s="1"/>
    </row>
    <row r="1580" spans="2:18" x14ac:dyDescent="0.2">
      <c r="B1580" s="1"/>
      <c r="O1580" s="1"/>
      <c r="R1580" s="1"/>
    </row>
    <row r="1581" spans="2:18" x14ac:dyDescent="0.2">
      <c r="B1581" s="1"/>
      <c r="O1581" s="1"/>
      <c r="R1581" s="1"/>
    </row>
    <row r="1582" spans="2:18" x14ac:dyDescent="0.2">
      <c r="B1582" s="1"/>
      <c r="O1582" s="1"/>
      <c r="R1582" s="1"/>
    </row>
    <row r="1583" spans="2:18" x14ac:dyDescent="0.2">
      <c r="B1583" s="1"/>
      <c r="O1583" s="1"/>
      <c r="R1583" s="1"/>
    </row>
    <row r="1584" spans="2:18" x14ac:dyDescent="0.2">
      <c r="B1584" s="1"/>
      <c r="O1584" s="1"/>
      <c r="R1584" s="1"/>
    </row>
    <row r="1585" spans="2:18" x14ac:dyDescent="0.2">
      <c r="B1585" s="1"/>
      <c r="O1585" s="1"/>
      <c r="R1585" s="1"/>
    </row>
    <row r="1586" spans="2:18" x14ac:dyDescent="0.2">
      <c r="B1586" s="1"/>
      <c r="O1586" s="1"/>
      <c r="R1586" s="1"/>
    </row>
    <row r="1587" spans="2:18" x14ac:dyDescent="0.2">
      <c r="B1587" s="1"/>
      <c r="O1587" s="1"/>
      <c r="R1587" s="1"/>
    </row>
    <row r="1588" spans="2:18" x14ac:dyDescent="0.2">
      <c r="B1588" s="1"/>
      <c r="O1588" s="1"/>
      <c r="R1588" s="1"/>
    </row>
    <row r="1589" spans="2:18" x14ac:dyDescent="0.2">
      <c r="B1589" s="1"/>
      <c r="O1589" s="1"/>
      <c r="R1589" s="1"/>
    </row>
    <row r="1590" spans="2:18" x14ac:dyDescent="0.2">
      <c r="B1590" s="1"/>
      <c r="O1590" s="1"/>
      <c r="R1590" s="1"/>
    </row>
    <row r="1591" spans="2:18" x14ac:dyDescent="0.2">
      <c r="B1591" s="1"/>
      <c r="O1591" s="1"/>
      <c r="R1591" s="1"/>
    </row>
    <row r="1592" spans="2:18" x14ac:dyDescent="0.2">
      <c r="B1592" s="1"/>
      <c r="O1592" s="1"/>
      <c r="R1592" s="1"/>
    </row>
    <row r="1593" spans="2:18" x14ac:dyDescent="0.2">
      <c r="B1593" s="1"/>
      <c r="O1593" s="1"/>
      <c r="R1593" s="1"/>
    </row>
    <row r="1594" spans="2:18" x14ac:dyDescent="0.2">
      <c r="B1594" s="1"/>
      <c r="O1594" s="1"/>
      <c r="R1594" s="1"/>
    </row>
    <row r="1595" spans="2:18" x14ac:dyDescent="0.2">
      <c r="B1595" s="1"/>
      <c r="O1595" s="1"/>
      <c r="R1595" s="1"/>
    </row>
    <row r="1596" spans="2:18" x14ac:dyDescent="0.2">
      <c r="B1596" s="1"/>
      <c r="O1596" s="1"/>
      <c r="R1596" s="1"/>
    </row>
    <row r="1597" spans="2:18" x14ac:dyDescent="0.2">
      <c r="B1597" s="1"/>
      <c r="O1597" s="1"/>
      <c r="R1597" s="1"/>
    </row>
    <row r="1598" spans="2:18" x14ac:dyDescent="0.2">
      <c r="B1598" s="1"/>
      <c r="O1598" s="1"/>
      <c r="R1598" s="1"/>
    </row>
    <row r="1599" spans="2:18" x14ac:dyDescent="0.2">
      <c r="B1599" s="1"/>
      <c r="O1599" s="1"/>
      <c r="R1599" s="1"/>
    </row>
    <row r="1600" spans="2:18" x14ac:dyDescent="0.2">
      <c r="B1600" s="1"/>
      <c r="O1600" s="1"/>
      <c r="R1600" s="1"/>
    </row>
    <row r="1601" spans="2:18" x14ac:dyDescent="0.2">
      <c r="B1601" s="1"/>
      <c r="O1601" s="1"/>
      <c r="R1601" s="1"/>
    </row>
    <row r="1602" spans="2:18" x14ac:dyDescent="0.2">
      <c r="B1602" s="1"/>
      <c r="O1602" s="1"/>
      <c r="R1602" s="1"/>
    </row>
    <row r="1603" spans="2:18" x14ac:dyDescent="0.2">
      <c r="B1603" s="1"/>
      <c r="O1603" s="1"/>
      <c r="R1603" s="1"/>
    </row>
    <row r="1604" spans="2:18" x14ac:dyDescent="0.2">
      <c r="B1604" s="1"/>
      <c r="O1604" s="1"/>
      <c r="R1604" s="1"/>
    </row>
    <row r="1605" spans="2:18" x14ac:dyDescent="0.2">
      <c r="B1605" s="1"/>
      <c r="O1605" s="1"/>
      <c r="R1605" s="1"/>
    </row>
    <row r="1606" spans="2:18" x14ac:dyDescent="0.2">
      <c r="B1606" s="1"/>
      <c r="O1606" s="1"/>
      <c r="R1606" s="1"/>
    </row>
    <row r="1607" spans="2:18" x14ac:dyDescent="0.2">
      <c r="B1607" s="1"/>
      <c r="O1607" s="1"/>
      <c r="R1607" s="1"/>
    </row>
    <row r="1608" spans="2:18" x14ac:dyDescent="0.2">
      <c r="B1608" s="1"/>
      <c r="O1608" s="1"/>
      <c r="R1608" s="1"/>
    </row>
    <row r="1609" spans="2:18" x14ac:dyDescent="0.2">
      <c r="B1609" s="1"/>
      <c r="O1609" s="1"/>
      <c r="R1609" s="1"/>
    </row>
    <row r="1610" spans="2:18" x14ac:dyDescent="0.2">
      <c r="B1610" s="1"/>
      <c r="O1610" s="1"/>
      <c r="R1610" s="1"/>
    </row>
    <row r="1611" spans="2:18" x14ac:dyDescent="0.2">
      <c r="B1611" s="1"/>
      <c r="O1611" s="1"/>
      <c r="R1611" s="1"/>
    </row>
    <row r="1612" spans="2:18" x14ac:dyDescent="0.2">
      <c r="B1612" s="1"/>
      <c r="O1612" s="1"/>
      <c r="R1612" s="1"/>
    </row>
    <row r="1613" spans="2:18" x14ac:dyDescent="0.2">
      <c r="B1613" s="1"/>
      <c r="O1613" s="1"/>
      <c r="R1613" s="1"/>
    </row>
    <row r="1614" spans="2:18" x14ac:dyDescent="0.2">
      <c r="B1614" s="1"/>
      <c r="O1614" s="1"/>
      <c r="R1614" s="1"/>
    </row>
    <row r="1615" spans="2:18" x14ac:dyDescent="0.2">
      <c r="B1615" s="1"/>
      <c r="O1615" s="1"/>
      <c r="R1615" s="1"/>
    </row>
    <row r="1616" spans="2:18" x14ac:dyDescent="0.2">
      <c r="B1616" s="1"/>
      <c r="O1616" s="1"/>
      <c r="R1616" s="1"/>
    </row>
    <row r="1617" spans="2:18" x14ac:dyDescent="0.2">
      <c r="B1617" s="1"/>
      <c r="O1617" s="1"/>
      <c r="R1617" s="1"/>
    </row>
    <row r="1618" spans="2:18" x14ac:dyDescent="0.2">
      <c r="B1618" s="1"/>
      <c r="O1618" s="1"/>
      <c r="R1618" s="1"/>
    </row>
    <row r="1619" spans="2:18" x14ac:dyDescent="0.2">
      <c r="B1619" s="1"/>
      <c r="O1619" s="1"/>
      <c r="R1619" s="1"/>
    </row>
    <row r="1620" spans="2:18" x14ac:dyDescent="0.2">
      <c r="B1620" s="1"/>
      <c r="O1620" s="1"/>
      <c r="R1620" s="1"/>
    </row>
    <row r="1621" spans="2:18" x14ac:dyDescent="0.2">
      <c r="B1621" s="1"/>
      <c r="O1621" s="1"/>
      <c r="R1621" s="1"/>
    </row>
    <row r="1622" spans="2:18" x14ac:dyDescent="0.2">
      <c r="B1622" s="1"/>
      <c r="O1622" s="1"/>
      <c r="R1622" s="1"/>
    </row>
    <row r="1623" spans="2:18" x14ac:dyDescent="0.2">
      <c r="B1623" s="1"/>
      <c r="O1623" s="1"/>
      <c r="R1623" s="1"/>
    </row>
    <row r="1624" spans="2:18" x14ac:dyDescent="0.2">
      <c r="B1624" s="1"/>
      <c r="O1624" s="1"/>
      <c r="R1624" s="1"/>
    </row>
    <row r="1625" spans="2:18" x14ac:dyDescent="0.2">
      <c r="B1625" s="1"/>
      <c r="O1625" s="1"/>
      <c r="R1625" s="1"/>
    </row>
    <row r="1626" spans="2:18" x14ac:dyDescent="0.2">
      <c r="B1626" s="1"/>
      <c r="O1626" s="1"/>
      <c r="R1626" s="1"/>
    </row>
    <row r="1627" spans="2:18" x14ac:dyDescent="0.2">
      <c r="B1627" s="1"/>
      <c r="O1627" s="1"/>
      <c r="R1627" s="1"/>
    </row>
    <row r="1628" spans="2:18" x14ac:dyDescent="0.2">
      <c r="B1628" s="1"/>
      <c r="O1628" s="1"/>
      <c r="R1628" s="1"/>
    </row>
    <row r="1629" spans="2:18" x14ac:dyDescent="0.2">
      <c r="B1629" s="1"/>
      <c r="O1629" s="1"/>
      <c r="R1629" s="1"/>
    </row>
    <row r="1630" spans="2:18" x14ac:dyDescent="0.2">
      <c r="B1630" s="1"/>
      <c r="O1630" s="1"/>
      <c r="R1630" s="1"/>
    </row>
    <row r="1631" spans="2:18" x14ac:dyDescent="0.2">
      <c r="B1631" s="1"/>
      <c r="O1631" s="1"/>
      <c r="R1631" s="1"/>
    </row>
    <row r="1632" spans="2:18" x14ac:dyDescent="0.2">
      <c r="B1632" s="1"/>
      <c r="O1632" s="1"/>
      <c r="R1632" s="1"/>
    </row>
    <row r="1633" spans="2:18" x14ac:dyDescent="0.2">
      <c r="B1633" s="1"/>
      <c r="O1633" s="1"/>
      <c r="R1633" s="1"/>
    </row>
    <row r="1634" spans="2:18" x14ac:dyDescent="0.2">
      <c r="B1634" s="1"/>
      <c r="O1634" s="1"/>
      <c r="R1634" s="1"/>
    </row>
    <row r="1635" spans="2:18" x14ac:dyDescent="0.2">
      <c r="B1635" s="1"/>
      <c r="O1635" s="1"/>
      <c r="R1635" s="1"/>
    </row>
    <row r="1636" spans="2:18" x14ac:dyDescent="0.2">
      <c r="B1636" s="1"/>
      <c r="O1636" s="1"/>
      <c r="R1636" s="1"/>
    </row>
    <row r="1637" spans="2:18" x14ac:dyDescent="0.2">
      <c r="B1637" s="1"/>
      <c r="O1637" s="1"/>
      <c r="R1637" s="1"/>
    </row>
    <row r="1638" spans="2:18" x14ac:dyDescent="0.2">
      <c r="B1638" s="1"/>
      <c r="O1638" s="1"/>
      <c r="R1638" s="1"/>
    </row>
    <row r="1639" spans="2:18" x14ac:dyDescent="0.2">
      <c r="B1639" s="1"/>
      <c r="O1639" s="1"/>
      <c r="R1639" s="1"/>
    </row>
    <row r="1640" spans="2:18" x14ac:dyDescent="0.2">
      <c r="B1640" s="1"/>
      <c r="O1640" s="1"/>
      <c r="R1640" s="1"/>
    </row>
    <row r="1641" spans="2:18" x14ac:dyDescent="0.2">
      <c r="B1641" s="1"/>
      <c r="O1641" s="1"/>
      <c r="R1641" s="1"/>
    </row>
    <row r="1642" spans="2:18" x14ac:dyDescent="0.2">
      <c r="B1642" s="1"/>
      <c r="O1642" s="1"/>
      <c r="R1642" s="1"/>
    </row>
    <row r="1643" spans="2:18" x14ac:dyDescent="0.2">
      <c r="B1643" s="1"/>
      <c r="O1643" s="1"/>
      <c r="R1643" s="1"/>
    </row>
    <row r="1644" spans="2:18" x14ac:dyDescent="0.2">
      <c r="B1644" s="1"/>
      <c r="O1644" s="1"/>
      <c r="R1644" s="1"/>
    </row>
    <row r="1645" spans="2:18" x14ac:dyDescent="0.2">
      <c r="B1645" s="1"/>
      <c r="O1645" s="1"/>
      <c r="R1645" s="1"/>
    </row>
    <row r="1646" spans="2:18" x14ac:dyDescent="0.2">
      <c r="B1646" s="1"/>
      <c r="O1646" s="1"/>
      <c r="R1646" s="1"/>
    </row>
    <row r="1647" spans="2:18" x14ac:dyDescent="0.2">
      <c r="B1647" s="1"/>
      <c r="O1647" s="1"/>
      <c r="R1647" s="1"/>
    </row>
    <row r="1648" spans="2:18" x14ac:dyDescent="0.2">
      <c r="B1648" s="1"/>
      <c r="O1648" s="1"/>
      <c r="R1648" s="1"/>
    </row>
    <row r="1649" spans="2:18" x14ac:dyDescent="0.2">
      <c r="B1649" s="1"/>
      <c r="O1649" s="1"/>
      <c r="R1649" s="1"/>
    </row>
    <row r="1650" spans="2:18" x14ac:dyDescent="0.2">
      <c r="B1650" s="1"/>
      <c r="O1650" s="1"/>
      <c r="R1650" s="1"/>
    </row>
    <row r="1651" spans="2:18" x14ac:dyDescent="0.2">
      <c r="B1651" s="1"/>
      <c r="O1651" s="1"/>
      <c r="R1651" s="1"/>
    </row>
    <row r="1652" spans="2:18" x14ac:dyDescent="0.2">
      <c r="B1652" s="1"/>
      <c r="O1652" s="1"/>
      <c r="R1652" s="1"/>
    </row>
    <row r="1653" spans="2:18" x14ac:dyDescent="0.2">
      <c r="B1653" s="1"/>
      <c r="O1653" s="1"/>
      <c r="R1653" s="1"/>
    </row>
    <row r="1654" spans="2:18" x14ac:dyDescent="0.2">
      <c r="B1654" s="1"/>
      <c r="O1654" s="1"/>
      <c r="R1654" s="1"/>
    </row>
    <row r="1655" spans="2:18" x14ac:dyDescent="0.2">
      <c r="B1655" s="1"/>
      <c r="O1655" s="1"/>
      <c r="R1655" s="1"/>
    </row>
    <row r="1656" spans="2:18" x14ac:dyDescent="0.2">
      <c r="B1656" s="1"/>
      <c r="O1656" s="1"/>
      <c r="R1656" s="1"/>
    </row>
    <row r="1657" spans="2:18" x14ac:dyDescent="0.2">
      <c r="B1657" s="1"/>
      <c r="O1657" s="1"/>
      <c r="R1657" s="1"/>
    </row>
    <row r="1658" spans="2:18" x14ac:dyDescent="0.2">
      <c r="B1658" s="1"/>
      <c r="O1658" s="1"/>
      <c r="R1658" s="1"/>
    </row>
    <row r="1659" spans="2:18" x14ac:dyDescent="0.2">
      <c r="B1659" s="1"/>
      <c r="O1659" s="1"/>
      <c r="R1659" s="1"/>
    </row>
    <row r="1660" spans="2:18" x14ac:dyDescent="0.2">
      <c r="B1660" s="1"/>
      <c r="O1660" s="1"/>
      <c r="R1660" s="1"/>
    </row>
    <row r="1661" spans="2:18" x14ac:dyDescent="0.2">
      <c r="B1661" s="1"/>
      <c r="O1661" s="1"/>
      <c r="R1661" s="1"/>
    </row>
    <row r="1662" spans="2:18" x14ac:dyDescent="0.2">
      <c r="B1662" s="1"/>
      <c r="O1662" s="1"/>
      <c r="R1662" s="1"/>
    </row>
    <row r="1663" spans="2:18" x14ac:dyDescent="0.2">
      <c r="B1663" s="1"/>
      <c r="O1663" s="1"/>
      <c r="R1663" s="1"/>
    </row>
    <row r="1664" spans="2:18" x14ac:dyDescent="0.2">
      <c r="B1664" s="1"/>
      <c r="O1664" s="1"/>
      <c r="R1664" s="1"/>
    </row>
    <row r="1665" spans="2:18" x14ac:dyDescent="0.2">
      <c r="B1665" s="1"/>
      <c r="O1665" s="1"/>
      <c r="R1665" s="1"/>
    </row>
    <row r="1666" spans="2:18" x14ac:dyDescent="0.2">
      <c r="B1666" s="1"/>
      <c r="O1666" s="1"/>
      <c r="R1666" s="1"/>
    </row>
    <row r="1667" spans="2:18" x14ac:dyDescent="0.2">
      <c r="B1667" s="1"/>
      <c r="O1667" s="1"/>
      <c r="R1667" s="1"/>
    </row>
    <row r="1668" spans="2:18" x14ac:dyDescent="0.2">
      <c r="B1668" s="1"/>
      <c r="O1668" s="1"/>
      <c r="R1668" s="1"/>
    </row>
    <row r="1669" spans="2:18" x14ac:dyDescent="0.2">
      <c r="B1669" s="1"/>
      <c r="O1669" s="1"/>
      <c r="R1669" s="1"/>
    </row>
    <row r="1670" spans="2:18" x14ac:dyDescent="0.2">
      <c r="B1670" s="1"/>
      <c r="O1670" s="1"/>
      <c r="R1670" s="1"/>
    </row>
    <row r="1671" spans="2:18" x14ac:dyDescent="0.2">
      <c r="B1671" s="1"/>
      <c r="O1671" s="1"/>
      <c r="R1671" s="1"/>
    </row>
    <row r="1672" spans="2:18" x14ac:dyDescent="0.2">
      <c r="B1672" s="1"/>
      <c r="O1672" s="1"/>
      <c r="R1672" s="1"/>
    </row>
    <row r="1673" spans="2:18" x14ac:dyDescent="0.2">
      <c r="B1673" s="1"/>
      <c r="O1673" s="1"/>
      <c r="R1673" s="1"/>
    </row>
    <row r="1674" spans="2:18" x14ac:dyDescent="0.2">
      <c r="B1674" s="1"/>
      <c r="O1674" s="1"/>
      <c r="R1674" s="1"/>
    </row>
    <row r="1675" spans="2:18" x14ac:dyDescent="0.2">
      <c r="B1675" s="1"/>
      <c r="O1675" s="1"/>
      <c r="R1675" s="1"/>
    </row>
    <row r="1676" spans="2:18" x14ac:dyDescent="0.2">
      <c r="B1676" s="1"/>
      <c r="O1676" s="1"/>
      <c r="R1676" s="1"/>
    </row>
    <row r="1677" spans="2:18" x14ac:dyDescent="0.2">
      <c r="B1677" s="1"/>
      <c r="O1677" s="1"/>
      <c r="R1677" s="1"/>
    </row>
    <row r="1678" spans="2:18" x14ac:dyDescent="0.2">
      <c r="B1678" s="1"/>
      <c r="O1678" s="1"/>
      <c r="R1678" s="1"/>
    </row>
    <row r="1679" spans="2:18" x14ac:dyDescent="0.2">
      <c r="B1679" s="1"/>
      <c r="O1679" s="1"/>
      <c r="R1679" s="1"/>
    </row>
    <row r="1680" spans="2:18" x14ac:dyDescent="0.2">
      <c r="B1680" s="1"/>
      <c r="O1680" s="1"/>
      <c r="R1680" s="1"/>
    </row>
    <row r="1681" spans="2:18" x14ac:dyDescent="0.2">
      <c r="B1681" s="1"/>
      <c r="O1681" s="1"/>
      <c r="R1681" s="1"/>
    </row>
    <row r="1682" spans="2:18" x14ac:dyDescent="0.2">
      <c r="B1682" s="1"/>
      <c r="O1682" s="1"/>
      <c r="R1682" s="1"/>
    </row>
    <row r="1683" spans="2:18" x14ac:dyDescent="0.2">
      <c r="B1683" s="1"/>
      <c r="O1683" s="1"/>
      <c r="R1683" s="1"/>
    </row>
    <row r="1684" spans="2:18" x14ac:dyDescent="0.2">
      <c r="B1684" s="1"/>
      <c r="O1684" s="1"/>
      <c r="R1684" s="1"/>
    </row>
    <row r="1685" spans="2:18" x14ac:dyDescent="0.2">
      <c r="B1685" s="1"/>
      <c r="O1685" s="1"/>
      <c r="R1685" s="1"/>
    </row>
    <row r="1686" spans="2:18" x14ac:dyDescent="0.2">
      <c r="B1686" s="1"/>
      <c r="O1686" s="1"/>
      <c r="R1686" s="1"/>
    </row>
    <row r="1687" spans="2:18" x14ac:dyDescent="0.2">
      <c r="B1687" s="1"/>
      <c r="O1687" s="1"/>
      <c r="R1687" s="1"/>
    </row>
    <row r="1688" spans="2:18" x14ac:dyDescent="0.2">
      <c r="B1688" s="1"/>
      <c r="O1688" s="1"/>
      <c r="R1688" s="1"/>
    </row>
    <row r="1689" spans="2:18" x14ac:dyDescent="0.2">
      <c r="B1689" s="1"/>
      <c r="O1689" s="1"/>
      <c r="R1689" s="1"/>
    </row>
    <row r="1690" spans="2:18" x14ac:dyDescent="0.2">
      <c r="B1690" s="1"/>
      <c r="O1690" s="1"/>
      <c r="R1690" s="1"/>
    </row>
    <row r="1691" spans="2:18" x14ac:dyDescent="0.2">
      <c r="B1691" s="1"/>
      <c r="O1691" s="1"/>
      <c r="R1691" s="1"/>
    </row>
    <row r="1692" spans="2:18" x14ac:dyDescent="0.2">
      <c r="B1692" s="1"/>
      <c r="O1692" s="1"/>
      <c r="R1692" s="1"/>
    </row>
    <row r="1693" spans="2:18" x14ac:dyDescent="0.2">
      <c r="B1693" s="1"/>
      <c r="O1693" s="1"/>
      <c r="R1693" s="1"/>
    </row>
    <row r="1694" spans="2:18" x14ac:dyDescent="0.2">
      <c r="B1694" s="1"/>
      <c r="O1694" s="1"/>
      <c r="R1694" s="1"/>
    </row>
    <row r="1695" spans="2:18" x14ac:dyDescent="0.2">
      <c r="B1695" s="1"/>
      <c r="O1695" s="1"/>
      <c r="R1695" s="1"/>
    </row>
    <row r="1696" spans="2:18" x14ac:dyDescent="0.2">
      <c r="B1696" s="1"/>
      <c r="O1696" s="1"/>
      <c r="R1696" s="1"/>
    </row>
    <row r="1697" spans="2:18" x14ac:dyDescent="0.2">
      <c r="B1697" s="1"/>
      <c r="O1697" s="1"/>
      <c r="R1697" s="1"/>
    </row>
    <row r="1698" spans="2:18" x14ac:dyDescent="0.2">
      <c r="B1698" s="1"/>
      <c r="O1698" s="1"/>
      <c r="R1698" s="1"/>
    </row>
    <row r="1699" spans="2:18" x14ac:dyDescent="0.2">
      <c r="B1699" s="1"/>
      <c r="O1699" s="1"/>
      <c r="R1699" s="1"/>
    </row>
    <row r="1700" spans="2:18" x14ac:dyDescent="0.2">
      <c r="B1700" s="1"/>
      <c r="O1700" s="1"/>
      <c r="R1700" s="1"/>
    </row>
    <row r="1701" spans="2:18" x14ac:dyDescent="0.2">
      <c r="B1701" s="1"/>
      <c r="O1701" s="1"/>
      <c r="R1701" s="1"/>
    </row>
    <row r="1702" spans="2:18" x14ac:dyDescent="0.2">
      <c r="B1702" s="1"/>
      <c r="O1702" s="1"/>
      <c r="R1702" s="1"/>
    </row>
    <row r="1703" spans="2:18" x14ac:dyDescent="0.2">
      <c r="B1703" s="1"/>
      <c r="O1703" s="1"/>
      <c r="R1703" s="1"/>
    </row>
    <row r="1704" spans="2:18" x14ac:dyDescent="0.2">
      <c r="B1704" s="1"/>
      <c r="O1704" s="1"/>
      <c r="R1704" s="1"/>
    </row>
    <row r="1705" spans="2:18" x14ac:dyDescent="0.2">
      <c r="B1705" s="1"/>
      <c r="O1705" s="1"/>
      <c r="R1705" s="1"/>
    </row>
    <row r="1706" spans="2:18" x14ac:dyDescent="0.2">
      <c r="B1706" s="1"/>
      <c r="O1706" s="1"/>
      <c r="R1706" s="1"/>
    </row>
    <row r="1707" spans="2:18" x14ac:dyDescent="0.2">
      <c r="B1707" s="1"/>
      <c r="O1707" s="1"/>
      <c r="R1707" s="1"/>
    </row>
    <row r="1708" spans="2:18" x14ac:dyDescent="0.2">
      <c r="B1708" s="1"/>
      <c r="O1708" s="1"/>
      <c r="R1708" s="1"/>
    </row>
    <row r="1709" spans="2:18" x14ac:dyDescent="0.2">
      <c r="B1709" s="1"/>
      <c r="O1709" s="1"/>
      <c r="R1709" s="1"/>
    </row>
    <row r="1710" spans="2:18" x14ac:dyDescent="0.2">
      <c r="B1710" s="1"/>
      <c r="O1710" s="1"/>
      <c r="R1710" s="1"/>
    </row>
    <row r="1711" spans="2:18" x14ac:dyDescent="0.2">
      <c r="B1711" s="1"/>
      <c r="O1711" s="1"/>
      <c r="R1711" s="1"/>
    </row>
    <row r="1712" spans="2:18" x14ac:dyDescent="0.2">
      <c r="B1712" s="1"/>
      <c r="O1712" s="1"/>
      <c r="R1712" s="1"/>
    </row>
    <row r="1713" spans="2:18" x14ac:dyDescent="0.2">
      <c r="B1713" s="1"/>
      <c r="O1713" s="1"/>
      <c r="R1713" s="1"/>
    </row>
    <row r="1714" spans="2:18" x14ac:dyDescent="0.2">
      <c r="B1714" s="1"/>
      <c r="O1714" s="1"/>
      <c r="R1714" s="1"/>
    </row>
    <row r="1715" spans="2:18" x14ac:dyDescent="0.2">
      <c r="B1715" s="1"/>
      <c r="O1715" s="1"/>
      <c r="R1715" s="1"/>
    </row>
    <row r="1716" spans="2:18" x14ac:dyDescent="0.2">
      <c r="B1716" s="1"/>
      <c r="O1716" s="1"/>
      <c r="R1716" s="1"/>
    </row>
    <row r="1717" spans="2:18" x14ac:dyDescent="0.2">
      <c r="B1717" s="1"/>
      <c r="O1717" s="1"/>
      <c r="R1717" s="1"/>
    </row>
    <row r="1718" spans="2:18" x14ac:dyDescent="0.2">
      <c r="B1718" s="1"/>
      <c r="O1718" s="1"/>
      <c r="R1718" s="1"/>
    </row>
    <row r="1719" spans="2:18" x14ac:dyDescent="0.2">
      <c r="B1719" s="1"/>
      <c r="O1719" s="1"/>
      <c r="R1719" s="1"/>
    </row>
    <row r="1720" spans="2:18" x14ac:dyDescent="0.2">
      <c r="B1720" s="1"/>
      <c r="O1720" s="1"/>
      <c r="R1720" s="1"/>
    </row>
    <row r="1721" spans="2:18" x14ac:dyDescent="0.2">
      <c r="B1721" s="1"/>
      <c r="O1721" s="1"/>
      <c r="R1721" s="1"/>
    </row>
    <row r="1722" spans="2:18" x14ac:dyDescent="0.2">
      <c r="B1722" s="1"/>
      <c r="O1722" s="1"/>
      <c r="R1722" s="1"/>
    </row>
    <row r="1723" spans="2:18" x14ac:dyDescent="0.2">
      <c r="B1723" s="1"/>
      <c r="O1723" s="1"/>
      <c r="R1723" s="1"/>
    </row>
    <row r="1724" spans="2:18" x14ac:dyDescent="0.2">
      <c r="B1724" s="1"/>
      <c r="O1724" s="1"/>
      <c r="R1724" s="1"/>
    </row>
    <row r="1725" spans="2:18" x14ac:dyDescent="0.2">
      <c r="B1725" s="1"/>
      <c r="O1725" s="1"/>
      <c r="R1725" s="1"/>
    </row>
    <row r="1726" spans="2:18" x14ac:dyDescent="0.2">
      <c r="B1726" s="1"/>
      <c r="O1726" s="1"/>
      <c r="R1726" s="1"/>
    </row>
    <row r="1727" spans="2:18" x14ac:dyDescent="0.2">
      <c r="B1727" s="1"/>
      <c r="O1727" s="1"/>
      <c r="R1727" s="1"/>
    </row>
    <row r="1728" spans="2:18" x14ac:dyDescent="0.2">
      <c r="B1728" s="1"/>
      <c r="O1728" s="1"/>
      <c r="R1728" s="1"/>
    </row>
    <row r="1729" spans="2:18" x14ac:dyDescent="0.2">
      <c r="B1729" s="1"/>
      <c r="O1729" s="1"/>
      <c r="R1729" s="1"/>
    </row>
    <row r="1730" spans="2:18" x14ac:dyDescent="0.2">
      <c r="B1730" s="1"/>
      <c r="O1730" s="1"/>
      <c r="R1730" s="1"/>
    </row>
    <row r="1731" spans="2:18" x14ac:dyDescent="0.2">
      <c r="B1731" s="1"/>
      <c r="O1731" s="1"/>
      <c r="R1731" s="1"/>
    </row>
    <row r="1732" spans="2:18" x14ac:dyDescent="0.2">
      <c r="B1732" s="1"/>
      <c r="O1732" s="1"/>
      <c r="R1732" s="1"/>
    </row>
    <row r="1733" spans="2:18" x14ac:dyDescent="0.2">
      <c r="B1733" s="1"/>
      <c r="O1733" s="1"/>
      <c r="R1733" s="1"/>
    </row>
    <row r="1734" spans="2:18" x14ac:dyDescent="0.2">
      <c r="B1734" s="1"/>
      <c r="O1734" s="1"/>
      <c r="R1734" s="1"/>
    </row>
    <row r="1735" spans="2:18" x14ac:dyDescent="0.2">
      <c r="B1735" s="1"/>
      <c r="O1735" s="1"/>
      <c r="R1735" s="1"/>
    </row>
    <row r="1736" spans="2:18" x14ac:dyDescent="0.2">
      <c r="B1736" s="1"/>
      <c r="O1736" s="1"/>
      <c r="R1736" s="1"/>
    </row>
    <row r="1737" spans="2:18" x14ac:dyDescent="0.2">
      <c r="B1737" s="1"/>
      <c r="O1737" s="1"/>
      <c r="R1737" s="1"/>
    </row>
    <row r="1738" spans="2:18" x14ac:dyDescent="0.2">
      <c r="B1738" s="1"/>
      <c r="O1738" s="1"/>
      <c r="R1738" s="1"/>
    </row>
    <row r="1739" spans="2:18" x14ac:dyDescent="0.2">
      <c r="B1739" s="1"/>
      <c r="O1739" s="1"/>
      <c r="R1739" s="1"/>
    </row>
    <row r="1740" spans="2:18" x14ac:dyDescent="0.2">
      <c r="B1740" s="1"/>
      <c r="O1740" s="1"/>
      <c r="R1740" s="1"/>
    </row>
    <row r="1741" spans="2:18" x14ac:dyDescent="0.2">
      <c r="B1741" s="1"/>
      <c r="O1741" s="1"/>
      <c r="R1741" s="1"/>
    </row>
    <row r="1742" spans="2:18" x14ac:dyDescent="0.2">
      <c r="B1742" s="1"/>
      <c r="O1742" s="1"/>
      <c r="R1742" s="1"/>
    </row>
    <row r="1743" spans="2:18" x14ac:dyDescent="0.2">
      <c r="B1743" s="1"/>
      <c r="O1743" s="1"/>
      <c r="R1743" s="1"/>
    </row>
    <row r="1744" spans="2:18" x14ac:dyDescent="0.2">
      <c r="B1744" s="1"/>
      <c r="O1744" s="1"/>
      <c r="R1744" s="1"/>
    </row>
    <row r="1745" spans="2:18" x14ac:dyDescent="0.2">
      <c r="B1745" s="1"/>
      <c r="O1745" s="1"/>
      <c r="R1745" s="1"/>
    </row>
    <row r="1746" spans="2:18" x14ac:dyDescent="0.2">
      <c r="B1746" s="1"/>
      <c r="O1746" s="1"/>
      <c r="R1746" s="1"/>
    </row>
    <row r="1747" spans="2:18" x14ac:dyDescent="0.2">
      <c r="B1747" s="1"/>
      <c r="O1747" s="1"/>
      <c r="R1747" s="1"/>
    </row>
    <row r="1748" spans="2:18" x14ac:dyDescent="0.2">
      <c r="B1748" s="1"/>
      <c r="O1748" s="1"/>
      <c r="R1748" s="1"/>
    </row>
    <row r="1749" spans="2:18" x14ac:dyDescent="0.2">
      <c r="B1749" s="1"/>
      <c r="O1749" s="1"/>
      <c r="R1749" s="1"/>
    </row>
    <row r="1750" spans="2:18" x14ac:dyDescent="0.2">
      <c r="B1750" s="1"/>
      <c r="O1750" s="1"/>
      <c r="R1750" s="1"/>
    </row>
    <row r="1751" spans="2:18" x14ac:dyDescent="0.2">
      <c r="B1751" s="1"/>
      <c r="O1751" s="1"/>
      <c r="R1751" s="1"/>
    </row>
    <row r="1752" spans="2:18" x14ac:dyDescent="0.2">
      <c r="B1752" s="1"/>
      <c r="O1752" s="1"/>
      <c r="R1752" s="1"/>
    </row>
    <row r="1753" spans="2:18" x14ac:dyDescent="0.2">
      <c r="B1753" s="1"/>
      <c r="O1753" s="1"/>
      <c r="R1753" s="1"/>
    </row>
    <row r="1754" spans="2:18" x14ac:dyDescent="0.2">
      <c r="B1754" s="1"/>
      <c r="O1754" s="1"/>
      <c r="R1754" s="1"/>
    </row>
    <row r="1755" spans="2:18" x14ac:dyDescent="0.2">
      <c r="B1755" s="1"/>
      <c r="O1755" s="1"/>
      <c r="R1755" s="1"/>
    </row>
    <row r="1756" spans="2:18" x14ac:dyDescent="0.2">
      <c r="B1756" s="1"/>
      <c r="O1756" s="1"/>
      <c r="R1756" s="1"/>
    </row>
    <row r="1757" spans="2:18" x14ac:dyDescent="0.2">
      <c r="B1757" s="1"/>
      <c r="O1757" s="1"/>
      <c r="R1757" s="1"/>
    </row>
    <row r="1758" spans="2:18" x14ac:dyDescent="0.2">
      <c r="B1758" s="1"/>
      <c r="O1758" s="1"/>
      <c r="R1758" s="1"/>
    </row>
    <row r="1759" spans="2:18" x14ac:dyDescent="0.2">
      <c r="B1759" s="1"/>
      <c r="O1759" s="1"/>
      <c r="R1759" s="1"/>
    </row>
    <row r="1760" spans="2:18" x14ac:dyDescent="0.2">
      <c r="B1760" s="1"/>
      <c r="O1760" s="1"/>
      <c r="R1760" s="1"/>
    </row>
    <row r="1761" spans="2:18" x14ac:dyDescent="0.2">
      <c r="B1761" s="1"/>
      <c r="O1761" s="1"/>
      <c r="R1761" s="1"/>
    </row>
    <row r="1762" spans="2:18" x14ac:dyDescent="0.2">
      <c r="B1762" s="1"/>
      <c r="O1762" s="1"/>
      <c r="R1762" s="1"/>
    </row>
    <row r="1763" spans="2:18" x14ac:dyDescent="0.2">
      <c r="B1763" s="1"/>
      <c r="O1763" s="1"/>
      <c r="R1763" s="1"/>
    </row>
    <row r="1764" spans="2:18" x14ac:dyDescent="0.2">
      <c r="B1764" s="1"/>
      <c r="O1764" s="1"/>
      <c r="R1764" s="1"/>
    </row>
    <row r="1765" spans="2:18" x14ac:dyDescent="0.2">
      <c r="B1765" s="1"/>
      <c r="O1765" s="1"/>
      <c r="R1765" s="1"/>
    </row>
    <row r="1766" spans="2:18" x14ac:dyDescent="0.2">
      <c r="B1766" s="1"/>
      <c r="O1766" s="1"/>
      <c r="R1766" s="1"/>
    </row>
    <row r="1767" spans="2:18" x14ac:dyDescent="0.2">
      <c r="B1767" s="1"/>
      <c r="O1767" s="1"/>
      <c r="R1767" s="1"/>
    </row>
    <row r="1768" spans="2:18" x14ac:dyDescent="0.2">
      <c r="B1768" s="1"/>
      <c r="O1768" s="1"/>
      <c r="R1768" s="1"/>
    </row>
    <row r="1769" spans="2:18" x14ac:dyDescent="0.2">
      <c r="B1769" s="1"/>
      <c r="O1769" s="1"/>
      <c r="R1769" s="1"/>
    </row>
    <row r="1770" spans="2:18" x14ac:dyDescent="0.2">
      <c r="B1770" s="1"/>
      <c r="O1770" s="1"/>
      <c r="R1770" s="1"/>
    </row>
    <row r="1771" spans="2:18" x14ac:dyDescent="0.2">
      <c r="B1771" s="1"/>
      <c r="O1771" s="1"/>
      <c r="R1771" s="1"/>
    </row>
    <row r="1772" spans="2:18" x14ac:dyDescent="0.2">
      <c r="B1772" s="1"/>
      <c r="O1772" s="1"/>
      <c r="R1772" s="1"/>
    </row>
    <row r="1773" spans="2:18" x14ac:dyDescent="0.2">
      <c r="B1773" s="1"/>
      <c r="O1773" s="1"/>
      <c r="R1773" s="1"/>
    </row>
    <row r="1774" spans="2:18" x14ac:dyDescent="0.2">
      <c r="B1774" s="1"/>
      <c r="O1774" s="1"/>
      <c r="R1774" s="1"/>
    </row>
    <row r="1775" spans="2:18" x14ac:dyDescent="0.2">
      <c r="B1775" s="1"/>
      <c r="O1775" s="1"/>
      <c r="R1775" s="1"/>
    </row>
    <row r="1776" spans="2:18" x14ac:dyDescent="0.2">
      <c r="B1776" s="1"/>
      <c r="O1776" s="1"/>
      <c r="R1776" s="1"/>
    </row>
    <row r="1777" spans="2:18" x14ac:dyDescent="0.2">
      <c r="B1777" s="1"/>
      <c r="O1777" s="1"/>
      <c r="R1777" s="1"/>
    </row>
    <row r="1778" spans="2:18" x14ac:dyDescent="0.2">
      <c r="B1778" s="1"/>
      <c r="O1778" s="1"/>
      <c r="R1778" s="1"/>
    </row>
    <row r="1779" spans="2:18" x14ac:dyDescent="0.2">
      <c r="B1779" s="1"/>
      <c r="O1779" s="1"/>
      <c r="R1779" s="1"/>
    </row>
    <row r="1780" spans="2:18" x14ac:dyDescent="0.2">
      <c r="B1780" s="1"/>
      <c r="O1780" s="1"/>
      <c r="R1780" s="1"/>
    </row>
    <row r="1781" spans="2:18" x14ac:dyDescent="0.2">
      <c r="B1781" s="1"/>
      <c r="O1781" s="1"/>
      <c r="R1781" s="1"/>
    </row>
    <row r="1782" spans="2:18" x14ac:dyDescent="0.2">
      <c r="B1782" s="1"/>
      <c r="O1782" s="1"/>
      <c r="R1782" s="1"/>
    </row>
    <row r="1783" spans="2:18" x14ac:dyDescent="0.2">
      <c r="B1783" s="1"/>
      <c r="O1783" s="1"/>
      <c r="R1783" s="1"/>
    </row>
    <row r="1784" spans="2:18" x14ac:dyDescent="0.2">
      <c r="B1784" s="1"/>
      <c r="O1784" s="1"/>
      <c r="R1784" s="1"/>
    </row>
    <row r="1785" spans="2:18" x14ac:dyDescent="0.2">
      <c r="B1785" s="1"/>
      <c r="O1785" s="1"/>
      <c r="R1785" s="1"/>
    </row>
    <row r="1786" spans="2:18" x14ac:dyDescent="0.2">
      <c r="B1786" s="1"/>
      <c r="O1786" s="1"/>
      <c r="R1786" s="1"/>
    </row>
    <row r="1787" spans="2:18" x14ac:dyDescent="0.2">
      <c r="B1787" s="1"/>
      <c r="O1787" s="1"/>
      <c r="R1787" s="1"/>
    </row>
    <row r="1788" spans="2:18" x14ac:dyDescent="0.2">
      <c r="B1788" s="1"/>
      <c r="O1788" s="1"/>
      <c r="R1788" s="1"/>
    </row>
    <row r="1789" spans="2:18" x14ac:dyDescent="0.2">
      <c r="B1789" s="1"/>
      <c r="O1789" s="1"/>
      <c r="R1789" s="1"/>
    </row>
    <row r="1790" spans="2:18" x14ac:dyDescent="0.2">
      <c r="B1790" s="1"/>
      <c r="O1790" s="1"/>
      <c r="R1790" s="1"/>
    </row>
    <row r="1791" spans="2:18" x14ac:dyDescent="0.2">
      <c r="B1791" s="1"/>
      <c r="O1791" s="1"/>
      <c r="R1791" s="1"/>
    </row>
    <row r="1792" spans="2:18" x14ac:dyDescent="0.2">
      <c r="B1792" s="1"/>
      <c r="O1792" s="1"/>
      <c r="R1792" s="1"/>
    </row>
    <row r="1793" spans="2:18" x14ac:dyDescent="0.2">
      <c r="B1793" s="1"/>
      <c r="O1793" s="1"/>
      <c r="R1793" s="1"/>
    </row>
    <row r="1794" spans="2:18" x14ac:dyDescent="0.2">
      <c r="B1794" s="1"/>
      <c r="O1794" s="1"/>
      <c r="R1794" s="1"/>
    </row>
    <row r="1795" spans="2:18" x14ac:dyDescent="0.2">
      <c r="B1795" s="1"/>
      <c r="O1795" s="1"/>
      <c r="R1795" s="1"/>
    </row>
    <row r="1796" spans="2:18" x14ac:dyDescent="0.2">
      <c r="B1796" s="1"/>
      <c r="O1796" s="1"/>
      <c r="R1796" s="1"/>
    </row>
    <row r="1797" spans="2:18" x14ac:dyDescent="0.2">
      <c r="B1797" s="1"/>
      <c r="O1797" s="1"/>
      <c r="R1797" s="1"/>
    </row>
    <row r="1798" spans="2:18" x14ac:dyDescent="0.2">
      <c r="B1798" s="1"/>
      <c r="O1798" s="1"/>
      <c r="R1798" s="1"/>
    </row>
    <row r="1799" spans="2:18" x14ac:dyDescent="0.2">
      <c r="B1799" s="1"/>
      <c r="O1799" s="1"/>
      <c r="R1799" s="1"/>
    </row>
    <row r="1800" spans="2:18" x14ac:dyDescent="0.2">
      <c r="B1800" s="1"/>
      <c r="O1800" s="1"/>
      <c r="R1800" s="1"/>
    </row>
    <row r="1801" spans="2:18" x14ac:dyDescent="0.2">
      <c r="B1801" s="1"/>
      <c r="O1801" s="1"/>
      <c r="R1801" s="1"/>
    </row>
    <row r="1802" spans="2:18" x14ac:dyDescent="0.2">
      <c r="B1802" s="1"/>
      <c r="O1802" s="1"/>
      <c r="R1802" s="1"/>
    </row>
    <row r="1803" spans="2:18" x14ac:dyDescent="0.2">
      <c r="B1803" s="1"/>
      <c r="O1803" s="1"/>
      <c r="R1803" s="1"/>
    </row>
    <row r="1804" spans="2:18" x14ac:dyDescent="0.2">
      <c r="B1804" s="1"/>
      <c r="O1804" s="1"/>
      <c r="R1804" s="1"/>
    </row>
    <row r="1805" spans="2:18" x14ac:dyDescent="0.2">
      <c r="B1805" s="1"/>
      <c r="O1805" s="1"/>
      <c r="R1805" s="1"/>
    </row>
    <row r="1806" spans="2:18" x14ac:dyDescent="0.2">
      <c r="B1806" s="1"/>
      <c r="O1806" s="1"/>
      <c r="R1806" s="1"/>
    </row>
    <row r="1807" spans="2:18" x14ac:dyDescent="0.2">
      <c r="B1807" s="1"/>
      <c r="O1807" s="1"/>
      <c r="R1807" s="1"/>
    </row>
    <row r="1808" spans="2:18" x14ac:dyDescent="0.2">
      <c r="B1808" s="1"/>
      <c r="O1808" s="1"/>
      <c r="R1808" s="1"/>
    </row>
    <row r="1809" spans="2:18" x14ac:dyDescent="0.2">
      <c r="B1809" s="1"/>
      <c r="O1809" s="1"/>
      <c r="R1809" s="1"/>
    </row>
    <row r="1810" spans="2:18" x14ac:dyDescent="0.2">
      <c r="B1810" s="1"/>
      <c r="O1810" s="1"/>
      <c r="R1810" s="1"/>
    </row>
    <row r="1811" spans="2:18" x14ac:dyDescent="0.2">
      <c r="B1811" s="1"/>
      <c r="O1811" s="1"/>
      <c r="R1811" s="1"/>
    </row>
    <row r="1812" spans="2:18" x14ac:dyDescent="0.2">
      <c r="B1812" s="1"/>
      <c r="O1812" s="1"/>
      <c r="R1812" s="1"/>
    </row>
    <row r="1813" spans="2:18" x14ac:dyDescent="0.2">
      <c r="B1813" s="1"/>
      <c r="O1813" s="1"/>
      <c r="R1813" s="1"/>
    </row>
    <row r="1814" spans="2:18" x14ac:dyDescent="0.2">
      <c r="B1814" s="1"/>
      <c r="O1814" s="1"/>
      <c r="R1814" s="1"/>
    </row>
    <row r="1815" spans="2:18" x14ac:dyDescent="0.2">
      <c r="B1815" s="1"/>
      <c r="O1815" s="1"/>
      <c r="R1815" s="1"/>
    </row>
    <row r="1816" spans="2:18" x14ac:dyDescent="0.2">
      <c r="B1816" s="1"/>
      <c r="O1816" s="1"/>
      <c r="R1816" s="1"/>
    </row>
    <row r="1817" spans="2:18" x14ac:dyDescent="0.2">
      <c r="B1817" s="1"/>
      <c r="O1817" s="1"/>
      <c r="R1817" s="1"/>
    </row>
    <row r="1818" spans="2:18" x14ac:dyDescent="0.2">
      <c r="B1818" s="1"/>
      <c r="O1818" s="1"/>
      <c r="R1818" s="1"/>
    </row>
    <row r="1819" spans="2:18" x14ac:dyDescent="0.2">
      <c r="B1819" s="1"/>
      <c r="O1819" s="1"/>
      <c r="R1819" s="1"/>
    </row>
    <row r="1820" spans="2:18" x14ac:dyDescent="0.2">
      <c r="B1820" s="1"/>
      <c r="O1820" s="1"/>
      <c r="R1820" s="1"/>
    </row>
    <row r="1821" spans="2:18" x14ac:dyDescent="0.2">
      <c r="B1821" s="1"/>
      <c r="O1821" s="1"/>
      <c r="R1821" s="1"/>
    </row>
    <row r="1822" spans="2:18" x14ac:dyDescent="0.2">
      <c r="B1822" s="1"/>
      <c r="O1822" s="1"/>
      <c r="R1822" s="1"/>
    </row>
    <row r="1823" spans="2:18" x14ac:dyDescent="0.2">
      <c r="B1823" s="1"/>
      <c r="O1823" s="1"/>
      <c r="R1823" s="1"/>
    </row>
    <row r="1824" spans="2:18" x14ac:dyDescent="0.2">
      <c r="B1824" s="1"/>
      <c r="O1824" s="1"/>
      <c r="R1824" s="1"/>
    </row>
    <row r="1825" spans="2:18" x14ac:dyDescent="0.2">
      <c r="B1825" s="1"/>
      <c r="O1825" s="1"/>
      <c r="R1825" s="1"/>
    </row>
    <row r="1826" spans="2:18" x14ac:dyDescent="0.2">
      <c r="B1826" s="1"/>
      <c r="O1826" s="1"/>
      <c r="R1826" s="1"/>
    </row>
    <row r="1827" spans="2:18" x14ac:dyDescent="0.2">
      <c r="B1827" s="1"/>
      <c r="O1827" s="1"/>
      <c r="R1827" s="1"/>
    </row>
    <row r="1828" spans="2:18" x14ac:dyDescent="0.2">
      <c r="B1828" s="1"/>
      <c r="O1828" s="1"/>
      <c r="R1828" s="1"/>
    </row>
    <row r="1829" spans="2:18" x14ac:dyDescent="0.2">
      <c r="B1829" s="1"/>
      <c r="O1829" s="1"/>
      <c r="R1829" s="1"/>
    </row>
    <row r="1830" spans="2:18" x14ac:dyDescent="0.2">
      <c r="B1830" s="1"/>
      <c r="O1830" s="1"/>
      <c r="R1830" s="1"/>
    </row>
    <row r="1831" spans="2:18" x14ac:dyDescent="0.2">
      <c r="B1831" s="1"/>
      <c r="O1831" s="1"/>
      <c r="R1831" s="1"/>
    </row>
    <row r="1832" spans="2:18" x14ac:dyDescent="0.2">
      <c r="B1832" s="1"/>
      <c r="O1832" s="1"/>
      <c r="R1832" s="1"/>
    </row>
    <row r="1833" spans="2:18" x14ac:dyDescent="0.2">
      <c r="B1833" s="1"/>
      <c r="O1833" s="1"/>
      <c r="R1833" s="1"/>
    </row>
    <row r="1834" spans="2:18" x14ac:dyDescent="0.2">
      <c r="B1834" s="1"/>
      <c r="O1834" s="1"/>
      <c r="R1834" s="1"/>
    </row>
    <row r="1835" spans="2:18" x14ac:dyDescent="0.2">
      <c r="B1835" s="1"/>
      <c r="O1835" s="1"/>
      <c r="R1835" s="1"/>
    </row>
    <row r="1836" spans="2:18" x14ac:dyDescent="0.2">
      <c r="B1836" s="1"/>
      <c r="O1836" s="1"/>
      <c r="R1836" s="1"/>
    </row>
    <row r="1837" spans="2:18" x14ac:dyDescent="0.2">
      <c r="B1837" s="1"/>
      <c r="O1837" s="1"/>
      <c r="R1837" s="1"/>
    </row>
    <row r="1838" spans="2:18" x14ac:dyDescent="0.2">
      <c r="B1838" s="1"/>
      <c r="O1838" s="1"/>
      <c r="R1838" s="1"/>
    </row>
    <row r="1839" spans="2:18" x14ac:dyDescent="0.2">
      <c r="B1839" s="1"/>
      <c r="O1839" s="1"/>
      <c r="R1839" s="1"/>
    </row>
    <row r="1840" spans="2:18" x14ac:dyDescent="0.2">
      <c r="B1840" s="1"/>
      <c r="O1840" s="1"/>
      <c r="R1840" s="1"/>
    </row>
    <row r="1841" spans="2:18" x14ac:dyDescent="0.2">
      <c r="B1841" s="1"/>
      <c r="O1841" s="1"/>
      <c r="R1841" s="1"/>
    </row>
    <row r="1842" spans="2:18" x14ac:dyDescent="0.2">
      <c r="B1842" s="1"/>
      <c r="O1842" s="1"/>
      <c r="R1842" s="1"/>
    </row>
    <row r="1843" spans="2:18" x14ac:dyDescent="0.2">
      <c r="B1843" s="1"/>
      <c r="O1843" s="1"/>
      <c r="R1843" s="1"/>
    </row>
    <row r="1844" spans="2:18" x14ac:dyDescent="0.2">
      <c r="B1844" s="1"/>
      <c r="O1844" s="1"/>
      <c r="R1844" s="1"/>
    </row>
    <row r="1845" spans="2:18" x14ac:dyDescent="0.2">
      <c r="B1845" s="1"/>
      <c r="O1845" s="1"/>
      <c r="R1845" s="1"/>
    </row>
    <row r="1846" spans="2:18" x14ac:dyDescent="0.2">
      <c r="B1846" s="1"/>
      <c r="O1846" s="1"/>
      <c r="R1846" s="1"/>
    </row>
    <row r="1847" spans="2:18" x14ac:dyDescent="0.2">
      <c r="B1847" s="1"/>
      <c r="O1847" s="1"/>
      <c r="R1847" s="1"/>
    </row>
    <row r="1848" spans="2:18" x14ac:dyDescent="0.2">
      <c r="B1848" s="1"/>
      <c r="O1848" s="1"/>
      <c r="R1848" s="1"/>
    </row>
    <row r="1849" spans="2:18" x14ac:dyDescent="0.2">
      <c r="B1849" s="1"/>
      <c r="O1849" s="1"/>
      <c r="R1849" s="1"/>
    </row>
    <row r="1850" spans="2:18" x14ac:dyDescent="0.2">
      <c r="B1850" s="1"/>
      <c r="O1850" s="1"/>
      <c r="R1850" s="1"/>
    </row>
    <row r="1851" spans="2:18" x14ac:dyDescent="0.2">
      <c r="B1851" s="1"/>
      <c r="O1851" s="1"/>
      <c r="R1851" s="1"/>
    </row>
    <row r="1852" spans="2:18" x14ac:dyDescent="0.2">
      <c r="B1852" s="1"/>
      <c r="O1852" s="1"/>
      <c r="R1852" s="1"/>
    </row>
    <row r="1853" spans="2:18" x14ac:dyDescent="0.2">
      <c r="B1853" s="1"/>
      <c r="O1853" s="1"/>
      <c r="R1853" s="1"/>
    </row>
    <row r="1854" spans="2:18" x14ac:dyDescent="0.2">
      <c r="B1854" s="1"/>
      <c r="O1854" s="1"/>
      <c r="R1854" s="1"/>
    </row>
    <row r="1855" spans="2:18" x14ac:dyDescent="0.2">
      <c r="B1855" s="1"/>
      <c r="O1855" s="1"/>
      <c r="R1855" s="1"/>
    </row>
    <row r="1856" spans="2:18" x14ac:dyDescent="0.2">
      <c r="B1856" s="1"/>
      <c r="O1856" s="1"/>
      <c r="R1856" s="1"/>
    </row>
    <row r="1857" spans="2:18" x14ac:dyDescent="0.2">
      <c r="B1857" s="1"/>
      <c r="O1857" s="1"/>
      <c r="R1857" s="1"/>
    </row>
    <row r="1858" spans="2:18" x14ac:dyDescent="0.2">
      <c r="B1858" s="1"/>
      <c r="O1858" s="1"/>
      <c r="R1858" s="1"/>
    </row>
    <row r="1859" spans="2:18" x14ac:dyDescent="0.2">
      <c r="B1859" s="1"/>
      <c r="O1859" s="1"/>
      <c r="R1859" s="1"/>
    </row>
    <row r="1860" spans="2:18" x14ac:dyDescent="0.2">
      <c r="B1860" s="1"/>
      <c r="O1860" s="1"/>
      <c r="R1860" s="1"/>
    </row>
    <row r="1861" spans="2:18" x14ac:dyDescent="0.2">
      <c r="B1861" s="1"/>
      <c r="O1861" s="1"/>
      <c r="R1861" s="1"/>
    </row>
    <row r="1862" spans="2:18" x14ac:dyDescent="0.2">
      <c r="B1862" s="1"/>
      <c r="O1862" s="1"/>
      <c r="R1862" s="1"/>
    </row>
    <row r="1863" spans="2:18" x14ac:dyDescent="0.2">
      <c r="B1863" s="1"/>
      <c r="O1863" s="1"/>
      <c r="R1863" s="1"/>
    </row>
    <row r="1864" spans="2:18" x14ac:dyDescent="0.2">
      <c r="B1864" s="1"/>
      <c r="O1864" s="1"/>
      <c r="R1864" s="1"/>
    </row>
    <row r="1865" spans="2:18" x14ac:dyDescent="0.2">
      <c r="B1865" s="1"/>
      <c r="O1865" s="1"/>
      <c r="R1865" s="1"/>
    </row>
    <row r="1866" spans="2:18" x14ac:dyDescent="0.2">
      <c r="B1866" s="1"/>
      <c r="O1866" s="1"/>
      <c r="R1866" s="1"/>
    </row>
    <row r="1867" spans="2:18" x14ac:dyDescent="0.2">
      <c r="B1867" s="1"/>
      <c r="O1867" s="1"/>
      <c r="R1867" s="1"/>
    </row>
    <row r="1868" spans="2:18" x14ac:dyDescent="0.2">
      <c r="B1868" s="1"/>
      <c r="O1868" s="1"/>
      <c r="R1868" s="1"/>
    </row>
    <row r="1869" spans="2:18" x14ac:dyDescent="0.2">
      <c r="B1869" s="1"/>
      <c r="O1869" s="1"/>
      <c r="R1869" s="1"/>
    </row>
    <row r="1870" spans="2:18" x14ac:dyDescent="0.2">
      <c r="B1870" s="1"/>
      <c r="O1870" s="1"/>
      <c r="R1870" s="1"/>
    </row>
    <row r="1871" spans="2:18" x14ac:dyDescent="0.2">
      <c r="B1871" s="1"/>
      <c r="O1871" s="1"/>
      <c r="R1871" s="1"/>
    </row>
    <row r="1872" spans="2:18" x14ac:dyDescent="0.2">
      <c r="B1872" s="1"/>
      <c r="O1872" s="1"/>
      <c r="R1872" s="1"/>
    </row>
    <row r="1873" spans="2:18" x14ac:dyDescent="0.2">
      <c r="B1873" s="1"/>
      <c r="O1873" s="1"/>
      <c r="R1873" s="1"/>
    </row>
    <row r="1874" spans="2:18" x14ac:dyDescent="0.2">
      <c r="B1874" s="1"/>
      <c r="O1874" s="1"/>
      <c r="R1874" s="1"/>
    </row>
    <row r="1875" spans="2:18" x14ac:dyDescent="0.2">
      <c r="B1875" s="1"/>
      <c r="O1875" s="1"/>
      <c r="R1875" s="1"/>
    </row>
    <row r="1876" spans="2:18" x14ac:dyDescent="0.2">
      <c r="B1876" s="1"/>
      <c r="O1876" s="1"/>
      <c r="R1876" s="1"/>
    </row>
    <row r="1877" spans="2:18" x14ac:dyDescent="0.2">
      <c r="B1877" s="1"/>
      <c r="O1877" s="1"/>
      <c r="R1877" s="1"/>
    </row>
    <row r="1878" spans="2:18" x14ac:dyDescent="0.2">
      <c r="B1878" s="1"/>
      <c r="O1878" s="1"/>
      <c r="R1878" s="1"/>
    </row>
    <row r="1879" spans="2:18" x14ac:dyDescent="0.2">
      <c r="B1879" s="1"/>
      <c r="O1879" s="1"/>
      <c r="R1879" s="1"/>
    </row>
    <row r="1880" spans="2:18" x14ac:dyDescent="0.2">
      <c r="B1880" s="1"/>
      <c r="O1880" s="1"/>
      <c r="R1880" s="1"/>
    </row>
    <row r="1881" spans="2:18" x14ac:dyDescent="0.2">
      <c r="B1881" s="1"/>
      <c r="O1881" s="1"/>
      <c r="R1881" s="1"/>
    </row>
    <row r="1882" spans="2:18" x14ac:dyDescent="0.2">
      <c r="B1882" s="1"/>
      <c r="O1882" s="1"/>
      <c r="R1882" s="1"/>
    </row>
    <row r="1883" spans="2:18" x14ac:dyDescent="0.2">
      <c r="B1883" s="1"/>
      <c r="O1883" s="1"/>
      <c r="R1883" s="1"/>
    </row>
    <row r="1884" spans="2:18" x14ac:dyDescent="0.2">
      <c r="B1884" s="1"/>
      <c r="O1884" s="1"/>
      <c r="R1884" s="1"/>
    </row>
    <row r="1885" spans="2:18" x14ac:dyDescent="0.2">
      <c r="B1885" s="1"/>
      <c r="O1885" s="1"/>
      <c r="R1885" s="1"/>
    </row>
    <row r="1886" spans="2:18" x14ac:dyDescent="0.2">
      <c r="B1886" s="1"/>
      <c r="O1886" s="1"/>
      <c r="R1886" s="1"/>
    </row>
    <row r="1887" spans="2:18" x14ac:dyDescent="0.2">
      <c r="B1887" s="1"/>
      <c r="O1887" s="1"/>
      <c r="R1887" s="1"/>
    </row>
    <row r="1888" spans="2:18" x14ac:dyDescent="0.2">
      <c r="B1888" s="1"/>
      <c r="O1888" s="1"/>
      <c r="R1888" s="1"/>
    </row>
    <row r="1889" spans="2:18" x14ac:dyDescent="0.2">
      <c r="B1889" s="1"/>
      <c r="O1889" s="1"/>
      <c r="R1889" s="1"/>
    </row>
    <row r="1890" spans="2:18" x14ac:dyDescent="0.2">
      <c r="B1890" s="1"/>
      <c r="O1890" s="1"/>
      <c r="R1890" s="1"/>
    </row>
    <row r="1891" spans="2:18" x14ac:dyDescent="0.2">
      <c r="B1891" s="1"/>
      <c r="O1891" s="1"/>
      <c r="R1891" s="1"/>
    </row>
    <row r="1892" spans="2:18" x14ac:dyDescent="0.2">
      <c r="B1892" s="1"/>
      <c r="O1892" s="1"/>
      <c r="R1892" s="1"/>
    </row>
    <row r="1893" spans="2:18" x14ac:dyDescent="0.2">
      <c r="B1893" s="1"/>
      <c r="O1893" s="1"/>
      <c r="R1893" s="1"/>
    </row>
    <row r="1894" spans="2:18" x14ac:dyDescent="0.2">
      <c r="B1894" s="1"/>
      <c r="O1894" s="1"/>
      <c r="R1894" s="1"/>
    </row>
    <row r="1895" spans="2:18" x14ac:dyDescent="0.2">
      <c r="B1895" s="1"/>
      <c r="O1895" s="1"/>
      <c r="R1895" s="1"/>
    </row>
    <row r="1896" spans="2:18" x14ac:dyDescent="0.2">
      <c r="B1896" s="1"/>
      <c r="O1896" s="1"/>
      <c r="R1896" s="1"/>
    </row>
    <row r="1897" spans="2:18" x14ac:dyDescent="0.2">
      <c r="B1897" s="1"/>
      <c r="O1897" s="1"/>
      <c r="R1897" s="1"/>
    </row>
    <row r="1898" spans="2:18" x14ac:dyDescent="0.2">
      <c r="B1898" s="1"/>
      <c r="O1898" s="1"/>
      <c r="R1898" s="1"/>
    </row>
    <row r="1899" spans="2:18" x14ac:dyDescent="0.2">
      <c r="B1899" s="1"/>
      <c r="O1899" s="1"/>
      <c r="R1899" s="1"/>
    </row>
    <row r="1900" spans="2:18" x14ac:dyDescent="0.2">
      <c r="B1900" s="1"/>
      <c r="O1900" s="1"/>
      <c r="R1900" s="1"/>
    </row>
    <row r="1901" spans="2:18" x14ac:dyDescent="0.2">
      <c r="B1901" s="1"/>
      <c r="O1901" s="1"/>
      <c r="R1901" s="1"/>
    </row>
    <row r="1902" spans="2:18" x14ac:dyDescent="0.2">
      <c r="B1902" s="1"/>
      <c r="O1902" s="1"/>
      <c r="R1902" s="1"/>
    </row>
    <row r="1903" spans="2:18" x14ac:dyDescent="0.2">
      <c r="B1903" s="1"/>
      <c r="O1903" s="1"/>
      <c r="R1903" s="1"/>
    </row>
    <row r="1904" spans="2:18" x14ac:dyDescent="0.2">
      <c r="B1904" s="1"/>
      <c r="O1904" s="1"/>
      <c r="R1904" s="1"/>
    </row>
    <row r="1905" spans="2:18" x14ac:dyDescent="0.2">
      <c r="B1905" s="1"/>
      <c r="O1905" s="1"/>
      <c r="R1905" s="1"/>
    </row>
    <row r="1906" spans="2:18" x14ac:dyDescent="0.2">
      <c r="B1906" s="1"/>
      <c r="O1906" s="1"/>
      <c r="R1906" s="1"/>
    </row>
    <row r="1907" spans="2:18" x14ac:dyDescent="0.2">
      <c r="B1907" s="1"/>
      <c r="O1907" s="1"/>
      <c r="R1907" s="1"/>
    </row>
    <row r="1908" spans="2:18" x14ac:dyDescent="0.2">
      <c r="B1908" s="1"/>
      <c r="O1908" s="1"/>
      <c r="R1908" s="1"/>
    </row>
    <row r="1909" spans="2:18" x14ac:dyDescent="0.2">
      <c r="B1909" s="1"/>
      <c r="O1909" s="1"/>
      <c r="R1909" s="1"/>
    </row>
    <row r="1910" spans="2:18" x14ac:dyDescent="0.2">
      <c r="B1910" s="1"/>
      <c r="O1910" s="1"/>
      <c r="R1910" s="1"/>
    </row>
    <row r="1911" spans="2:18" x14ac:dyDescent="0.2">
      <c r="B1911" s="1"/>
      <c r="O1911" s="1"/>
      <c r="R1911" s="1"/>
    </row>
    <row r="1912" spans="2:18" x14ac:dyDescent="0.2">
      <c r="B1912" s="1"/>
      <c r="O1912" s="1"/>
      <c r="R1912" s="1"/>
    </row>
    <row r="1913" spans="2:18" x14ac:dyDescent="0.2">
      <c r="B1913" s="1"/>
      <c r="O1913" s="1"/>
      <c r="R1913" s="1"/>
    </row>
    <row r="1914" spans="2:18" x14ac:dyDescent="0.2">
      <c r="B1914" s="1"/>
      <c r="O1914" s="1"/>
      <c r="R1914" s="1"/>
    </row>
    <row r="1915" spans="2:18" x14ac:dyDescent="0.2">
      <c r="B1915" s="1"/>
      <c r="O1915" s="1"/>
      <c r="R1915" s="1"/>
    </row>
    <row r="1916" spans="2:18" x14ac:dyDescent="0.2">
      <c r="B1916" s="1"/>
      <c r="O1916" s="1"/>
      <c r="R1916" s="1"/>
    </row>
    <row r="1917" spans="2:18" x14ac:dyDescent="0.2">
      <c r="B1917" s="1"/>
      <c r="O1917" s="1"/>
      <c r="R1917" s="1"/>
    </row>
    <row r="1918" spans="2:18" x14ac:dyDescent="0.2">
      <c r="B1918" s="1"/>
      <c r="O1918" s="1"/>
      <c r="R1918" s="1"/>
    </row>
    <row r="1919" spans="2:18" x14ac:dyDescent="0.2">
      <c r="B1919" s="1"/>
      <c r="O1919" s="1"/>
      <c r="R1919" s="1"/>
    </row>
    <row r="1920" spans="2:18" x14ac:dyDescent="0.2">
      <c r="B1920" s="1"/>
      <c r="O1920" s="1"/>
      <c r="R1920" s="1"/>
    </row>
    <row r="1921" spans="2:18" x14ac:dyDescent="0.2">
      <c r="B1921" s="1"/>
      <c r="O1921" s="1"/>
      <c r="R1921" s="1"/>
    </row>
    <row r="1922" spans="2:18" x14ac:dyDescent="0.2">
      <c r="B1922" s="1"/>
      <c r="O1922" s="1"/>
      <c r="R1922" s="1"/>
    </row>
    <row r="1923" spans="2:18" x14ac:dyDescent="0.2">
      <c r="B1923" s="1"/>
      <c r="O1923" s="1"/>
      <c r="R1923" s="1"/>
    </row>
    <row r="1924" spans="2:18" x14ac:dyDescent="0.2">
      <c r="B1924" s="1"/>
      <c r="O1924" s="1"/>
      <c r="R1924" s="1"/>
    </row>
    <row r="1925" spans="2:18" x14ac:dyDescent="0.2">
      <c r="B1925" s="1"/>
      <c r="O1925" s="1"/>
      <c r="R1925" s="1"/>
    </row>
    <row r="1926" spans="2:18" x14ac:dyDescent="0.2">
      <c r="B1926" s="1"/>
      <c r="O1926" s="1"/>
      <c r="R1926" s="1"/>
    </row>
    <row r="1927" spans="2:18" x14ac:dyDescent="0.2">
      <c r="B1927" s="1"/>
      <c r="O1927" s="1"/>
      <c r="R1927" s="1"/>
    </row>
    <row r="1928" spans="2:18" x14ac:dyDescent="0.2">
      <c r="B1928" s="1"/>
      <c r="O1928" s="1"/>
      <c r="R1928" s="1"/>
    </row>
    <row r="1929" spans="2:18" x14ac:dyDescent="0.2">
      <c r="B1929" s="1"/>
      <c r="O1929" s="1"/>
      <c r="R1929" s="1"/>
    </row>
    <row r="1930" spans="2:18" x14ac:dyDescent="0.2">
      <c r="B1930" s="1"/>
      <c r="O1930" s="1"/>
      <c r="R1930" s="1"/>
    </row>
    <row r="1931" spans="2:18" x14ac:dyDescent="0.2">
      <c r="B1931" s="1"/>
      <c r="O1931" s="1"/>
      <c r="R1931" s="1"/>
    </row>
    <row r="1932" spans="2:18" x14ac:dyDescent="0.2">
      <c r="B1932" s="1"/>
      <c r="O1932" s="1"/>
      <c r="R1932" s="1"/>
    </row>
    <row r="1933" spans="2:18" x14ac:dyDescent="0.2">
      <c r="B1933" s="1"/>
      <c r="O1933" s="1"/>
      <c r="R1933" s="1"/>
    </row>
    <row r="1934" spans="2:18" x14ac:dyDescent="0.2">
      <c r="B1934" s="1"/>
      <c r="O1934" s="1"/>
      <c r="R1934" s="1"/>
    </row>
    <row r="1935" spans="2:18" x14ac:dyDescent="0.2">
      <c r="B1935" s="1"/>
      <c r="O1935" s="1"/>
      <c r="R1935" s="1"/>
    </row>
    <row r="1936" spans="2:18" x14ac:dyDescent="0.2">
      <c r="B1936" s="1"/>
      <c r="O1936" s="1"/>
      <c r="R1936" s="1"/>
    </row>
    <row r="1937" spans="2:18" x14ac:dyDescent="0.2">
      <c r="B1937" s="1"/>
      <c r="O1937" s="1"/>
      <c r="R1937" s="1"/>
    </row>
    <row r="1938" spans="2:18" x14ac:dyDescent="0.2">
      <c r="B1938" s="1"/>
      <c r="O1938" s="1"/>
      <c r="R1938" s="1"/>
    </row>
    <row r="1939" spans="2:18" x14ac:dyDescent="0.2">
      <c r="B1939" s="1"/>
      <c r="O1939" s="1"/>
      <c r="R1939" s="1"/>
    </row>
    <row r="1940" spans="2:18" x14ac:dyDescent="0.2">
      <c r="B1940" s="1"/>
      <c r="O1940" s="1"/>
      <c r="R1940" s="1"/>
    </row>
    <row r="1941" spans="2:18" x14ac:dyDescent="0.2">
      <c r="B1941" s="1"/>
      <c r="O1941" s="1"/>
      <c r="R1941" s="1"/>
    </row>
    <row r="1942" spans="2:18" x14ac:dyDescent="0.2">
      <c r="B1942" s="1"/>
      <c r="O1942" s="1"/>
      <c r="R1942" s="1"/>
    </row>
    <row r="1943" spans="2:18" x14ac:dyDescent="0.2">
      <c r="B1943" s="1"/>
      <c r="O1943" s="1"/>
      <c r="R1943" s="1"/>
    </row>
    <row r="1944" spans="2:18" x14ac:dyDescent="0.2">
      <c r="B1944" s="1"/>
      <c r="O1944" s="1"/>
      <c r="R1944" s="1"/>
    </row>
    <row r="1945" spans="2:18" x14ac:dyDescent="0.2">
      <c r="B1945" s="1"/>
      <c r="O1945" s="1"/>
      <c r="R1945" s="1"/>
    </row>
    <row r="1946" spans="2:18" x14ac:dyDescent="0.2">
      <c r="B1946" s="1"/>
      <c r="O1946" s="1"/>
      <c r="R1946" s="1"/>
    </row>
    <row r="1947" spans="2:18" x14ac:dyDescent="0.2">
      <c r="B1947" s="1"/>
      <c r="O1947" s="1"/>
      <c r="R1947" s="1"/>
    </row>
    <row r="1948" spans="2:18" x14ac:dyDescent="0.2">
      <c r="B1948" s="1"/>
      <c r="O1948" s="1"/>
      <c r="R1948" s="1"/>
    </row>
    <row r="1949" spans="2:18" x14ac:dyDescent="0.2">
      <c r="B1949" s="1"/>
      <c r="O1949" s="1"/>
      <c r="R1949" s="1"/>
    </row>
    <row r="1950" spans="2:18" x14ac:dyDescent="0.2">
      <c r="B1950" s="1"/>
      <c r="O1950" s="1"/>
      <c r="R1950" s="1"/>
    </row>
    <row r="1951" spans="2:18" x14ac:dyDescent="0.2">
      <c r="B1951" s="1"/>
      <c r="O1951" s="1"/>
      <c r="R1951" s="1"/>
    </row>
    <row r="1952" spans="2:18" x14ac:dyDescent="0.2">
      <c r="B1952" s="1"/>
      <c r="O1952" s="1"/>
      <c r="R1952" s="1"/>
    </row>
    <row r="1953" spans="2:18" x14ac:dyDescent="0.2">
      <c r="B1953" s="1"/>
      <c r="O1953" s="1"/>
      <c r="R1953" s="1"/>
    </row>
    <row r="1954" spans="2:18" x14ac:dyDescent="0.2">
      <c r="B1954" s="1"/>
      <c r="O1954" s="1"/>
      <c r="R1954" s="1"/>
    </row>
    <row r="1955" spans="2:18" x14ac:dyDescent="0.2">
      <c r="B1955" s="1"/>
      <c r="O1955" s="1"/>
      <c r="R1955" s="1"/>
    </row>
    <row r="1956" spans="2:18" x14ac:dyDescent="0.2">
      <c r="B1956" s="1"/>
      <c r="O1956" s="1"/>
      <c r="R1956" s="1"/>
    </row>
    <row r="1957" spans="2:18" x14ac:dyDescent="0.2">
      <c r="B1957" s="1"/>
      <c r="O1957" s="1"/>
      <c r="R1957" s="1"/>
    </row>
    <row r="1958" spans="2:18" x14ac:dyDescent="0.2">
      <c r="B1958" s="1"/>
      <c r="O1958" s="1"/>
      <c r="R1958" s="1"/>
    </row>
    <row r="1959" spans="2:18" x14ac:dyDescent="0.2">
      <c r="B1959" s="1"/>
      <c r="O1959" s="1"/>
      <c r="R1959" s="1"/>
    </row>
    <row r="1960" spans="2:18" x14ac:dyDescent="0.2">
      <c r="B1960" s="1"/>
      <c r="O1960" s="1"/>
      <c r="R1960" s="1"/>
    </row>
    <row r="1961" spans="2:18" x14ac:dyDescent="0.2">
      <c r="B1961" s="1"/>
      <c r="O1961" s="1"/>
      <c r="R1961" s="1"/>
    </row>
    <row r="1962" spans="2:18" x14ac:dyDescent="0.2">
      <c r="B1962" s="1"/>
      <c r="O1962" s="1"/>
      <c r="R1962" s="1"/>
    </row>
    <row r="1963" spans="2:18" x14ac:dyDescent="0.2">
      <c r="B1963" s="1"/>
      <c r="O1963" s="1"/>
      <c r="R1963" s="1"/>
    </row>
    <row r="1964" spans="2:18" x14ac:dyDescent="0.2">
      <c r="B1964" s="1"/>
      <c r="O1964" s="1"/>
      <c r="R1964" s="1"/>
    </row>
    <row r="1965" spans="2:18" x14ac:dyDescent="0.2">
      <c r="B1965" s="1"/>
      <c r="O1965" s="1"/>
      <c r="R1965" s="1"/>
    </row>
    <row r="1966" spans="2:18" x14ac:dyDescent="0.2">
      <c r="B1966" s="1"/>
      <c r="O1966" s="1"/>
      <c r="R1966" s="1"/>
    </row>
    <row r="1967" spans="2:18" x14ac:dyDescent="0.2">
      <c r="B1967" s="1"/>
      <c r="O1967" s="1"/>
      <c r="R1967" s="1"/>
    </row>
    <row r="1968" spans="2:18" x14ac:dyDescent="0.2">
      <c r="B1968" s="1"/>
      <c r="O1968" s="1"/>
      <c r="R1968" s="1"/>
    </row>
    <row r="1969" spans="2:18" x14ac:dyDescent="0.2">
      <c r="B1969" s="1"/>
      <c r="O1969" s="1"/>
      <c r="R1969" s="1"/>
    </row>
    <row r="1970" spans="2:18" x14ac:dyDescent="0.2">
      <c r="B1970" s="1"/>
      <c r="O1970" s="1"/>
      <c r="R1970" s="1"/>
    </row>
    <row r="1971" spans="2:18" x14ac:dyDescent="0.2">
      <c r="B1971" s="1"/>
      <c r="O1971" s="1"/>
      <c r="R1971" s="1"/>
    </row>
    <row r="1972" spans="2:18" x14ac:dyDescent="0.2">
      <c r="B1972" s="1"/>
      <c r="O1972" s="1"/>
      <c r="R1972" s="1"/>
    </row>
    <row r="1973" spans="2:18" x14ac:dyDescent="0.2">
      <c r="B1973" s="1"/>
      <c r="O1973" s="1"/>
      <c r="R1973" s="1"/>
    </row>
    <row r="1974" spans="2:18" x14ac:dyDescent="0.2">
      <c r="B1974" s="1"/>
      <c r="O1974" s="1"/>
      <c r="R1974" s="1"/>
    </row>
    <row r="1975" spans="2:18" x14ac:dyDescent="0.2">
      <c r="B1975" s="1"/>
      <c r="O1975" s="1"/>
      <c r="R1975" s="1"/>
    </row>
    <row r="1976" spans="2:18" x14ac:dyDescent="0.2">
      <c r="B1976" s="1"/>
      <c r="O1976" s="1"/>
      <c r="R1976" s="1"/>
    </row>
    <row r="1977" spans="2:18" x14ac:dyDescent="0.2">
      <c r="B1977" s="1"/>
      <c r="O1977" s="1"/>
      <c r="R1977" s="1"/>
    </row>
    <row r="1978" spans="2:18" x14ac:dyDescent="0.2">
      <c r="B1978" s="1"/>
      <c r="O1978" s="1"/>
      <c r="R1978" s="1"/>
    </row>
    <row r="1979" spans="2:18" x14ac:dyDescent="0.2">
      <c r="B1979" s="1"/>
      <c r="O1979" s="1"/>
      <c r="R1979" s="1"/>
    </row>
    <row r="1980" spans="2:18" x14ac:dyDescent="0.2">
      <c r="B1980" s="1"/>
      <c r="O1980" s="1"/>
      <c r="R1980" s="1"/>
    </row>
    <row r="1981" spans="2:18" x14ac:dyDescent="0.2">
      <c r="B1981" s="1"/>
      <c r="O1981" s="1"/>
      <c r="R1981" s="1"/>
    </row>
    <row r="1982" spans="2:18" x14ac:dyDescent="0.2">
      <c r="B1982" s="1"/>
      <c r="O1982" s="1"/>
      <c r="R1982" s="1"/>
    </row>
    <row r="1983" spans="2:18" x14ac:dyDescent="0.2">
      <c r="B1983" s="1"/>
      <c r="O1983" s="1"/>
      <c r="R1983" s="1"/>
    </row>
    <row r="1984" spans="2:18" x14ac:dyDescent="0.2">
      <c r="B1984" s="1"/>
      <c r="O1984" s="1"/>
      <c r="R1984" s="1"/>
    </row>
    <row r="1985" spans="2:18" x14ac:dyDescent="0.2">
      <c r="B1985" s="1"/>
      <c r="O1985" s="1"/>
      <c r="R1985" s="1"/>
    </row>
    <row r="1986" spans="2:18" x14ac:dyDescent="0.2">
      <c r="B1986" s="1"/>
      <c r="O1986" s="1"/>
      <c r="R1986" s="1"/>
    </row>
    <row r="1987" spans="2:18" x14ac:dyDescent="0.2">
      <c r="B1987" s="1"/>
      <c r="O1987" s="1"/>
      <c r="R1987" s="1"/>
    </row>
    <row r="1988" spans="2:18" x14ac:dyDescent="0.2">
      <c r="B1988" s="1"/>
      <c r="O1988" s="1"/>
      <c r="R1988" s="1"/>
    </row>
    <row r="1989" spans="2:18" x14ac:dyDescent="0.2">
      <c r="B1989" s="1"/>
      <c r="O1989" s="1"/>
      <c r="R1989" s="1"/>
    </row>
    <row r="1990" spans="2:18" x14ac:dyDescent="0.2">
      <c r="B1990" s="1"/>
      <c r="O1990" s="1"/>
      <c r="R1990" s="1"/>
    </row>
    <row r="1991" spans="2:18" x14ac:dyDescent="0.2">
      <c r="B1991" s="1"/>
      <c r="O1991" s="1"/>
      <c r="R1991" s="1"/>
    </row>
    <row r="1992" spans="2:18" x14ac:dyDescent="0.2">
      <c r="B1992" s="1"/>
      <c r="O1992" s="1"/>
      <c r="R1992" s="1"/>
    </row>
    <row r="1993" spans="2:18" x14ac:dyDescent="0.2">
      <c r="B1993" s="1"/>
      <c r="O1993" s="1"/>
      <c r="R1993" s="1"/>
    </row>
    <row r="1994" spans="2:18" x14ac:dyDescent="0.2">
      <c r="B1994" s="1"/>
      <c r="O1994" s="1"/>
      <c r="R1994" s="1"/>
    </row>
    <row r="1995" spans="2:18" x14ac:dyDescent="0.2">
      <c r="B1995" s="1"/>
      <c r="O1995" s="1"/>
      <c r="R1995" s="1"/>
    </row>
    <row r="1996" spans="2:18" x14ac:dyDescent="0.2">
      <c r="B1996" s="1"/>
      <c r="O1996" s="1"/>
      <c r="R1996" s="1"/>
    </row>
    <row r="1997" spans="2:18" x14ac:dyDescent="0.2">
      <c r="B1997" s="1"/>
      <c r="O1997" s="1"/>
      <c r="R1997" s="1"/>
    </row>
    <row r="1998" spans="2:18" x14ac:dyDescent="0.2">
      <c r="B1998" s="1"/>
      <c r="O1998" s="1"/>
      <c r="R1998" s="1"/>
    </row>
    <row r="1999" spans="2:18" x14ac:dyDescent="0.2">
      <c r="B1999" s="1"/>
      <c r="O1999" s="1"/>
      <c r="R1999" s="1"/>
    </row>
    <row r="2000" spans="2:18" x14ac:dyDescent="0.2">
      <c r="B2000" s="1"/>
      <c r="O2000" s="1"/>
      <c r="R2000" s="1"/>
    </row>
    <row r="2001" spans="2:18" x14ac:dyDescent="0.2">
      <c r="B2001" s="1"/>
      <c r="O2001" s="1"/>
      <c r="R2001" s="1"/>
    </row>
    <row r="2002" spans="2:18" x14ac:dyDescent="0.2">
      <c r="B2002" s="1"/>
      <c r="O2002" s="1"/>
      <c r="R2002" s="1"/>
    </row>
    <row r="2003" spans="2:18" x14ac:dyDescent="0.2">
      <c r="B2003" s="1"/>
      <c r="O2003" s="1"/>
      <c r="R2003" s="1"/>
    </row>
    <row r="2004" spans="2:18" x14ac:dyDescent="0.2">
      <c r="B2004" s="1"/>
      <c r="O2004" s="1"/>
      <c r="R2004" s="1"/>
    </row>
    <row r="2005" spans="2:18" x14ac:dyDescent="0.2">
      <c r="B2005" s="1"/>
      <c r="O2005" s="1"/>
      <c r="R2005" s="1"/>
    </row>
    <row r="2006" spans="2:18" x14ac:dyDescent="0.2">
      <c r="B2006" s="1"/>
      <c r="O2006" s="1"/>
      <c r="R2006" s="1"/>
    </row>
    <row r="2007" spans="2:18" x14ac:dyDescent="0.2">
      <c r="B2007" s="1"/>
      <c r="O2007" s="1"/>
      <c r="R2007" s="1"/>
    </row>
    <row r="2008" spans="2:18" x14ac:dyDescent="0.2">
      <c r="B2008" s="1"/>
      <c r="O2008" s="1"/>
      <c r="R2008" s="1"/>
    </row>
    <row r="2009" spans="2:18" x14ac:dyDescent="0.2">
      <c r="B2009" s="1"/>
      <c r="O2009" s="1"/>
      <c r="R2009" s="1"/>
    </row>
    <row r="2010" spans="2:18" x14ac:dyDescent="0.2">
      <c r="B2010" s="1"/>
      <c r="O2010" s="1"/>
      <c r="R2010" s="1"/>
    </row>
    <row r="2011" spans="2:18" x14ac:dyDescent="0.2">
      <c r="B2011" s="1"/>
      <c r="O2011" s="1"/>
      <c r="R2011" s="1"/>
    </row>
    <row r="2012" spans="2:18" x14ac:dyDescent="0.2">
      <c r="B2012" s="1"/>
      <c r="O2012" s="1"/>
      <c r="R2012" s="1"/>
    </row>
    <row r="2013" spans="2:18" x14ac:dyDescent="0.2">
      <c r="B2013" s="1"/>
      <c r="O2013" s="1"/>
      <c r="R2013" s="1"/>
    </row>
    <row r="2014" spans="2:18" x14ac:dyDescent="0.2">
      <c r="B2014" s="1"/>
      <c r="O2014" s="1"/>
      <c r="R2014" s="1"/>
    </row>
    <row r="2015" spans="2:18" x14ac:dyDescent="0.2">
      <c r="B2015" s="1"/>
      <c r="O2015" s="1"/>
      <c r="R2015" s="1"/>
    </row>
    <row r="2016" spans="2:18" x14ac:dyDescent="0.2">
      <c r="B2016" s="1"/>
      <c r="O2016" s="1"/>
      <c r="R2016" s="1"/>
    </row>
    <row r="2017" spans="2:18" x14ac:dyDescent="0.2">
      <c r="B2017" s="1"/>
      <c r="O2017" s="1"/>
      <c r="R2017" s="1"/>
    </row>
    <row r="2018" spans="2:18" x14ac:dyDescent="0.2">
      <c r="B2018" s="1"/>
      <c r="O2018" s="1"/>
      <c r="R2018" s="1"/>
    </row>
    <row r="2019" spans="2:18" x14ac:dyDescent="0.2">
      <c r="B2019" s="1"/>
      <c r="O2019" s="1"/>
      <c r="R2019" s="1"/>
    </row>
    <row r="2020" spans="2:18" x14ac:dyDescent="0.2">
      <c r="B2020" s="1"/>
      <c r="O2020" s="1"/>
      <c r="R2020" s="1"/>
    </row>
    <row r="2021" spans="2:18" x14ac:dyDescent="0.2">
      <c r="B2021" s="1"/>
      <c r="O2021" s="1"/>
      <c r="R2021" s="1"/>
    </row>
    <row r="2022" spans="2:18" x14ac:dyDescent="0.2">
      <c r="B2022" s="1"/>
      <c r="O2022" s="1"/>
      <c r="R2022" s="1"/>
    </row>
    <row r="2023" spans="2:18" x14ac:dyDescent="0.2">
      <c r="B2023" s="1"/>
      <c r="O2023" s="1"/>
      <c r="R2023" s="1"/>
    </row>
    <row r="2024" spans="2:18" x14ac:dyDescent="0.2">
      <c r="B2024" s="1"/>
      <c r="O2024" s="1"/>
      <c r="R2024" s="1"/>
    </row>
    <row r="2025" spans="2:18" x14ac:dyDescent="0.2">
      <c r="B2025" s="1"/>
      <c r="O2025" s="1"/>
      <c r="R2025" s="1"/>
    </row>
    <row r="2026" spans="2:18" x14ac:dyDescent="0.2">
      <c r="B2026" s="1"/>
      <c r="O2026" s="1"/>
      <c r="R2026" s="1"/>
    </row>
    <row r="2027" spans="2:18" x14ac:dyDescent="0.2">
      <c r="B2027" s="1"/>
      <c r="O2027" s="1"/>
      <c r="R2027" s="1"/>
    </row>
    <row r="2028" spans="2:18" x14ac:dyDescent="0.2">
      <c r="B2028" s="1"/>
      <c r="O2028" s="1"/>
      <c r="R2028" s="1"/>
    </row>
    <row r="2029" spans="2:18" x14ac:dyDescent="0.2">
      <c r="B2029" s="1"/>
      <c r="O2029" s="1"/>
      <c r="R2029" s="1"/>
    </row>
    <row r="2030" spans="2:18" x14ac:dyDescent="0.2">
      <c r="B2030" s="1"/>
      <c r="O2030" s="1"/>
      <c r="R2030" s="1"/>
    </row>
    <row r="2031" spans="2:18" x14ac:dyDescent="0.2">
      <c r="B2031" s="1"/>
      <c r="O2031" s="1"/>
      <c r="R2031" s="1"/>
    </row>
    <row r="2032" spans="2:18" x14ac:dyDescent="0.2">
      <c r="B2032" s="1"/>
      <c r="O2032" s="1"/>
      <c r="R2032" s="1"/>
    </row>
    <row r="2033" spans="2:18" x14ac:dyDescent="0.2">
      <c r="B2033" s="1"/>
      <c r="O2033" s="1"/>
      <c r="R2033" s="1"/>
    </row>
    <row r="2034" spans="2:18" x14ac:dyDescent="0.2">
      <c r="B2034" s="1"/>
      <c r="O2034" s="1"/>
      <c r="R2034" s="1"/>
    </row>
    <row r="2035" spans="2:18" x14ac:dyDescent="0.2">
      <c r="B2035" s="1"/>
      <c r="O2035" s="1"/>
      <c r="R2035" s="1"/>
    </row>
    <row r="2036" spans="2:18" x14ac:dyDescent="0.2">
      <c r="B2036" s="1"/>
      <c r="O2036" s="1"/>
      <c r="R2036" s="1"/>
    </row>
    <row r="2037" spans="2:18" x14ac:dyDescent="0.2">
      <c r="B2037" s="1"/>
      <c r="O2037" s="1"/>
      <c r="R2037" s="1"/>
    </row>
    <row r="2038" spans="2:18" x14ac:dyDescent="0.2">
      <c r="B2038" s="1"/>
      <c r="O2038" s="1"/>
      <c r="R2038" s="1"/>
    </row>
    <row r="2039" spans="2:18" x14ac:dyDescent="0.2">
      <c r="B2039" s="1"/>
      <c r="O2039" s="1"/>
      <c r="R2039" s="1"/>
    </row>
    <row r="2040" spans="2:18" x14ac:dyDescent="0.2">
      <c r="B2040" s="1"/>
      <c r="O2040" s="1"/>
      <c r="R2040" s="1"/>
    </row>
    <row r="2041" spans="2:18" x14ac:dyDescent="0.2">
      <c r="B2041" s="1"/>
      <c r="O2041" s="1"/>
      <c r="R2041" s="1"/>
    </row>
    <row r="2042" spans="2:18" x14ac:dyDescent="0.2">
      <c r="B2042" s="1"/>
      <c r="O2042" s="1"/>
      <c r="R2042" s="1"/>
    </row>
    <row r="2043" spans="2:18" x14ac:dyDescent="0.2">
      <c r="B2043" s="1"/>
      <c r="O2043" s="1"/>
      <c r="R2043" s="1"/>
    </row>
    <row r="2044" spans="2:18" x14ac:dyDescent="0.2">
      <c r="B2044" s="1"/>
      <c r="O2044" s="1"/>
      <c r="R2044" s="1"/>
    </row>
    <row r="2045" spans="2:18" x14ac:dyDescent="0.2">
      <c r="B2045" s="1"/>
      <c r="O2045" s="1"/>
      <c r="R2045" s="1"/>
    </row>
    <row r="2046" spans="2:18" x14ac:dyDescent="0.2">
      <c r="B2046" s="1"/>
      <c r="O2046" s="1"/>
      <c r="R2046" s="1"/>
    </row>
    <row r="2047" spans="2:18" x14ac:dyDescent="0.2">
      <c r="B2047" s="1"/>
      <c r="O2047" s="1"/>
      <c r="R2047" s="1"/>
    </row>
    <row r="2048" spans="2:18" x14ac:dyDescent="0.2">
      <c r="B2048" s="1"/>
      <c r="O2048" s="1"/>
      <c r="R2048" s="1"/>
    </row>
    <row r="2049" spans="2:18" x14ac:dyDescent="0.2">
      <c r="B2049" s="1"/>
      <c r="O2049" s="1"/>
      <c r="R2049" s="1"/>
    </row>
    <row r="2050" spans="2:18" x14ac:dyDescent="0.2">
      <c r="B2050" s="1"/>
      <c r="O2050" s="1"/>
      <c r="R2050" s="1"/>
    </row>
    <row r="2051" spans="2:18" x14ac:dyDescent="0.2">
      <c r="B2051" s="1"/>
      <c r="O2051" s="1"/>
      <c r="R2051" s="1"/>
    </row>
    <row r="2052" spans="2:18" x14ac:dyDescent="0.2">
      <c r="B2052" s="1"/>
      <c r="O2052" s="1"/>
      <c r="R2052" s="1"/>
    </row>
    <row r="2053" spans="2:18" x14ac:dyDescent="0.2">
      <c r="B2053" s="1"/>
      <c r="O2053" s="1"/>
      <c r="R2053" s="1"/>
    </row>
    <row r="2054" spans="2:18" x14ac:dyDescent="0.2">
      <c r="B2054" s="1"/>
      <c r="O2054" s="1"/>
      <c r="R2054" s="1"/>
    </row>
    <row r="2055" spans="2:18" x14ac:dyDescent="0.2">
      <c r="B2055" s="1"/>
      <c r="O2055" s="1"/>
      <c r="R2055" s="1"/>
    </row>
    <row r="2056" spans="2:18" x14ac:dyDescent="0.2">
      <c r="B2056" s="1"/>
      <c r="O2056" s="1"/>
      <c r="R2056" s="1"/>
    </row>
    <row r="2057" spans="2:18" x14ac:dyDescent="0.2">
      <c r="B2057" s="1"/>
      <c r="O2057" s="1"/>
      <c r="R2057" s="1"/>
    </row>
    <row r="2058" spans="2:18" x14ac:dyDescent="0.2">
      <c r="B2058" s="1"/>
      <c r="O2058" s="1"/>
      <c r="R2058" s="1"/>
    </row>
    <row r="2059" spans="2:18" x14ac:dyDescent="0.2">
      <c r="B2059" s="1"/>
      <c r="O2059" s="1"/>
      <c r="R2059" s="1"/>
    </row>
    <row r="2060" spans="2:18" x14ac:dyDescent="0.2">
      <c r="B2060" s="1"/>
      <c r="O2060" s="1"/>
      <c r="R2060" s="1"/>
    </row>
    <row r="2061" spans="2:18" x14ac:dyDescent="0.2">
      <c r="B2061" s="1"/>
      <c r="O2061" s="1"/>
      <c r="R2061" s="1"/>
    </row>
    <row r="2062" spans="2:18" x14ac:dyDescent="0.2">
      <c r="B2062" s="1"/>
      <c r="O2062" s="1"/>
      <c r="R2062" s="1"/>
    </row>
    <row r="2063" spans="2:18" x14ac:dyDescent="0.2">
      <c r="B2063" s="1"/>
      <c r="O2063" s="1"/>
      <c r="R2063" s="1"/>
    </row>
    <row r="2064" spans="2:18" x14ac:dyDescent="0.2">
      <c r="B2064" s="1"/>
      <c r="O2064" s="1"/>
      <c r="R2064" s="1"/>
    </row>
    <row r="2065" spans="2:18" x14ac:dyDescent="0.2">
      <c r="B2065" s="1"/>
      <c r="O2065" s="1"/>
      <c r="R2065" s="1"/>
    </row>
    <row r="2066" spans="2:18" x14ac:dyDescent="0.2">
      <c r="B2066" s="1"/>
      <c r="O2066" s="1"/>
      <c r="R2066" s="1"/>
    </row>
    <row r="2067" spans="2:18" x14ac:dyDescent="0.2">
      <c r="B2067" s="1"/>
      <c r="O2067" s="1"/>
      <c r="R2067" s="1"/>
    </row>
    <row r="2068" spans="2:18" x14ac:dyDescent="0.2">
      <c r="B2068" s="1"/>
      <c r="O2068" s="1"/>
      <c r="R2068" s="1"/>
    </row>
    <row r="2069" spans="2:18" x14ac:dyDescent="0.2">
      <c r="B2069" s="1"/>
      <c r="O2069" s="1"/>
      <c r="R2069" s="1"/>
    </row>
    <row r="2070" spans="2:18" x14ac:dyDescent="0.2">
      <c r="B2070" s="1"/>
      <c r="O2070" s="1"/>
      <c r="R2070" s="1"/>
    </row>
    <row r="2071" spans="2:18" x14ac:dyDescent="0.2">
      <c r="B2071" s="1"/>
      <c r="O2071" s="1"/>
      <c r="R2071" s="1"/>
    </row>
    <row r="2072" spans="2:18" x14ac:dyDescent="0.2">
      <c r="B2072" s="1"/>
      <c r="O2072" s="1"/>
      <c r="R2072" s="1"/>
    </row>
    <row r="2073" spans="2:18" x14ac:dyDescent="0.2">
      <c r="B2073" s="1"/>
      <c r="O2073" s="1"/>
      <c r="R2073" s="1"/>
    </row>
    <row r="2074" spans="2:18" x14ac:dyDescent="0.2">
      <c r="B2074" s="1"/>
      <c r="O2074" s="1"/>
      <c r="R2074" s="1"/>
    </row>
    <row r="2075" spans="2:18" x14ac:dyDescent="0.2">
      <c r="B2075" s="1"/>
      <c r="O2075" s="1"/>
      <c r="R2075" s="1"/>
    </row>
    <row r="2076" spans="2:18" x14ac:dyDescent="0.2">
      <c r="B2076" s="1"/>
      <c r="O2076" s="1"/>
      <c r="R2076" s="1"/>
    </row>
    <row r="2077" spans="2:18" x14ac:dyDescent="0.2">
      <c r="B2077" s="1"/>
      <c r="O2077" s="1"/>
      <c r="R2077" s="1"/>
    </row>
    <row r="2078" spans="2:18" x14ac:dyDescent="0.2">
      <c r="B2078" s="1"/>
      <c r="O2078" s="1"/>
      <c r="R2078" s="1"/>
    </row>
    <row r="2079" spans="2:18" x14ac:dyDescent="0.2">
      <c r="B2079" s="1"/>
      <c r="O2079" s="1"/>
      <c r="R2079" s="1"/>
    </row>
    <row r="2080" spans="2:18" x14ac:dyDescent="0.2">
      <c r="B2080" s="1"/>
      <c r="O2080" s="1"/>
      <c r="R2080" s="1"/>
    </row>
    <row r="2081" spans="2:18" x14ac:dyDescent="0.2">
      <c r="B2081" s="1"/>
      <c r="O2081" s="1"/>
      <c r="R2081" s="1"/>
    </row>
    <row r="2082" spans="2:18" x14ac:dyDescent="0.2">
      <c r="B2082" s="1"/>
      <c r="O2082" s="1"/>
      <c r="R2082" s="1"/>
    </row>
    <row r="2083" spans="2:18" x14ac:dyDescent="0.2">
      <c r="B2083" s="1"/>
      <c r="O2083" s="1"/>
      <c r="R2083" s="1"/>
    </row>
    <row r="2084" spans="2:18" x14ac:dyDescent="0.2">
      <c r="B2084" s="1"/>
      <c r="O2084" s="1"/>
      <c r="R2084" s="1"/>
    </row>
    <row r="2085" spans="2:18" x14ac:dyDescent="0.2">
      <c r="B2085" s="1"/>
      <c r="O2085" s="1"/>
      <c r="R2085" s="1"/>
    </row>
    <row r="2086" spans="2:18" x14ac:dyDescent="0.2">
      <c r="B2086" s="1"/>
      <c r="O2086" s="1"/>
      <c r="R2086" s="1"/>
    </row>
    <row r="2087" spans="2:18" x14ac:dyDescent="0.2">
      <c r="B2087" s="1"/>
      <c r="O2087" s="1"/>
      <c r="R2087" s="1"/>
    </row>
    <row r="2088" spans="2:18" x14ac:dyDescent="0.2">
      <c r="B2088" s="1"/>
      <c r="O2088" s="1"/>
      <c r="R2088" s="1"/>
    </row>
    <row r="2089" spans="2:18" x14ac:dyDescent="0.2">
      <c r="B2089" s="1"/>
      <c r="O2089" s="1"/>
      <c r="R2089" s="1"/>
    </row>
    <row r="2090" spans="2:18" x14ac:dyDescent="0.2">
      <c r="B2090" s="1"/>
      <c r="O2090" s="1"/>
      <c r="R2090" s="1"/>
    </row>
    <row r="2091" spans="2:18" x14ac:dyDescent="0.2">
      <c r="B2091" s="1"/>
      <c r="O2091" s="1"/>
      <c r="R2091" s="1"/>
    </row>
    <row r="2092" spans="2:18" x14ac:dyDescent="0.2">
      <c r="B2092" s="1"/>
      <c r="O2092" s="1"/>
      <c r="R2092" s="1"/>
    </row>
    <row r="2093" spans="2:18" x14ac:dyDescent="0.2">
      <c r="B2093" s="1"/>
      <c r="O2093" s="1"/>
      <c r="R2093" s="1"/>
    </row>
    <row r="2094" spans="2:18" x14ac:dyDescent="0.2">
      <c r="B2094" s="1"/>
      <c r="O2094" s="1"/>
      <c r="R2094" s="1"/>
    </row>
    <row r="2095" spans="2:18" x14ac:dyDescent="0.2">
      <c r="B2095" s="1"/>
      <c r="O2095" s="1"/>
      <c r="R2095" s="1"/>
    </row>
    <row r="2096" spans="2:18" x14ac:dyDescent="0.2">
      <c r="B2096" s="1"/>
      <c r="O2096" s="1"/>
      <c r="R2096" s="1"/>
    </row>
    <row r="2097" spans="2:18" x14ac:dyDescent="0.2">
      <c r="B2097" s="1"/>
      <c r="O2097" s="1"/>
      <c r="R2097" s="1"/>
    </row>
    <row r="2098" spans="2:18" x14ac:dyDescent="0.2">
      <c r="B2098" s="1"/>
      <c r="O2098" s="1"/>
      <c r="R2098" s="1"/>
    </row>
    <row r="2099" spans="2:18" x14ac:dyDescent="0.2">
      <c r="B2099" s="1"/>
      <c r="O2099" s="1"/>
      <c r="R2099" s="1"/>
    </row>
    <row r="2100" spans="2:18" x14ac:dyDescent="0.2">
      <c r="B2100" s="1"/>
      <c r="O2100" s="1"/>
      <c r="R2100" s="1"/>
    </row>
    <row r="2101" spans="2:18" x14ac:dyDescent="0.2">
      <c r="B2101" s="1"/>
      <c r="O2101" s="1"/>
      <c r="R2101" s="1"/>
    </row>
    <row r="2102" spans="2:18" x14ac:dyDescent="0.2">
      <c r="B2102" s="1"/>
      <c r="O2102" s="1"/>
      <c r="R2102" s="1"/>
    </row>
    <row r="2103" spans="2:18" x14ac:dyDescent="0.2">
      <c r="B2103" s="1"/>
      <c r="O2103" s="1"/>
      <c r="R2103" s="1"/>
    </row>
    <row r="2104" spans="2:18" x14ac:dyDescent="0.2">
      <c r="B2104" s="1"/>
      <c r="O2104" s="1"/>
      <c r="R2104" s="1"/>
    </row>
    <row r="2105" spans="2:18" x14ac:dyDescent="0.2">
      <c r="B2105" s="1"/>
      <c r="O2105" s="1"/>
      <c r="R2105" s="1"/>
    </row>
    <row r="2106" spans="2:18" x14ac:dyDescent="0.2">
      <c r="B2106" s="1"/>
      <c r="O2106" s="1"/>
      <c r="R2106" s="1"/>
    </row>
    <row r="2107" spans="2:18" x14ac:dyDescent="0.2">
      <c r="B2107" s="1"/>
      <c r="O2107" s="1"/>
      <c r="R2107" s="1"/>
    </row>
    <row r="2108" spans="2:18" x14ac:dyDescent="0.2">
      <c r="B2108" s="1"/>
      <c r="O2108" s="1"/>
      <c r="R2108" s="1"/>
    </row>
    <row r="2109" spans="2:18" x14ac:dyDescent="0.2">
      <c r="B2109" s="1"/>
      <c r="O2109" s="1"/>
      <c r="R2109" s="1"/>
    </row>
    <row r="2110" spans="2:18" x14ac:dyDescent="0.2">
      <c r="B2110" s="1"/>
      <c r="O2110" s="1"/>
      <c r="R2110" s="1"/>
    </row>
    <row r="2111" spans="2:18" x14ac:dyDescent="0.2">
      <c r="B2111" s="1"/>
      <c r="O2111" s="1"/>
      <c r="R2111" s="1"/>
    </row>
    <row r="2112" spans="2:18" x14ac:dyDescent="0.2">
      <c r="B2112" s="1"/>
      <c r="O2112" s="1"/>
      <c r="R2112" s="1"/>
    </row>
    <row r="2113" spans="2:18" x14ac:dyDescent="0.2">
      <c r="B2113" s="1"/>
      <c r="O2113" s="1"/>
      <c r="R2113" s="1"/>
    </row>
    <row r="2114" spans="2:18" x14ac:dyDescent="0.2">
      <c r="B2114" s="1"/>
      <c r="O2114" s="1"/>
      <c r="R2114" s="1"/>
    </row>
    <row r="2115" spans="2:18" x14ac:dyDescent="0.2">
      <c r="B2115" s="1"/>
      <c r="O2115" s="1"/>
      <c r="R2115" s="1"/>
    </row>
    <row r="2116" spans="2:18" x14ac:dyDescent="0.2">
      <c r="B2116" s="1"/>
      <c r="O2116" s="1"/>
      <c r="R2116" s="1"/>
    </row>
    <row r="2117" spans="2:18" x14ac:dyDescent="0.2">
      <c r="B2117" s="1"/>
      <c r="O2117" s="1"/>
      <c r="R2117" s="1"/>
    </row>
    <row r="2118" spans="2:18" x14ac:dyDescent="0.2">
      <c r="B2118" s="1"/>
      <c r="O2118" s="1"/>
      <c r="R2118" s="1"/>
    </row>
    <row r="2119" spans="2:18" x14ac:dyDescent="0.2">
      <c r="B2119" s="1"/>
      <c r="O2119" s="1"/>
      <c r="R2119" s="1"/>
    </row>
    <row r="2120" spans="2:18" x14ac:dyDescent="0.2">
      <c r="B2120" s="1"/>
      <c r="O2120" s="1"/>
      <c r="R2120" s="1"/>
    </row>
    <row r="2121" spans="2:18" x14ac:dyDescent="0.2">
      <c r="B2121" s="1"/>
      <c r="O2121" s="1"/>
      <c r="R2121" s="1"/>
    </row>
    <row r="2122" spans="2:18" x14ac:dyDescent="0.2">
      <c r="B2122" s="1"/>
      <c r="O2122" s="1"/>
      <c r="R2122" s="1"/>
    </row>
    <row r="2123" spans="2:18" x14ac:dyDescent="0.2">
      <c r="B2123" s="1"/>
      <c r="O2123" s="1"/>
      <c r="R2123" s="1"/>
    </row>
    <row r="2124" spans="2:18" x14ac:dyDescent="0.2">
      <c r="B2124" s="1"/>
      <c r="O2124" s="1"/>
      <c r="R2124" s="1"/>
    </row>
    <row r="2125" spans="2:18" x14ac:dyDescent="0.2">
      <c r="B2125" s="1"/>
      <c r="O2125" s="1"/>
      <c r="R2125" s="1"/>
    </row>
    <row r="2126" spans="2:18" x14ac:dyDescent="0.2">
      <c r="B2126" s="1"/>
      <c r="O2126" s="1"/>
      <c r="R2126" s="1"/>
    </row>
    <row r="2127" spans="2:18" x14ac:dyDescent="0.2">
      <c r="B2127" s="1"/>
      <c r="O2127" s="1"/>
      <c r="R2127" s="1"/>
    </row>
    <row r="2128" spans="2:18" x14ac:dyDescent="0.2">
      <c r="B2128" s="1"/>
      <c r="O2128" s="1"/>
      <c r="R2128" s="1"/>
    </row>
    <row r="2129" spans="2:18" x14ac:dyDescent="0.2">
      <c r="B2129" s="1"/>
      <c r="O2129" s="1"/>
      <c r="R2129" s="1"/>
    </row>
    <row r="2130" spans="2:18" x14ac:dyDescent="0.2">
      <c r="B2130" s="1"/>
      <c r="O2130" s="1"/>
      <c r="R2130" s="1"/>
    </row>
    <row r="2131" spans="2:18" x14ac:dyDescent="0.2">
      <c r="B2131" s="1"/>
      <c r="O2131" s="1"/>
      <c r="R2131" s="1"/>
    </row>
    <row r="2132" spans="2:18" x14ac:dyDescent="0.2">
      <c r="B2132" s="1"/>
      <c r="O2132" s="1"/>
      <c r="R2132" s="1"/>
    </row>
    <row r="2133" spans="2:18" x14ac:dyDescent="0.2">
      <c r="B2133" s="1"/>
      <c r="O2133" s="1"/>
      <c r="R2133" s="1"/>
    </row>
    <row r="2134" spans="2:18" x14ac:dyDescent="0.2">
      <c r="B2134" s="1"/>
      <c r="O2134" s="1"/>
      <c r="R2134" s="1"/>
    </row>
    <row r="2135" spans="2:18" x14ac:dyDescent="0.2">
      <c r="B2135" s="1"/>
      <c r="O2135" s="1"/>
      <c r="R2135" s="1"/>
    </row>
    <row r="2136" spans="2:18" x14ac:dyDescent="0.2">
      <c r="B2136" s="1"/>
      <c r="O2136" s="1"/>
      <c r="R2136" s="1"/>
    </row>
    <row r="2137" spans="2:18" x14ac:dyDescent="0.2">
      <c r="B2137" s="1"/>
      <c r="O2137" s="1"/>
      <c r="R2137" s="1"/>
    </row>
    <row r="2138" spans="2:18" x14ac:dyDescent="0.2">
      <c r="B2138" s="1"/>
      <c r="O2138" s="1"/>
      <c r="R2138" s="1"/>
    </row>
    <row r="2139" spans="2:18" x14ac:dyDescent="0.2">
      <c r="B2139" s="1"/>
      <c r="O2139" s="1"/>
      <c r="R2139" s="1"/>
    </row>
    <row r="2140" spans="2:18" x14ac:dyDescent="0.2">
      <c r="B2140" s="1"/>
      <c r="O2140" s="1"/>
      <c r="R2140" s="1"/>
    </row>
    <row r="2141" spans="2:18" x14ac:dyDescent="0.2">
      <c r="B2141" s="1"/>
      <c r="O2141" s="1"/>
      <c r="R2141" s="1"/>
    </row>
    <row r="2142" spans="2:18" x14ac:dyDescent="0.2">
      <c r="B2142" s="1"/>
      <c r="O2142" s="1"/>
      <c r="R2142" s="1"/>
    </row>
    <row r="2143" spans="2:18" x14ac:dyDescent="0.2">
      <c r="B2143" s="1"/>
      <c r="O2143" s="1"/>
      <c r="R2143" s="1"/>
    </row>
    <row r="2144" spans="2:18" x14ac:dyDescent="0.2">
      <c r="B2144" s="1"/>
      <c r="O2144" s="1"/>
      <c r="R2144" s="1"/>
    </row>
    <row r="2145" spans="2:18" x14ac:dyDescent="0.2">
      <c r="B2145" s="1"/>
      <c r="O2145" s="1"/>
      <c r="R2145" s="1"/>
    </row>
    <row r="2146" spans="2:18" x14ac:dyDescent="0.2">
      <c r="B2146" s="1"/>
      <c r="O2146" s="1"/>
      <c r="R2146" s="1"/>
    </row>
    <row r="2147" spans="2:18" x14ac:dyDescent="0.2">
      <c r="B2147" s="1"/>
      <c r="O2147" s="1"/>
      <c r="R2147" s="1"/>
    </row>
    <row r="2148" spans="2:18" x14ac:dyDescent="0.2">
      <c r="B2148" s="1"/>
      <c r="O2148" s="1"/>
      <c r="R2148" s="1"/>
    </row>
    <row r="2149" spans="2:18" x14ac:dyDescent="0.2">
      <c r="B2149" s="1"/>
      <c r="O2149" s="1"/>
      <c r="R2149" s="1"/>
    </row>
    <row r="2150" spans="2:18" x14ac:dyDescent="0.2">
      <c r="B2150" s="1"/>
      <c r="O2150" s="1"/>
      <c r="R2150" s="1"/>
    </row>
    <row r="2151" spans="2:18" x14ac:dyDescent="0.2">
      <c r="B2151" s="1"/>
      <c r="O2151" s="1"/>
      <c r="R2151" s="1"/>
    </row>
    <row r="2152" spans="2:18" x14ac:dyDescent="0.2">
      <c r="B2152" s="1"/>
      <c r="O2152" s="1"/>
      <c r="R2152" s="1"/>
    </row>
    <row r="2153" spans="2:18" x14ac:dyDescent="0.2">
      <c r="B2153" s="1"/>
      <c r="O2153" s="1"/>
      <c r="R2153" s="1"/>
    </row>
    <row r="2154" spans="2:18" x14ac:dyDescent="0.2">
      <c r="B2154" s="1"/>
      <c r="O2154" s="1"/>
      <c r="R2154" s="1"/>
    </row>
    <row r="2155" spans="2:18" x14ac:dyDescent="0.2">
      <c r="B2155" s="1"/>
      <c r="O2155" s="1"/>
      <c r="R2155" s="1"/>
    </row>
    <row r="2156" spans="2:18" x14ac:dyDescent="0.2">
      <c r="B2156" s="1"/>
      <c r="O2156" s="1"/>
      <c r="R2156" s="1"/>
    </row>
    <row r="2157" spans="2:18" x14ac:dyDescent="0.2">
      <c r="B2157" s="1"/>
      <c r="O2157" s="1"/>
      <c r="R2157" s="1"/>
    </row>
    <row r="2158" spans="2:18" x14ac:dyDescent="0.2">
      <c r="B2158" s="1"/>
      <c r="O2158" s="1"/>
      <c r="R2158" s="1"/>
    </row>
    <row r="2159" spans="2:18" x14ac:dyDescent="0.2">
      <c r="B2159" s="1"/>
      <c r="O2159" s="1"/>
      <c r="R2159" s="1"/>
    </row>
    <row r="2160" spans="2:18" x14ac:dyDescent="0.2">
      <c r="B2160" s="1"/>
      <c r="O2160" s="1"/>
      <c r="R2160" s="1"/>
    </row>
    <row r="2161" spans="2:18" x14ac:dyDescent="0.2">
      <c r="B2161" s="1"/>
      <c r="O2161" s="1"/>
      <c r="R2161" s="1"/>
    </row>
    <row r="2162" spans="2:18" x14ac:dyDescent="0.2">
      <c r="B2162" s="1"/>
      <c r="O2162" s="1"/>
      <c r="R2162" s="1"/>
    </row>
    <row r="2163" spans="2:18" x14ac:dyDescent="0.2">
      <c r="B2163" s="1"/>
      <c r="O2163" s="1"/>
      <c r="R2163" s="1"/>
    </row>
    <row r="2164" spans="2:18" x14ac:dyDescent="0.2">
      <c r="B2164" s="1"/>
      <c r="O2164" s="1"/>
      <c r="R2164" s="1"/>
    </row>
    <row r="2165" spans="2:18" x14ac:dyDescent="0.2">
      <c r="B2165" s="1"/>
      <c r="O2165" s="1"/>
      <c r="R2165" s="1"/>
    </row>
    <row r="2166" spans="2:18" x14ac:dyDescent="0.2">
      <c r="B2166" s="1"/>
      <c r="O2166" s="1"/>
      <c r="R2166" s="1"/>
    </row>
    <row r="2167" spans="2:18" x14ac:dyDescent="0.2">
      <c r="B2167" s="1"/>
      <c r="O2167" s="1"/>
      <c r="R2167" s="1"/>
    </row>
    <row r="2168" spans="2:18" x14ac:dyDescent="0.2">
      <c r="B2168" s="1"/>
      <c r="O2168" s="1"/>
      <c r="R2168" s="1"/>
    </row>
    <row r="2169" spans="2:18" x14ac:dyDescent="0.2">
      <c r="B2169" s="1"/>
      <c r="O2169" s="1"/>
      <c r="R2169" s="1"/>
    </row>
    <row r="2170" spans="2:18" x14ac:dyDescent="0.2">
      <c r="B2170" s="1"/>
      <c r="O2170" s="1"/>
      <c r="R2170" s="1"/>
    </row>
    <row r="2171" spans="2:18" x14ac:dyDescent="0.2">
      <c r="B2171" s="1"/>
      <c r="O2171" s="1"/>
      <c r="R2171" s="1"/>
    </row>
    <row r="2172" spans="2:18" x14ac:dyDescent="0.2">
      <c r="B2172" s="1"/>
      <c r="O2172" s="1"/>
      <c r="R2172" s="1"/>
    </row>
    <row r="2173" spans="2:18" x14ac:dyDescent="0.2">
      <c r="B2173" s="1"/>
      <c r="O2173" s="1"/>
      <c r="R2173" s="1"/>
    </row>
    <row r="2174" spans="2:18" x14ac:dyDescent="0.2">
      <c r="B2174" s="1"/>
      <c r="O2174" s="1"/>
      <c r="R2174" s="1"/>
    </row>
    <row r="2175" spans="2:18" x14ac:dyDescent="0.2">
      <c r="B2175" s="1"/>
      <c r="O2175" s="1"/>
      <c r="R2175" s="1"/>
    </row>
    <row r="2176" spans="2:18" x14ac:dyDescent="0.2">
      <c r="B2176" s="1"/>
      <c r="O2176" s="1"/>
      <c r="R2176" s="1"/>
    </row>
    <row r="2177" spans="2:18" x14ac:dyDescent="0.2">
      <c r="B2177" s="1"/>
      <c r="O2177" s="1"/>
      <c r="R2177" s="1"/>
    </row>
    <row r="2178" spans="2:18" x14ac:dyDescent="0.2">
      <c r="B2178" s="1"/>
      <c r="O2178" s="1"/>
      <c r="R2178" s="1"/>
    </row>
    <row r="2179" spans="2:18" x14ac:dyDescent="0.2">
      <c r="B2179" s="1"/>
      <c r="O2179" s="1"/>
      <c r="R2179" s="1"/>
    </row>
    <row r="2180" spans="2:18" x14ac:dyDescent="0.2">
      <c r="B2180" s="1"/>
      <c r="O2180" s="1"/>
      <c r="R2180" s="1"/>
    </row>
    <row r="2181" spans="2:18" x14ac:dyDescent="0.2">
      <c r="B2181" s="1"/>
      <c r="O2181" s="1"/>
      <c r="R2181" s="1"/>
    </row>
    <row r="2182" spans="2:18" x14ac:dyDescent="0.2">
      <c r="B2182" s="1"/>
      <c r="O2182" s="1"/>
      <c r="R2182" s="1"/>
    </row>
    <row r="2183" spans="2:18" x14ac:dyDescent="0.2">
      <c r="B2183" s="1"/>
      <c r="O2183" s="1"/>
      <c r="R2183" s="1"/>
    </row>
    <row r="2184" spans="2:18" x14ac:dyDescent="0.2">
      <c r="B2184" s="1"/>
      <c r="O2184" s="1"/>
      <c r="R2184" s="1"/>
    </row>
    <row r="2185" spans="2:18" x14ac:dyDescent="0.2">
      <c r="B2185" s="1"/>
      <c r="O2185" s="1"/>
      <c r="R2185" s="1"/>
    </row>
    <row r="2186" spans="2:18" x14ac:dyDescent="0.2">
      <c r="B2186" s="1"/>
      <c r="O2186" s="1"/>
      <c r="R2186" s="1"/>
    </row>
    <row r="2187" spans="2:18" x14ac:dyDescent="0.2">
      <c r="B2187" s="1"/>
      <c r="O2187" s="1"/>
      <c r="R2187" s="1"/>
    </row>
    <row r="2188" spans="2:18" x14ac:dyDescent="0.2">
      <c r="B2188" s="1"/>
      <c r="O2188" s="1"/>
      <c r="R2188" s="1"/>
    </row>
    <row r="2189" spans="2:18" x14ac:dyDescent="0.2">
      <c r="B2189" s="1"/>
      <c r="O2189" s="1"/>
      <c r="R2189" s="1"/>
    </row>
    <row r="2190" spans="2:18" x14ac:dyDescent="0.2">
      <c r="B2190" s="1"/>
      <c r="O2190" s="1"/>
      <c r="R2190" s="1"/>
    </row>
    <row r="2191" spans="2:18" x14ac:dyDescent="0.2">
      <c r="B2191" s="1"/>
      <c r="O2191" s="1"/>
      <c r="R2191" s="1"/>
    </row>
    <row r="2192" spans="2:18" x14ac:dyDescent="0.2">
      <c r="B2192" s="1"/>
      <c r="O2192" s="1"/>
      <c r="R2192" s="1"/>
    </row>
    <row r="2193" spans="2:18" x14ac:dyDescent="0.2">
      <c r="B2193" s="1"/>
      <c r="O2193" s="1"/>
      <c r="R2193" s="1"/>
    </row>
    <row r="2194" spans="2:18" x14ac:dyDescent="0.2">
      <c r="B2194" s="1"/>
      <c r="O2194" s="1"/>
      <c r="R2194" s="1"/>
    </row>
    <row r="2195" spans="2:18" x14ac:dyDescent="0.2">
      <c r="B2195" s="1"/>
      <c r="O2195" s="1"/>
      <c r="R2195" s="1"/>
    </row>
    <row r="2196" spans="2:18" x14ac:dyDescent="0.2">
      <c r="B2196" s="1"/>
      <c r="O2196" s="1"/>
      <c r="R2196" s="1"/>
    </row>
    <row r="2197" spans="2:18" x14ac:dyDescent="0.2">
      <c r="B2197" s="1"/>
      <c r="O2197" s="1"/>
      <c r="R2197" s="1"/>
    </row>
    <row r="2198" spans="2:18" x14ac:dyDescent="0.2">
      <c r="B2198" s="1"/>
      <c r="O2198" s="1"/>
      <c r="R2198" s="1"/>
    </row>
    <row r="2199" spans="2:18" x14ac:dyDescent="0.2">
      <c r="B2199" s="1"/>
      <c r="O2199" s="1"/>
      <c r="R2199" s="1"/>
    </row>
    <row r="2200" spans="2:18" x14ac:dyDescent="0.2">
      <c r="B2200" s="1"/>
      <c r="O2200" s="1"/>
      <c r="R2200" s="1"/>
    </row>
    <row r="2201" spans="2:18" x14ac:dyDescent="0.2">
      <c r="B2201" s="1"/>
      <c r="O2201" s="1"/>
      <c r="R2201" s="1"/>
    </row>
    <row r="2202" spans="2:18" x14ac:dyDescent="0.2">
      <c r="B2202" s="1"/>
      <c r="O2202" s="1"/>
      <c r="R2202" s="1"/>
    </row>
    <row r="2203" spans="2:18" x14ac:dyDescent="0.2">
      <c r="B2203" s="1"/>
      <c r="O2203" s="1"/>
      <c r="R2203" s="1"/>
    </row>
    <row r="2204" spans="2:18" x14ac:dyDescent="0.2">
      <c r="B2204" s="1"/>
      <c r="O2204" s="1"/>
      <c r="R2204" s="1"/>
    </row>
    <row r="2205" spans="2:18" x14ac:dyDescent="0.2">
      <c r="B2205" s="1"/>
      <c r="O2205" s="1"/>
      <c r="R2205" s="1"/>
    </row>
    <row r="2206" spans="2:18" x14ac:dyDescent="0.2">
      <c r="B2206" s="1"/>
      <c r="O2206" s="1"/>
      <c r="R2206" s="1"/>
    </row>
    <row r="2207" spans="2:18" x14ac:dyDescent="0.2">
      <c r="B2207" s="1"/>
      <c r="O2207" s="1"/>
      <c r="R2207" s="1"/>
    </row>
    <row r="2208" spans="2:18" x14ac:dyDescent="0.2">
      <c r="B2208" s="1"/>
      <c r="O2208" s="1"/>
      <c r="R2208" s="1"/>
    </row>
    <row r="2209" spans="2:18" x14ac:dyDescent="0.2">
      <c r="B2209" s="1"/>
      <c r="O2209" s="1"/>
      <c r="R2209" s="1"/>
    </row>
    <row r="2210" spans="2:18" x14ac:dyDescent="0.2">
      <c r="B2210" s="1"/>
      <c r="O2210" s="1"/>
      <c r="R2210" s="1"/>
    </row>
    <row r="2211" spans="2:18" x14ac:dyDescent="0.2">
      <c r="B2211" s="1"/>
      <c r="O2211" s="1"/>
      <c r="R2211" s="1"/>
    </row>
    <row r="2212" spans="2:18" x14ac:dyDescent="0.2">
      <c r="B2212" s="1"/>
      <c r="O2212" s="1"/>
      <c r="R2212" s="1"/>
    </row>
    <row r="2213" spans="2:18" x14ac:dyDescent="0.2">
      <c r="B2213" s="1"/>
      <c r="O2213" s="1"/>
      <c r="R2213" s="1"/>
    </row>
    <row r="2214" spans="2:18" x14ac:dyDescent="0.2">
      <c r="B2214" s="1"/>
      <c r="O2214" s="1"/>
      <c r="R2214" s="1"/>
    </row>
    <row r="2215" spans="2:18" x14ac:dyDescent="0.2">
      <c r="B2215" s="1"/>
      <c r="O2215" s="1"/>
      <c r="R2215" s="1"/>
    </row>
    <row r="2216" spans="2:18" x14ac:dyDescent="0.2">
      <c r="B2216" s="1"/>
      <c r="O2216" s="1"/>
      <c r="R2216" s="1"/>
    </row>
    <row r="2217" spans="2:18" x14ac:dyDescent="0.2">
      <c r="B2217" s="1"/>
      <c r="O2217" s="1"/>
      <c r="R2217" s="1"/>
    </row>
    <row r="2218" spans="2:18" x14ac:dyDescent="0.2">
      <c r="B2218" s="1"/>
      <c r="O2218" s="1"/>
      <c r="R2218" s="1"/>
    </row>
    <row r="2219" spans="2:18" x14ac:dyDescent="0.2">
      <c r="B2219" s="1"/>
      <c r="O2219" s="1"/>
      <c r="R2219" s="1"/>
    </row>
    <row r="2220" spans="2:18" x14ac:dyDescent="0.2">
      <c r="B2220" s="1"/>
      <c r="O2220" s="1"/>
      <c r="R2220" s="1"/>
    </row>
    <row r="2221" spans="2:18" x14ac:dyDescent="0.2">
      <c r="B2221" s="1"/>
      <c r="O2221" s="1"/>
      <c r="R2221" s="1"/>
    </row>
    <row r="2222" spans="2:18" x14ac:dyDescent="0.2">
      <c r="B2222" s="1"/>
      <c r="O2222" s="1"/>
      <c r="R2222" s="1"/>
    </row>
    <row r="2223" spans="2:18" x14ac:dyDescent="0.2">
      <c r="B2223" s="1"/>
      <c r="O2223" s="1"/>
      <c r="R2223" s="1"/>
    </row>
    <row r="2224" spans="2:18" x14ac:dyDescent="0.2">
      <c r="B2224" s="1"/>
      <c r="O2224" s="1"/>
      <c r="R2224" s="1"/>
    </row>
    <row r="2225" spans="2:18" x14ac:dyDescent="0.2">
      <c r="B2225" s="1"/>
      <c r="O2225" s="1"/>
      <c r="R2225" s="1"/>
    </row>
    <row r="2226" spans="2:18" x14ac:dyDescent="0.2">
      <c r="B2226" s="1"/>
      <c r="O2226" s="1"/>
      <c r="R2226" s="1"/>
    </row>
    <row r="2227" spans="2:18" x14ac:dyDescent="0.2">
      <c r="B2227" s="1"/>
      <c r="O2227" s="1"/>
      <c r="R2227" s="1"/>
    </row>
    <row r="2228" spans="2:18" x14ac:dyDescent="0.2">
      <c r="B2228" s="1"/>
      <c r="O2228" s="1"/>
      <c r="R2228" s="1"/>
    </row>
    <row r="2229" spans="2:18" x14ac:dyDescent="0.2">
      <c r="B2229" s="1"/>
      <c r="O2229" s="1"/>
      <c r="R2229" s="1"/>
    </row>
    <row r="2230" spans="2:18" x14ac:dyDescent="0.2">
      <c r="B2230" s="1"/>
      <c r="O2230" s="1"/>
      <c r="R2230" s="1"/>
    </row>
    <row r="2231" spans="2:18" x14ac:dyDescent="0.2">
      <c r="B2231" s="1"/>
      <c r="O2231" s="1"/>
      <c r="R2231" s="1"/>
    </row>
    <row r="2232" spans="2:18" x14ac:dyDescent="0.2">
      <c r="B2232" s="1"/>
      <c r="O2232" s="1"/>
      <c r="R2232" s="1"/>
    </row>
    <row r="2233" spans="2:18" x14ac:dyDescent="0.2">
      <c r="B2233" s="1"/>
      <c r="O2233" s="1"/>
      <c r="R2233" s="1"/>
    </row>
    <row r="2234" spans="2:18" x14ac:dyDescent="0.2">
      <c r="B2234" s="1"/>
      <c r="O2234" s="1"/>
      <c r="R2234" s="1"/>
    </row>
    <row r="2235" spans="2:18" x14ac:dyDescent="0.2">
      <c r="B2235" s="1"/>
      <c r="O2235" s="1"/>
      <c r="R2235" s="1"/>
    </row>
    <row r="2236" spans="2:18" x14ac:dyDescent="0.2">
      <c r="B2236" s="1"/>
      <c r="O2236" s="1"/>
      <c r="R2236" s="1"/>
    </row>
    <row r="2237" spans="2:18" x14ac:dyDescent="0.2">
      <c r="B2237" s="1"/>
      <c r="O2237" s="1"/>
      <c r="R2237" s="1"/>
    </row>
    <row r="2238" spans="2:18" x14ac:dyDescent="0.2">
      <c r="B2238" s="1"/>
      <c r="O2238" s="1"/>
      <c r="R2238" s="1"/>
    </row>
    <row r="2239" spans="2:18" x14ac:dyDescent="0.2">
      <c r="B2239" s="1"/>
      <c r="O2239" s="1"/>
      <c r="R2239" s="1"/>
    </row>
    <row r="2240" spans="2:18" x14ac:dyDescent="0.2">
      <c r="B2240" s="1"/>
      <c r="O2240" s="1"/>
      <c r="R2240" s="1"/>
    </row>
    <row r="2241" spans="2:18" x14ac:dyDescent="0.2">
      <c r="B2241" s="1"/>
      <c r="O2241" s="1"/>
      <c r="R2241" s="1"/>
    </row>
    <row r="2242" spans="2:18" x14ac:dyDescent="0.2">
      <c r="B2242" s="1"/>
      <c r="O2242" s="1"/>
      <c r="R2242" s="1"/>
    </row>
    <row r="2243" spans="2:18" x14ac:dyDescent="0.2">
      <c r="B2243" s="1"/>
      <c r="O2243" s="1"/>
      <c r="R2243" s="1"/>
    </row>
    <row r="2244" spans="2:18" x14ac:dyDescent="0.2">
      <c r="B2244" s="1"/>
      <c r="O2244" s="1"/>
      <c r="R2244" s="1"/>
    </row>
    <row r="2245" spans="2:18" x14ac:dyDescent="0.2">
      <c r="B2245" s="1"/>
      <c r="O2245" s="1"/>
      <c r="R2245" s="1"/>
    </row>
    <row r="2246" spans="2:18" x14ac:dyDescent="0.2">
      <c r="B2246" s="1"/>
      <c r="O2246" s="1"/>
      <c r="R2246" s="1"/>
    </row>
    <row r="2247" spans="2:18" x14ac:dyDescent="0.2">
      <c r="B2247" s="1"/>
      <c r="O2247" s="1"/>
      <c r="R2247" s="1"/>
    </row>
    <row r="2248" spans="2:18" x14ac:dyDescent="0.2">
      <c r="B2248" s="1"/>
      <c r="O2248" s="1"/>
      <c r="R2248" s="1"/>
    </row>
    <row r="2249" spans="2:18" x14ac:dyDescent="0.2">
      <c r="B2249" s="1"/>
      <c r="O2249" s="1"/>
      <c r="R2249" s="1"/>
    </row>
    <row r="2250" spans="2:18" x14ac:dyDescent="0.2">
      <c r="B2250" s="1"/>
      <c r="O2250" s="1"/>
      <c r="R2250" s="1"/>
    </row>
    <row r="2251" spans="2:18" x14ac:dyDescent="0.2">
      <c r="B2251" s="1"/>
      <c r="O2251" s="1"/>
      <c r="R2251" s="1"/>
    </row>
    <row r="2252" spans="2:18" x14ac:dyDescent="0.2">
      <c r="B2252" s="1"/>
      <c r="O2252" s="1"/>
      <c r="R2252" s="1"/>
    </row>
    <row r="2253" spans="2:18" x14ac:dyDescent="0.2">
      <c r="B2253" s="1"/>
      <c r="O2253" s="1"/>
      <c r="R2253" s="1"/>
    </row>
    <row r="2254" spans="2:18" x14ac:dyDescent="0.2">
      <c r="B2254" s="1"/>
      <c r="O2254" s="1"/>
      <c r="R2254" s="1"/>
    </row>
    <row r="2255" spans="2:18" x14ac:dyDescent="0.2">
      <c r="B2255" s="1"/>
      <c r="O2255" s="1"/>
      <c r="R2255" s="1"/>
    </row>
    <row r="2256" spans="2:18" x14ac:dyDescent="0.2">
      <c r="B2256" s="1"/>
      <c r="O2256" s="1"/>
      <c r="R2256" s="1"/>
    </row>
    <row r="2257" spans="2:18" x14ac:dyDescent="0.2">
      <c r="B2257" s="1"/>
      <c r="O2257" s="1"/>
      <c r="R2257" s="1"/>
    </row>
    <row r="2258" spans="2:18" x14ac:dyDescent="0.2">
      <c r="B2258" s="1"/>
      <c r="O2258" s="1"/>
      <c r="R2258" s="1"/>
    </row>
    <row r="2259" spans="2:18" x14ac:dyDescent="0.2">
      <c r="B2259" s="1"/>
      <c r="O2259" s="1"/>
      <c r="R2259" s="1"/>
    </row>
    <row r="2260" spans="2:18" x14ac:dyDescent="0.2">
      <c r="B2260" s="1"/>
      <c r="O2260" s="1"/>
      <c r="R2260" s="1"/>
    </row>
    <row r="2261" spans="2:18" x14ac:dyDescent="0.2">
      <c r="B2261" s="1"/>
      <c r="O2261" s="1"/>
      <c r="R2261" s="1"/>
    </row>
    <row r="2262" spans="2:18" x14ac:dyDescent="0.2">
      <c r="B2262" s="1"/>
      <c r="O2262" s="1"/>
      <c r="R2262" s="1"/>
    </row>
    <row r="2263" spans="2:18" x14ac:dyDescent="0.2">
      <c r="B2263" s="1"/>
      <c r="O2263" s="1"/>
      <c r="R2263" s="1"/>
    </row>
    <row r="2264" spans="2:18" x14ac:dyDescent="0.2">
      <c r="B2264" s="1"/>
      <c r="O2264" s="1"/>
      <c r="R2264" s="1"/>
    </row>
    <row r="2265" spans="2:18" x14ac:dyDescent="0.2">
      <c r="B2265" s="1"/>
      <c r="O2265" s="1"/>
      <c r="R2265" s="1"/>
    </row>
    <row r="2266" spans="2:18" x14ac:dyDescent="0.2">
      <c r="B2266" s="1"/>
      <c r="O2266" s="1"/>
      <c r="R2266" s="1"/>
    </row>
    <row r="2267" spans="2:18" x14ac:dyDescent="0.2">
      <c r="B2267" s="1"/>
      <c r="O2267" s="1"/>
      <c r="R2267" s="1"/>
    </row>
    <row r="2268" spans="2:18" x14ac:dyDescent="0.2">
      <c r="B2268" s="1"/>
      <c r="O2268" s="1"/>
      <c r="R2268" s="1"/>
    </row>
    <row r="2269" spans="2:18" x14ac:dyDescent="0.2">
      <c r="B2269" s="1"/>
      <c r="O2269" s="1"/>
      <c r="R2269" s="1"/>
    </row>
    <row r="2270" spans="2:18" x14ac:dyDescent="0.2">
      <c r="B2270" s="1"/>
      <c r="O2270" s="1"/>
      <c r="R2270" s="1"/>
    </row>
    <row r="2271" spans="2:18" x14ac:dyDescent="0.2">
      <c r="B2271" s="1"/>
      <c r="O2271" s="1"/>
      <c r="R2271" s="1"/>
    </row>
    <row r="2272" spans="2:18" x14ac:dyDescent="0.2">
      <c r="B2272" s="1"/>
      <c r="O2272" s="1"/>
      <c r="R2272" s="1"/>
    </row>
    <row r="2273" spans="2:18" x14ac:dyDescent="0.2">
      <c r="B2273" s="1"/>
      <c r="O2273" s="1"/>
      <c r="R2273" s="1"/>
    </row>
    <row r="2274" spans="2:18" x14ac:dyDescent="0.2">
      <c r="B2274" s="1"/>
      <c r="O2274" s="1"/>
      <c r="R2274" s="1"/>
    </row>
    <row r="2275" spans="2:18" x14ac:dyDescent="0.2">
      <c r="B2275" s="1"/>
      <c r="O2275" s="1"/>
      <c r="R2275" s="1"/>
    </row>
    <row r="2276" spans="2:18" x14ac:dyDescent="0.2">
      <c r="B2276" s="1"/>
      <c r="O2276" s="1"/>
      <c r="R2276" s="1"/>
    </row>
    <row r="2277" spans="2:18" x14ac:dyDescent="0.2">
      <c r="B2277" s="1"/>
      <c r="O2277" s="1"/>
      <c r="R2277" s="1"/>
    </row>
    <row r="2278" spans="2:18" x14ac:dyDescent="0.2">
      <c r="B2278" s="1"/>
      <c r="O2278" s="1"/>
      <c r="R2278" s="1"/>
    </row>
    <row r="2279" spans="2:18" x14ac:dyDescent="0.2">
      <c r="B2279" s="1"/>
      <c r="O2279" s="1"/>
      <c r="R2279" s="1"/>
    </row>
    <row r="2280" spans="2:18" x14ac:dyDescent="0.2">
      <c r="B2280" s="1"/>
      <c r="O2280" s="1"/>
      <c r="R2280" s="1"/>
    </row>
    <row r="2281" spans="2:18" x14ac:dyDescent="0.2">
      <c r="B2281" s="1"/>
      <c r="O2281" s="1"/>
      <c r="R2281" s="1"/>
    </row>
    <row r="2282" spans="2:18" x14ac:dyDescent="0.2">
      <c r="B2282" s="1"/>
      <c r="O2282" s="1"/>
      <c r="R2282" s="1"/>
    </row>
    <row r="2283" spans="2:18" x14ac:dyDescent="0.2">
      <c r="B2283" s="1"/>
      <c r="O2283" s="1"/>
      <c r="R2283" s="1"/>
    </row>
    <row r="2284" spans="2:18" x14ac:dyDescent="0.2">
      <c r="B2284" s="1"/>
      <c r="O2284" s="1"/>
      <c r="R2284" s="1"/>
    </row>
    <row r="2285" spans="2:18" x14ac:dyDescent="0.2">
      <c r="B2285" s="1"/>
      <c r="O2285" s="1"/>
      <c r="R2285" s="1"/>
    </row>
    <row r="2286" spans="2:18" x14ac:dyDescent="0.2">
      <c r="B2286" s="1"/>
      <c r="O2286" s="1"/>
      <c r="R2286" s="1"/>
    </row>
    <row r="2287" spans="2:18" x14ac:dyDescent="0.2">
      <c r="B2287" s="1"/>
      <c r="O2287" s="1"/>
      <c r="R2287" s="1"/>
    </row>
    <row r="2288" spans="2:18" x14ac:dyDescent="0.2">
      <c r="B2288" s="1"/>
      <c r="O2288" s="1"/>
      <c r="R2288" s="1"/>
    </row>
    <row r="2289" spans="2:18" x14ac:dyDescent="0.2">
      <c r="B2289" s="1"/>
      <c r="O2289" s="1"/>
      <c r="R2289" s="1"/>
    </row>
    <row r="2290" spans="2:18" x14ac:dyDescent="0.2">
      <c r="B2290" s="1"/>
      <c r="O2290" s="1"/>
      <c r="R2290" s="1"/>
    </row>
    <row r="2291" spans="2:18" x14ac:dyDescent="0.2">
      <c r="B2291" s="1"/>
      <c r="O2291" s="1"/>
      <c r="R2291" s="1"/>
    </row>
    <row r="2292" spans="2:18" x14ac:dyDescent="0.2">
      <c r="B2292" s="1"/>
      <c r="O2292" s="1"/>
      <c r="R2292" s="1"/>
    </row>
    <row r="2293" spans="2:18" x14ac:dyDescent="0.2">
      <c r="B2293" s="1"/>
      <c r="O2293" s="1"/>
      <c r="R2293" s="1"/>
    </row>
    <row r="2294" spans="2:18" x14ac:dyDescent="0.2">
      <c r="B2294" s="1"/>
      <c r="O2294" s="1"/>
      <c r="R2294" s="1"/>
    </row>
    <row r="2295" spans="2:18" x14ac:dyDescent="0.2">
      <c r="B2295" s="1"/>
      <c r="O2295" s="1"/>
      <c r="R2295" s="1"/>
    </row>
    <row r="2296" spans="2:18" x14ac:dyDescent="0.2">
      <c r="B2296" s="1"/>
      <c r="O2296" s="1"/>
      <c r="R2296" s="1"/>
    </row>
    <row r="2297" spans="2:18" x14ac:dyDescent="0.2">
      <c r="B2297" s="1"/>
      <c r="O2297" s="1"/>
      <c r="R2297" s="1"/>
    </row>
    <row r="2298" spans="2:18" x14ac:dyDescent="0.2">
      <c r="B2298" s="1"/>
      <c r="O2298" s="1"/>
      <c r="R2298" s="1"/>
    </row>
    <row r="2299" spans="2:18" x14ac:dyDescent="0.2">
      <c r="B2299" s="1"/>
      <c r="O2299" s="1"/>
      <c r="R2299" s="1"/>
    </row>
    <row r="2300" spans="2:18" x14ac:dyDescent="0.2">
      <c r="B2300" s="1"/>
      <c r="O2300" s="1"/>
      <c r="R2300" s="1"/>
    </row>
    <row r="2301" spans="2:18" x14ac:dyDescent="0.2">
      <c r="B2301" s="1"/>
      <c r="O2301" s="1"/>
      <c r="R2301" s="1"/>
    </row>
    <row r="2302" spans="2:18" x14ac:dyDescent="0.2">
      <c r="B2302" s="1"/>
      <c r="O2302" s="1"/>
      <c r="R2302" s="1"/>
    </row>
    <row r="2303" spans="2:18" x14ac:dyDescent="0.2">
      <c r="B2303" s="1"/>
      <c r="O2303" s="1"/>
      <c r="R2303" s="1"/>
    </row>
    <row r="2304" spans="2:18" x14ac:dyDescent="0.2">
      <c r="B2304" s="1"/>
      <c r="O2304" s="1"/>
      <c r="R2304" s="1"/>
    </row>
    <row r="2305" spans="2:18" x14ac:dyDescent="0.2">
      <c r="B2305" s="1"/>
      <c r="O2305" s="1"/>
      <c r="R2305" s="1"/>
    </row>
    <row r="2306" spans="2:18" x14ac:dyDescent="0.2">
      <c r="B2306" s="1"/>
      <c r="O2306" s="1"/>
      <c r="R2306" s="1"/>
    </row>
    <row r="2307" spans="2:18" x14ac:dyDescent="0.2">
      <c r="B2307" s="1"/>
      <c r="O2307" s="1"/>
      <c r="R2307" s="1"/>
    </row>
    <row r="2308" spans="2:18" x14ac:dyDescent="0.2">
      <c r="B2308" s="1"/>
      <c r="O2308" s="1"/>
      <c r="R2308" s="1"/>
    </row>
    <row r="2309" spans="2:18" x14ac:dyDescent="0.2">
      <c r="B2309" s="1"/>
      <c r="O2309" s="1"/>
      <c r="R2309" s="1"/>
    </row>
    <row r="2310" spans="2:18" x14ac:dyDescent="0.2">
      <c r="B2310" s="1"/>
      <c r="O2310" s="1"/>
      <c r="R2310" s="1"/>
    </row>
    <row r="2311" spans="2:18" x14ac:dyDescent="0.2">
      <c r="B2311" s="1"/>
      <c r="O2311" s="1"/>
      <c r="R2311" s="1"/>
    </row>
    <row r="2312" spans="2:18" x14ac:dyDescent="0.2">
      <c r="B2312" s="1"/>
      <c r="O2312" s="1"/>
      <c r="R2312" s="1"/>
    </row>
    <row r="2313" spans="2:18" x14ac:dyDescent="0.2">
      <c r="B2313" s="1"/>
      <c r="O2313" s="1"/>
      <c r="R2313" s="1"/>
    </row>
    <row r="2314" spans="2:18" x14ac:dyDescent="0.2">
      <c r="B2314" s="1"/>
      <c r="O2314" s="1"/>
      <c r="R2314" s="1"/>
    </row>
    <row r="2315" spans="2:18" x14ac:dyDescent="0.2">
      <c r="B2315" s="1"/>
      <c r="O2315" s="1"/>
      <c r="R2315" s="1"/>
    </row>
    <row r="2316" spans="2:18" x14ac:dyDescent="0.2">
      <c r="B2316" s="1"/>
      <c r="O2316" s="1"/>
      <c r="R2316" s="1"/>
    </row>
    <row r="2317" spans="2:18" x14ac:dyDescent="0.2">
      <c r="B2317" s="1"/>
      <c r="O2317" s="1"/>
      <c r="R2317" s="1"/>
    </row>
    <row r="2318" spans="2:18" x14ac:dyDescent="0.2">
      <c r="B2318" s="1"/>
      <c r="O2318" s="1"/>
      <c r="R2318" s="1"/>
    </row>
    <row r="2319" spans="2:18" x14ac:dyDescent="0.2">
      <c r="B2319" s="1"/>
      <c r="O2319" s="1"/>
      <c r="R2319" s="1"/>
    </row>
    <row r="2320" spans="2:18" x14ac:dyDescent="0.2">
      <c r="B2320" s="1"/>
      <c r="O2320" s="1"/>
      <c r="R2320" s="1"/>
    </row>
    <row r="2321" spans="2:18" x14ac:dyDescent="0.2">
      <c r="B2321" s="1"/>
      <c r="O2321" s="1"/>
      <c r="R2321" s="1"/>
    </row>
    <row r="2322" spans="2:18" x14ac:dyDescent="0.2">
      <c r="B2322" s="1"/>
      <c r="O2322" s="1"/>
      <c r="R2322" s="1"/>
    </row>
    <row r="2323" spans="2:18" x14ac:dyDescent="0.2">
      <c r="B2323" s="1"/>
      <c r="O2323" s="1"/>
      <c r="R2323" s="1"/>
    </row>
    <row r="2324" spans="2:18" x14ac:dyDescent="0.2">
      <c r="B2324" s="1"/>
      <c r="O2324" s="1"/>
      <c r="R2324" s="1"/>
    </row>
    <row r="2325" spans="2:18" x14ac:dyDescent="0.2">
      <c r="B2325" s="1"/>
      <c r="O2325" s="1"/>
      <c r="R2325" s="1"/>
    </row>
    <row r="2326" spans="2:18" x14ac:dyDescent="0.2">
      <c r="B2326" s="1"/>
      <c r="O2326" s="1"/>
      <c r="R2326" s="1"/>
    </row>
    <row r="2327" spans="2:18" x14ac:dyDescent="0.2">
      <c r="B2327" s="1"/>
      <c r="O2327" s="1"/>
      <c r="R2327" s="1"/>
    </row>
    <row r="2328" spans="2:18" x14ac:dyDescent="0.2">
      <c r="B2328" s="1"/>
      <c r="O2328" s="1"/>
      <c r="R2328" s="1"/>
    </row>
    <row r="2329" spans="2:18" x14ac:dyDescent="0.2">
      <c r="B2329" s="1"/>
      <c r="O2329" s="1"/>
      <c r="R2329" s="1"/>
    </row>
    <row r="2330" spans="2:18" x14ac:dyDescent="0.2">
      <c r="B2330" s="1"/>
      <c r="O2330" s="1"/>
      <c r="R2330" s="1"/>
    </row>
    <row r="2331" spans="2:18" x14ac:dyDescent="0.2">
      <c r="B2331" s="1"/>
      <c r="O2331" s="1"/>
      <c r="R2331" s="1"/>
    </row>
    <row r="2332" spans="2:18" x14ac:dyDescent="0.2">
      <c r="B2332" s="1"/>
      <c r="O2332" s="1"/>
      <c r="R2332" s="1"/>
    </row>
    <row r="2333" spans="2:18" x14ac:dyDescent="0.2">
      <c r="B2333" s="1"/>
      <c r="O2333" s="1"/>
      <c r="R2333" s="1"/>
    </row>
    <row r="2334" spans="2:18" x14ac:dyDescent="0.2">
      <c r="B2334" s="1"/>
      <c r="O2334" s="1"/>
      <c r="R2334" s="1"/>
    </row>
    <row r="2335" spans="2:18" x14ac:dyDescent="0.2">
      <c r="B2335" s="1"/>
      <c r="O2335" s="1"/>
      <c r="R2335" s="1"/>
    </row>
    <row r="2336" spans="2:18" x14ac:dyDescent="0.2">
      <c r="B2336" s="1"/>
      <c r="O2336" s="1"/>
      <c r="R2336" s="1"/>
    </row>
    <row r="2337" spans="2:18" x14ac:dyDescent="0.2">
      <c r="B2337" s="1"/>
      <c r="O2337" s="1"/>
      <c r="R2337" s="1"/>
    </row>
    <row r="2338" spans="2:18" x14ac:dyDescent="0.2">
      <c r="B2338" s="1"/>
      <c r="O2338" s="1"/>
      <c r="R2338" s="1"/>
    </row>
    <row r="2339" spans="2:18" x14ac:dyDescent="0.2">
      <c r="B2339" s="1"/>
      <c r="O2339" s="1"/>
      <c r="R2339" s="1"/>
    </row>
    <row r="2340" spans="2:18" x14ac:dyDescent="0.2">
      <c r="B2340" s="1"/>
      <c r="O2340" s="1"/>
      <c r="R2340" s="1"/>
    </row>
    <row r="2341" spans="2:18" x14ac:dyDescent="0.2">
      <c r="B2341" s="1"/>
      <c r="O2341" s="1"/>
      <c r="R2341" s="1"/>
    </row>
    <row r="2342" spans="2:18" x14ac:dyDescent="0.2">
      <c r="B2342" s="1"/>
      <c r="O2342" s="1"/>
      <c r="R2342" s="1"/>
    </row>
    <row r="2343" spans="2:18" x14ac:dyDescent="0.2">
      <c r="B2343" s="1"/>
      <c r="O2343" s="1"/>
      <c r="R2343" s="1"/>
    </row>
    <row r="2344" spans="2:18" x14ac:dyDescent="0.2">
      <c r="B2344" s="1"/>
      <c r="O2344" s="1"/>
      <c r="R2344" s="1"/>
    </row>
    <row r="2345" spans="2:18" x14ac:dyDescent="0.2">
      <c r="B2345" s="1"/>
      <c r="O2345" s="1"/>
      <c r="R2345" s="1"/>
    </row>
    <row r="2346" spans="2:18" x14ac:dyDescent="0.2">
      <c r="B2346" s="1"/>
      <c r="O2346" s="1"/>
      <c r="R2346" s="1"/>
    </row>
    <row r="2347" spans="2:18" x14ac:dyDescent="0.2">
      <c r="B2347" s="1"/>
      <c r="O2347" s="1"/>
      <c r="R2347" s="1"/>
    </row>
    <row r="2348" spans="2:18" x14ac:dyDescent="0.2">
      <c r="B2348" s="1"/>
      <c r="O2348" s="1"/>
      <c r="R2348" s="1"/>
    </row>
    <row r="2349" spans="2:18" x14ac:dyDescent="0.2">
      <c r="B2349" s="1"/>
      <c r="O2349" s="1"/>
      <c r="R2349" s="1"/>
    </row>
    <row r="2350" spans="2:18" x14ac:dyDescent="0.2">
      <c r="B2350" s="1"/>
      <c r="O2350" s="1"/>
      <c r="R2350" s="1"/>
    </row>
    <row r="2351" spans="2:18" x14ac:dyDescent="0.2">
      <c r="B2351" s="1"/>
      <c r="O2351" s="1"/>
      <c r="R2351" s="1"/>
    </row>
    <row r="2352" spans="2:18" x14ac:dyDescent="0.2">
      <c r="B2352" s="1"/>
      <c r="O2352" s="1"/>
      <c r="R2352" s="1"/>
    </row>
    <row r="2353" spans="2:18" x14ac:dyDescent="0.2">
      <c r="B2353" s="1"/>
      <c r="O2353" s="1"/>
      <c r="R2353" s="1"/>
    </row>
    <row r="2354" spans="2:18" x14ac:dyDescent="0.2">
      <c r="B2354" s="1"/>
      <c r="O2354" s="1"/>
      <c r="R2354" s="1"/>
    </row>
    <row r="2355" spans="2:18" x14ac:dyDescent="0.2">
      <c r="B2355" s="1"/>
      <c r="O2355" s="1"/>
      <c r="R2355" s="1"/>
    </row>
    <row r="2356" spans="2:18" x14ac:dyDescent="0.2">
      <c r="B2356" s="1"/>
      <c r="O2356" s="1"/>
      <c r="R2356" s="1"/>
    </row>
    <row r="2357" spans="2:18" x14ac:dyDescent="0.2">
      <c r="B2357" s="1"/>
      <c r="O2357" s="1"/>
      <c r="R2357" s="1"/>
    </row>
    <row r="2358" spans="2:18" x14ac:dyDescent="0.2">
      <c r="B2358" s="1"/>
      <c r="O2358" s="1"/>
      <c r="R2358" s="1"/>
    </row>
    <row r="2359" spans="2:18" x14ac:dyDescent="0.2">
      <c r="B2359" s="1"/>
      <c r="O2359" s="1"/>
      <c r="R2359" s="1"/>
    </row>
    <row r="2360" spans="2:18" x14ac:dyDescent="0.2">
      <c r="B2360" s="1"/>
      <c r="O2360" s="1"/>
      <c r="R2360" s="1"/>
    </row>
    <row r="2361" spans="2:18" x14ac:dyDescent="0.2">
      <c r="B2361" s="1"/>
      <c r="O2361" s="1"/>
      <c r="R2361" s="1"/>
    </row>
    <row r="2362" spans="2:18" x14ac:dyDescent="0.2">
      <c r="B2362" s="1"/>
      <c r="O2362" s="1"/>
      <c r="R2362" s="1"/>
    </row>
    <row r="2363" spans="2:18" x14ac:dyDescent="0.2">
      <c r="B2363" s="1"/>
      <c r="O2363" s="1"/>
      <c r="R2363" s="1"/>
    </row>
    <row r="2364" spans="2:18" x14ac:dyDescent="0.2">
      <c r="B2364" s="1"/>
      <c r="O2364" s="1"/>
      <c r="R2364" s="1"/>
    </row>
    <row r="2365" spans="2:18" x14ac:dyDescent="0.2">
      <c r="B2365" s="1"/>
      <c r="O2365" s="1"/>
      <c r="R2365" s="1"/>
    </row>
    <row r="2366" spans="2:18" x14ac:dyDescent="0.2">
      <c r="B2366" s="1"/>
      <c r="O2366" s="1"/>
      <c r="R2366" s="1"/>
    </row>
    <row r="2367" spans="2:18" x14ac:dyDescent="0.2">
      <c r="B2367" s="1"/>
      <c r="O2367" s="1"/>
      <c r="R2367" s="1"/>
    </row>
    <row r="2368" spans="2:18" x14ac:dyDescent="0.2">
      <c r="B2368" s="1"/>
      <c r="O2368" s="1"/>
      <c r="R2368" s="1"/>
    </row>
    <row r="2369" spans="2:18" x14ac:dyDescent="0.2">
      <c r="B2369" s="1"/>
      <c r="O2369" s="1"/>
      <c r="R2369" s="1"/>
    </row>
    <row r="2370" spans="2:18" x14ac:dyDescent="0.2">
      <c r="B2370" s="1"/>
      <c r="O2370" s="1"/>
      <c r="R2370" s="1"/>
    </row>
    <row r="2371" spans="2:18" x14ac:dyDescent="0.2">
      <c r="B2371" s="1"/>
      <c r="O2371" s="1"/>
      <c r="R2371" s="1"/>
    </row>
    <row r="2372" spans="2:18" x14ac:dyDescent="0.2">
      <c r="B2372" s="1"/>
      <c r="O2372" s="1"/>
      <c r="R2372" s="1"/>
    </row>
    <row r="2373" spans="2:18" x14ac:dyDescent="0.2">
      <c r="B2373" s="1"/>
      <c r="O2373" s="1"/>
      <c r="R2373" s="1"/>
    </row>
    <row r="2374" spans="2:18" x14ac:dyDescent="0.2">
      <c r="B2374" s="1"/>
      <c r="O2374" s="1"/>
      <c r="R2374" s="1"/>
    </row>
    <row r="2375" spans="2:18" x14ac:dyDescent="0.2">
      <c r="B2375" s="1"/>
      <c r="O2375" s="1"/>
      <c r="R2375" s="1"/>
    </row>
    <row r="2376" spans="2:18" x14ac:dyDescent="0.2">
      <c r="B2376" s="1"/>
      <c r="O2376" s="1"/>
      <c r="R2376" s="1"/>
    </row>
    <row r="2377" spans="2:18" x14ac:dyDescent="0.2">
      <c r="B2377" s="1"/>
      <c r="O2377" s="1"/>
      <c r="R2377" s="1"/>
    </row>
    <row r="2378" spans="2:18" x14ac:dyDescent="0.2">
      <c r="B2378" s="1"/>
      <c r="O2378" s="1"/>
      <c r="R2378" s="1"/>
    </row>
    <row r="2379" spans="2:18" x14ac:dyDescent="0.2">
      <c r="B2379" s="1"/>
      <c r="O2379" s="1"/>
      <c r="R2379" s="1"/>
    </row>
    <row r="2380" spans="2:18" x14ac:dyDescent="0.2">
      <c r="B2380" s="1"/>
      <c r="O2380" s="1"/>
      <c r="R2380" s="1"/>
    </row>
    <row r="2381" spans="2:18" x14ac:dyDescent="0.2">
      <c r="B2381" s="1"/>
      <c r="O2381" s="1"/>
      <c r="R2381" s="1"/>
    </row>
    <row r="2382" spans="2:18" x14ac:dyDescent="0.2">
      <c r="B2382" s="1"/>
      <c r="O2382" s="1"/>
      <c r="R2382" s="1"/>
    </row>
    <row r="2383" spans="2:18" x14ac:dyDescent="0.2">
      <c r="B2383" s="1"/>
      <c r="O2383" s="1"/>
      <c r="R2383" s="1"/>
    </row>
    <row r="2384" spans="2:18" x14ac:dyDescent="0.2">
      <c r="B2384" s="1"/>
      <c r="O2384" s="1"/>
      <c r="R2384" s="1"/>
    </row>
    <row r="2385" spans="2:18" x14ac:dyDescent="0.2">
      <c r="B2385" s="1"/>
      <c r="O2385" s="1"/>
      <c r="R2385" s="1"/>
    </row>
    <row r="2386" spans="2:18" x14ac:dyDescent="0.2">
      <c r="B2386" s="1"/>
      <c r="O2386" s="1"/>
      <c r="R2386" s="1"/>
    </row>
    <row r="2387" spans="2:18" x14ac:dyDescent="0.2">
      <c r="B2387" s="1"/>
      <c r="O2387" s="1"/>
      <c r="R2387" s="1"/>
    </row>
    <row r="2388" spans="2:18" x14ac:dyDescent="0.2">
      <c r="B2388" s="1"/>
      <c r="O2388" s="1"/>
      <c r="R2388" s="1"/>
    </row>
    <row r="2389" spans="2:18" x14ac:dyDescent="0.2">
      <c r="B2389" s="1"/>
      <c r="O2389" s="1"/>
      <c r="R2389" s="1"/>
    </row>
    <row r="2390" spans="2:18" x14ac:dyDescent="0.2">
      <c r="B2390" s="1"/>
      <c r="O2390" s="1"/>
      <c r="R2390" s="1"/>
    </row>
    <row r="2391" spans="2:18" x14ac:dyDescent="0.2">
      <c r="B2391" s="1"/>
      <c r="O2391" s="1"/>
      <c r="R2391" s="1"/>
    </row>
    <row r="2392" spans="2:18" x14ac:dyDescent="0.2">
      <c r="B2392" s="1"/>
      <c r="O2392" s="1"/>
      <c r="R2392" s="1"/>
    </row>
    <row r="2393" spans="2:18" x14ac:dyDescent="0.2">
      <c r="B2393" s="1"/>
      <c r="O2393" s="1"/>
      <c r="R2393" s="1"/>
    </row>
    <row r="2394" spans="2:18" x14ac:dyDescent="0.2">
      <c r="B2394" s="1"/>
      <c r="O2394" s="1"/>
      <c r="R2394" s="1"/>
    </row>
    <row r="2395" spans="2:18" x14ac:dyDescent="0.2">
      <c r="B2395" s="1"/>
      <c r="O2395" s="1"/>
      <c r="R2395" s="1"/>
    </row>
    <row r="2396" spans="2:18" x14ac:dyDescent="0.2">
      <c r="B2396" s="1"/>
      <c r="O2396" s="1"/>
      <c r="R2396" s="1"/>
    </row>
    <row r="2397" spans="2:18" x14ac:dyDescent="0.2">
      <c r="B2397" s="1"/>
      <c r="O2397" s="1"/>
      <c r="R2397" s="1"/>
    </row>
    <row r="2398" spans="2:18" x14ac:dyDescent="0.2">
      <c r="B2398" s="1"/>
      <c r="O2398" s="1"/>
      <c r="R2398" s="1"/>
    </row>
    <row r="2399" spans="2:18" x14ac:dyDescent="0.2">
      <c r="B2399" s="1"/>
      <c r="O2399" s="1"/>
      <c r="R2399" s="1"/>
    </row>
    <row r="2400" spans="2:18" x14ac:dyDescent="0.2">
      <c r="B2400" s="1"/>
      <c r="O2400" s="1"/>
      <c r="R2400" s="1"/>
    </row>
    <row r="2401" spans="2:18" x14ac:dyDescent="0.2">
      <c r="B2401" s="1"/>
      <c r="O2401" s="1"/>
      <c r="R2401" s="1"/>
    </row>
    <row r="2402" spans="2:18" x14ac:dyDescent="0.2">
      <c r="B2402" s="1"/>
      <c r="O2402" s="1"/>
      <c r="R2402" s="1"/>
    </row>
    <row r="2403" spans="2:18" x14ac:dyDescent="0.2">
      <c r="B2403" s="1"/>
      <c r="O2403" s="1"/>
      <c r="R2403" s="1"/>
    </row>
    <row r="2404" spans="2:18" x14ac:dyDescent="0.2">
      <c r="B2404" s="1"/>
      <c r="O2404" s="1"/>
      <c r="R2404" s="1"/>
    </row>
    <row r="2405" spans="2:18" x14ac:dyDescent="0.2">
      <c r="B2405" s="1"/>
      <c r="O2405" s="1"/>
      <c r="R2405" s="1"/>
    </row>
    <row r="2406" spans="2:18" x14ac:dyDescent="0.2">
      <c r="B2406" s="1"/>
      <c r="O2406" s="1"/>
      <c r="R2406" s="1"/>
    </row>
    <row r="2407" spans="2:18" x14ac:dyDescent="0.2">
      <c r="B2407" s="1"/>
      <c r="O2407" s="1"/>
      <c r="R2407" s="1"/>
    </row>
    <row r="2408" spans="2:18" x14ac:dyDescent="0.2">
      <c r="B2408" s="1"/>
      <c r="O2408" s="1"/>
      <c r="R2408" s="1"/>
    </row>
    <row r="2409" spans="2:18" x14ac:dyDescent="0.2">
      <c r="B2409" s="1"/>
      <c r="O2409" s="1"/>
      <c r="R2409" s="1"/>
    </row>
    <row r="2410" spans="2:18" x14ac:dyDescent="0.2">
      <c r="B2410" s="1"/>
      <c r="O2410" s="1"/>
      <c r="R2410" s="1"/>
    </row>
    <row r="2411" spans="2:18" x14ac:dyDescent="0.2">
      <c r="B2411" s="1"/>
      <c r="O2411" s="1"/>
      <c r="R2411" s="1"/>
    </row>
    <row r="2412" spans="2:18" x14ac:dyDescent="0.2">
      <c r="B2412" s="1"/>
      <c r="O2412" s="1"/>
      <c r="R2412" s="1"/>
    </row>
    <row r="2413" spans="2:18" x14ac:dyDescent="0.2">
      <c r="B2413" s="1"/>
      <c r="O2413" s="1"/>
      <c r="R2413" s="1"/>
    </row>
    <row r="2414" spans="2:18" x14ac:dyDescent="0.2">
      <c r="B2414" s="1"/>
      <c r="O2414" s="1"/>
      <c r="R2414" s="1"/>
    </row>
    <row r="2415" spans="2:18" x14ac:dyDescent="0.2">
      <c r="B2415" s="1"/>
      <c r="O2415" s="1"/>
      <c r="R2415" s="1"/>
    </row>
    <row r="2416" spans="2:18" x14ac:dyDescent="0.2">
      <c r="B2416" s="1"/>
      <c r="O2416" s="1"/>
      <c r="R2416" s="1"/>
    </row>
    <row r="2417" spans="2:18" x14ac:dyDescent="0.2">
      <c r="B2417" s="1"/>
      <c r="O2417" s="1"/>
      <c r="R2417" s="1"/>
    </row>
    <row r="2418" spans="2:18" x14ac:dyDescent="0.2">
      <c r="B2418" s="1"/>
      <c r="O2418" s="1"/>
      <c r="R2418" s="1"/>
    </row>
    <row r="2419" spans="2:18" x14ac:dyDescent="0.2">
      <c r="B2419" s="1"/>
      <c r="O2419" s="1"/>
      <c r="R2419" s="1"/>
    </row>
    <row r="2420" spans="2:18" x14ac:dyDescent="0.2">
      <c r="B2420" s="1"/>
      <c r="O2420" s="1"/>
      <c r="R2420" s="1"/>
    </row>
    <row r="2421" spans="2:18" x14ac:dyDescent="0.2">
      <c r="B2421" s="1"/>
      <c r="O2421" s="1"/>
      <c r="R2421" s="1"/>
    </row>
    <row r="2422" spans="2:18" x14ac:dyDescent="0.2">
      <c r="B2422" s="1"/>
      <c r="O2422" s="1"/>
      <c r="R2422" s="1"/>
    </row>
    <row r="2423" spans="2:18" x14ac:dyDescent="0.2">
      <c r="B2423" s="1"/>
      <c r="O2423" s="1"/>
      <c r="R2423" s="1"/>
    </row>
    <row r="2424" spans="2:18" x14ac:dyDescent="0.2">
      <c r="B2424" s="1"/>
      <c r="O2424" s="1"/>
      <c r="R2424" s="1"/>
    </row>
    <row r="2425" spans="2:18" x14ac:dyDescent="0.2">
      <c r="B2425" s="1"/>
      <c r="O2425" s="1"/>
      <c r="R2425" s="1"/>
    </row>
    <row r="2426" spans="2:18" x14ac:dyDescent="0.2">
      <c r="B2426" s="1"/>
      <c r="O2426" s="1"/>
      <c r="R2426" s="1"/>
    </row>
    <row r="2427" spans="2:18" x14ac:dyDescent="0.2">
      <c r="B2427" s="1"/>
      <c r="O2427" s="1"/>
      <c r="R2427" s="1"/>
    </row>
    <row r="2428" spans="2:18" x14ac:dyDescent="0.2">
      <c r="B2428" s="1"/>
      <c r="O2428" s="1"/>
      <c r="R2428" s="1"/>
    </row>
    <row r="2429" spans="2:18" x14ac:dyDescent="0.2">
      <c r="B2429" s="1"/>
      <c r="O2429" s="1"/>
      <c r="R2429" s="1"/>
    </row>
    <row r="2430" spans="2:18" x14ac:dyDescent="0.2">
      <c r="B2430" s="1"/>
      <c r="O2430" s="1"/>
      <c r="R2430" s="1"/>
    </row>
    <row r="2431" spans="2:18" x14ac:dyDescent="0.2">
      <c r="B2431" s="1"/>
      <c r="O2431" s="1"/>
      <c r="R2431" s="1"/>
    </row>
    <row r="2432" spans="2:18" x14ac:dyDescent="0.2">
      <c r="B2432" s="1"/>
      <c r="O2432" s="1"/>
      <c r="R2432" s="1"/>
    </row>
    <row r="2433" spans="2:18" x14ac:dyDescent="0.2">
      <c r="B2433" s="1"/>
      <c r="O2433" s="1"/>
      <c r="R2433" s="1"/>
    </row>
    <row r="2434" spans="2:18" x14ac:dyDescent="0.2">
      <c r="B2434" s="1"/>
      <c r="O2434" s="1"/>
      <c r="R2434" s="1"/>
    </row>
    <row r="2435" spans="2:18" x14ac:dyDescent="0.2">
      <c r="B2435" s="1"/>
      <c r="O2435" s="1"/>
      <c r="R2435" s="1"/>
    </row>
    <row r="2436" spans="2:18" x14ac:dyDescent="0.2">
      <c r="B2436" s="1"/>
      <c r="O2436" s="1"/>
      <c r="R2436" s="1"/>
    </row>
    <row r="2437" spans="2:18" x14ac:dyDescent="0.2">
      <c r="B2437" s="1"/>
      <c r="O2437" s="1"/>
      <c r="R2437" s="1"/>
    </row>
    <row r="2438" spans="2:18" x14ac:dyDescent="0.2">
      <c r="B2438" s="1"/>
      <c r="O2438" s="1"/>
      <c r="R2438" s="1"/>
    </row>
    <row r="2439" spans="2:18" x14ac:dyDescent="0.2">
      <c r="B2439" s="1"/>
      <c r="O2439" s="1"/>
      <c r="R2439" s="1"/>
    </row>
    <row r="2440" spans="2:18" x14ac:dyDescent="0.2">
      <c r="B2440" s="1"/>
      <c r="O2440" s="1"/>
      <c r="R2440" s="1"/>
    </row>
    <row r="2441" spans="2:18" x14ac:dyDescent="0.2">
      <c r="B2441" s="1"/>
      <c r="O2441" s="1"/>
      <c r="R2441" s="1"/>
    </row>
    <row r="2442" spans="2:18" x14ac:dyDescent="0.2">
      <c r="B2442" s="1"/>
      <c r="O2442" s="1"/>
      <c r="R2442" s="1"/>
    </row>
    <row r="2443" spans="2:18" x14ac:dyDescent="0.2">
      <c r="B2443" s="1"/>
      <c r="O2443" s="1"/>
      <c r="R2443" s="1"/>
    </row>
    <row r="2444" spans="2:18" x14ac:dyDescent="0.2">
      <c r="B2444" s="1"/>
      <c r="O2444" s="1"/>
      <c r="R2444" s="1"/>
    </row>
    <row r="2445" spans="2:18" x14ac:dyDescent="0.2">
      <c r="B2445" s="1"/>
      <c r="O2445" s="1"/>
      <c r="R2445" s="1"/>
    </row>
    <row r="2446" spans="2:18" x14ac:dyDescent="0.2">
      <c r="B2446" s="1"/>
      <c r="O2446" s="1"/>
      <c r="R2446" s="1"/>
    </row>
    <row r="2447" spans="2:18" x14ac:dyDescent="0.2">
      <c r="B2447" s="1"/>
      <c r="O2447" s="1"/>
      <c r="R2447" s="1"/>
    </row>
    <row r="2448" spans="2:18" x14ac:dyDescent="0.2">
      <c r="B2448" s="1"/>
      <c r="O2448" s="1"/>
      <c r="R2448" s="1"/>
    </row>
    <row r="2449" spans="2:18" x14ac:dyDescent="0.2">
      <c r="B2449" s="1"/>
      <c r="O2449" s="1"/>
      <c r="R2449" s="1"/>
    </row>
    <row r="2450" spans="2:18" x14ac:dyDescent="0.2">
      <c r="B2450" s="1"/>
      <c r="O2450" s="1"/>
      <c r="R2450" s="1"/>
    </row>
    <row r="2451" spans="2:18" x14ac:dyDescent="0.2">
      <c r="B2451" s="1"/>
      <c r="O2451" s="1"/>
      <c r="R2451" s="1"/>
    </row>
    <row r="2452" spans="2:18" x14ac:dyDescent="0.2">
      <c r="B2452" s="1"/>
      <c r="O2452" s="1"/>
      <c r="R2452" s="1"/>
    </row>
    <row r="2453" spans="2:18" x14ac:dyDescent="0.2">
      <c r="B2453" s="1"/>
      <c r="O2453" s="1"/>
      <c r="R2453" s="1"/>
    </row>
    <row r="2454" spans="2:18" x14ac:dyDescent="0.2">
      <c r="B2454" s="1"/>
      <c r="O2454" s="1"/>
      <c r="R2454" s="1"/>
    </row>
    <row r="2455" spans="2:18" x14ac:dyDescent="0.2">
      <c r="B2455" s="1"/>
      <c r="O2455" s="1"/>
      <c r="R2455" s="1"/>
    </row>
    <row r="2456" spans="2:18" x14ac:dyDescent="0.2">
      <c r="B2456" s="1"/>
      <c r="O2456" s="1"/>
      <c r="R2456" s="1"/>
    </row>
    <row r="2457" spans="2:18" x14ac:dyDescent="0.2">
      <c r="B2457" s="1"/>
      <c r="O2457" s="1"/>
      <c r="R2457" s="1"/>
    </row>
    <row r="2458" spans="2:18" x14ac:dyDescent="0.2">
      <c r="B2458" s="1"/>
      <c r="O2458" s="1"/>
      <c r="R2458" s="1"/>
    </row>
    <row r="2459" spans="2:18" x14ac:dyDescent="0.2">
      <c r="B2459" s="1"/>
      <c r="O2459" s="1"/>
      <c r="R2459" s="1"/>
    </row>
    <row r="2460" spans="2:18" x14ac:dyDescent="0.2">
      <c r="B2460" s="1"/>
      <c r="O2460" s="1"/>
      <c r="R2460" s="1"/>
    </row>
    <row r="2461" spans="2:18" x14ac:dyDescent="0.2">
      <c r="B2461" s="1"/>
      <c r="O2461" s="1"/>
      <c r="R2461" s="1"/>
    </row>
    <row r="2462" spans="2:18" x14ac:dyDescent="0.2">
      <c r="B2462" s="1"/>
      <c r="O2462" s="1"/>
      <c r="R2462" s="1"/>
    </row>
    <row r="2463" spans="2:18" x14ac:dyDescent="0.2">
      <c r="B2463" s="1"/>
      <c r="O2463" s="1"/>
      <c r="R2463" s="1"/>
    </row>
    <row r="2464" spans="2:18" x14ac:dyDescent="0.2">
      <c r="B2464" s="1"/>
      <c r="O2464" s="1"/>
      <c r="R2464" s="1"/>
    </row>
    <row r="2465" spans="2:18" x14ac:dyDescent="0.2">
      <c r="B2465" s="1"/>
      <c r="O2465" s="1"/>
      <c r="R2465" s="1"/>
    </row>
    <row r="2466" spans="2:18" x14ac:dyDescent="0.2">
      <c r="B2466" s="1"/>
      <c r="O2466" s="1"/>
      <c r="R2466" s="1"/>
    </row>
    <row r="2467" spans="2:18" x14ac:dyDescent="0.2">
      <c r="B2467" s="1"/>
      <c r="O2467" s="1"/>
      <c r="R2467" s="1"/>
    </row>
    <row r="2468" spans="2:18" x14ac:dyDescent="0.2">
      <c r="B2468" s="1"/>
      <c r="O2468" s="1"/>
      <c r="R2468" s="1"/>
    </row>
    <row r="2469" spans="2:18" x14ac:dyDescent="0.2">
      <c r="B2469" s="1"/>
      <c r="O2469" s="1"/>
      <c r="R2469" s="1"/>
    </row>
    <row r="2470" spans="2:18" x14ac:dyDescent="0.2">
      <c r="B2470" s="1"/>
      <c r="O2470" s="1"/>
      <c r="R2470" s="1"/>
    </row>
    <row r="2471" spans="2:18" x14ac:dyDescent="0.2">
      <c r="B2471" s="1"/>
      <c r="O2471" s="1"/>
      <c r="R2471" s="1"/>
    </row>
    <row r="2472" spans="2:18" x14ac:dyDescent="0.2">
      <c r="B2472" s="1"/>
      <c r="O2472" s="1"/>
      <c r="R2472" s="1"/>
    </row>
    <row r="2473" spans="2:18" x14ac:dyDescent="0.2">
      <c r="B2473" s="1"/>
      <c r="O2473" s="1"/>
      <c r="R2473" s="1"/>
    </row>
    <row r="2474" spans="2:18" x14ac:dyDescent="0.2">
      <c r="B2474" s="1"/>
      <c r="O2474" s="1"/>
      <c r="R2474" s="1"/>
    </row>
    <row r="2475" spans="2:18" x14ac:dyDescent="0.2">
      <c r="B2475" s="1"/>
      <c r="O2475" s="1"/>
      <c r="R2475" s="1"/>
    </row>
    <row r="2476" spans="2:18" x14ac:dyDescent="0.2">
      <c r="B2476" s="1"/>
      <c r="O2476" s="1"/>
      <c r="R2476" s="1"/>
    </row>
    <row r="2477" spans="2:18" x14ac:dyDescent="0.2">
      <c r="B2477" s="1"/>
      <c r="O2477" s="1"/>
      <c r="R2477" s="1"/>
    </row>
    <row r="2478" spans="2:18" x14ac:dyDescent="0.2">
      <c r="B2478" s="1"/>
      <c r="O2478" s="1"/>
      <c r="R2478" s="1"/>
    </row>
    <row r="2479" spans="2:18" x14ac:dyDescent="0.2">
      <c r="B2479" s="1"/>
      <c r="O2479" s="1"/>
      <c r="R2479" s="1"/>
    </row>
    <row r="2480" spans="2:18" x14ac:dyDescent="0.2">
      <c r="B2480" s="1"/>
      <c r="O2480" s="1"/>
      <c r="R2480" s="1"/>
    </row>
    <row r="2481" spans="2:18" x14ac:dyDescent="0.2">
      <c r="B2481" s="1"/>
      <c r="O2481" s="1"/>
      <c r="R2481" s="1"/>
    </row>
    <row r="2482" spans="2:18" x14ac:dyDescent="0.2">
      <c r="B2482" s="1"/>
      <c r="O2482" s="1"/>
      <c r="R2482" s="1"/>
    </row>
    <row r="2483" spans="2:18" x14ac:dyDescent="0.2">
      <c r="B2483" s="1"/>
      <c r="O2483" s="1"/>
      <c r="R2483" s="1"/>
    </row>
    <row r="2484" spans="2:18" x14ac:dyDescent="0.2">
      <c r="B2484" s="1"/>
      <c r="O2484" s="1"/>
      <c r="R2484" s="1"/>
    </row>
    <row r="2485" spans="2:18" x14ac:dyDescent="0.2">
      <c r="B2485" s="1"/>
      <c r="O2485" s="1"/>
      <c r="R2485" s="1"/>
    </row>
    <row r="2486" spans="2:18" x14ac:dyDescent="0.2">
      <c r="B2486" s="1"/>
      <c r="O2486" s="1"/>
      <c r="R2486" s="1"/>
    </row>
    <row r="2487" spans="2:18" x14ac:dyDescent="0.2">
      <c r="B2487" s="1"/>
      <c r="O2487" s="1"/>
      <c r="R2487" s="1"/>
    </row>
    <row r="2488" spans="2:18" x14ac:dyDescent="0.2">
      <c r="B2488" s="1"/>
      <c r="O2488" s="1"/>
      <c r="R2488" s="1"/>
    </row>
    <row r="2489" spans="2:18" x14ac:dyDescent="0.2">
      <c r="B2489" s="1"/>
      <c r="O2489" s="1"/>
      <c r="R2489" s="1"/>
    </row>
    <row r="2490" spans="2:18" x14ac:dyDescent="0.2">
      <c r="B2490" s="1"/>
      <c r="O2490" s="1"/>
      <c r="R2490" s="1"/>
    </row>
    <row r="2491" spans="2:18" x14ac:dyDescent="0.2">
      <c r="B2491" s="1"/>
      <c r="O2491" s="1"/>
      <c r="R2491" s="1"/>
    </row>
    <row r="2492" spans="2:18" x14ac:dyDescent="0.2">
      <c r="B2492" s="1"/>
      <c r="O2492" s="1"/>
      <c r="R2492" s="1"/>
    </row>
    <row r="2493" spans="2:18" x14ac:dyDescent="0.2">
      <c r="B2493" s="1"/>
      <c r="O2493" s="1"/>
      <c r="R2493" s="1"/>
    </row>
    <row r="2494" spans="2:18" x14ac:dyDescent="0.2">
      <c r="B2494" s="1"/>
      <c r="O2494" s="1"/>
      <c r="R2494" s="1"/>
    </row>
    <row r="2495" spans="2:18" x14ac:dyDescent="0.2">
      <c r="B2495" s="1"/>
      <c r="O2495" s="1"/>
      <c r="R2495" s="1"/>
    </row>
    <row r="2496" spans="2:18" x14ac:dyDescent="0.2">
      <c r="B2496" s="1"/>
      <c r="O2496" s="1"/>
      <c r="R2496" s="1"/>
    </row>
    <row r="2497" spans="2:18" x14ac:dyDescent="0.2">
      <c r="B2497" s="1"/>
      <c r="O2497" s="1"/>
      <c r="R2497" s="1"/>
    </row>
    <row r="2498" spans="2:18" x14ac:dyDescent="0.2">
      <c r="B2498" s="1"/>
      <c r="O2498" s="1"/>
      <c r="R2498" s="1"/>
    </row>
    <row r="2499" spans="2:18" x14ac:dyDescent="0.2">
      <c r="B2499" s="1"/>
      <c r="O2499" s="1"/>
      <c r="R2499" s="1"/>
    </row>
    <row r="2500" spans="2:18" x14ac:dyDescent="0.2">
      <c r="B2500" s="1"/>
      <c r="O2500" s="1"/>
      <c r="R2500" s="1"/>
    </row>
    <row r="2501" spans="2:18" x14ac:dyDescent="0.2">
      <c r="B2501" s="1"/>
      <c r="O2501" s="1"/>
      <c r="R2501" s="1"/>
    </row>
    <row r="2502" spans="2:18" x14ac:dyDescent="0.2">
      <c r="B2502" s="1"/>
      <c r="O2502" s="1"/>
      <c r="R2502" s="1"/>
    </row>
    <row r="2503" spans="2:18" x14ac:dyDescent="0.2">
      <c r="B2503" s="1"/>
      <c r="O2503" s="1"/>
      <c r="R2503" s="1"/>
    </row>
    <row r="2504" spans="2:18" x14ac:dyDescent="0.2">
      <c r="B2504" s="1"/>
      <c r="O2504" s="1"/>
      <c r="R2504" s="1"/>
    </row>
    <row r="2505" spans="2:18" x14ac:dyDescent="0.2">
      <c r="B2505" s="1"/>
      <c r="O2505" s="1"/>
      <c r="R2505" s="1"/>
    </row>
    <row r="2506" spans="2:18" x14ac:dyDescent="0.2">
      <c r="B2506" s="1"/>
      <c r="O2506" s="1"/>
      <c r="R2506" s="1"/>
    </row>
    <row r="2507" spans="2:18" x14ac:dyDescent="0.2">
      <c r="B2507" s="1"/>
      <c r="O2507" s="1"/>
      <c r="R2507" s="1"/>
    </row>
    <row r="2508" spans="2:18" x14ac:dyDescent="0.2">
      <c r="B2508" s="1"/>
      <c r="O2508" s="1"/>
      <c r="R2508" s="1"/>
    </row>
    <row r="2509" spans="2:18" x14ac:dyDescent="0.2">
      <c r="B2509" s="1"/>
      <c r="O2509" s="1"/>
      <c r="R2509" s="1"/>
    </row>
    <row r="2510" spans="2:18" x14ac:dyDescent="0.2">
      <c r="B2510" s="1"/>
      <c r="O2510" s="1"/>
      <c r="R2510" s="1"/>
    </row>
    <row r="2511" spans="2:18" x14ac:dyDescent="0.2">
      <c r="B2511" s="1"/>
      <c r="O2511" s="1"/>
      <c r="R2511" s="1"/>
    </row>
    <row r="2512" spans="2:18" x14ac:dyDescent="0.2">
      <c r="B2512" s="1"/>
      <c r="O2512" s="1"/>
      <c r="R2512" s="1"/>
    </row>
    <row r="2513" spans="2:18" x14ac:dyDescent="0.2">
      <c r="B2513" s="1"/>
      <c r="O2513" s="1"/>
      <c r="R2513" s="1"/>
    </row>
    <row r="2514" spans="2:18" x14ac:dyDescent="0.2">
      <c r="B2514" s="1"/>
      <c r="O2514" s="1"/>
      <c r="R2514" s="1"/>
    </row>
    <row r="2515" spans="2:18" x14ac:dyDescent="0.2">
      <c r="B2515" s="1"/>
      <c r="O2515" s="1"/>
      <c r="R2515" s="1"/>
    </row>
    <row r="2516" spans="2:18" x14ac:dyDescent="0.2">
      <c r="B2516" s="1"/>
      <c r="O2516" s="1"/>
      <c r="R2516" s="1"/>
    </row>
    <row r="2517" spans="2:18" x14ac:dyDescent="0.2">
      <c r="B2517" s="1"/>
      <c r="O2517" s="1"/>
      <c r="R2517" s="1"/>
    </row>
    <row r="2518" spans="2:18" x14ac:dyDescent="0.2">
      <c r="B2518" s="1"/>
      <c r="O2518" s="1"/>
      <c r="R2518" s="1"/>
    </row>
    <row r="2519" spans="2:18" x14ac:dyDescent="0.2">
      <c r="B2519" s="1"/>
      <c r="O2519" s="1"/>
      <c r="R2519" s="1"/>
    </row>
    <row r="2520" spans="2:18" x14ac:dyDescent="0.2">
      <c r="B2520" s="1"/>
      <c r="O2520" s="1"/>
      <c r="R2520" s="1"/>
    </row>
    <row r="2521" spans="2:18" x14ac:dyDescent="0.2">
      <c r="B2521" s="1"/>
      <c r="O2521" s="1"/>
      <c r="R2521" s="1"/>
    </row>
    <row r="2522" spans="2:18" x14ac:dyDescent="0.2">
      <c r="B2522" s="1"/>
      <c r="O2522" s="1"/>
      <c r="R2522" s="1"/>
    </row>
    <row r="2523" spans="2:18" x14ac:dyDescent="0.2">
      <c r="B2523" s="1"/>
      <c r="O2523" s="1"/>
      <c r="R2523" s="1"/>
    </row>
    <row r="2524" spans="2:18" x14ac:dyDescent="0.2">
      <c r="B2524" s="1"/>
      <c r="O2524" s="1"/>
      <c r="R2524" s="1"/>
    </row>
    <row r="2525" spans="2:18" x14ac:dyDescent="0.2">
      <c r="B2525" s="1"/>
      <c r="O2525" s="1"/>
      <c r="R2525" s="1"/>
    </row>
    <row r="2526" spans="2:18" x14ac:dyDescent="0.2">
      <c r="B2526" s="1"/>
      <c r="O2526" s="1"/>
      <c r="R2526" s="1"/>
    </row>
    <row r="2527" spans="2:18" x14ac:dyDescent="0.2">
      <c r="B2527" s="1"/>
      <c r="O2527" s="1"/>
      <c r="R2527" s="1"/>
    </row>
    <row r="2528" spans="2:18" x14ac:dyDescent="0.2">
      <c r="B2528" s="1"/>
      <c r="O2528" s="1"/>
      <c r="R2528" s="1"/>
    </row>
    <row r="2529" spans="2:18" x14ac:dyDescent="0.2">
      <c r="B2529" s="1"/>
      <c r="O2529" s="1"/>
      <c r="R2529" s="1"/>
    </row>
    <row r="2530" spans="2:18" x14ac:dyDescent="0.2">
      <c r="B2530" s="1"/>
      <c r="O2530" s="1"/>
      <c r="R2530" s="1"/>
    </row>
    <row r="2531" spans="2:18" x14ac:dyDescent="0.2">
      <c r="B2531" s="1"/>
      <c r="O2531" s="1"/>
      <c r="R2531" s="1"/>
    </row>
    <row r="2532" spans="2:18" x14ac:dyDescent="0.2">
      <c r="B2532" s="1"/>
      <c r="O2532" s="1"/>
      <c r="R2532" s="1"/>
    </row>
    <row r="2533" spans="2:18" x14ac:dyDescent="0.2">
      <c r="B2533" s="1"/>
      <c r="O2533" s="1"/>
      <c r="R2533" s="1"/>
    </row>
    <row r="2534" spans="2:18" x14ac:dyDescent="0.2">
      <c r="B2534" s="1"/>
      <c r="O2534" s="1"/>
      <c r="R2534" s="1"/>
    </row>
    <row r="2535" spans="2:18" x14ac:dyDescent="0.2">
      <c r="B2535" s="1"/>
      <c r="O2535" s="1"/>
      <c r="R2535" s="1"/>
    </row>
    <row r="2536" spans="2:18" x14ac:dyDescent="0.2">
      <c r="B2536" s="1"/>
      <c r="O2536" s="1"/>
      <c r="R2536" s="1"/>
    </row>
    <row r="2537" spans="2:18" x14ac:dyDescent="0.2">
      <c r="B2537" s="1"/>
      <c r="O2537" s="1"/>
      <c r="R2537" s="1"/>
    </row>
    <row r="2538" spans="2:18" x14ac:dyDescent="0.2">
      <c r="B2538" s="1"/>
      <c r="O2538" s="1"/>
      <c r="R2538" s="1"/>
    </row>
    <row r="2539" spans="2:18" x14ac:dyDescent="0.2">
      <c r="B2539" s="1"/>
      <c r="O2539" s="1"/>
      <c r="R2539" s="1"/>
    </row>
    <row r="2540" spans="2:18" x14ac:dyDescent="0.2">
      <c r="B2540" s="1"/>
      <c r="O2540" s="1"/>
      <c r="R2540" s="1"/>
    </row>
    <row r="2541" spans="2:18" x14ac:dyDescent="0.2">
      <c r="B2541" s="1"/>
      <c r="O2541" s="1"/>
      <c r="R2541" s="1"/>
    </row>
    <row r="2542" spans="2:18" x14ac:dyDescent="0.2">
      <c r="B2542" s="1"/>
      <c r="O2542" s="1"/>
      <c r="R2542" s="1"/>
    </row>
    <row r="2543" spans="2:18" x14ac:dyDescent="0.2">
      <c r="B2543" s="1"/>
      <c r="O2543" s="1"/>
      <c r="R2543" s="1"/>
    </row>
    <row r="2544" spans="2:18" x14ac:dyDescent="0.2">
      <c r="B2544" s="1"/>
      <c r="O2544" s="1"/>
      <c r="R2544" s="1"/>
    </row>
    <row r="2545" spans="2:18" x14ac:dyDescent="0.2">
      <c r="B2545" s="1"/>
      <c r="O2545" s="1"/>
      <c r="R2545" s="1"/>
    </row>
    <row r="2546" spans="2:18" x14ac:dyDescent="0.2">
      <c r="B2546" s="1"/>
      <c r="O2546" s="1"/>
      <c r="R2546" s="1"/>
    </row>
    <row r="2547" spans="2:18" x14ac:dyDescent="0.2">
      <c r="B2547" s="1"/>
      <c r="O2547" s="1"/>
      <c r="R2547" s="1"/>
    </row>
    <row r="2548" spans="2:18" x14ac:dyDescent="0.2">
      <c r="B2548" s="1"/>
      <c r="O2548" s="1"/>
      <c r="R2548" s="1"/>
    </row>
    <row r="2549" spans="2:18" x14ac:dyDescent="0.2">
      <c r="B2549" s="1"/>
      <c r="O2549" s="1"/>
      <c r="R2549" s="1"/>
    </row>
    <row r="2550" spans="2:18" x14ac:dyDescent="0.2">
      <c r="B2550" s="1"/>
      <c r="O2550" s="1"/>
      <c r="R2550" s="1"/>
    </row>
    <row r="2551" spans="2:18" x14ac:dyDescent="0.2">
      <c r="B2551" s="1"/>
      <c r="O2551" s="1"/>
      <c r="R2551" s="1"/>
    </row>
    <row r="2552" spans="2:18" x14ac:dyDescent="0.2">
      <c r="B2552" s="1"/>
      <c r="O2552" s="1"/>
      <c r="R2552" s="1"/>
    </row>
    <row r="2553" spans="2:18" x14ac:dyDescent="0.2">
      <c r="B2553" s="1"/>
      <c r="O2553" s="1"/>
      <c r="R2553" s="1"/>
    </row>
    <row r="2554" spans="2:18" x14ac:dyDescent="0.2">
      <c r="B2554" s="1"/>
      <c r="O2554" s="1"/>
      <c r="R2554" s="1"/>
    </row>
    <row r="2555" spans="2:18" x14ac:dyDescent="0.2">
      <c r="B2555" s="1"/>
      <c r="O2555" s="1"/>
      <c r="R2555" s="1"/>
    </row>
    <row r="2556" spans="2:18" x14ac:dyDescent="0.2">
      <c r="B2556" s="1"/>
      <c r="O2556" s="1"/>
      <c r="R2556" s="1"/>
    </row>
    <row r="2557" spans="2:18" x14ac:dyDescent="0.2">
      <c r="B2557" s="1"/>
      <c r="O2557" s="1"/>
      <c r="R2557" s="1"/>
    </row>
    <row r="2558" spans="2:18" x14ac:dyDescent="0.2">
      <c r="B2558" s="1"/>
      <c r="O2558" s="1"/>
      <c r="R2558" s="1"/>
    </row>
    <row r="2559" spans="2:18" x14ac:dyDescent="0.2">
      <c r="B2559" s="1"/>
      <c r="O2559" s="1"/>
      <c r="R2559" s="1"/>
    </row>
    <row r="2560" spans="2:18" x14ac:dyDescent="0.2">
      <c r="B2560" s="1"/>
      <c r="O2560" s="1"/>
      <c r="R2560" s="1"/>
    </row>
    <row r="2561" spans="2:18" x14ac:dyDescent="0.2">
      <c r="B2561" s="1"/>
      <c r="O2561" s="1"/>
      <c r="R2561" s="1"/>
    </row>
    <row r="2562" spans="2:18" x14ac:dyDescent="0.2">
      <c r="B2562" s="1"/>
      <c r="O2562" s="1"/>
      <c r="R2562" s="1"/>
    </row>
    <row r="2563" spans="2:18" x14ac:dyDescent="0.2">
      <c r="B2563" s="1"/>
      <c r="O2563" s="1"/>
      <c r="R2563" s="1"/>
    </row>
    <row r="2564" spans="2:18" x14ac:dyDescent="0.2">
      <c r="B2564" s="1"/>
      <c r="O2564" s="1"/>
      <c r="R2564" s="1"/>
    </row>
    <row r="2565" spans="2:18" x14ac:dyDescent="0.2">
      <c r="B2565" s="1"/>
      <c r="O2565" s="1"/>
      <c r="R2565" s="1"/>
    </row>
    <row r="2566" spans="2:18" x14ac:dyDescent="0.2">
      <c r="B2566" s="1"/>
      <c r="O2566" s="1"/>
      <c r="R2566" s="1"/>
    </row>
    <row r="2567" spans="2:18" x14ac:dyDescent="0.2">
      <c r="B2567" s="1"/>
      <c r="O2567" s="1"/>
      <c r="R2567" s="1"/>
    </row>
    <row r="2568" spans="2:18" x14ac:dyDescent="0.2">
      <c r="B2568" s="1"/>
      <c r="O2568" s="1"/>
      <c r="R2568" s="1"/>
    </row>
    <row r="2569" spans="2:18" x14ac:dyDescent="0.2">
      <c r="B2569" s="1"/>
      <c r="O2569" s="1"/>
      <c r="R2569" s="1"/>
    </row>
    <row r="2570" spans="2:18" x14ac:dyDescent="0.2">
      <c r="B2570" s="1"/>
      <c r="O2570" s="1"/>
      <c r="R2570" s="1"/>
    </row>
    <row r="2571" spans="2:18" x14ac:dyDescent="0.2">
      <c r="B2571" s="1"/>
      <c r="O2571" s="1"/>
      <c r="R2571" s="1"/>
    </row>
    <row r="2572" spans="2:18" x14ac:dyDescent="0.2">
      <c r="B2572" s="1"/>
      <c r="O2572" s="1"/>
      <c r="R2572" s="1"/>
    </row>
    <row r="2573" spans="2:18" x14ac:dyDescent="0.2">
      <c r="B2573" s="1"/>
      <c r="O2573" s="1"/>
      <c r="R2573" s="1"/>
    </row>
    <row r="2574" spans="2:18" x14ac:dyDescent="0.2">
      <c r="B2574" s="1"/>
      <c r="O2574" s="1"/>
      <c r="R2574" s="1"/>
    </row>
    <row r="2575" spans="2:18" x14ac:dyDescent="0.2">
      <c r="B2575" s="1"/>
      <c r="O2575" s="1"/>
      <c r="R2575" s="1"/>
    </row>
    <row r="2576" spans="2:18" x14ac:dyDescent="0.2">
      <c r="B2576" s="1"/>
      <c r="O2576" s="1"/>
      <c r="R2576" s="1"/>
    </row>
    <row r="2577" spans="2:18" x14ac:dyDescent="0.2">
      <c r="B2577" s="1"/>
      <c r="O2577" s="1"/>
      <c r="R2577" s="1"/>
    </row>
    <row r="2578" spans="2:18" x14ac:dyDescent="0.2">
      <c r="B2578" s="1"/>
      <c r="O2578" s="1"/>
      <c r="R2578" s="1"/>
    </row>
    <row r="2579" spans="2:18" x14ac:dyDescent="0.2">
      <c r="B2579" s="1"/>
      <c r="O2579" s="1"/>
      <c r="R2579" s="1"/>
    </row>
    <row r="2580" spans="2:18" x14ac:dyDescent="0.2">
      <c r="B2580" s="1"/>
      <c r="O2580" s="1"/>
      <c r="R2580" s="1"/>
    </row>
    <row r="2581" spans="2:18" x14ac:dyDescent="0.2">
      <c r="B2581" s="1"/>
      <c r="O2581" s="1"/>
      <c r="R2581" s="1"/>
    </row>
    <row r="2582" spans="2:18" x14ac:dyDescent="0.2">
      <c r="B2582" s="1"/>
      <c r="O2582" s="1"/>
      <c r="R2582" s="1"/>
    </row>
    <row r="2583" spans="2:18" x14ac:dyDescent="0.2">
      <c r="B2583" s="1"/>
      <c r="O2583" s="1"/>
      <c r="R2583" s="1"/>
    </row>
    <row r="2584" spans="2:18" x14ac:dyDescent="0.2">
      <c r="B2584" s="1"/>
      <c r="O2584" s="1"/>
      <c r="R2584" s="1"/>
    </row>
    <row r="2585" spans="2:18" x14ac:dyDescent="0.2">
      <c r="B2585" s="1"/>
      <c r="O2585" s="1"/>
      <c r="R2585" s="1"/>
    </row>
    <row r="2586" spans="2:18" x14ac:dyDescent="0.2">
      <c r="B2586" s="1"/>
      <c r="O2586" s="1"/>
      <c r="R2586" s="1"/>
    </row>
    <row r="2587" spans="2:18" x14ac:dyDescent="0.2">
      <c r="B2587" s="1"/>
      <c r="O2587" s="1"/>
      <c r="R2587" s="1"/>
    </row>
    <row r="2588" spans="2:18" x14ac:dyDescent="0.2">
      <c r="B2588" s="1"/>
      <c r="O2588" s="1"/>
      <c r="R2588" s="1"/>
    </row>
    <row r="2589" spans="2:18" x14ac:dyDescent="0.2">
      <c r="B2589" s="1"/>
      <c r="O2589" s="1"/>
      <c r="R2589" s="1"/>
    </row>
    <row r="2590" spans="2:18" x14ac:dyDescent="0.2">
      <c r="B2590" s="1"/>
      <c r="O2590" s="1"/>
      <c r="R2590" s="1"/>
    </row>
    <row r="2591" spans="2:18" x14ac:dyDescent="0.2">
      <c r="B2591" s="1"/>
      <c r="O2591" s="1"/>
      <c r="R2591" s="1"/>
    </row>
    <row r="2592" spans="2:18" x14ac:dyDescent="0.2">
      <c r="B2592" s="1"/>
      <c r="O2592" s="1"/>
      <c r="R2592" s="1"/>
    </row>
    <row r="2593" spans="2:18" x14ac:dyDescent="0.2">
      <c r="B2593" s="1"/>
      <c r="O2593" s="1"/>
      <c r="R2593" s="1"/>
    </row>
    <row r="2594" spans="2:18" x14ac:dyDescent="0.2">
      <c r="B2594" s="1"/>
      <c r="O2594" s="1"/>
      <c r="R2594" s="1"/>
    </row>
    <row r="2595" spans="2:18" x14ac:dyDescent="0.2">
      <c r="B2595" s="1"/>
      <c r="O2595" s="1"/>
      <c r="R2595" s="1"/>
    </row>
    <row r="2596" spans="2:18" x14ac:dyDescent="0.2">
      <c r="B2596" s="1"/>
      <c r="O2596" s="1"/>
      <c r="R2596" s="1"/>
    </row>
    <row r="2597" spans="2:18" x14ac:dyDescent="0.2">
      <c r="B2597" s="1"/>
      <c r="O2597" s="1"/>
      <c r="R2597" s="1"/>
    </row>
    <row r="2598" spans="2:18" x14ac:dyDescent="0.2">
      <c r="B2598" s="1"/>
      <c r="O2598" s="1"/>
      <c r="R2598" s="1"/>
    </row>
    <row r="2599" spans="2:18" x14ac:dyDescent="0.2">
      <c r="B2599" s="1"/>
      <c r="O2599" s="1"/>
      <c r="R2599" s="1"/>
    </row>
    <row r="2600" spans="2:18" x14ac:dyDescent="0.2">
      <c r="B2600" s="1"/>
      <c r="O2600" s="1"/>
      <c r="R2600" s="1"/>
    </row>
    <row r="2601" spans="2:18" x14ac:dyDescent="0.2">
      <c r="B2601" s="1"/>
      <c r="O2601" s="1"/>
      <c r="R2601" s="1"/>
    </row>
    <row r="2602" spans="2:18" x14ac:dyDescent="0.2">
      <c r="B2602" s="1"/>
      <c r="O2602" s="1"/>
      <c r="R2602" s="1"/>
    </row>
    <row r="2603" spans="2:18" x14ac:dyDescent="0.2">
      <c r="B2603" s="1"/>
      <c r="O2603" s="1"/>
      <c r="R2603" s="1"/>
    </row>
    <row r="2604" spans="2:18" x14ac:dyDescent="0.2">
      <c r="B2604" s="1"/>
      <c r="O2604" s="1"/>
      <c r="R2604" s="1"/>
    </row>
    <row r="2605" spans="2:18" x14ac:dyDescent="0.2">
      <c r="B2605" s="1"/>
      <c r="O2605" s="1"/>
      <c r="R2605" s="1"/>
    </row>
    <row r="2606" spans="2:18" x14ac:dyDescent="0.2">
      <c r="B2606" s="1"/>
      <c r="O2606" s="1"/>
      <c r="R2606" s="1"/>
    </row>
    <row r="2607" spans="2:18" x14ac:dyDescent="0.2">
      <c r="B2607" s="1"/>
      <c r="O2607" s="1"/>
      <c r="R2607" s="1"/>
    </row>
    <row r="2608" spans="2:18" x14ac:dyDescent="0.2">
      <c r="B2608" s="1"/>
      <c r="O2608" s="1"/>
      <c r="R2608" s="1"/>
    </row>
    <row r="2609" spans="2:18" x14ac:dyDescent="0.2">
      <c r="B2609" s="1"/>
      <c r="O2609" s="1"/>
      <c r="R2609" s="1"/>
    </row>
    <row r="2610" spans="2:18" x14ac:dyDescent="0.2">
      <c r="B2610" s="1"/>
      <c r="O2610" s="1"/>
      <c r="R2610" s="1"/>
    </row>
    <row r="2611" spans="2:18" x14ac:dyDescent="0.2">
      <c r="B2611" s="1"/>
      <c r="O2611" s="1"/>
      <c r="R2611" s="1"/>
    </row>
    <row r="2612" spans="2:18" x14ac:dyDescent="0.2">
      <c r="B2612" s="1"/>
      <c r="O2612" s="1"/>
      <c r="R2612" s="1"/>
    </row>
    <row r="2613" spans="2:18" x14ac:dyDescent="0.2">
      <c r="B2613" s="1"/>
      <c r="O2613" s="1"/>
      <c r="R2613" s="1"/>
    </row>
    <row r="2614" spans="2:18" x14ac:dyDescent="0.2">
      <c r="B2614" s="1"/>
      <c r="O2614" s="1"/>
      <c r="R2614" s="1"/>
    </row>
    <row r="2615" spans="2:18" x14ac:dyDescent="0.2">
      <c r="B2615" s="1"/>
      <c r="O2615" s="1"/>
      <c r="R2615" s="1"/>
    </row>
    <row r="2616" spans="2:18" x14ac:dyDescent="0.2">
      <c r="B2616" s="1"/>
      <c r="O2616" s="1"/>
      <c r="R2616" s="1"/>
    </row>
    <row r="2617" spans="2:18" x14ac:dyDescent="0.2">
      <c r="B2617" s="1"/>
      <c r="O2617" s="1"/>
      <c r="R2617" s="1"/>
    </row>
    <row r="2618" spans="2:18" x14ac:dyDescent="0.2">
      <c r="B2618" s="1"/>
      <c r="O2618" s="1"/>
      <c r="R2618" s="1"/>
    </row>
    <row r="2619" spans="2:18" x14ac:dyDescent="0.2">
      <c r="B2619" s="1"/>
      <c r="O2619" s="1"/>
      <c r="R2619" s="1"/>
    </row>
    <row r="2620" spans="2:18" x14ac:dyDescent="0.2">
      <c r="B2620" s="1"/>
      <c r="O2620" s="1"/>
      <c r="R2620" s="1"/>
    </row>
    <row r="2621" spans="2:18" x14ac:dyDescent="0.2">
      <c r="B2621" s="1"/>
      <c r="O2621" s="1"/>
      <c r="R2621" s="1"/>
    </row>
    <row r="2622" spans="2:18" x14ac:dyDescent="0.2">
      <c r="B2622" s="1"/>
      <c r="O2622" s="1"/>
      <c r="R2622" s="1"/>
    </row>
    <row r="2623" spans="2:18" x14ac:dyDescent="0.2">
      <c r="B2623" s="1"/>
      <c r="O2623" s="1"/>
      <c r="R2623" s="1"/>
    </row>
    <row r="2624" spans="2:18" x14ac:dyDescent="0.2">
      <c r="B2624" s="1"/>
      <c r="O2624" s="1"/>
      <c r="R2624" s="1"/>
    </row>
    <row r="2625" spans="2:18" x14ac:dyDescent="0.2">
      <c r="B2625" s="1"/>
      <c r="O2625" s="1"/>
      <c r="R2625" s="1"/>
    </row>
    <row r="2626" spans="2:18" x14ac:dyDescent="0.2">
      <c r="B2626" s="1"/>
      <c r="O2626" s="1"/>
      <c r="R2626" s="1"/>
    </row>
    <row r="2627" spans="2:18" x14ac:dyDescent="0.2">
      <c r="B2627" s="1"/>
      <c r="O2627" s="1"/>
      <c r="R2627" s="1"/>
    </row>
    <row r="2628" spans="2:18" x14ac:dyDescent="0.2">
      <c r="B2628" s="1"/>
      <c r="O2628" s="1"/>
      <c r="R2628" s="1"/>
    </row>
    <row r="2629" spans="2:18" x14ac:dyDescent="0.2">
      <c r="B2629" s="1"/>
      <c r="O2629" s="1"/>
      <c r="R2629" s="1"/>
    </row>
    <row r="2630" spans="2:18" x14ac:dyDescent="0.2">
      <c r="B2630" s="1"/>
      <c r="O2630" s="1"/>
      <c r="R2630" s="1"/>
    </row>
    <row r="2631" spans="2:18" x14ac:dyDescent="0.2">
      <c r="B2631" s="1"/>
      <c r="O2631" s="1"/>
      <c r="R2631" s="1"/>
    </row>
    <row r="2632" spans="2:18" x14ac:dyDescent="0.2">
      <c r="B2632" s="1"/>
      <c r="O2632" s="1"/>
      <c r="R2632" s="1"/>
    </row>
    <row r="2633" spans="2:18" x14ac:dyDescent="0.2">
      <c r="B2633" s="1"/>
      <c r="O2633" s="1"/>
      <c r="R2633" s="1"/>
    </row>
    <row r="2634" spans="2:18" x14ac:dyDescent="0.2">
      <c r="B2634" s="1"/>
      <c r="O2634" s="1"/>
      <c r="R2634" s="1"/>
    </row>
    <row r="2635" spans="2:18" x14ac:dyDescent="0.2">
      <c r="B2635" s="1"/>
      <c r="O2635" s="1"/>
      <c r="R2635" s="1"/>
    </row>
    <row r="2636" spans="2:18" x14ac:dyDescent="0.2">
      <c r="B2636" s="1"/>
      <c r="O2636" s="1"/>
      <c r="R2636" s="1"/>
    </row>
    <row r="2637" spans="2:18" x14ac:dyDescent="0.2">
      <c r="B2637" s="1"/>
      <c r="O2637" s="1"/>
      <c r="R2637" s="1"/>
    </row>
    <row r="2638" spans="2:18" x14ac:dyDescent="0.2">
      <c r="B2638" s="1"/>
      <c r="O2638" s="1"/>
      <c r="R2638" s="1"/>
    </row>
    <row r="2639" spans="2:18" x14ac:dyDescent="0.2">
      <c r="B2639" s="1"/>
      <c r="O2639" s="1"/>
      <c r="R2639" s="1"/>
    </row>
    <row r="2640" spans="2:18" x14ac:dyDescent="0.2">
      <c r="B2640" s="1"/>
      <c r="O2640" s="1"/>
      <c r="R2640" s="1"/>
    </row>
    <row r="2641" spans="2:18" x14ac:dyDescent="0.2">
      <c r="B2641" s="1"/>
      <c r="O2641" s="1"/>
      <c r="R2641" s="1"/>
    </row>
    <row r="2642" spans="2:18" x14ac:dyDescent="0.2">
      <c r="B2642" s="1"/>
      <c r="O2642" s="1"/>
      <c r="R2642" s="1"/>
    </row>
    <row r="2643" spans="2:18" x14ac:dyDescent="0.2">
      <c r="B2643" s="1"/>
      <c r="O2643" s="1"/>
      <c r="R2643" s="1"/>
    </row>
    <row r="2644" spans="2:18" x14ac:dyDescent="0.2">
      <c r="B2644" s="1"/>
      <c r="O2644" s="1"/>
      <c r="R2644" s="1"/>
    </row>
    <row r="2645" spans="2:18" x14ac:dyDescent="0.2">
      <c r="B2645" s="1"/>
      <c r="O2645" s="1"/>
      <c r="R2645" s="1"/>
    </row>
    <row r="2646" spans="2:18" x14ac:dyDescent="0.2">
      <c r="B2646" s="1"/>
      <c r="O2646" s="1"/>
      <c r="R2646" s="1"/>
    </row>
    <row r="2647" spans="2:18" x14ac:dyDescent="0.2">
      <c r="B2647" s="1"/>
      <c r="O2647" s="1"/>
      <c r="R2647" s="1"/>
    </row>
    <row r="2648" spans="2:18" x14ac:dyDescent="0.2">
      <c r="B2648" s="1"/>
      <c r="O2648" s="1"/>
      <c r="R2648" s="1"/>
    </row>
    <row r="2649" spans="2:18" x14ac:dyDescent="0.2">
      <c r="B2649" s="1"/>
      <c r="O2649" s="1"/>
      <c r="R2649" s="1"/>
    </row>
    <row r="2650" spans="2:18" x14ac:dyDescent="0.2">
      <c r="B2650" s="1"/>
      <c r="O2650" s="1"/>
      <c r="R2650" s="1"/>
    </row>
    <row r="2651" spans="2:18" x14ac:dyDescent="0.2">
      <c r="B2651" s="1"/>
      <c r="O2651" s="1"/>
      <c r="R2651" s="1"/>
    </row>
    <row r="2652" spans="2:18" x14ac:dyDescent="0.2">
      <c r="B2652" s="1"/>
      <c r="O2652" s="1"/>
      <c r="R2652" s="1"/>
    </row>
    <row r="2653" spans="2:18" x14ac:dyDescent="0.2">
      <c r="B2653" s="1"/>
      <c r="O2653" s="1"/>
      <c r="R2653" s="1"/>
    </row>
    <row r="2654" spans="2:18" x14ac:dyDescent="0.2">
      <c r="B2654" s="1"/>
      <c r="O2654" s="1"/>
      <c r="R2654" s="1"/>
    </row>
    <row r="2655" spans="2:18" x14ac:dyDescent="0.2">
      <c r="B2655" s="1"/>
      <c r="O2655" s="1"/>
      <c r="R2655" s="1"/>
    </row>
    <row r="2656" spans="2:18" x14ac:dyDescent="0.2">
      <c r="B2656" s="1"/>
      <c r="O2656" s="1"/>
      <c r="R2656" s="1"/>
    </row>
    <row r="2657" spans="2:18" x14ac:dyDescent="0.2">
      <c r="B2657" s="1"/>
      <c r="O2657" s="1"/>
      <c r="R2657" s="1"/>
    </row>
    <row r="2658" spans="2:18" x14ac:dyDescent="0.2">
      <c r="B2658" s="1"/>
      <c r="O2658" s="1"/>
      <c r="R2658" s="1"/>
    </row>
    <row r="2659" spans="2:18" x14ac:dyDescent="0.2">
      <c r="B2659" s="1"/>
      <c r="O2659" s="1"/>
      <c r="R2659" s="1"/>
    </row>
    <row r="2660" spans="2:18" x14ac:dyDescent="0.2">
      <c r="B2660" s="1"/>
      <c r="O2660" s="1"/>
      <c r="R2660" s="1"/>
    </row>
    <row r="2661" spans="2:18" x14ac:dyDescent="0.2">
      <c r="B2661" s="1"/>
      <c r="O2661" s="1"/>
      <c r="R2661" s="1"/>
    </row>
    <row r="2662" spans="2:18" x14ac:dyDescent="0.2">
      <c r="B2662" s="1"/>
      <c r="O2662" s="1"/>
      <c r="R2662" s="1"/>
    </row>
    <row r="2663" spans="2:18" x14ac:dyDescent="0.2">
      <c r="B2663" s="1"/>
      <c r="O2663" s="1"/>
      <c r="R2663" s="1"/>
    </row>
    <row r="2664" spans="2:18" x14ac:dyDescent="0.2">
      <c r="B2664" s="1"/>
      <c r="O2664" s="1"/>
      <c r="R2664" s="1"/>
    </row>
    <row r="2665" spans="2:18" x14ac:dyDescent="0.2">
      <c r="B2665" s="1"/>
      <c r="O2665" s="1"/>
      <c r="R2665" s="1"/>
    </row>
    <row r="2666" spans="2:18" x14ac:dyDescent="0.2">
      <c r="B2666" s="1"/>
      <c r="O2666" s="1"/>
      <c r="R2666" s="1"/>
    </row>
    <row r="2667" spans="2:18" x14ac:dyDescent="0.2">
      <c r="B2667" s="1"/>
      <c r="O2667" s="1"/>
      <c r="R2667" s="1"/>
    </row>
    <row r="2668" spans="2:18" x14ac:dyDescent="0.2">
      <c r="B2668" s="1"/>
      <c r="O2668" s="1"/>
      <c r="R2668" s="1"/>
    </row>
    <row r="2669" spans="2:18" x14ac:dyDescent="0.2">
      <c r="B2669" s="1"/>
      <c r="O2669" s="1"/>
      <c r="R2669" s="1"/>
    </row>
    <row r="2670" spans="2:18" x14ac:dyDescent="0.2">
      <c r="B2670" s="1"/>
      <c r="O2670" s="1"/>
      <c r="R2670" s="1"/>
    </row>
    <row r="2671" spans="2:18" x14ac:dyDescent="0.2">
      <c r="B2671" s="1"/>
      <c r="O2671" s="1"/>
      <c r="R2671" s="1"/>
    </row>
    <row r="2672" spans="2:18" x14ac:dyDescent="0.2">
      <c r="B2672" s="1"/>
      <c r="O2672" s="1"/>
      <c r="R2672" s="1"/>
    </row>
    <row r="2673" spans="2:18" x14ac:dyDescent="0.2">
      <c r="B2673" s="1"/>
      <c r="O2673" s="1"/>
      <c r="R2673" s="1"/>
    </row>
    <row r="2674" spans="2:18" x14ac:dyDescent="0.2">
      <c r="B2674" s="1"/>
      <c r="O2674" s="1"/>
      <c r="R2674" s="1"/>
    </row>
    <row r="2675" spans="2:18" x14ac:dyDescent="0.2">
      <c r="B2675" s="1"/>
      <c r="O2675" s="1"/>
      <c r="R2675" s="1"/>
    </row>
    <row r="2676" spans="2:18" x14ac:dyDescent="0.2">
      <c r="B2676" s="1"/>
      <c r="O2676" s="1"/>
      <c r="R2676" s="1"/>
    </row>
    <row r="2677" spans="2:18" x14ac:dyDescent="0.2">
      <c r="B2677" s="1"/>
      <c r="O2677" s="1"/>
      <c r="R2677" s="1"/>
    </row>
    <row r="2678" spans="2:18" x14ac:dyDescent="0.2">
      <c r="B2678" s="1"/>
      <c r="O2678" s="1"/>
      <c r="R2678" s="1"/>
    </row>
    <row r="2679" spans="2:18" x14ac:dyDescent="0.2">
      <c r="B2679" s="1"/>
      <c r="O2679" s="1"/>
      <c r="R2679" s="1"/>
    </row>
    <row r="2680" spans="2:18" x14ac:dyDescent="0.2">
      <c r="B2680" s="1"/>
      <c r="O2680" s="1"/>
      <c r="R2680" s="1"/>
    </row>
    <row r="2681" spans="2:18" x14ac:dyDescent="0.2">
      <c r="B2681" s="1"/>
      <c r="O2681" s="1"/>
      <c r="R2681" s="1"/>
    </row>
    <row r="2682" spans="2:18" x14ac:dyDescent="0.2">
      <c r="B2682" s="1"/>
      <c r="O2682" s="1"/>
      <c r="R2682" s="1"/>
    </row>
    <row r="2683" spans="2:18" x14ac:dyDescent="0.2">
      <c r="B2683" s="1"/>
      <c r="O2683" s="1"/>
      <c r="R2683" s="1"/>
    </row>
    <row r="2684" spans="2:18" x14ac:dyDescent="0.2">
      <c r="B2684" s="1"/>
      <c r="O2684" s="1"/>
      <c r="R2684" s="1"/>
    </row>
    <row r="2685" spans="2:18" x14ac:dyDescent="0.2">
      <c r="B2685" s="1"/>
      <c r="O2685" s="1"/>
      <c r="R2685" s="1"/>
    </row>
    <row r="2686" spans="2:18" x14ac:dyDescent="0.2">
      <c r="B2686" s="1"/>
      <c r="O2686" s="1"/>
      <c r="R2686" s="1"/>
    </row>
    <row r="2687" spans="2:18" x14ac:dyDescent="0.2">
      <c r="B2687" s="1"/>
      <c r="O2687" s="1"/>
      <c r="R2687" s="1"/>
    </row>
    <row r="2688" spans="2:18" x14ac:dyDescent="0.2">
      <c r="B2688" s="1"/>
      <c r="O2688" s="1"/>
      <c r="R2688" s="1"/>
    </row>
    <row r="2689" spans="2:18" x14ac:dyDescent="0.2">
      <c r="B2689" s="1"/>
      <c r="O2689" s="1"/>
      <c r="R2689" s="1"/>
    </row>
    <row r="2690" spans="2:18" x14ac:dyDescent="0.2">
      <c r="B2690" s="1"/>
      <c r="O2690" s="1"/>
      <c r="R2690" s="1"/>
    </row>
    <row r="2691" spans="2:18" x14ac:dyDescent="0.2">
      <c r="B2691" s="1"/>
      <c r="O2691" s="1"/>
      <c r="R2691" s="1"/>
    </row>
    <row r="2692" spans="2:18" x14ac:dyDescent="0.2">
      <c r="B2692" s="1"/>
      <c r="O2692" s="1"/>
      <c r="R2692" s="1"/>
    </row>
    <row r="2693" spans="2:18" x14ac:dyDescent="0.2">
      <c r="B2693" s="1"/>
      <c r="O2693" s="1"/>
      <c r="R2693" s="1"/>
    </row>
    <row r="2694" spans="2:18" x14ac:dyDescent="0.2">
      <c r="B2694" s="1"/>
      <c r="O2694" s="1"/>
      <c r="R2694" s="1"/>
    </row>
    <row r="2695" spans="2:18" x14ac:dyDescent="0.2">
      <c r="B2695" s="1"/>
      <c r="O2695" s="1"/>
      <c r="R2695" s="1"/>
    </row>
    <row r="2696" spans="2:18" x14ac:dyDescent="0.2">
      <c r="B2696" s="1"/>
      <c r="O2696" s="1"/>
      <c r="R2696" s="1"/>
    </row>
    <row r="2697" spans="2:18" x14ac:dyDescent="0.2">
      <c r="B2697" s="1"/>
      <c r="O2697" s="1"/>
      <c r="R2697" s="1"/>
    </row>
    <row r="2698" spans="2:18" x14ac:dyDescent="0.2">
      <c r="B2698" s="1"/>
      <c r="O2698" s="1"/>
      <c r="R2698" s="1"/>
    </row>
    <row r="2699" spans="2:18" x14ac:dyDescent="0.2">
      <c r="B2699" s="1"/>
      <c r="O2699" s="1"/>
      <c r="R2699" s="1"/>
    </row>
    <row r="2700" spans="2:18" x14ac:dyDescent="0.2">
      <c r="B2700" s="1"/>
      <c r="O2700" s="1"/>
      <c r="R2700" s="1"/>
    </row>
    <row r="2701" spans="2:18" x14ac:dyDescent="0.2">
      <c r="B2701" s="1"/>
      <c r="O2701" s="1"/>
      <c r="R2701" s="1"/>
    </row>
    <row r="2702" spans="2:18" x14ac:dyDescent="0.2">
      <c r="B2702" s="1"/>
      <c r="O2702" s="1"/>
      <c r="R2702" s="1"/>
    </row>
    <row r="2703" spans="2:18" x14ac:dyDescent="0.2">
      <c r="B2703" s="1"/>
      <c r="O2703" s="1"/>
      <c r="R2703" s="1"/>
    </row>
    <row r="2704" spans="2:18" x14ac:dyDescent="0.2">
      <c r="B2704" s="1"/>
      <c r="O2704" s="1"/>
      <c r="R2704" s="1"/>
    </row>
    <row r="2705" spans="2:18" x14ac:dyDescent="0.2">
      <c r="B2705" s="1"/>
      <c r="O2705" s="1"/>
      <c r="R2705" s="1"/>
    </row>
    <row r="2706" spans="2:18" x14ac:dyDescent="0.2">
      <c r="B2706" s="1"/>
      <c r="O2706" s="1"/>
      <c r="R2706" s="1"/>
    </row>
    <row r="2707" spans="2:18" x14ac:dyDescent="0.2">
      <c r="B2707" s="1"/>
      <c r="O2707" s="1"/>
      <c r="R2707" s="1"/>
    </row>
    <row r="2708" spans="2:18" x14ac:dyDescent="0.2">
      <c r="B2708" s="1"/>
      <c r="O2708" s="1"/>
      <c r="R2708" s="1"/>
    </row>
    <row r="2709" spans="2:18" x14ac:dyDescent="0.2">
      <c r="B2709" s="1"/>
      <c r="O2709" s="1"/>
      <c r="R2709" s="1"/>
    </row>
    <row r="2710" spans="2:18" x14ac:dyDescent="0.2">
      <c r="B2710" s="1"/>
      <c r="O2710" s="1"/>
      <c r="R2710" s="1"/>
    </row>
    <row r="2711" spans="2:18" x14ac:dyDescent="0.2">
      <c r="B2711" s="1"/>
      <c r="O2711" s="1"/>
      <c r="R2711" s="1"/>
    </row>
    <row r="2712" spans="2:18" x14ac:dyDescent="0.2">
      <c r="B2712" s="1"/>
      <c r="O2712" s="1"/>
      <c r="R2712" s="1"/>
    </row>
    <row r="2713" spans="2:18" x14ac:dyDescent="0.2">
      <c r="B2713" s="1"/>
      <c r="O2713" s="1"/>
      <c r="R2713" s="1"/>
    </row>
    <row r="2714" spans="2:18" x14ac:dyDescent="0.2">
      <c r="B2714" s="1"/>
      <c r="O2714" s="1"/>
      <c r="R2714" s="1"/>
    </row>
    <row r="2715" spans="2:18" x14ac:dyDescent="0.2">
      <c r="B2715" s="1"/>
      <c r="O2715" s="1"/>
      <c r="R2715" s="1"/>
    </row>
    <row r="2716" spans="2:18" x14ac:dyDescent="0.2">
      <c r="B2716" s="1"/>
      <c r="O2716" s="1"/>
      <c r="R2716" s="1"/>
    </row>
    <row r="2717" spans="2:18" x14ac:dyDescent="0.2">
      <c r="B2717" s="1"/>
      <c r="O2717" s="1"/>
      <c r="R2717" s="1"/>
    </row>
    <row r="2718" spans="2:18" x14ac:dyDescent="0.2">
      <c r="B2718" s="1"/>
      <c r="O2718" s="1"/>
      <c r="R2718" s="1"/>
    </row>
    <row r="2719" spans="2:18" x14ac:dyDescent="0.2">
      <c r="B2719" s="1"/>
      <c r="O2719" s="1"/>
      <c r="R2719" s="1"/>
    </row>
    <row r="2720" spans="2:18" x14ac:dyDescent="0.2">
      <c r="B2720" s="1"/>
      <c r="O2720" s="1"/>
      <c r="R2720" s="1"/>
    </row>
    <row r="2721" spans="2:18" x14ac:dyDescent="0.2">
      <c r="B2721" s="1"/>
      <c r="O2721" s="1"/>
      <c r="R2721" s="1"/>
    </row>
    <row r="2722" spans="2:18" x14ac:dyDescent="0.2">
      <c r="B2722" s="1"/>
      <c r="O2722" s="1"/>
      <c r="R2722" s="1"/>
    </row>
    <row r="2723" spans="2:18" x14ac:dyDescent="0.2">
      <c r="B2723" s="1"/>
      <c r="O2723" s="1"/>
      <c r="R2723" s="1"/>
    </row>
    <row r="2724" spans="2:18" x14ac:dyDescent="0.2">
      <c r="B2724" s="1"/>
      <c r="O2724" s="1"/>
      <c r="R2724" s="1"/>
    </row>
    <row r="2725" spans="2:18" x14ac:dyDescent="0.2">
      <c r="B2725" s="1"/>
      <c r="O2725" s="1"/>
      <c r="R2725" s="1"/>
    </row>
    <row r="2726" spans="2:18" x14ac:dyDescent="0.2">
      <c r="B2726" s="1"/>
      <c r="O2726" s="1"/>
      <c r="R2726" s="1"/>
    </row>
    <row r="2727" spans="2:18" x14ac:dyDescent="0.2">
      <c r="B2727" s="1"/>
      <c r="O2727" s="1"/>
      <c r="R2727" s="1"/>
    </row>
    <row r="2728" spans="2:18" x14ac:dyDescent="0.2">
      <c r="B2728" s="1"/>
      <c r="O2728" s="1"/>
      <c r="R2728" s="1"/>
    </row>
    <row r="2729" spans="2:18" x14ac:dyDescent="0.2">
      <c r="B2729" s="1"/>
      <c r="O2729" s="1"/>
      <c r="R2729" s="1"/>
    </row>
    <row r="2730" spans="2:18" x14ac:dyDescent="0.2">
      <c r="B2730" s="1"/>
      <c r="O2730" s="1"/>
      <c r="R2730" s="1"/>
    </row>
    <row r="2731" spans="2:18" x14ac:dyDescent="0.2">
      <c r="B2731" s="1"/>
      <c r="O2731" s="1"/>
      <c r="R2731" s="1"/>
    </row>
    <row r="2732" spans="2:18" x14ac:dyDescent="0.2">
      <c r="B2732" s="1"/>
      <c r="O2732" s="1"/>
      <c r="R2732" s="1"/>
    </row>
    <row r="2733" spans="2:18" x14ac:dyDescent="0.2">
      <c r="B2733" s="1"/>
      <c r="O2733" s="1"/>
      <c r="R2733" s="1"/>
    </row>
    <row r="2734" spans="2:18" x14ac:dyDescent="0.2">
      <c r="B2734" s="1"/>
      <c r="O2734" s="1"/>
      <c r="R2734" s="1"/>
    </row>
    <row r="2735" spans="2:18" x14ac:dyDescent="0.2">
      <c r="B2735" s="1"/>
      <c r="O2735" s="1"/>
      <c r="R2735" s="1"/>
    </row>
    <row r="2736" spans="2:18" x14ac:dyDescent="0.2">
      <c r="B2736" s="1"/>
      <c r="O2736" s="1"/>
      <c r="R2736" s="1"/>
    </row>
    <row r="2737" spans="2:18" x14ac:dyDescent="0.2">
      <c r="B2737" s="1"/>
      <c r="O2737" s="1"/>
      <c r="R2737" s="1"/>
    </row>
    <row r="2738" spans="2:18" x14ac:dyDescent="0.2">
      <c r="B2738" s="1"/>
      <c r="O2738" s="1"/>
      <c r="R2738" s="1"/>
    </row>
    <row r="2739" spans="2:18" x14ac:dyDescent="0.2">
      <c r="B2739" s="1"/>
      <c r="O2739" s="1"/>
      <c r="R2739" s="1"/>
    </row>
    <row r="2740" spans="2:18" x14ac:dyDescent="0.2">
      <c r="B2740" s="1"/>
      <c r="O2740" s="1"/>
      <c r="R2740" s="1"/>
    </row>
    <row r="2741" spans="2:18" x14ac:dyDescent="0.2">
      <c r="B2741" s="1"/>
      <c r="O2741" s="1"/>
      <c r="R2741" s="1"/>
    </row>
    <row r="2742" spans="2:18" x14ac:dyDescent="0.2">
      <c r="B2742" s="1"/>
      <c r="O2742" s="1"/>
      <c r="R2742" s="1"/>
    </row>
    <row r="2743" spans="2:18" x14ac:dyDescent="0.2">
      <c r="B2743" s="1"/>
      <c r="O2743" s="1"/>
      <c r="R2743" s="1"/>
    </row>
    <row r="2744" spans="2:18" x14ac:dyDescent="0.2">
      <c r="B2744" s="1"/>
      <c r="O2744" s="1"/>
      <c r="R2744" s="1"/>
    </row>
    <row r="2745" spans="2:18" x14ac:dyDescent="0.2">
      <c r="B2745" s="1"/>
      <c r="O2745" s="1"/>
      <c r="R2745" s="1"/>
    </row>
    <row r="2746" spans="2:18" x14ac:dyDescent="0.2">
      <c r="B2746" s="1"/>
      <c r="O2746" s="1"/>
      <c r="R2746" s="1"/>
    </row>
    <row r="2747" spans="2:18" x14ac:dyDescent="0.2">
      <c r="B2747" s="1"/>
      <c r="O2747" s="1"/>
      <c r="R2747" s="1"/>
    </row>
    <row r="2748" spans="2:18" x14ac:dyDescent="0.2">
      <c r="B2748" s="1"/>
      <c r="O2748" s="1"/>
      <c r="R2748" s="1"/>
    </row>
    <row r="2749" spans="2:18" x14ac:dyDescent="0.2">
      <c r="B2749" s="1"/>
      <c r="O2749" s="1"/>
      <c r="R2749" s="1"/>
    </row>
    <row r="2750" spans="2:18" x14ac:dyDescent="0.2">
      <c r="B2750" s="1"/>
      <c r="O2750" s="1"/>
      <c r="R2750" s="1"/>
    </row>
    <row r="2751" spans="2:18" x14ac:dyDescent="0.2">
      <c r="B2751" s="1"/>
      <c r="O2751" s="1"/>
      <c r="R2751" s="1"/>
    </row>
    <row r="2752" spans="2:18" x14ac:dyDescent="0.2">
      <c r="B2752" s="1"/>
      <c r="O2752" s="1"/>
      <c r="R2752" s="1"/>
    </row>
    <row r="2753" spans="2:18" x14ac:dyDescent="0.2">
      <c r="B2753" s="1"/>
      <c r="O2753" s="1"/>
      <c r="R2753" s="1"/>
    </row>
    <row r="2754" spans="2:18" x14ac:dyDescent="0.2">
      <c r="B2754" s="1"/>
      <c r="O2754" s="1"/>
      <c r="R2754" s="1"/>
    </row>
    <row r="2755" spans="2:18" x14ac:dyDescent="0.2">
      <c r="B2755" s="1"/>
      <c r="O2755" s="1"/>
      <c r="R2755" s="1"/>
    </row>
    <row r="2756" spans="2:18" x14ac:dyDescent="0.2">
      <c r="B2756" s="1"/>
      <c r="O2756" s="1"/>
      <c r="R2756" s="1"/>
    </row>
    <row r="2757" spans="2:18" x14ac:dyDescent="0.2">
      <c r="B2757" s="1"/>
      <c r="O2757" s="1"/>
      <c r="R2757" s="1"/>
    </row>
    <row r="2758" spans="2:18" x14ac:dyDescent="0.2">
      <c r="B2758" s="1"/>
      <c r="O2758" s="1"/>
      <c r="R2758" s="1"/>
    </row>
    <row r="2759" spans="2:18" x14ac:dyDescent="0.2">
      <c r="B2759" s="1"/>
      <c r="O2759" s="1"/>
      <c r="R2759" s="1"/>
    </row>
    <row r="2760" spans="2:18" x14ac:dyDescent="0.2">
      <c r="B2760" s="1"/>
      <c r="O2760" s="1"/>
      <c r="R2760" s="1"/>
    </row>
    <row r="2761" spans="2:18" x14ac:dyDescent="0.2">
      <c r="B2761" s="1"/>
      <c r="O2761" s="1"/>
      <c r="R2761" s="1"/>
    </row>
    <row r="2762" spans="2:18" x14ac:dyDescent="0.2">
      <c r="B2762" s="1"/>
      <c r="O2762" s="1"/>
      <c r="R2762" s="1"/>
    </row>
    <row r="2763" spans="2:18" x14ac:dyDescent="0.2">
      <c r="B2763" s="1"/>
      <c r="O2763" s="1"/>
      <c r="R2763" s="1"/>
    </row>
    <row r="2764" spans="2:18" x14ac:dyDescent="0.2">
      <c r="B2764" s="1"/>
      <c r="O2764" s="1"/>
      <c r="R2764" s="1"/>
    </row>
    <row r="2765" spans="2:18" x14ac:dyDescent="0.2">
      <c r="B2765" s="1"/>
      <c r="O2765" s="1"/>
      <c r="R2765" s="1"/>
    </row>
    <row r="2766" spans="2:18" x14ac:dyDescent="0.2">
      <c r="B2766" s="1"/>
      <c r="O2766" s="1"/>
      <c r="R2766" s="1"/>
    </row>
    <row r="2767" spans="2:18" x14ac:dyDescent="0.2">
      <c r="B2767" s="1"/>
      <c r="O2767" s="1"/>
      <c r="R2767" s="1"/>
    </row>
    <row r="2768" spans="2:18" x14ac:dyDescent="0.2">
      <c r="B2768" s="1"/>
      <c r="O2768" s="1"/>
      <c r="R2768" s="1"/>
    </row>
    <row r="2769" spans="2:18" x14ac:dyDescent="0.2">
      <c r="B2769" s="1"/>
      <c r="O2769" s="1"/>
      <c r="R2769" s="1"/>
    </row>
    <row r="2770" spans="2:18" x14ac:dyDescent="0.2">
      <c r="B2770" s="1"/>
      <c r="O2770" s="1"/>
      <c r="R2770" s="1"/>
    </row>
    <row r="2771" spans="2:18" x14ac:dyDescent="0.2">
      <c r="B2771" s="1"/>
      <c r="O2771" s="1"/>
      <c r="R2771" s="1"/>
    </row>
    <row r="2772" spans="2:18" x14ac:dyDescent="0.2">
      <c r="B2772" s="1"/>
      <c r="O2772" s="1"/>
      <c r="R2772" s="1"/>
    </row>
    <row r="2773" spans="2:18" x14ac:dyDescent="0.2">
      <c r="B2773" s="1"/>
      <c r="O2773" s="1"/>
      <c r="R2773" s="1"/>
    </row>
    <row r="2774" spans="2:18" x14ac:dyDescent="0.2">
      <c r="B2774" s="1"/>
      <c r="O2774" s="1"/>
      <c r="R2774" s="1"/>
    </row>
    <row r="2775" spans="2:18" x14ac:dyDescent="0.2">
      <c r="B2775" s="1"/>
      <c r="O2775" s="1"/>
      <c r="R2775" s="1"/>
    </row>
    <row r="2776" spans="2:18" x14ac:dyDescent="0.2">
      <c r="B2776" s="1"/>
      <c r="O2776" s="1"/>
      <c r="R2776" s="1"/>
    </row>
    <row r="2777" spans="2:18" x14ac:dyDescent="0.2">
      <c r="B2777" s="1"/>
      <c r="O2777" s="1"/>
      <c r="R2777" s="1"/>
    </row>
    <row r="2778" spans="2:18" x14ac:dyDescent="0.2">
      <c r="B2778" s="1"/>
      <c r="O2778" s="1"/>
      <c r="R2778" s="1"/>
    </row>
    <row r="2779" spans="2:18" x14ac:dyDescent="0.2">
      <c r="B2779" s="1"/>
      <c r="O2779" s="1"/>
      <c r="R2779" s="1"/>
    </row>
    <row r="2780" spans="2:18" x14ac:dyDescent="0.2">
      <c r="B2780" s="1"/>
      <c r="O2780" s="1"/>
      <c r="R2780" s="1"/>
    </row>
    <row r="2781" spans="2:18" x14ac:dyDescent="0.2">
      <c r="B2781" s="1"/>
      <c r="O2781" s="1"/>
      <c r="R2781" s="1"/>
    </row>
    <row r="2782" spans="2:18" x14ac:dyDescent="0.2">
      <c r="B2782" s="1"/>
      <c r="O2782" s="1"/>
      <c r="R2782" s="1"/>
    </row>
    <row r="2783" spans="2:18" x14ac:dyDescent="0.2">
      <c r="B2783" s="1"/>
      <c r="O2783" s="1"/>
      <c r="R2783" s="1"/>
    </row>
    <row r="2784" spans="2:18" x14ac:dyDescent="0.2">
      <c r="B2784" s="1"/>
      <c r="O2784" s="1"/>
      <c r="R2784" s="1"/>
    </row>
    <row r="2785" spans="2:18" x14ac:dyDescent="0.2">
      <c r="B2785" s="1"/>
      <c r="O2785" s="1"/>
      <c r="R2785" s="1"/>
    </row>
    <row r="2786" spans="2:18" x14ac:dyDescent="0.2">
      <c r="B2786" s="1"/>
      <c r="O2786" s="1"/>
      <c r="R2786" s="1"/>
    </row>
    <row r="2787" spans="2:18" x14ac:dyDescent="0.2">
      <c r="B2787" s="1"/>
      <c r="O2787" s="1"/>
      <c r="R2787" s="1"/>
    </row>
    <row r="2788" spans="2:18" x14ac:dyDescent="0.2">
      <c r="B2788" s="1"/>
      <c r="O2788" s="1"/>
      <c r="R2788" s="1"/>
    </row>
    <row r="2789" spans="2:18" x14ac:dyDescent="0.2">
      <c r="B2789" s="1"/>
      <c r="O2789" s="1"/>
      <c r="R2789" s="1"/>
    </row>
    <row r="2790" spans="2:18" x14ac:dyDescent="0.2">
      <c r="B2790" s="1"/>
      <c r="O2790" s="1"/>
      <c r="R2790" s="1"/>
    </row>
    <row r="2791" spans="2:18" x14ac:dyDescent="0.2">
      <c r="B2791" s="1"/>
      <c r="O2791" s="1"/>
      <c r="R2791" s="1"/>
    </row>
    <row r="2792" spans="2:18" x14ac:dyDescent="0.2">
      <c r="B2792" s="1"/>
      <c r="O2792" s="1"/>
      <c r="R2792" s="1"/>
    </row>
    <row r="2793" spans="2:18" x14ac:dyDescent="0.2">
      <c r="B2793" s="1"/>
      <c r="O2793" s="1"/>
      <c r="R2793" s="1"/>
    </row>
    <row r="2794" spans="2:18" x14ac:dyDescent="0.2">
      <c r="B2794" s="1"/>
      <c r="O2794" s="1"/>
      <c r="R2794" s="1"/>
    </row>
    <row r="2795" spans="2:18" x14ac:dyDescent="0.2">
      <c r="B2795" s="1"/>
      <c r="O2795" s="1"/>
      <c r="R2795" s="1"/>
    </row>
    <row r="2796" spans="2:18" x14ac:dyDescent="0.2">
      <c r="B2796" s="1"/>
      <c r="O2796" s="1"/>
      <c r="R2796" s="1"/>
    </row>
    <row r="2797" spans="2:18" x14ac:dyDescent="0.2">
      <c r="B2797" s="1"/>
      <c r="O2797" s="1"/>
      <c r="R2797" s="1"/>
    </row>
    <row r="2798" spans="2:18" x14ac:dyDescent="0.2">
      <c r="B2798" s="1"/>
      <c r="O2798" s="1"/>
      <c r="R2798" s="1"/>
    </row>
    <row r="2799" spans="2:18" x14ac:dyDescent="0.2">
      <c r="B2799" s="1"/>
      <c r="O2799" s="1"/>
      <c r="R2799" s="1"/>
    </row>
    <row r="2800" spans="2:18" x14ac:dyDescent="0.2">
      <c r="B2800" s="1"/>
      <c r="O2800" s="1"/>
      <c r="R2800" s="1"/>
    </row>
    <row r="2801" spans="2:18" x14ac:dyDescent="0.2">
      <c r="B2801" s="1"/>
      <c r="O2801" s="1"/>
      <c r="R2801" s="1"/>
    </row>
    <row r="2802" spans="2:18" x14ac:dyDescent="0.2">
      <c r="B2802" s="1"/>
      <c r="O2802" s="1"/>
      <c r="R2802" s="1"/>
    </row>
    <row r="2803" spans="2:18" x14ac:dyDescent="0.2">
      <c r="B2803" s="1"/>
      <c r="O2803" s="1"/>
      <c r="R2803" s="1"/>
    </row>
    <row r="2804" spans="2:18" x14ac:dyDescent="0.2">
      <c r="B2804" s="1"/>
      <c r="O2804" s="1"/>
      <c r="R2804" s="1"/>
    </row>
    <row r="2805" spans="2:18" x14ac:dyDescent="0.2">
      <c r="B2805" s="1"/>
      <c r="O2805" s="1"/>
      <c r="R2805" s="1"/>
    </row>
    <row r="2806" spans="2:18" x14ac:dyDescent="0.2">
      <c r="B2806" s="1"/>
      <c r="O2806" s="1"/>
      <c r="R2806" s="1"/>
    </row>
    <row r="2807" spans="2:18" x14ac:dyDescent="0.2">
      <c r="B2807" s="1"/>
      <c r="O2807" s="1"/>
      <c r="R2807" s="1"/>
    </row>
    <row r="2808" spans="2:18" x14ac:dyDescent="0.2">
      <c r="B2808" s="1"/>
      <c r="O2808" s="1"/>
      <c r="R2808" s="1"/>
    </row>
    <row r="2809" spans="2:18" x14ac:dyDescent="0.2">
      <c r="B2809" s="1"/>
      <c r="O2809" s="1"/>
      <c r="R2809" s="1"/>
    </row>
    <row r="2810" spans="2:18" x14ac:dyDescent="0.2">
      <c r="B2810" s="1"/>
      <c r="O2810" s="1"/>
      <c r="R2810" s="1"/>
    </row>
    <row r="2811" spans="2:18" x14ac:dyDescent="0.2">
      <c r="B2811" s="1"/>
      <c r="O2811" s="1"/>
      <c r="R2811" s="1"/>
    </row>
    <row r="2812" spans="2:18" x14ac:dyDescent="0.2">
      <c r="B2812" s="1"/>
      <c r="O2812" s="1"/>
      <c r="R2812" s="1"/>
    </row>
    <row r="2813" spans="2:18" x14ac:dyDescent="0.2">
      <c r="B2813" s="1"/>
      <c r="O2813" s="1"/>
      <c r="R2813" s="1"/>
    </row>
    <row r="2814" spans="2:18" x14ac:dyDescent="0.2">
      <c r="B2814" s="1"/>
      <c r="O2814" s="1"/>
      <c r="R2814" s="1"/>
    </row>
    <row r="2815" spans="2:18" x14ac:dyDescent="0.2">
      <c r="B2815" s="1"/>
      <c r="O2815" s="1"/>
      <c r="R2815" s="1"/>
    </row>
    <row r="2816" spans="2:18" x14ac:dyDescent="0.2">
      <c r="B2816" s="1"/>
      <c r="O2816" s="1"/>
      <c r="R2816" s="1"/>
    </row>
    <row r="2817" spans="2:18" x14ac:dyDescent="0.2">
      <c r="B2817" s="1"/>
      <c r="O2817" s="1"/>
      <c r="R2817" s="1"/>
    </row>
    <row r="2818" spans="2:18" x14ac:dyDescent="0.2">
      <c r="B2818" s="1"/>
      <c r="O2818" s="1"/>
      <c r="R2818" s="1"/>
    </row>
    <row r="2819" spans="2:18" x14ac:dyDescent="0.2">
      <c r="B2819" s="1"/>
      <c r="O2819" s="1"/>
      <c r="R2819" s="1"/>
    </row>
    <row r="2820" spans="2:18" x14ac:dyDescent="0.2">
      <c r="B2820" s="1"/>
      <c r="O2820" s="1"/>
      <c r="R2820" s="1"/>
    </row>
    <row r="2821" spans="2:18" x14ac:dyDescent="0.2">
      <c r="B2821" s="1"/>
      <c r="O2821" s="1"/>
      <c r="R2821" s="1"/>
    </row>
    <row r="2822" spans="2:18" x14ac:dyDescent="0.2">
      <c r="B2822" s="1"/>
      <c r="O2822" s="1"/>
      <c r="R2822" s="1"/>
    </row>
    <row r="2823" spans="2:18" x14ac:dyDescent="0.2">
      <c r="B2823" s="1"/>
      <c r="O2823" s="1"/>
      <c r="R2823" s="1"/>
    </row>
    <row r="2824" spans="2:18" x14ac:dyDescent="0.2">
      <c r="B2824" s="1"/>
      <c r="O2824" s="1"/>
      <c r="R2824" s="1"/>
    </row>
    <row r="2825" spans="2:18" x14ac:dyDescent="0.2">
      <c r="B2825" s="1"/>
      <c r="O2825" s="1"/>
      <c r="R2825" s="1"/>
    </row>
    <row r="2826" spans="2:18" x14ac:dyDescent="0.2">
      <c r="B2826" s="1"/>
      <c r="O2826" s="1"/>
      <c r="R2826" s="1"/>
    </row>
    <row r="2827" spans="2:18" x14ac:dyDescent="0.2">
      <c r="B2827" s="1"/>
      <c r="O2827" s="1"/>
      <c r="R2827" s="1"/>
    </row>
    <row r="2828" spans="2:18" x14ac:dyDescent="0.2">
      <c r="B2828" s="1"/>
      <c r="O2828" s="1"/>
      <c r="R2828" s="1"/>
    </row>
    <row r="2829" spans="2:18" x14ac:dyDescent="0.2">
      <c r="B2829" s="1"/>
      <c r="O2829" s="1"/>
      <c r="R2829" s="1"/>
    </row>
    <row r="2830" spans="2:18" x14ac:dyDescent="0.2">
      <c r="B2830" s="1"/>
      <c r="O2830" s="1"/>
      <c r="R2830" s="1"/>
    </row>
    <row r="2831" spans="2:18" x14ac:dyDescent="0.2">
      <c r="B2831" s="1"/>
      <c r="O2831" s="1"/>
      <c r="R2831" s="1"/>
    </row>
    <row r="2832" spans="2:18" x14ac:dyDescent="0.2">
      <c r="B2832" s="1"/>
      <c r="O2832" s="1"/>
      <c r="R2832" s="1"/>
    </row>
    <row r="2833" spans="2:18" x14ac:dyDescent="0.2">
      <c r="B2833" s="1"/>
      <c r="O2833" s="1"/>
      <c r="R2833" s="1"/>
    </row>
    <row r="2834" spans="2:18" x14ac:dyDescent="0.2">
      <c r="B2834" s="1"/>
      <c r="O2834" s="1"/>
      <c r="R2834" s="1"/>
    </row>
    <row r="2835" spans="2:18" x14ac:dyDescent="0.2">
      <c r="B2835" s="1"/>
      <c r="O2835" s="1"/>
      <c r="R2835" s="1"/>
    </row>
    <row r="2836" spans="2:18" x14ac:dyDescent="0.2">
      <c r="B2836" s="1"/>
      <c r="O2836" s="1"/>
      <c r="R2836" s="1"/>
    </row>
    <row r="2837" spans="2:18" x14ac:dyDescent="0.2">
      <c r="B2837" s="1"/>
      <c r="O2837" s="1"/>
      <c r="R2837" s="1"/>
    </row>
    <row r="2838" spans="2:18" x14ac:dyDescent="0.2">
      <c r="B2838" s="1"/>
      <c r="O2838" s="1"/>
      <c r="R2838" s="1"/>
    </row>
    <row r="2839" spans="2:18" x14ac:dyDescent="0.2">
      <c r="B2839" s="1"/>
      <c r="O2839" s="1"/>
      <c r="R2839" s="1"/>
    </row>
    <row r="2840" spans="2:18" x14ac:dyDescent="0.2">
      <c r="B2840" s="1"/>
      <c r="O2840" s="1"/>
      <c r="R2840" s="1"/>
    </row>
    <row r="2841" spans="2:18" x14ac:dyDescent="0.2">
      <c r="B2841" s="1"/>
      <c r="O2841" s="1"/>
      <c r="R2841" s="1"/>
    </row>
    <row r="2842" spans="2:18" x14ac:dyDescent="0.2">
      <c r="B2842" s="1"/>
      <c r="O2842" s="1"/>
      <c r="R2842" s="1"/>
    </row>
    <row r="2843" spans="2:18" x14ac:dyDescent="0.2">
      <c r="B2843" s="1"/>
      <c r="O2843" s="1"/>
      <c r="R2843" s="1"/>
    </row>
    <row r="2844" spans="2:18" x14ac:dyDescent="0.2">
      <c r="B2844" s="1"/>
      <c r="O2844" s="1"/>
      <c r="R2844" s="1"/>
    </row>
    <row r="2845" spans="2:18" x14ac:dyDescent="0.2">
      <c r="B2845" s="1"/>
      <c r="O2845" s="1"/>
      <c r="R2845" s="1"/>
    </row>
    <row r="2846" spans="2:18" x14ac:dyDescent="0.2">
      <c r="B2846" s="1"/>
      <c r="O2846" s="1"/>
      <c r="R2846" s="1"/>
    </row>
    <row r="2847" spans="2:18" x14ac:dyDescent="0.2">
      <c r="B2847" s="1"/>
      <c r="O2847" s="1"/>
      <c r="R2847" s="1"/>
    </row>
    <row r="2848" spans="2:18" x14ac:dyDescent="0.2">
      <c r="B2848" s="1"/>
      <c r="O2848" s="1"/>
      <c r="R2848" s="1"/>
    </row>
    <row r="2849" spans="2:18" x14ac:dyDescent="0.2">
      <c r="B2849" s="1"/>
      <c r="O2849" s="1"/>
      <c r="R2849" s="1"/>
    </row>
    <row r="2850" spans="2:18" x14ac:dyDescent="0.2">
      <c r="B2850" s="1"/>
      <c r="O2850" s="1"/>
      <c r="R2850" s="1"/>
    </row>
    <row r="2851" spans="2:18" x14ac:dyDescent="0.2">
      <c r="B2851" s="1"/>
      <c r="O2851" s="1"/>
      <c r="R2851" s="1"/>
    </row>
    <row r="2852" spans="2:18" x14ac:dyDescent="0.2">
      <c r="B2852" s="1"/>
      <c r="O2852" s="1"/>
      <c r="R2852" s="1"/>
    </row>
    <row r="2853" spans="2:18" x14ac:dyDescent="0.2">
      <c r="B2853" s="1"/>
      <c r="O2853" s="1"/>
      <c r="R2853" s="1"/>
    </row>
    <row r="2854" spans="2:18" x14ac:dyDescent="0.2">
      <c r="B2854" s="1"/>
      <c r="O2854" s="1"/>
      <c r="R2854" s="1"/>
    </row>
    <row r="2855" spans="2:18" x14ac:dyDescent="0.2">
      <c r="B2855" s="1"/>
      <c r="O2855" s="1"/>
      <c r="R2855" s="1"/>
    </row>
    <row r="2856" spans="2:18" x14ac:dyDescent="0.2">
      <c r="B2856" s="1"/>
      <c r="O2856" s="1"/>
      <c r="R2856" s="1"/>
    </row>
    <row r="2857" spans="2:18" x14ac:dyDescent="0.2">
      <c r="B2857" s="1"/>
      <c r="O2857" s="1"/>
      <c r="R2857" s="1"/>
    </row>
    <row r="2858" spans="2:18" x14ac:dyDescent="0.2">
      <c r="B2858" s="1"/>
      <c r="O2858" s="1"/>
      <c r="R2858" s="1"/>
    </row>
    <row r="2859" spans="2:18" x14ac:dyDescent="0.2">
      <c r="B2859" s="1"/>
      <c r="O2859" s="1"/>
      <c r="R2859" s="1"/>
    </row>
    <row r="2860" spans="2:18" x14ac:dyDescent="0.2">
      <c r="B2860" s="1"/>
      <c r="O2860" s="1"/>
      <c r="R2860" s="1"/>
    </row>
    <row r="2861" spans="2:18" x14ac:dyDescent="0.2">
      <c r="B2861" s="1"/>
      <c r="O2861" s="1"/>
      <c r="R2861" s="1"/>
    </row>
    <row r="2862" spans="2:18" x14ac:dyDescent="0.2">
      <c r="B2862" s="1"/>
      <c r="O2862" s="1"/>
      <c r="R2862" s="1"/>
    </row>
    <row r="2863" spans="2:18" x14ac:dyDescent="0.2">
      <c r="B2863" s="1"/>
      <c r="O2863" s="1"/>
      <c r="R2863" s="1"/>
    </row>
    <row r="2864" spans="2:18" x14ac:dyDescent="0.2">
      <c r="B2864" s="1"/>
      <c r="O2864" s="1"/>
      <c r="R2864" s="1"/>
    </row>
    <row r="2865" spans="2:18" x14ac:dyDescent="0.2">
      <c r="B2865" s="1"/>
      <c r="O2865" s="1"/>
      <c r="R2865" s="1"/>
    </row>
    <row r="2866" spans="2:18" x14ac:dyDescent="0.2">
      <c r="B2866" s="1"/>
      <c r="O2866" s="1"/>
      <c r="R2866" s="1"/>
    </row>
    <row r="2867" spans="2:18" x14ac:dyDescent="0.2">
      <c r="B2867" s="1"/>
      <c r="O2867" s="1"/>
      <c r="R2867" s="1"/>
    </row>
    <row r="2868" spans="2:18" x14ac:dyDescent="0.2">
      <c r="B2868" s="1"/>
      <c r="O2868" s="1"/>
      <c r="R2868" s="1"/>
    </row>
    <row r="2869" spans="2:18" x14ac:dyDescent="0.2">
      <c r="B2869" s="1"/>
      <c r="O2869" s="1"/>
      <c r="R2869" s="1"/>
    </row>
    <row r="2870" spans="2:18" x14ac:dyDescent="0.2">
      <c r="B2870" s="1"/>
      <c r="O2870" s="1"/>
      <c r="R2870" s="1"/>
    </row>
    <row r="2871" spans="2:18" x14ac:dyDescent="0.2">
      <c r="B2871" s="1"/>
      <c r="O2871" s="1"/>
      <c r="R2871" s="1"/>
    </row>
    <row r="2872" spans="2:18" x14ac:dyDescent="0.2">
      <c r="B2872" s="1"/>
      <c r="O2872" s="1"/>
      <c r="R2872" s="1"/>
    </row>
    <row r="2873" spans="2:18" x14ac:dyDescent="0.2">
      <c r="B2873" s="1"/>
      <c r="O2873" s="1"/>
      <c r="R2873" s="1"/>
    </row>
    <row r="2874" spans="2:18" x14ac:dyDescent="0.2">
      <c r="B2874" s="1"/>
      <c r="O2874" s="1"/>
      <c r="R2874" s="1"/>
    </row>
    <row r="2875" spans="2:18" x14ac:dyDescent="0.2">
      <c r="B2875" s="1"/>
      <c r="O2875" s="1"/>
      <c r="R2875" s="1"/>
    </row>
    <row r="2876" spans="2:18" x14ac:dyDescent="0.2">
      <c r="B2876" s="1"/>
      <c r="O2876" s="1"/>
      <c r="R2876" s="1"/>
    </row>
    <row r="2877" spans="2:18" x14ac:dyDescent="0.2">
      <c r="B2877" s="1"/>
      <c r="O2877" s="1"/>
      <c r="R2877" s="1"/>
    </row>
    <row r="2878" spans="2:18" x14ac:dyDescent="0.2">
      <c r="B2878" s="1"/>
      <c r="O2878" s="1"/>
      <c r="R2878" s="1"/>
    </row>
    <row r="2879" spans="2:18" x14ac:dyDescent="0.2">
      <c r="B2879" s="1"/>
      <c r="O2879" s="1"/>
      <c r="R2879" s="1"/>
    </row>
    <row r="2880" spans="2:18" x14ac:dyDescent="0.2">
      <c r="B2880" s="1"/>
      <c r="O2880" s="1"/>
      <c r="R2880" s="1"/>
    </row>
    <row r="2881" spans="2:18" x14ac:dyDescent="0.2">
      <c r="B2881" s="1"/>
      <c r="O2881" s="1"/>
      <c r="R2881" s="1"/>
    </row>
    <row r="2882" spans="2:18" x14ac:dyDescent="0.2">
      <c r="B2882" s="1"/>
      <c r="O2882" s="1"/>
      <c r="R2882" s="1"/>
    </row>
    <row r="2883" spans="2:18" x14ac:dyDescent="0.2">
      <c r="B2883" s="1"/>
      <c r="O2883" s="1"/>
      <c r="R2883" s="1"/>
    </row>
    <row r="2884" spans="2:18" x14ac:dyDescent="0.2">
      <c r="B2884" s="1"/>
      <c r="O2884" s="1"/>
      <c r="R2884" s="1"/>
    </row>
    <row r="2885" spans="2:18" x14ac:dyDescent="0.2">
      <c r="B2885" s="1"/>
      <c r="O2885" s="1"/>
      <c r="R2885" s="1"/>
    </row>
    <row r="2886" spans="2:18" x14ac:dyDescent="0.2">
      <c r="B2886" s="1"/>
      <c r="O2886" s="1"/>
      <c r="R2886" s="1"/>
    </row>
    <row r="2887" spans="2:18" x14ac:dyDescent="0.2">
      <c r="B2887" s="1"/>
      <c r="O2887" s="1"/>
      <c r="R2887" s="1"/>
    </row>
    <row r="2888" spans="2:18" x14ac:dyDescent="0.2">
      <c r="B2888" s="1"/>
      <c r="O2888" s="1"/>
      <c r="R2888" s="1"/>
    </row>
    <row r="2889" spans="2:18" x14ac:dyDescent="0.2">
      <c r="B2889" s="1"/>
      <c r="O2889" s="1"/>
      <c r="R2889" s="1"/>
    </row>
    <row r="2890" spans="2:18" x14ac:dyDescent="0.2">
      <c r="B2890" s="1"/>
      <c r="O2890" s="1"/>
      <c r="R2890" s="1"/>
    </row>
    <row r="2891" spans="2:18" x14ac:dyDescent="0.2">
      <c r="B2891" s="1"/>
      <c r="O2891" s="1"/>
      <c r="R2891" s="1"/>
    </row>
    <row r="2892" spans="2:18" x14ac:dyDescent="0.2">
      <c r="B2892" s="1"/>
      <c r="O2892" s="1"/>
      <c r="R2892" s="1"/>
    </row>
    <row r="2893" spans="2:18" x14ac:dyDescent="0.2">
      <c r="B2893" s="1"/>
      <c r="O2893" s="1"/>
      <c r="R2893" s="1"/>
    </row>
    <row r="2894" spans="2:18" x14ac:dyDescent="0.2">
      <c r="B2894" s="1"/>
      <c r="O2894" s="1"/>
      <c r="R2894" s="1"/>
    </row>
    <row r="2895" spans="2:18" x14ac:dyDescent="0.2">
      <c r="B2895" s="1"/>
      <c r="O2895" s="1"/>
      <c r="R2895" s="1"/>
    </row>
    <row r="2896" spans="2:18" x14ac:dyDescent="0.2">
      <c r="B2896" s="1"/>
      <c r="O2896" s="1"/>
      <c r="R2896" s="1"/>
    </row>
    <row r="2897" spans="2:18" x14ac:dyDescent="0.2">
      <c r="B2897" s="1"/>
      <c r="O2897" s="1"/>
      <c r="R2897" s="1"/>
    </row>
    <row r="2898" spans="2:18" x14ac:dyDescent="0.2">
      <c r="B2898" s="1"/>
      <c r="O2898" s="1"/>
      <c r="R2898" s="1"/>
    </row>
    <row r="2899" spans="2:18" x14ac:dyDescent="0.2">
      <c r="B2899" s="1"/>
      <c r="O2899" s="1"/>
      <c r="R2899" s="1"/>
    </row>
    <row r="2900" spans="2:18" x14ac:dyDescent="0.2">
      <c r="B2900" s="1"/>
      <c r="O2900" s="1"/>
      <c r="R2900" s="1"/>
    </row>
    <row r="2901" spans="2:18" x14ac:dyDescent="0.2">
      <c r="B2901" s="1"/>
      <c r="O2901" s="1"/>
      <c r="R2901" s="1"/>
    </row>
    <row r="2902" spans="2:18" x14ac:dyDescent="0.2">
      <c r="B2902" s="1"/>
      <c r="O2902" s="1"/>
      <c r="R2902" s="1"/>
    </row>
    <row r="2903" spans="2:18" x14ac:dyDescent="0.2">
      <c r="B2903" s="1"/>
      <c r="O2903" s="1"/>
      <c r="R2903" s="1"/>
    </row>
    <row r="2904" spans="2:18" x14ac:dyDescent="0.2">
      <c r="B2904" s="1"/>
      <c r="O2904" s="1"/>
      <c r="R2904" s="1"/>
    </row>
    <row r="2905" spans="2:18" x14ac:dyDescent="0.2">
      <c r="B2905" s="1"/>
      <c r="O2905" s="1"/>
      <c r="R2905" s="1"/>
    </row>
    <row r="2906" spans="2:18" x14ac:dyDescent="0.2">
      <c r="B2906" s="1"/>
      <c r="O2906" s="1"/>
      <c r="R2906" s="1"/>
    </row>
    <row r="2907" spans="2:18" x14ac:dyDescent="0.2">
      <c r="B2907" s="1"/>
      <c r="O2907" s="1"/>
      <c r="R2907" s="1"/>
    </row>
    <row r="2908" spans="2:18" x14ac:dyDescent="0.2">
      <c r="B2908" s="1"/>
      <c r="O2908" s="1"/>
      <c r="R2908" s="1"/>
    </row>
    <row r="2909" spans="2:18" x14ac:dyDescent="0.2">
      <c r="B2909" s="1"/>
      <c r="O2909" s="1"/>
      <c r="R2909" s="1"/>
    </row>
    <row r="2910" spans="2:18" x14ac:dyDescent="0.2">
      <c r="B2910" s="1"/>
      <c r="O2910" s="1"/>
      <c r="R2910" s="1"/>
    </row>
    <row r="2911" spans="2:18" x14ac:dyDescent="0.2">
      <c r="B2911" s="1"/>
      <c r="O2911" s="1"/>
      <c r="R2911" s="1"/>
    </row>
    <row r="2912" spans="2:18" x14ac:dyDescent="0.2">
      <c r="B2912" s="1"/>
      <c r="O2912" s="1"/>
      <c r="R2912" s="1"/>
    </row>
    <row r="2913" spans="2:18" x14ac:dyDescent="0.2">
      <c r="B2913" s="1"/>
      <c r="O2913" s="1"/>
      <c r="R2913" s="1"/>
    </row>
    <row r="2914" spans="2:18" x14ac:dyDescent="0.2">
      <c r="B2914" s="1"/>
      <c r="O2914" s="1"/>
      <c r="R2914" s="1"/>
    </row>
    <row r="2915" spans="2:18" x14ac:dyDescent="0.2">
      <c r="B2915" s="1"/>
      <c r="O2915" s="1"/>
      <c r="R2915" s="1"/>
    </row>
    <row r="2916" spans="2:18" x14ac:dyDescent="0.2">
      <c r="B2916" s="1"/>
      <c r="O2916" s="1"/>
      <c r="R2916" s="1"/>
    </row>
    <row r="2917" spans="2:18" x14ac:dyDescent="0.2">
      <c r="B2917" s="1"/>
      <c r="O2917" s="1"/>
      <c r="R2917" s="1"/>
    </row>
    <row r="2918" spans="2:18" x14ac:dyDescent="0.2">
      <c r="B2918" s="1"/>
      <c r="O2918" s="1"/>
      <c r="R2918" s="1"/>
    </row>
    <row r="2919" spans="2:18" x14ac:dyDescent="0.2">
      <c r="B2919" s="1"/>
      <c r="O2919" s="1"/>
      <c r="R2919" s="1"/>
    </row>
    <row r="2920" spans="2:18" x14ac:dyDescent="0.2">
      <c r="B2920" s="1"/>
      <c r="O2920" s="1"/>
      <c r="R2920" s="1"/>
    </row>
    <row r="2921" spans="2:18" x14ac:dyDescent="0.2">
      <c r="B2921" s="1"/>
      <c r="O2921" s="1"/>
      <c r="R2921" s="1"/>
    </row>
    <row r="2922" spans="2:18" x14ac:dyDescent="0.2">
      <c r="B2922" s="1"/>
      <c r="O2922" s="1"/>
      <c r="R2922" s="1"/>
    </row>
    <row r="2923" spans="2:18" x14ac:dyDescent="0.2">
      <c r="B2923" s="1"/>
      <c r="O2923" s="1"/>
      <c r="R2923" s="1"/>
    </row>
    <row r="2924" spans="2:18" x14ac:dyDescent="0.2">
      <c r="B2924" s="1"/>
      <c r="O2924" s="1"/>
      <c r="R2924" s="1"/>
    </row>
    <row r="2925" spans="2:18" x14ac:dyDescent="0.2">
      <c r="B2925" s="1"/>
      <c r="O2925" s="1"/>
      <c r="R2925" s="1"/>
    </row>
    <row r="2926" spans="2:18" x14ac:dyDescent="0.2">
      <c r="B2926" s="1"/>
      <c r="O2926" s="1"/>
      <c r="R2926" s="1"/>
    </row>
    <row r="2927" spans="2:18" x14ac:dyDescent="0.2">
      <c r="B2927" s="1"/>
      <c r="O2927" s="1"/>
      <c r="R2927" s="1"/>
    </row>
    <row r="2928" spans="2:18" x14ac:dyDescent="0.2">
      <c r="B2928" s="1"/>
      <c r="O2928" s="1"/>
      <c r="R2928" s="1"/>
    </row>
    <row r="2929" spans="2:18" x14ac:dyDescent="0.2">
      <c r="B2929" s="1"/>
      <c r="O2929" s="1"/>
      <c r="R2929" s="1"/>
    </row>
    <row r="2930" spans="2:18" x14ac:dyDescent="0.2">
      <c r="B2930" s="1"/>
      <c r="O2930" s="1"/>
      <c r="R2930" s="1"/>
    </row>
    <row r="2931" spans="2:18" x14ac:dyDescent="0.2">
      <c r="B2931" s="1"/>
      <c r="O2931" s="1"/>
      <c r="R2931" s="1"/>
    </row>
    <row r="2932" spans="2:18" x14ac:dyDescent="0.2">
      <c r="B2932" s="1"/>
      <c r="O2932" s="1"/>
      <c r="R2932" s="1"/>
    </row>
    <row r="2933" spans="2:18" x14ac:dyDescent="0.2">
      <c r="B2933" s="1"/>
      <c r="O2933" s="1"/>
      <c r="R2933" s="1"/>
    </row>
    <row r="2934" spans="2:18" x14ac:dyDescent="0.2">
      <c r="B2934" s="1"/>
      <c r="O2934" s="1"/>
      <c r="R2934" s="1"/>
    </row>
    <row r="2935" spans="2:18" x14ac:dyDescent="0.2">
      <c r="B2935" s="1"/>
      <c r="O2935" s="1"/>
      <c r="R2935" s="1"/>
    </row>
    <row r="2936" spans="2:18" x14ac:dyDescent="0.2">
      <c r="B2936" s="1"/>
      <c r="O2936" s="1"/>
      <c r="R2936" s="1"/>
    </row>
    <row r="2937" spans="2:18" x14ac:dyDescent="0.2">
      <c r="B2937" s="1"/>
      <c r="O2937" s="1"/>
      <c r="R2937" s="1"/>
    </row>
    <row r="2938" spans="2:18" x14ac:dyDescent="0.2">
      <c r="B2938" s="1"/>
      <c r="O2938" s="1"/>
      <c r="R2938" s="1"/>
    </row>
    <row r="2939" spans="2:18" x14ac:dyDescent="0.2">
      <c r="B2939" s="1"/>
      <c r="O2939" s="1"/>
      <c r="R2939" s="1"/>
    </row>
    <row r="2940" spans="2:18" x14ac:dyDescent="0.2">
      <c r="B2940" s="1"/>
      <c r="O2940" s="1"/>
      <c r="R2940" s="1"/>
    </row>
    <row r="2941" spans="2:18" x14ac:dyDescent="0.2">
      <c r="B2941" s="1"/>
      <c r="O2941" s="1"/>
      <c r="R2941" s="1"/>
    </row>
    <row r="2942" spans="2:18" x14ac:dyDescent="0.2">
      <c r="B2942" s="1"/>
      <c r="O2942" s="1"/>
      <c r="R2942" s="1"/>
    </row>
    <row r="2943" spans="2:18" x14ac:dyDescent="0.2">
      <c r="B2943" s="1"/>
      <c r="O2943" s="1"/>
      <c r="R2943" s="1"/>
    </row>
    <row r="2944" spans="2:18" x14ac:dyDescent="0.2">
      <c r="B2944" s="1"/>
      <c r="O2944" s="1"/>
      <c r="R2944" s="1"/>
    </row>
    <row r="2945" spans="2:18" x14ac:dyDescent="0.2">
      <c r="B2945" s="1"/>
      <c r="O2945" s="1"/>
      <c r="R2945" s="1"/>
    </row>
    <row r="2946" spans="2:18" x14ac:dyDescent="0.2">
      <c r="B2946" s="1"/>
      <c r="O2946" s="1"/>
      <c r="R2946" s="1"/>
    </row>
    <row r="2947" spans="2:18" x14ac:dyDescent="0.2">
      <c r="B2947" s="1"/>
      <c r="O2947" s="1"/>
      <c r="R2947" s="1"/>
    </row>
    <row r="2948" spans="2:18" x14ac:dyDescent="0.2">
      <c r="B2948" s="1"/>
      <c r="O2948" s="1"/>
      <c r="R2948" s="1"/>
    </row>
    <row r="2949" spans="2:18" x14ac:dyDescent="0.2">
      <c r="B2949" s="1"/>
      <c r="O2949" s="1"/>
      <c r="R2949" s="1"/>
    </row>
    <row r="2950" spans="2:18" x14ac:dyDescent="0.2">
      <c r="B2950" s="1"/>
      <c r="O2950" s="1"/>
      <c r="R2950" s="1"/>
    </row>
    <row r="2951" spans="2:18" x14ac:dyDescent="0.2">
      <c r="B2951" s="1"/>
      <c r="O2951" s="1"/>
      <c r="R2951" s="1"/>
    </row>
    <row r="2952" spans="2:18" x14ac:dyDescent="0.2">
      <c r="B2952" s="1"/>
      <c r="O2952" s="1"/>
      <c r="R2952" s="1"/>
    </row>
    <row r="2953" spans="2:18" x14ac:dyDescent="0.2">
      <c r="B2953" s="1"/>
      <c r="O2953" s="1"/>
      <c r="R2953" s="1"/>
    </row>
    <row r="2954" spans="2:18" x14ac:dyDescent="0.2">
      <c r="B2954" s="1"/>
      <c r="O2954" s="1"/>
      <c r="R2954" s="1"/>
    </row>
    <row r="2955" spans="2:18" x14ac:dyDescent="0.2">
      <c r="B2955" s="1"/>
      <c r="O2955" s="1"/>
      <c r="R2955" s="1"/>
    </row>
    <row r="2956" spans="2:18" x14ac:dyDescent="0.2">
      <c r="B2956" s="1"/>
      <c r="O2956" s="1"/>
      <c r="R2956" s="1"/>
    </row>
    <row r="2957" spans="2:18" x14ac:dyDescent="0.2">
      <c r="B2957" s="1"/>
      <c r="O2957" s="1"/>
      <c r="R2957" s="1"/>
    </row>
    <row r="2958" spans="2:18" x14ac:dyDescent="0.2">
      <c r="B2958" s="1"/>
      <c r="O2958" s="1"/>
      <c r="R2958" s="1"/>
    </row>
    <row r="2959" spans="2:18" x14ac:dyDescent="0.2">
      <c r="B2959" s="1"/>
      <c r="O2959" s="1"/>
      <c r="R2959" s="1"/>
    </row>
    <row r="2960" spans="2:18" x14ac:dyDescent="0.2">
      <c r="B2960" s="1"/>
      <c r="O2960" s="1"/>
      <c r="R2960" s="1"/>
    </row>
    <row r="2961" spans="2:18" x14ac:dyDescent="0.2">
      <c r="B2961" s="1"/>
      <c r="O2961" s="1"/>
      <c r="R2961" s="1"/>
    </row>
    <row r="2962" spans="2:18" x14ac:dyDescent="0.2">
      <c r="B2962" s="1"/>
      <c r="O2962" s="1"/>
      <c r="R2962" s="1"/>
    </row>
    <row r="2963" spans="2:18" x14ac:dyDescent="0.2">
      <c r="B2963" s="1"/>
      <c r="O2963" s="1"/>
      <c r="R2963" s="1"/>
    </row>
    <row r="2964" spans="2:18" x14ac:dyDescent="0.2">
      <c r="B2964" s="1"/>
      <c r="O2964" s="1"/>
      <c r="R2964" s="1"/>
    </row>
    <row r="2965" spans="2:18" x14ac:dyDescent="0.2">
      <c r="B2965" s="1"/>
      <c r="O2965" s="1"/>
      <c r="R2965" s="1"/>
    </row>
    <row r="2966" spans="2:18" x14ac:dyDescent="0.2">
      <c r="B2966" s="1"/>
      <c r="O2966" s="1"/>
      <c r="R2966" s="1"/>
    </row>
    <row r="2967" spans="2:18" x14ac:dyDescent="0.2">
      <c r="B2967" s="1"/>
      <c r="O2967" s="1"/>
      <c r="R2967" s="1"/>
    </row>
    <row r="2968" spans="2:18" x14ac:dyDescent="0.2">
      <c r="B2968" s="1"/>
      <c r="O2968" s="1"/>
      <c r="R2968" s="1"/>
    </row>
    <row r="2969" spans="2:18" x14ac:dyDescent="0.2">
      <c r="B2969" s="1"/>
      <c r="O2969" s="1"/>
      <c r="R2969" s="1"/>
    </row>
    <row r="2970" spans="2:18" x14ac:dyDescent="0.2">
      <c r="B2970" s="1"/>
      <c r="O2970" s="1"/>
      <c r="R2970" s="1"/>
    </row>
    <row r="2971" spans="2:18" x14ac:dyDescent="0.2">
      <c r="B2971" s="1"/>
      <c r="O2971" s="1"/>
      <c r="R2971" s="1"/>
    </row>
    <row r="2972" spans="2:18" x14ac:dyDescent="0.2">
      <c r="B2972" s="1"/>
      <c r="O2972" s="1"/>
      <c r="R2972" s="1"/>
    </row>
    <row r="2973" spans="2:18" x14ac:dyDescent="0.2">
      <c r="B2973" s="1"/>
      <c r="O2973" s="1"/>
      <c r="R2973" s="1"/>
    </row>
    <row r="2974" spans="2:18" x14ac:dyDescent="0.2">
      <c r="B2974" s="1"/>
      <c r="O2974" s="1"/>
      <c r="R2974" s="1"/>
    </row>
    <row r="2975" spans="2:18" x14ac:dyDescent="0.2">
      <c r="B2975" s="1"/>
      <c r="O2975" s="1"/>
      <c r="R2975" s="1"/>
    </row>
    <row r="2976" spans="2:18" x14ac:dyDescent="0.2">
      <c r="B2976" s="1"/>
      <c r="O2976" s="1"/>
      <c r="R2976" s="1"/>
    </row>
    <row r="2977" spans="2:18" x14ac:dyDescent="0.2">
      <c r="B2977" s="1"/>
      <c r="O2977" s="1"/>
      <c r="R2977" s="1"/>
    </row>
    <row r="2978" spans="2:18" x14ac:dyDescent="0.2">
      <c r="B2978" s="1"/>
      <c r="O2978" s="1"/>
      <c r="R2978" s="1"/>
    </row>
    <row r="2979" spans="2:18" x14ac:dyDescent="0.2">
      <c r="B2979" s="1"/>
      <c r="O2979" s="1"/>
      <c r="R2979" s="1"/>
    </row>
    <row r="2980" spans="2:18" x14ac:dyDescent="0.2">
      <c r="B2980" s="1"/>
      <c r="O2980" s="1"/>
      <c r="R2980" s="1"/>
    </row>
    <row r="2981" spans="2:18" x14ac:dyDescent="0.2">
      <c r="B2981" s="1"/>
      <c r="O2981" s="1"/>
      <c r="R2981" s="1"/>
    </row>
    <row r="2982" spans="2:18" x14ac:dyDescent="0.2">
      <c r="B2982" s="1"/>
      <c r="O2982" s="1"/>
      <c r="R2982" s="1"/>
    </row>
    <row r="2983" spans="2:18" x14ac:dyDescent="0.2">
      <c r="B2983" s="1"/>
      <c r="O2983" s="1"/>
      <c r="R2983" s="1"/>
    </row>
    <row r="2984" spans="2:18" x14ac:dyDescent="0.2">
      <c r="B2984" s="1"/>
      <c r="O2984" s="1"/>
      <c r="R2984" s="1"/>
    </row>
    <row r="2985" spans="2:18" x14ac:dyDescent="0.2">
      <c r="B2985" s="1"/>
      <c r="O2985" s="1"/>
      <c r="R2985" s="1"/>
    </row>
    <row r="2986" spans="2:18" x14ac:dyDescent="0.2">
      <c r="B2986" s="1"/>
      <c r="O2986" s="1"/>
      <c r="R2986" s="1"/>
    </row>
    <row r="2987" spans="2:18" x14ac:dyDescent="0.2">
      <c r="B2987" s="1"/>
      <c r="O2987" s="1"/>
      <c r="R2987" s="1"/>
    </row>
    <row r="2988" spans="2:18" x14ac:dyDescent="0.2">
      <c r="B2988" s="1"/>
      <c r="O2988" s="1"/>
      <c r="R2988" s="1"/>
    </row>
    <row r="2989" spans="2:18" x14ac:dyDescent="0.2">
      <c r="B2989" s="1"/>
      <c r="O2989" s="1"/>
      <c r="R2989" s="1"/>
    </row>
    <row r="2990" spans="2:18" x14ac:dyDescent="0.2">
      <c r="B2990" s="1"/>
      <c r="O2990" s="1"/>
      <c r="R2990" s="1"/>
    </row>
    <row r="2991" spans="2:18" x14ac:dyDescent="0.2">
      <c r="B2991" s="1"/>
      <c r="O2991" s="1"/>
      <c r="R2991" s="1"/>
    </row>
    <row r="2992" spans="2:18" x14ac:dyDescent="0.2">
      <c r="B2992" s="1"/>
      <c r="O2992" s="1"/>
      <c r="R2992" s="1"/>
    </row>
    <row r="2993" spans="2:18" x14ac:dyDescent="0.2">
      <c r="B2993" s="1"/>
      <c r="O2993" s="1"/>
      <c r="R2993" s="1"/>
    </row>
    <row r="2994" spans="2:18" x14ac:dyDescent="0.2">
      <c r="B2994" s="1"/>
      <c r="O2994" s="1"/>
      <c r="R2994" s="1"/>
    </row>
    <row r="2995" spans="2:18" x14ac:dyDescent="0.2">
      <c r="B2995" s="1"/>
      <c r="O2995" s="1"/>
      <c r="R2995" s="1"/>
    </row>
    <row r="2996" spans="2:18" x14ac:dyDescent="0.2">
      <c r="B2996" s="1"/>
      <c r="O2996" s="1"/>
      <c r="R2996" s="1"/>
    </row>
    <row r="2997" spans="2:18" x14ac:dyDescent="0.2">
      <c r="B2997" s="1"/>
      <c r="O2997" s="1"/>
      <c r="R2997" s="1"/>
    </row>
    <row r="2998" spans="2:18" x14ac:dyDescent="0.2">
      <c r="B2998" s="1"/>
      <c r="O2998" s="1"/>
      <c r="R2998" s="1"/>
    </row>
    <row r="2999" spans="2:18" x14ac:dyDescent="0.2">
      <c r="B2999" s="1"/>
      <c r="O2999" s="1"/>
      <c r="R2999" s="1"/>
    </row>
    <row r="3000" spans="2:18" x14ac:dyDescent="0.2">
      <c r="B3000" s="1"/>
      <c r="O3000" s="1"/>
      <c r="R3000" s="1"/>
    </row>
    <row r="3001" spans="2:18" x14ac:dyDescent="0.2">
      <c r="B3001" s="1"/>
      <c r="O3001" s="1"/>
      <c r="R3001" s="1"/>
    </row>
    <row r="3002" spans="2:18" x14ac:dyDescent="0.2">
      <c r="B3002" s="1"/>
      <c r="O3002" s="1"/>
      <c r="R3002" s="1"/>
    </row>
    <row r="3003" spans="2:18" x14ac:dyDescent="0.2">
      <c r="B3003" s="1"/>
      <c r="O3003" s="1"/>
      <c r="R3003" s="1"/>
    </row>
    <row r="3004" spans="2:18" x14ac:dyDescent="0.2">
      <c r="B3004" s="1"/>
      <c r="O3004" s="1"/>
      <c r="R3004" s="1"/>
    </row>
    <row r="3005" spans="2:18" x14ac:dyDescent="0.2">
      <c r="B3005" s="1"/>
      <c r="O3005" s="1"/>
      <c r="R3005" s="1"/>
    </row>
    <row r="3006" spans="2:18" x14ac:dyDescent="0.2">
      <c r="B3006" s="1"/>
      <c r="O3006" s="1"/>
      <c r="R3006" s="1"/>
    </row>
    <row r="3007" spans="2:18" x14ac:dyDescent="0.2">
      <c r="B3007" s="1"/>
      <c r="O3007" s="1"/>
      <c r="R3007" s="1"/>
    </row>
    <row r="3008" spans="2:18" x14ac:dyDescent="0.2">
      <c r="B3008" s="1"/>
      <c r="O3008" s="1"/>
      <c r="R3008" s="1"/>
    </row>
    <row r="3009" spans="2:18" x14ac:dyDescent="0.2">
      <c r="B3009" s="1"/>
      <c r="O3009" s="1"/>
      <c r="R3009" s="1"/>
    </row>
    <row r="3010" spans="2:18" x14ac:dyDescent="0.2">
      <c r="B3010" s="1"/>
      <c r="O3010" s="1"/>
      <c r="R3010" s="1"/>
    </row>
    <row r="3011" spans="2:18" x14ac:dyDescent="0.2">
      <c r="B3011" s="1"/>
      <c r="O3011" s="1"/>
      <c r="R3011" s="1"/>
    </row>
    <row r="3012" spans="2:18" x14ac:dyDescent="0.2">
      <c r="B3012" s="1"/>
      <c r="O3012" s="1"/>
      <c r="R3012" s="1"/>
    </row>
    <row r="3013" spans="2:18" x14ac:dyDescent="0.2">
      <c r="B3013" s="1"/>
      <c r="O3013" s="1"/>
      <c r="R3013" s="1"/>
    </row>
    <row r="3014" spans="2:18" x14ac:dyDescent="0.2">
      <c r="B3014" s="1"/>
      <c r="O3014" s="1"/>
      <c r="R3014" s="1"/>
    </row>
    <row r="3015" spans="2:18" x14ac:dyDescent="0.2">
      <c r="B3015" s="1"/>
      <c r="O3015" s="1"/>
      <c r="R3015" s="1"/>
    </row>
    <row r="3016" spans="2:18" x14ac:dyDescent="0.2">
      <c r="B3016" s="1"/>
      <c r="O3016" s="1"/>
      <c r="R3016" s="1"/>
    </row>
    <row r="3017" spans="2:18" x14ac:dyDescent="0.2">
      <c r="B3017" s="1"/>
      <c r="O3017" s="1"/>
      <c r="R3017" s="1"/>
    </row>
    <row r="3018" spans="2:18" x14ac:dyDescent="0.2">
      <c r="B3018" s="1"/>
      <c r="O3018" s="1"/>
      <c r="R3018" s="1"/>
    </row>
    <row r="3019" spans="2:18" x14ac:dyDescent="0.2">
      <c r="B3019" s="1"/>
      <c r="O3019" s="1"/>
      <c r="R3019" s="1"/>
    </row>
    <row r="3020" spans="2:18" x14ac:dyDescent="0.2">
      <c r="B3020" s="1"/>
      <c r="O3020" s="1"/>
      <c r="R3020" s="1"/>
    </row>
    <row r="3021" spans="2:18" x14ac:dyDescent="0.2">
      <c r="B3021" s="1"/>
      <c r="O3021" s="1"/>
      <c r="R3021" s="1"/>
    </row>
    <row r="3022" spans="2:18" x14ac:dyDescent="0.2">
      <c r="B3022" s="1"/>
      <c r="O3022" s="1"/>
      <c r="R3022" s="1"/>
    </row>
    <row r="3023" spans="2:18" x14ac:dyDescent="0.2">
      <c r="B3023" s="1"/>
      <c r="O3023" s="1"/>
      <c r="R3023" s="1"/>
    </row>
    <row r="3024" spans="2:18" x14ac:dyDescent="0.2">
      <c r="B3024" s="1"/>
      <c r="O3024" s="1"/>
      <c r="R3024" s="1"/>
    </row>
    <row r="3025" spans="2:18" x14ac:dyDescent="0.2">
      <c r="B3025" s="1"/>
      <c r="O3025" s="1"/>
      <c r="R3025" s="1"/>
    </row>
    <row r="3026" spans="2:18" x14ac:dyDescent="0.2">
      <c r="B3026" s="1"/>
      <c r="O3026" s="1"/>
      <c r="R3026" s="1"/>
    </row>
    <row r="3027" spans="2:18" x14ac:dyDescent="0.2">
      <c r="B3027" s="1"/>
      <c r="O3027" s="1"/>
      <c r="R3027" s="1"/>
    </row>
    <row r="3028" spans="2:18" x14ac:dyDescent="0.2">
      <c r="B3028" s="1"/>
      <c r="O3028" s="1"/>
      <c r="R3028" s="1"/>
    </row>
    <row r="3029" spans="2:18" x14ac:dyDescent="0.2">
      <c r="B3029" s="1"/>
      <c r="O3029" s="1"/>
      <c r="R3029" s="1"/>
    </row>
    <row r="3030" spans="2:18" x14ac:dyDescent="0.2">
      <c r="B3030" s="1"/>
      <c r="O3030" s="1"/>
      <c r="R3030" s="1"/>
    </row>
    <row r="3031" spans="2:18" x14ac:dyDescent="0.2">
      <c r="B3031" s="1"/>
      <c r="O3031" s="1"/>
      <c r="R3031" s="1"/>
    </row>
    <row r="3032" spans="2:18" x14ac:dyDescent="0.2">
      <c r="B3032" s="1"/>
      <c r="O3032" s="1"/>
      <c r="R3032" s="1"/>
    </row>
    <row r="3033" spans="2:18" x14ac:dyDescent="0.2">
      <c r="B3033" s="1"/>
      <c r="O3033" s="1"/>
      <c r="R3033" s="1"/>
    </row>
    <row r="3034" spans="2:18" x14ac:dyDescent="0.2">
      <c r="B3034" s="1"/>
      <c r="O3034" s="1"/>
      <c r="R3034" s="1"/>
    </row>
    <row r="3035" spans="2:18" x14ac:dyDescent="0.2">
      <c r="B3035" s="1"/>
      <c r="O3035" s="1"/>
      <c r="R3035" s="1"/>
    </row>
    <row r="3036" spans="2:18" x14ac:dyDescent="0.2">
      <c r="B3036" s="1"/>
      <c r="O3036" s="1"/>
      <c r="R3036" s="1"/>
    </row>
    <row r="3037" spans="2:18" x14ac:dyDescent="0.2">
      <c r="B3037" s="1"/>
      <c r="O3037" s="1"/>
      <c r="R3037" s="1"/>
    </row>
    <row r="3038" spans="2:18" x14ac:dyDescent="0.2">
      <c r="B3038" s="1"/>
      <c r="O3038" s="1"/>
      <c r="R3038" s="1"/>
    </row>
    <row r="3039" spans="2:18" x14ac:dyDescent="0.2">
      <c r="B3039" s="1"/>
      <c r="O3039" s="1"/>
      <c r="R3039" s="1"/>
    </row>
    <row r="3040" spans="2:18" x14ac:dyDescent="0.2">
      <c r="B3040" s="1"/>
      <c r="O3040" s="1"/>
      <c r="R3040" s="1"/>
    </row>
    <row r="3041" spans="2:18" x14ac:dyDescent="0.2">
      <c r="B3041" s="1"/>
      <c r="O3041" s="1"/>
      <c r="R3041" s="1"/>
    </row>
    <row r="3042" spans="2:18" x14ac:dyDescent="0.2">
      <c r="B3042" s="1"/>
      <c r="O3042" s="1"/>
      <c r="R3042" s="1"/>
    </row>
    <row r="3043" spans="2:18" x14ac:dyDescent="0.2">
      <c r="B3043" s="1"/>
      <c r="O3043" s="1"/>
      <c r="R3043" s="1"/>
    </row>
    <row r="3044" spans="2:18" x14ac:dyDescent="0.2">
      <c r="B3044" s="1"/>
      <c r="O3044" s="1"/>
      <c r="R3044" s="1"/>
    </row>
    <row r="3045" spans="2:18" x14ac:dyDescent="0.2">
      <c r="B3045" s="1"/>
      <c r="O3045" s="1"/>
      <c r="R3045" s="1"/>
    </row>
    <row r="3046" spans="2:18" x14ac:dyDescent="0.2">
      <c r="B3046" s="1"/>
      <c r="O3046" s="1"/>
      <c r="R3046" s="1"/>
    </row>
    <row r="3047" spans="2:18" x14ac:dyDescent="0.2">
      <c r="B3047" s="1"/>
      <c r="O3047" s="1"/>
      <c r="R3047" s="1"/>
    </row>
    <row r="3048" spans="2:18" x14ac:dyDescent="0.2">
      <c r="B3048" s="1"/>
      <c r="O3048" s="1"/>
      <c r="R3048" s="1"/>
    </row>
    <row r="3049" spans="2:18" x14ac:dyDescent="0.2">
      <c r="B3049" s="1"/>
      <c r="O3049" s="1"/>
      <c r="R3049" s="1"/>
    </row>
    <row r="3050" spans="2:18" x14ac:dyDescent="0.2">
      <c r="B3050" s="1"/>
      <c r="O3050" s="1"/>
      <c r="R3050" s="1"/>
    </row>
    <row r="3051" spans="2:18" x14ac:dyDescent="0.2">
      <c r="B3051" s="1"/>
      <c r="O3051" s="1"/>
      <c r="R3051" s="1"/>
    </row>
    <row r="3052" spans="2:18" x14ac:dyDescent="0.2">
      <c r="B3052" s="1"/>
      <c r="O3052" s="1"/>
      <c r="R3052" s="1"/>
    </row>
    <row r="3053" spans="2:18" x14ac:dyDescent="0.2">
      <c r="B3053" s="1"/>
      <c r="O3053" s="1"/>
      <c r="R3053" s="1"/>
    </row>
    <row r="3054" spans="2:18" x14ac:dyDescent="0.2">
      <c r="B3054" s="1"/>
      <c r="O3054" s="1"/>
      <c r="R3054" s="1"/>
    </row>
    <row r="3055" spans="2:18" x14ac:dyDescent="0.2">
      <c r="B3055" s="1"/>
      <c r="O3055" s="1"/>
      <c r="R3055" s="1"/>
    </row>
    <row r="3056" spans="2:18" x14ac:dyDescent="0.2">
      <c r="B3056" s="1"/>
      <c r="O3056" s="1"/>
      <c r="R3056" s="1"/>
    </row>
    <row r="3057" spans="2:18" x14ac:dyDescent="0.2">
      <c r="B3057" s="1"/>
      <c r="O3057" s="1"/>
      <c r="R3057" s="1"/>
    </row>
    <row r="3058" spans="2:18" x14ac:dyDescent="0.2">
      <c r="B3058" s="1"/>
      <c r="O3058" s="1"/>
      <c r="R3058" s="1"/>
    </row>
    <row r="3059" spans="2:18" x14ac:dyDescent="0.2">
      <c r="B3059" s="1"/>
      <c r="O3059" s="1"/>
      <c r="R3059" s="1"/>
    </row>
    <row r="3060" spans="2:18" x14ac:dyDescent="0.2">
      <c r="B3060" s="1"/>
      <c r="O3060" s="1"/>
      <c r="R3060" s="1"/>
    </row>
    <row r="3061" spans="2:18" x14ac:dyDescent="0.2">
      <c r="B3061" s="1"/>
      <c r="O3061" s="1"/>
      <c r="R3061" s="1"/>
    </row>
    <row r="3062" spans="2:18" x14ac:dyDescent="0.2">
      <c r="B3062" s="1"/>
      <c r="O3062" s="1"/>
      <c r="R3062" s="1"/>
    </row>
    <row r="3063" spans="2:18" x14ac:dyDescent="0.2">
      <c r="B3063" s="1"/>
      <c r="O3063" s="1"/>
      <c r="R3063" s="1"/>
    </row>
    <row r="3064" spans="2:18" x14ac:dyDescent="0.2">
      <c r="B3064" s="1"/>
      <c r="O3064" s="1"/>
      <c r="R3064" s="1"/>
    </row>
    <row r="3065" spans="2:18" x14ac:dyDescent="0.2">
      <c r="B3065" s="1"/>
      <c r="O3065" s="1"/>
      <c r="R3065" s="1"/>
    </row>
    <row r="3066" spans="2:18" x14ac:dyDescent="0.2">
      <c r="B3066" s="1"/>
      <c r="O3066" s="1"/>
      <c r="R3066" s="1"/>
    </row>
    <row r="3067" spans="2:18" x14ac:dyDescent="0.2">
      <c r="B3067" s="1"/>
      <c r="O3067" s="1"/>
      <c r="R3067" s="1"/>
    </row>
    <row r="3068" spans="2:18" x14ac:dyDescent="0.2">
      <c r="B3068" s="1"/>
      <c r="O3068" s="1"/>
      <c r="R3068" s="1"/>
    </row>
    <row r="3069" spans="2:18" x14ac:dyDescent="0.2">
      <c r="B3069" s="1"/>
      <c r="O3069" s="1"/>
      <c r="R3069" s="1"/>
    </row>
    <row r="3070" spans="2:18" x14ac:dyDescent="0.2">
      <c r="B3070" s="1"/>
      <c r="O3070" s="1"/>
      <c r="R3070" s="1"/>
    </row>
    <row r="3071" spans="2:18" x14ac:dyDescent="0.2">
      <c r="B3071" s="1"/>
      <c r="O3071" s="1"/>
      <c r="R3071" s="1"/>
    </row>
    <row r="3072" spans="2:18" x14ac:dyDescent="0.2">
      <c r="B3072" s="1"/>
      <c r="O3072" s="1"/>
      <c r="R3072" s="1"/>
    </row>
    <row r="3073" spans="2:18" x14ac:dyDescent="0.2">
      <c r="B3073" s="1"/>
      <c r="O3073" s="1"/>
      <c r="R3073" s="1"/>
    </row>
    <row r="3074" spans="2:18" x14ac:dyDescent="0.2">
      <c r="B3074" s="1"/>
      <c r="O3074" s="1"/>
      <c r="R3074" s="1"/>
    </row>
    <row r="3075" spans="2:18" x14ac:dyDescent="0.2">
      <c r="B3075" s="1"/>
      <c r="O3075" s="1"/>
      <c r="R3075" s="1"/>
    </row>
    <row r="3076" spans="2:18" x14ac:dyDescent="0.2">
      <c r="B3076" s="1"/>
      <c r="O3076" s="1"/>
      <c r="R3076" s="1"/>
    </row>
    <row r="3077" spans="2:18" x14ac:dyDescent="0.2">
      <c r="B3077" s="1"/>
      <c r="O3077" s="1"/>
      <c r="R3077" s="1"/>
    </row>
    <row r="3078" spans="2:18" x14ac:dyDescent="0.2">
      <c r="B3078" s="1"/>
      <c r="O3078" s="1"/>
      <c r="R3078" s="1"/>
    </row>
    <row r="3079" spans="2:18" x14ac:dyDescent="0.2">
      <c r="B3079" s="1"/>
      <c r="O3079" s="1"/>
      <c r="R3079" s="1"/>
    </row>
    <row r="3080" spans="2:18" x14ac:dyDescent="0.2">
      <c r="B3080" s="1"/>
      <c r="O3080" s="1"/>
      <c r="R3080" s="1"/>
    </row>
    <row r="3081" spans="2:18" x14ac:dyDescent="0.2">
      <c r="B3081" s="1"/>
      <c r="O3081" s="1"/>
      <c r="R3081" s="1"/>
    </row>
    <row r="3082" spans="2:18" x14ac:dyDescent="0.2">
      <c r="B3082" s="1"/>
      <c r="O3082" s="1"/>
      <c r="R3082" s="1"/>
    </row>
    <row r="3083" spans="2:18" x14ac:dyDescent="0.2">
      <c r="B3083" s="1"/>
      <c r="O3083" s="1"/>
      <c r="R3083" s="1"/>
    </row>
    <row r="3084" spans="2:18" x14ac:dyDescent="0.2">
      <c r="B3084" s="1"/>
      <c r="O3084" s="1"/>
      <c r="R3084" s="1"/>
    </row>
    <row r="3085" spans="2:18" x14ac:dyDescent="0.2">
      <c r="B3085" s="1"/>
      <c r="O3085" s="1"/>
      <c r="R3085" s="1"/>
    </row>
    <row r="3086" spans="2:18" x14ac:dyDescent="0.2">
      <c r="B3086" s="1"/>
      <c r="O3086" s="1"/>
      <c r="R3086" s="1"/>
    </row>
    <row r="3087" spans="2:18" x14ac:dyDescent="0.2">
      <c r="B3087" s="1"/>
      <c r="O3087" s="1"/>
      <c r="R3087" s="1"/>
    </row>
    <row r="3088" spans="2:18" x14ac:dyDescent="0.2">
      <c r="B3088" s="1"/>
      <c r="O3088" s="1"/>
      <c r="R3088" s="1"/>
    </row>
    <row r="3089" spans="2:18" x14ac:dyDescent="0.2">
      <c r="B3089" s="1"/>
      <c r="O3089" s="1"/>
      <c r="R3089" s="1"/>
    </row>
    <row r="3090" spans="2:18" x14ac:dyDescent="0.2">
      <c r="B3090" s="1"/>
      <c r="O3090" s="1"/>
      <c r="R3090" s="1"/>
    </row>
    <row r="3091" spans="2:18" x14ac:dyDescent="0.2">
      <c r="B3091" s="1"/>
      <c r="O3091" s="1"/>
      <c r="R3091" s="1"/>
    </row>
    <row r="3092" spans="2:18" x14ac:dyDescent="0.2">
      <c r="B3092" s="1"/>
      <c r="O3092" s="1"/>
      <c r="R3092" s="1"/>
    </row>
    <row r="3093" spans="2:18" x14ac:dyDescent="0.2">
      <c r="B3093" s="1"/>
      <c r="O3093" s="1"/>
      <c r="R3093" s="1"/>
    </row>
    <row r="3094" spans="2:18" x14ac:dyDescent="0.2">
      <c r="B3094" s="1"/>
      <c r="O3094" s="1"/>
      <c r="R3094" s="1"/>
    </row>
    <row r="3095" spans="2:18" x14ac:dyDescent="0.2">
      <c r="B3095" s="1"/>
      <c r="O3095" s="1"/>
      <c r="R3095" s="1"/>
    </row>
    <row r="3096" spans="2:18" x14ac:dyDescent="0.2">
      <c r="B3096" s="1"/>
      <c r="O3096" s="1"/>
      <c r="R3096" s="1"/>
    </row>
    <row r="3097" spans="2:18" x14ac:dyDescent="0.2">
      <c r="B3097" s="1"/>
      <c r="O3097" s="1"/>
      <c r="R3097" s="1"/>
    </row>
    <row r="3098" spans="2:18" x14ac:dyDescent="0.2">
      <c r="B3098" s="1"/>
      <c r="O3098" s="1"/>
      <c r="R3098" s="1"/>
    </row>
    <row r="3099" spans="2:18" x14ac:dyDescent="0.2">
      <c r="B3099" s="1"/>
      <c r="O3099" s="1"/>
      <c r="R3099" s="1"/>
    </row>
    <row r="3100" spans="2:18" x14ac:dyDescent="0.2">
      <c r="B3100" s="1"/>
      <c r="O3100" s="1"/>
      <c r="R3100" s="1"/>
    </row>
    <row r="3101" spans="2:18" x14ac:dyDescent="0.2">
      <c r="B3101" s="1"/>
      <c r="O3101" s="1"/>
      <c r="R3101" s="1"/>
    </row>
    <row r="3102" spans="2:18" x14ac:dyDescent="0.2">
      <c r="B3102" s="1"/>
      <c r="O3102" s="1"/>
      <c r="R3102" s="1"/>
    </row>
    <row r="3103" spans="2:18" x14ac:dyDescent="0.2">
      <c r="B3103" s="1"/>
      <c r="O3103" s="1"/>
      <c r="R3103" s="1"/>
    </row>
    <row r="3104" spans="2:18" x14ac:dyDescent="0.2">
      <c r="B3104" s="1"/>
      <c r="O3104" s="1"/>
      <c r="R3104" s="1"/>
    </row>
    <row r="3105" spans="2:18" x14ac:dyDescent="0.2">
      <c r="B3105" s="1"/>
      <c r="O3105" s="1"/>
      <c r="R3105" s="1"/>
    </row>
    <row r="3106" spans="2:18" x14ac:dyDescent="0.2">
      <c r="B3106" s="1"/>
      <c r="O3106" s="1"/>
      <c r="R3106" s="1"/>
    </row>
    <row r="3107" spans="2:18" x14ac:dyDescent="0.2">
      <c r="B3107" s="1"/>
      <c r="O3107" s="1"/>
      <c r="R3107" s="1"/>
    </row>
    <row r="3108" spans="2:18" x14ac:dyDescent="0.2">
      <c r="B3108" s="1"/>
      <c r="O3108" s="1"/>
      <c r="R3108" s="1"/>
    </row>
    <row r="3109" spans="2:18" x14ac:dyDescent="0.2">
      <c r="B3109" s="1"/>
      <c r="O3109" s="1"/>
      <c r="R3109" s="1"/>
    </row>
    <row r="3110" spans="2:18" x14ac:dyDescent="0.2">
      <c r="B3110" s="1"/>
      <c r="O3110" s="1"/>
      <c r="R3110" s="1"/>
    </row>
    <row r="3111" spans="2:18" x14ac:dyDescent="0.2">
      <c r="B3111" s="1"/>
      <c r="O3111" s="1"/>
      <c r="R3111" s="1"/>
    </row>
    <row r="3112" spans="2:18" x14ac:dyDescent="0.2">
      <c r="B3112" s="1"/>
      <c r="O3112" s="1"/>
      <c r="R3112" s="1"/>
    </row>
    <row r="3113" spans="2:18" x14ac:dyDescent="0.2">
      <c r="B3113" s="1"/>
      <c r="O3113" s="1"/>
      <c r="R3113" s="1"/>
    </row>
    <row r="3114" spans="2:18" x14ac:dyDescent="0.2">
      <c r="B3114" s="1"/>
      <c r="O3114" s="1"/>
      <c r="R3114" s="1"/>
    </row>
    <row r="3115" spans="2:18" x14ac:dyDescent="0.2">
      <c r="B3115" s="1"/>
      <c r="O3115" s="1"/>
      <c r="R3115" s="1"/>
    </row>
    <row r="3116" spans="2:18" x14ac:dyDescent="0.2">
      <c r="B3116" s="1"/>
      <c r="O3116" s="1"/>
      <c r="R3116" s="1"/>
    </row>
    <row r="3117" spans="2:18" x14ac:dyDescent="0.2">
      <c r="B3117" s="1"/>
      <c r="O3117" s="1"/>
      <c r="R3117" s="1"/>
    </row>
    <row r="3118" spans="2:18" x14ac:dyDescent="0.2">
      <c r="B3118" s="1"/>
      <c r="O3118" s="1"/>
      <c r="R3118" s="1"/>
    </row>
    <row r="3119" spans="2:18" x14ac:dyDescent="0.2">
      <c r="B3119" s="1"/>
      <c r="O3119" s="1"/>
      <c r="R3119" s="1"/>
    </row>
    <row r="3120" spans="2:18" x14ac:dyDescent="0.2">
      <c r="B3120" s="1"/>
      <c r="O3120" s="1"/>
      <c r="R3120" s="1"/>
    </row>
    <row r="3121" spans="2:18" x14ac:dyDescent="0.2">
      <c r="B3121" s="1"/>
      <c r="O3121" s="1"/>
      <c r="R3121" s="1"/>
    </row>
    <row r="3122" spans="2:18" x14ac:dyDescent="0.2">
      <c r="B3122" s="1"/>
      <c r="O3122" s="1"/>
      <c r="R3122" s="1"/>
    </row>
    <row r="3123" spans="2:18" x14ac:dyDescent="0.2">
      <c r="B3123" s="1"/>
      <c r="O3123" s="1"/>
      <c r="R3123" s="1"/>
    </row>
    <row r="3124" spans="2:18" x14ac:dyDescent="0.2">
      <c r="B3124" s="1"/>
      <c r="O3124" s="1"/>
      <c r="R3124" s="1"/>
    </row>
    <row r="3125" spans="2:18" x14ac:dyDescent="0.2">
      <c r="B3125" s="1"/>
      <c r="O3125" s="1"/>
      <c r="R3125" s="1"/>
    </row>
    <row r="3126" spans="2:18" x14ac:dyDescent="0.2">
      <c r="B3126" s="1"/>
      <c r="O3126" s="1"/>
      <c r="R3126" s="1"/>
    </row>
    <row r="3127" spans="2:18" x14ac:dyDescent="0.2">
      <c r="B3127" s="1"/>
      <c r="O3127" s="1"/>
      <c r="R3127" s="1"/>
    </row>
    <row r="3128" spans="2:18" x14ac:dyDescent="0.2">
      <c r="B3128" s="1"/>
      <c r="O3128" s="1"/>
      <c r="R3128" s="1"/>
    </row>
    <row r="3129" spans="2:18" x14ac:dyDescent="0.2">
      <c r="B3129" s="1"/>
      <c r="O3129" s="1"/>
      <c r="R3129" s="1"/>
    </row>
    <row r="3130" spans="2:18" x14ac:dyDescent="0.2">
      <c r="B3130" s="1"/>
      <c r="O3130" s="1"/>
      <c r="R3130" s="1"/>
    </row>
    <row r="3131" spans="2:18" x14ac:dyDescent="0.2">
      <c r="B3131" s="1"/>
      <c r="O3131" s="1"/>
      <c r="R3131" s="1"/>
    </row>
    <row r="3132" spans="2:18" x14ac:dyDescent="0.2">
      <c r="B3132" s="1"/>
      <c r="O3132" s="1"/>
      <c r="R3132" s="1"/>
    </row>
    <row r="3133" spans="2:18" x14ac:dyDescent="0.2">
      <c r="B3133" s="1"/>
      <c r="O3133" s="1"/>
      <c r="R3133" s="1"/>
    </row>
    <row r="3134" spans="2:18" x14ac:dyDescent="0.2">
      <c r="B3134" s="1"/>
      <c r="O3134" s="1"/>
      <c r="R3134" s="1"/>
    </row>
    <row r="3135" spans="2:18" x14ac:dyDescent="0.2">
      <c r="B3135" s="1"/>
      <c r="O3135" s="1"/>
      <c r="R3135" s="1"/>
    </row>
    <row r="3136" spans="2:18" x14ac:dyDescent="0.2">
      <c r="B3136" s="1"/>
      <c r="O3136" s="1"/>
      <c r="R3136" s="1"/>
    </row>
    <row r="3137" spans="2:18" x14ac:dyDescent="0.2">
      <c r="B3137" s="1"/>
      <c r="O3137" s="1"/>
      <c r="R3137" s="1"/>
    </row>
    <row r="3138" spans="2:18" x14ac:dyDescent="0.2">
      <c r="B3138" s="1"/>
      <c r="O3138" s="1"/>
      <c r="R3138" s="1"/>
    </row>
    <row r="3139" spans="2:18" x14ac:dyDescent="0.2">
      <c r="B3139" s="1"/>
      <c r="O3139" s="1"/>
      <c r="R3139" s="1"/>
    </row>
    <row r="3140" spans="2:18" x14ac:dyDescent="0.2">
      <c r="B3140" s="1"/>
      <c r="O3140" s="1"/>
      <c r="R3140" s="1"/>
    </row>
    <row r="3141" spans="2:18" x14ac:dyDescent="0.2">
      <c r="B3141" s="1"/>
      <c r="O3141" s="1"/>
      <c r="R3141" s="1"/>
    </row>
    <row r="3142" spans="2:18" x14ac:dyDescent="0.2">
      <c r="B3142" s="1"/>
      <c r="O3142" s="1"/>
      <c r="R3142" s="1"/>
    </row>
    <row r="3143" spans="2:18" x14ac:dyDescent="0.2">
      <c r="B3143" s="1"/>
      <c r="O3143" s="1"/>
      <c r="R3143" s="1"/>
    </row>
    <row r="3144" spans="2:18" x14ac:dyDescent="0.2">
      <c r="B3144" s="1"/>
      <c r="O3144" s="1"/>
      <c r="R3144" s="1"/>
    </row>
    <row r="3145" spans="2:18" x14ac:dyDescent="0.2">
      <c r="B3145" s="1"/>
      <c r="O3145" s="1"/>
      <c r="R3145" s="1"/>
    </row>
    <row r="3146" spans="2:18" x14ac:dyDescent="0.2">
      <c r="B3146" s="1"/>
      <c r="O3146" s="1"/>
      <c r="R3146" s="1"/>
    </row>
    <row r="3147" spans="2:18" x14ac:dyDescent="0.2">
      <c r="B3147" s="1"/>
      <c r="O3147" s="1"/>
      <c r="R3147" s="1"/>
    </row>
    <row r="3148" spans="2:18" x14ac:dyDescent="0.2">
      <c r="B3148" s="1"/>
      <c r="O3148" s="1"/>
      <c r="R3148" s="1"/>
    </row>
    <row r="3149" spans="2:18" x14ac:dyDescent="0.2">
      <c r="B3149" s="1"/>
      <c r="O3149" s="1"/>
      <c r="R3149" s="1"/>
    </row>
    <row r="3150" spans="2:18" x14ac:dyDescent="0.2">
      <c r="B3150" s="1"/>
      <c r="O3150" s="1"/>
      <c r="R3150" s="1"/>
    </row>
    <row r="3151" spans="2:18" x14ac:dyDescent="0.2">
      <c r="B3151" s="1"/>
      <c r="O3151" s="1"/>
      <c r="R3151" s="1"/>
    </row>
    <row r="3152" spans="2:18" x14ac:dyDescent="0.2">
      <c r="B3152" s="1"/>
      <c r="O3152" s="1"/>
      <c r="R3152" s="1"/>
    </row>
    <row r="3153" spans="2:18" x14ac:dyDescent="0.2">
      <c r="B3153" s="1"/>
      <c r="O3153" s="1"/>
      <c r="R3153" s="1"/>
    </row>
    <row r="3154" spans="2:18" x14ac:dyDescent="0.2">
      <c r="B3154" s="1"/>
      <c r="O3154" s="1"/>
      <c r="R3154" s="1"/>
    </row>
    <row r="3155" spans="2:18" x14ac:dyDescent="0.2">
      <c r="B3155" s="1"/>
      <c r="O3155" s="1"/>
      <c r="R3155" s="1"/>
    </row>
    <row r="3156" spans="2:18" x14ac:dyDescent="0.2">
      <c r="B3156" s="1"/>
      <c r="O3156" s="1"/>
      <c r="R3156" s="1"/>
    </row>
    <row r="3157" spans="2:18" x14ac:dyDescent="0.2">
      <c r="B3157" s="1"/>
      <c r="O3157" s="1"/>
      <c r="R3157" s="1"/>
    </row>
    <row r="3158" spans="2:18" x14ac:dyDescent="0.2">
      <c r="B3158" s="1"/>
      <c r="O3158" s="1"/>
      <c r="R3158" s="1"/>
    </row>
    <row r="3159" spans="2:18" x14ac:dyDescent="0.2">
      <c r="B3159" s="1"/>
      <c r="O3159" s="1"/>
      <c r="R3159" s="1"/>
    </row>
    <row r="3160" spans="2:18" x14ac:dyDescent="0.2">
      <c r="B3160" s="1"/>
      <c r="O3160" s="1"/>
      <c r="R3160" s="1"/>
    </row>
    <row r="3161" spans="2:18" x14ac:dyDescent="0.2">
      <c r="B3161" s="1"/>
      <c r="O3161" s="1"/>
      <c r="R3161" s="1"/>
    </row>
    <row r="3162" spans="2:18" x14ac:dyDescent="0.2">
      <c r="B3162" s="1"/>
      <c r="O3162" s="1"/>
      <c r="R3162" s="1"/>
    </row>
    <row r="3163" spans="2:18" x14ac:dyDescent="0.2">
      <c r="B3163" s="1"/>
      <c r="O3163" s="1"/>
      <c r="R3163" s="1"/>
    </row>
    <row r="3164" spans="2:18" x14ac:dyDescent="0.2">
      <c r="B3164" s="1"/>
      <c r="O3164" s="1"/>
      <c r="R3164" s="1"/>
    </row>
    <row r="3165" spans="2:18" x14ac:dyDescent="0.2">
      <c r="B3165" s="1"/>
      <c r="O3165" s="1"/>
      <c r="R3165" s="1"/>
    </row>
    <row r="3166" spans="2:18" x14ac:dyDescent="0.2">
      <c r="B3166" s="1"/>
      <c r="O3166" s="1"/>
      <c r="R3166" s="1"/>
    </row>
    <row r="3167" spans="2:18" x14ac:dyDescent="0.2">
      <c r="B3167" s="1"/>
      <c r="O3167" s="1"/>
      <c r="R3167" s="1"/>
    </row>
    <row r="3168" spans="2:18" x14ac:dyDescent="0.2">
      <c r="B3168" s="1"/>
      <c r="O3168" s="1"/>
      <c r="R3168" s="1"/>
    </row>
    <row r="3169" spans="2:18" x14ac:dyDescent="0.2">
      <c r="B3169" s="1"/>
      <c r="O3169" s="1"/>
      <c r="R3169" s="1"/>
    </row>
    <row r="3170" spans="2:18" x14ac:dyDescent="0.2">
      <c r="B3170" s="1"/>
      <c r="O3170" s="1"/>
      <c r="R3170" s="1"/>
    </row>
    <row r="3171" spans="2:18" x14ac:dyDescent="0.2">
      <c r="B3171" s="1"/>
      <c r="O3171" s="1"/>
      <c r="R3171" s="1"/>
    </row>
    <row r="3172" spans="2:18" x14ac:dyDescent="0.2">
      <c r="B3172" s="1"/>
      <c r="O3172" s="1"/>
      <c r="R3172" s="1"/>
    </row>
    <row r="3173" spans="2:18" x14ac:dyDescent="0.2">
      <c r="B3173" s="1"/>
      <c r="O3173" s="1"/>
      <c r="R3173" s="1"/>
    </row>
    <row r="3174" spans="2:18" x14ac:dyDescent="0.2">
      <c r="B3174" s="1"/>
      <c r="O3174" s="1"/>
      <c r="R3174" s="1"/>
    </row>
    <row r="3175" spans="2:18" x14ac:dyDescent="0.2">
      <c r="B3175" s="1"/>
      <c r="O3175" s="1"/>
      <c r="R3175" s="1"/>
    </row>
    <row r="3176" spans="2:18" x14ac:dyDescent="0.2">
      <c r="B3176" s="1"/>
      <c r="O3176" s="1"/>
      <c r="R3176" s="1"/>
    </row>
    <row r="3177" spans="2:18" x14ac:dyDescent="0.2">
      <c r="B3177" s="1"/>
      <c r="O3177" s="1"/>
      <c r="R3177" s="1"/>
    </row>
    <row r="3178" spans="2:18" x14ac:dyDescent="0.2">
      <c r="B3178" s="1"/>
      <c r="O3178" s="1"/>
      <c r="R3178" s="1"/>
    </row>
    <row r="3179" spans="2:18" x14ac:dyDescent="0.2">
      <c r="B3179" s="1"/>
      <c r="O3179" s="1"/>
      <c r="R3179" s="1"/>
    </row>
    <row r="3180" spans="2:18" x14ac:dyDescent="0.2">
      <c r="B3180" s="1"/>
      <c r="O3180" s="1"/>
      <c r="R3180" s="1"/>
    </row>
    <row r="3181" spans="2:18" x14ac:dyDescent="0.2">
      <c r="B3181" s="1"/>
      <c r="O3181" s="1"/>
      <c r="R3181" s="1"/>
    </row>
    <row r="3182" spans="2:18" x14ac:dyDescent="0.2">
      <c r="B3182" s="1"/>
      <c r="O3182" s="1"/>
      <c r="R3182" s="1"/>
    </row>
    <row r="3183" spans="2:18" x14ac:dyDescent="0.2">
      <c r="B3183" s="1"/>
      <c r="O3183" s="1"/>
      <c r="R3183" s="1"/>
    </row>
    <row r="3184" spans="2:18" x14ac:dyDescent="0.2">
      <c r="B3184" s="1"/>
      <c r="O3184" s="1"/>
      <c r="R3184" s="1"/>
    </row>
    <row r="3185" spans="2:18" x14ac:dyDescent="0.2">
      <c r="B3185" s="1"/>
      <c r="O3185" s="1"/>
      <c r="R3185" s="1"/>
    </row>
    <row r="3186" spans="2:18" x14ac:dyDescent="0.2">
      <c r="B3186" s="1"/>
      <c r="O3186" s="1"/>
      <c r="R3186" s="1"/>
    </row>
    <row r="3187" spans="2:18" x14ac:dyDescent="0.2">
      <c r="B3187" s="1"/>
      <c r="O3187" s="1"/>
      <c r="R3187" s="1"/>
    </row>
    <row r="3188" spans="2:18" x14ac:dyDescent="0.2">
      <c r="B3188" s="1"/>
      <c r="O3188" s="1"/>
      <c r="R3188" s="1"/>
    </row>
    <row r="3189" spans="2:18" x14ac:dyDescent="0.2">
      <c r="B3189" s="1"/>
      <c r="O3189" s="1"/>
      <c r="R3189" s="1"/>
    </row>
    <row r="3190" spans="2:18" x14ac:dyDescent="0.2">
      <c r="B3190" s="1"/>
      <c r="O3190" s="1"/>
      <c r="R3190" s="1"/>
    </row>
    <row r="3191" spans="2:18" x14ac:dyDescent="0.2">
      <c r="B3191" s="1"/>
      <c r="O3191" s="1"/>
      <c r="R3191" s="1"/>
    </row>
    <row r="3192" spans="2:18" x14ac:dyDescent="0.2">
      <c r="B3192" s="1"/>
      <c r="O3192" s="1"/>
      <c r="R3192" s="1"/>
    </row>
    <row r="3193" spans="2:18" x14ac:dyDescent="0.2">
      <c r="B3193" s="1"/>
      <c r="O3193" s="1"/>
      <c r="R3193" s="1"/>
    </row>
    <row r="3194" spans="2:18" x14ac:dyDescent="0.2">
      <c r="B3194" s="1"/>
      <c r="O3194" s="1"/>
      <c r="R3194" s="1"/>
    </row>
    <row r="3195" spans="2:18" x14ac:dyDescent="0.2">
      <c r="B3195" s="1"/>
      <c r="O3195" s="1"/>
      <c r="R3195" s="1"/>
    </row>
    <row r="3196" spans="2:18" x14ac:dyDescent="0.2">
      <c r="B3196" s="1"/>
      <c r="O3196" s="1"/>
      <c r="R3196" s="1"/>
    </row>
    <row r="3197" spans="2:18" x14ac:dyDescent="0.2">
      <c r="B3197" s="1"/>
      <c r="O3197" s="1"/>
      <c r="R3197" s="1"/>
    </row>
    <row r="3198" spans="2:18" x14ac:dyDescent="0.2">
      <c r="B3198" s="1"/>
      <c r="O3198" s="1"/>
      <c r="R3198" s="1"/>
    </row>
    <row r="3199" spans="2:18" x14ac:dyDescent="0.2">
      <c r="B3199" s="1"/>
      <c r="O3199" s="1"/>
      <c r="R3199" s="1"/>
    </row>
    <row r="3200" spans="2:18" x14ac:dyDescent="0.2">
      <c r="B3200" s="1"/>
      <c r="O3200" s="1"/>
      <c r="R3200" s="1"/>
    </row>
    <row r="3201" spans="2:18" x14ac:dyDescent="0.2">
      <c r="B3201" s="1"/>
      <c r="O3201" s="1"/>
      <c r="R3201" s="1"/>
    </row>
    <row r="3202" spans="2:18" x14ac:dyDescent="0.2">
      <c r="B3202" s="1"/>
      <c r="O3202" s="1"/>
      <c r="R3202" s="1"/>
    </row>
    <row r="3203" spans="2:18" x14ac:dyDescent="0.2">
      <c r="B3203" s="1"/>
      <c r="O3203" s="1"/>
      <c r="R3203" s="1"/>
    </row>
    <row r="3204" spans="2:18" x14ac:dyDescent="0.2">
      <c r="B3204" s="1"/>
      <c r="O3204" s="1"/>
      <c r="R3204" s="1"/>
    </row>
    <row r="3205" spans="2:18" x14ac:dyDescent="0.2">
      <c r="B3205" s="1"/>
      <c r="O3205" s="1"/>
      <c r="R3205" s="1"/>
    </row>
    <row r="3206" spans="2:18" x14ac:dyDescent="0.2">
      <c r="B3206" s="1"/>
      <c r="O3206" s="1"/>
      <c r="R3206" s="1"/>
    </row>
    <row r="3207" spans="2:18" x14ac:dyDescent="0.2">
      <c r="B3207" s="1"/>
      <c r="O3207" s="1"/>
      <c r="R3207" s="1"/>
    </row>
    <row r="3208" spans="2:18" x14ac:dyDescent="0.2">
      <c r="B3208" s="1"/>
      <c r="O3208" s="1"/>
      <c r="R3208" s="1"/>
    </row>
    <row r="3209" spans="2:18" x14ac:dyDescent="0.2">
      <c r="B3209" s="1"/>
      <c r="O3209" s="1"/>
      <c r="R3209" s="1"/>
    </row>
    <row r="3210" spans="2:18" x14ac:dyDescent="0.2">
      <c r="B3210" s="1"/>
      <c r="O3210" s="1"/>
      <c r="R3210" s="1"/>
    </row>
    <row r="3211" spans="2:18" x14ac:dyDescent="0.2">
      <c r="B3211" s="1"/>
      <c r="O3211" s="1"/>
      <c r="R3211" s="1"/>
    </row>
    <row r="3212" spans="2:18" x14ac:dyDescent="0.2">
      <c r="B3212" s="1"/>
      <c r="O3212" s="1"/>
      <c r="R3212" s="1"/>
    </row>
    <row r="3213" spans="2:18" x14ac:dyDescent="0.2">
      <c r="B3213" s="1"/>
      <c r="O3213" s="1"/>
      <c r="R3213" s="1"/>
    </row>
    <row r="3214" spans="2:18" x14ac:dyDescent="0.2">
      <c r="B3214" s="1"/>
      <c r="O3214" s="1"/>
      <c r="R3214" s="1"/>
    </row>
    <row r="3215" spans="2:18" x14ac:dyDescent="0.2">
      <c r="B3215" s="1"/>
      <c r="O3215" s="1"/>
      <c r="R3215" s="1"/>
    </row>
    <row r="3216" spans="2:18" x14ac:dyDescent="0.2">
      <c r="B3216" s="1"/>
      <c r="O3216" s="1"/>
      <c r="R3216" s="1"/>
    </row>
    <row r="3217" spans="2:18" x14ac:dyDescent="0.2">
      <c r="B3217" s="1"/>
      <c r="O3217" s="1"/>
      <c r="R3217" s="1"/>
    </row>
    <row r="3218" spans="2:18" x14ac:dyDescent="0.2">
      <c r="B3218" s="1"/>
      <c r="O3218" s="1"/>
      <c r="R3218" s="1"/>
    </row>
    <row r="3219" spans="2:18" x14ac:dyDescent="0.2">
      <c r="B3219" s="1"/>
      <c r="O3219" s="1"/>
      <c r="R3219" s="1"/>
    </row>
    <row r="3220" spans="2:18" x14ac:dyDescent="0.2">
      <c r="B3220" s="1"/>
      <c r="O3220" s="1"/>
      <c r="R3220" s="1"/>
    </row>
    <row r="3221" spans="2:18" x14ac:dyDescent="0.2">
      <c r="B3221" s="1"/>
      <c r="O3221" s="1"/>
      <c r="R3221" s="1"/>
    </row>
    <row r="3222" spans="2:18" x14ac:dyDescent="0.2">
      <c r="B3222" s="1"/>
      <c r="O3222" s="1"/>
      <c r="R3222" s="1"/>
    </row>
    <row r="3223" spans="2:18" x14ac:dyDescent="0.2">
      <c r="B3223" s="1"/>
      <c r="O3223" s="1"/>
      <c r="R3223" s="1"/>
    </row>
    <row r="3224" spans="2:18" x14ac:dyDescent="0.2">
      <c r="B3224" s="1"/>
      <c r="O3224" s="1"/>
      <c r="R3224" s="1"/>
    </row>
    <row r="3225" spans="2:18" x14ac:dyDescent="0.2">
      <c r="B3225" s="1"/>
      <c r="O3225" s="1"/>
      <c r="R3225" s="1"/>
    </row>
    <row r="3226" spans="2:18" x14ac:dyDescent="0.2">
      <c r="B3226" s="1"/>
      <c r="O3226" s="1"/>
      <c r="R3226" s="1"/>
    </row>
    <row r="3227" spans="2:18" x14ac:dyDescent="0.2">
      <c r="B3227" s="1"/>
      <c r="O3227" s="1"/>
      <c r="R3227" s="1"/>
    </row>
    <row r="3228" spans="2:18" x14ac:dyDescent="0.2">
      <c r="B3228" s="1"/>
      <c r="O3228" s="1"/>
      <c r="R3228" s="1"/>
    </row>
    <row r="3229" spans="2:18" x14ac:dyDescent="0.2">
      <c r="B3229" s="1"/>
      <c r="O3229" s="1"/>
      <c r="R3229" s="1"/>
    </row>
    <row r="3230" spans="2:18" x14ac:dyDescent="0.2">
      <c r="B3230" s="1"/>
      <c r="O3230" s="1"/>
      <c r="R3230" s="1"/>
    </row>
    <row r="3231" spans="2:18" x14ac:dyDescent="0.2">
      <c r="B3231" s="1"/>
      <c r="O3231" s="1"/>
      <c r="R3231" s="1"/>
    </row>
    <row r="3232" spans="2:18" x14ac:dyDescent="0.2">
      <c r="B3232" s="1"/>
      <c r="O3232" s="1"/>
      <c r="R3232" s="1"/>
    </row>
    <row r="3233" spans="2:18" x14ac:dyDescent="0.2">
      <c r="B3233" s="1"/>
      <c r="O3233" s="1"/>
      <c r="R3233" s="1"/>
    </row>
    <row r="3234" spans="2:18" x14ac:dyDescent="0.2">
      <c r="B3234" s="1"/>
      <c r="O3234" s="1"/>
      <c r="R3234" s="1"/>
    </row>
    <row r="3235" spans="2:18" x14ac:dyDescent="0.2">
      <c r="B3235" s="1"/>
      <c r="O3235" s="1"/>
      <c r="R3235" s="1"/>
    </row>
    <row r="3236" spans="2:18" x14ac:dyDescent="0.2">
      <c r="B3236" s="1"/>
      <c r="O3236" s="1"/>
      <c r="R3236" s="1"/>
    </row>
    <row r="3237" spans="2:18" x14ac:dyDescent="0.2">
      <c r="B3237" s="1"/>
      <c r="O3237" s="1"/>
      <c r="R3237" s="1"/>
    </row>
    <row r="3238" spans="2:18" x14ac:dyDescent="0.2">
      <c r="B3238" s="1"/>
      <c r="O3238" s="1"/>
      <c r="R3238" s="1"/>
    </row>
    <row r="3239" spans="2:18" x14ac:dyDescent="0.2">
      <c r="B3239" s="1"/>
      <c r="O3239" s="1"/>
      <c r="R3239" s="1"/>
    </row>
    <row r="3240" spans="2:18" x14ac:dyDescent="0.2">
      <c r="B3240" s="1"/>
      <c r="O3240" s="1"/>
      <c r="R3240" s="1"/>
    </row>
    <row r="3241" spans="2:18" x14ac:dyDescent="0.2">
      <c r="B3241" s="1"/>
      <c r="O3241" s="1"/>
      <c r="R3241" s="1"/>
    </row>
    <row r="3242" spans="2:18" x14ac:dyDescent="0.2">
      <c r="B3242" s="1"/>
      <c r="O3242" s="1"/>
      <c r="R3242" s="1"/>
    </row>
    <row r="3243" spans="2:18" x14ac:dyDescent="0.2">
      <c r="B3243" s="1"/>
      <c r="O3243" s="1"/>
      <c r="R3243" s="1"/>
    </row>
    <row r="3244" spans="2:18" x14ac:dyDescent="0.2">
      <c r="B3244" s="1"/>
      <c r="O3244" s="1"/>
      <c r="R3244" s="1"/>
    </row>
    <row r="3245" spans="2:18" x14ac:dyDescent="0.2">
      <c r="B3245" s="1"/>
      <c r="O3245" s="1"/>
      <c r="R3245" s="1"/>
    </row>
    <row r="3246" spans="2:18" x14ac:dyDescent="0.2">
      <c r="B3246" s="1"/>
      <c r="O3246" s="1"/>
      <c r="R3246" s="1"/>
    </row>
    <row r="3247" spans="2:18" x14ac:dyDescent="0.2">
      <c r="B3247" s="1"/>
      <c r="O3247" s="1"/>
      <c r="R3247" s="1"/>
    </row>
    <row r="3248" spans="2:18" x14ac:dyDescent="0.2">
      <c r="B3248" s="1"/>
      <c r="O3248" s="1"/>
      <c r="R3248" s="1"/>
    </row>
    <row r="3249" spans="2:18" x14ac:dyDescent="0.2">
      <c r="B3249" s="1"/>
      <c r="O3249" s="1"/>
      <c r="R3249" s="1"/>
    </row>
    <row r="3250" spans="2:18" x14ac:dyDescent="0.2">
      <c r="B3250" s="1"/>
      <c r="O3250" s="1"/>
      <c r="R3250" s="1"/>
    </row>
    <row r="3251" spans="2:18" x14ac:dyDescent="0.2">
      <c r="B3251" s="1"/>
      <c r="O3251" s="1"/>
      <c r="R3251" s="1"/>
    </row>
    <row r="3252" spans="2:18" x14ac:dyDescent="0.2">
      <c r="B3252" s="1"/>
      <c r="O3252" s="1"/>
      <c r="R3252" s="1"/>
    </row>
    <row r="3253" spans="2:18" x14ac:dyDescent="0.2">
      <c r="B3253" s="1"/>
      <c r="O3253" s="1"/>
      <c r="R3253" s="1"/>
    </row>
    <row r="3254" spans="2:18" x14ac:dyDescent="0.2">
      <c r="B3254" s="1"/>
      <c r="O3254" s="1"/>
      <c r="R3254" s="1"/>
    </row>
    <row r="3255" spans="2:18" x14ac:dyDescent="0.2">
      <c r="B3255" s="1"/>
      <c r="O3255" s="1"/>
      <c r="R3255" s="1"/>
    </row>
    <row r="3256" spans="2:18" x14ac:dyDescent="0.2">
      <c r="B3256" s="1"/>
      <c r="O3256" s="1"/>
      <c r="R3256" s="1"/>
    </row>
    <row r="3257" spans="2:18" x14ac:dyDescent="0.2">
      <c r="B3257" s="1"/>
      <c r="O3257" s="1"/>
      <c r="R3257" s="1"/>
    </row>
    <row r="3258" spans="2:18" x14ac:dyDescent="0.2">
      <c r="B3258" s="1"/>
      <c r="O3258" s="1"/>
      <c r="R3258" s="1"/>
    </row>
    <row r="3259" spans="2:18" x14ac:dyDescent="0.2">
      <c r="B3259" s="1"/>
      <c r="O3259" s="1"/>
      <c r="R3259" s="1"/>
    </row>
    <row r="3260" spans="2:18" x14ac:dyDescent="0.2">
      <c r="B3260" s="1"/>
      <c r="O3260" s="1"/>
      <c r="R3260" s="1"/>
    </row>
    <row r="3261" spans="2:18" x14ac:dyDescent="0.2">
      <c r="B3261" s="1"/>
      <c r="O3261" s="1"/>
      <c r="R3261" s="1"/>
    </row>
    <row r="3262" spans="2:18" x14ac:dyDescent="0.2">
      <c r="B3262" s="1"/>
      <c r="O3262" s="1"/>
      <c r="R3262" s="1"/>
    </row>
    <row r="3263" spans="2:18" x14ac:dyDescent="0.2">
      <c r="B3263" s="1"/>
      <c r="O3263" s="1"/>
      <c r="R3263" s="1"/>
    </row>
    <row r="3264" spans="2:18" x14ac:dyDescent="0.2">
      <c r="B3264" s="1"/>
      <c r="O3264" s="1"/>
      <c r="R3264" s="1"/>
    </row>
    <row r="3265" spans="2:18" x14ac:dyDescent="0.2">
      <c r="B3265" s="1"/>
      <c r="O3265" s="1"/>
      <c r="R3265" s="1"/>
    </row>
    <row r="3266" spans="2:18" x14ac:dyDescent="0.2">
      <c r="B3266" s="1"/>
      <c r="O3266" s="1"/>
      <c r="R3266" s="1"/>
    </row>
    <row r="3267" spans="2:18" x14ac:dyDescent="0.2">
      <c r="B3267" s="1"/>
      <c r="O3267" s="1"/>
      <c r="R3267" s="1"/>
    </row>
    <row r="3268" spans="2:18" x14ac:dyDescent="0.2">
      <c r="B3268" s="1"/>
      <c r="O3268" s="1"/>
      <c r="R3268" s="1"/>
    </row>
    <row r="3269" spans="2:18" x14ac:dyDescent="0.2">
      <c r="B3269" s="1"/>
      <c r="O3269" s="1"/>
      <c r="R3269" s="1"/>
    </row>
    <row r="3270" spans="2:18" x14ac:dyDescent="0.2">
      <c r="B3270" s="1"/>
      <c r="O3270" s="1"/>
      <c r="R3270" s="1"/>
    </row>
    <row r="3271" spans="2:18" x14ac:dyDescent="0.2">
      <c r="B3271" s="1"/>
      <c r="O3271" s="1"/>
      <c r="R3271" s="1"/>
    </row>
    <row r="3272" spans="2:18" x14ac:dyDescent="0.2">
      <c r="B3272" s="1"/>
      <c r="O3272" s="1"/>
      <c r="R3272" s="1"/>
    </row>
    <row r="3273" spans="2:18" x14ac:dyDescent="0.2">
      <c r="B3273" s="1"/>
      <c r="O3273" s="1"/>
      <c r="R3273" s="1"/>
    </row>
    <row r="3274" spans="2:18" x14ac:dyDescent="0.2">
      <c r="B3274" s="1"/>
      <c r="O3274" s="1"/>
      <c r="R3274" s="1"/>
    </row>
    <row r="3275" spans="2:18" x14ac:dyDescent="0.2">
      <c r="B3275" s="1"/>
      <c r="O3275" s="1"/>
      <c r="R3275" s="1"/>
    </row>
    <row r="3276" spans="2:18" x14ac:dyDescent="0.2">
      <c r="B3276" s="1"/>
      <c r="O3276" s="1"/>
      <c r="R3276" s="1"/>
    </row>
    <row r="3277" spans="2:18" x14ac:dyDescent="0.2">
      <c r="B3277" s="1"/>
      <c r="O3277" s="1"/>
      <c r="R3277" s="1"/>
    </row>
    <row r="3278" spans="2:18" x14ac:dyDescent="0.2">
      <c r="B3278" s="1"/>
      <c r="O3278" s="1"/>
      <c r="R3278" s="1"/>
    </row>
    <row r="3279" spans="2:18" x14ac:dyDescent="0.2">
      <c r="B3279" s="1"/>
      <c r="O3279" s="1"/>
      <c r="R3279" s="1"/>
    </row>
    <row r="3280" spans="2:18" x14ac:dyDescent="0.2">
      <c r="B3280" s="1"/>
      <c r="O3280" s="1"/>
      <c r="R3280" s="1"/>
    </row>
    <row r="3281" spans="2:18" x14ac:dyDescent="0.2">
      <c r="B3281" s="1"/>
      <c r="O3281" s="1"/>
      <c r="R3281" s="1"/>
    </row>
    <row r="3282" spans="2:18" x14ac:dyDescent="0.2">
      <c r="B3282" s="1"/>
      <c r="O3282" s="1"/>
      <c r="R3282" s="1"/>
    </row>
    <row r="3283" spans="2:18" x14ac:dyDescent="0.2">
      <c r="B3283" s="1"/>
      <c r="O3283" s="1"/>
      <c r="R3283" s="1"/>
    </row>
    <row r="3284" spans="2:18" x14ac:dyDescent="0.2">
      <c r="B3284" s="1"/>
      <c r="O3284" s="1"/>
      <c r="R3284" s="1"/>
    </row>
    <row r="3285" spans="2:18" x14ac:dyDescent="0.2">
      <c r="B3285" s="1"/>
      <c r="O3285" s="1"/>
      <c r="R3285" s="1"/>
    </row>
    <row r="3286" spans="2:18" x14ac:dyDescent="0.2">
      <c r="B3286" s="1"/>
      <c r="O3286" s="1"/>
      <c r="R3286" s="1"/>
    </row>
    <row r="3287" spans="2:18" x14ac:dyDescent="0.2">
      <c r="B3287" s="1"/>
      <c r="O3287" s="1"/>
      <c r="R3287" s="1"/>
    </row>
    <row r="3288" spans="2:18" x14ac:dyDescent="0.2">
      <c r="B3288" s="1"/>
      <c r="O3288" s="1"/>
      <c r="R3288" s="1"/>
    </row>
    <row r="3289" spans="2:18" x14ac:dyDescent="0.2">
      <c r="B3289" s="1"/>
      <c r="O3289" s="1"/>
      <c r="R3289" s="1"/>
    </row>
    <row r="3290" spans="2:18" x14ac:dyDescent="0.2">
      <c r="B3290" s="1"/>
      <c r="O3290" s="1"/>
      <c r="R3290" s="1"/>
    </row>
    <row r="3291" spans="2:18" x14ac:dyDescent="0.2">
      <c r="B3291" s="1"/>
      <c r="O3291" s="1"/>
      <c r="R3291" s="1"/>
    </row>
    <row r="3292" spans="2:18" x14ac:dyDescent="0.2">
      <c r="B3292" s="1"/>
      <c r="O3292" s="1"/>
      <c r="R3292" s="1"/>
    </row>
    <row r="3293" spans="2:18" x14ac:dyDescent="0.2">
      <c r="B3293" s="1"/>
      <c r="O3293" s="1"/>
      <c r="R3293" s="1"/>
    </row>
    <row r="3294" spans="2:18" x14ac:dyDescent="0.2">
      <c r="B3294" s="1"/>
      <c r="O3294" s="1"/>
      <c r="R3294" s="1"/>
    </row>
    <row r="3295" spans="2:18" x14ac:dyDescent="0.2">
      <c r="B3295" s="1"/>
      <c r="O3295" s="1"/>
      <c r="R3295" s="1"/>
    </row>
    <row r="3296" spans="2:18" x14ac:dyDescent="0.2">
      <c r="B3296" s="1"/>
      <c r="O3296" s="1"/>
      <c r="R3296" s="1"/>
    </row>
    <row r="3297" spans="2:18" x14ac:dyDescent="0.2">
      <c r="B3297" s="1"/>
      <c r="O3297" s="1"/>
      <c r="R3297" s="1"/>
    </row>
    <row r="3298" spans="2:18" x14ac:dyDescent="0.2">
      <c r="B3298" s="1"/>
      <c r="O3298" s="1"/>
      <c r="R3298" s="1"/>
    </row>
    <row r="3299" spans="2:18" x14ac:dyDescent="0.2">
      <c r="B3299" s="1"/>
      <c r="O3299" s="1"/>
      <c r="R3299" s="1"/>
    </row>
    <row r="3300" spans="2:18" x14ac:dyDescent="0.2">
      <c r="B3300" s="1"/>
      <c r="O3300" s="1"/>
      <c r="R3300" s="1"/>
    </row>
    <row r="3301" spans="2:18" x14ac:dyDescent="0.2">
      <c r="B3301" s="1"/>
      <c r="O3301" s="1"/>
      <c r="R3301" s="1"/>
    </row>
    <row r="3302" spans="2:18" x14ac:dyDescent="0.2">
      <c r="B3302" s="1"/>
      <c r="O3302" s="1"/>
      <c r="R3302" s="1"/>
    </row>
    <row r="3303" spans="2:18" x14ac:dyDescent="0.2">
      <c r="B3303" s="1"/>
      <c r="O3303" s="1"/>
      <c r="R3303" s="1"/>
    </row>
    <row r="3304" spans="2:18" x14ac:dyDescent="0.2">
      <c r="B3304" s="1"/>
      <c r="O3304" s="1"/>
      <c r="R3304" s="1"/>
    </row>
    <row r="3305" spans="2:18" x14ac:dyDescent="0.2">
      <c r="B3305" s="1"/>
      <c r="O3305" s="1"/>
      <c r="R3305" s="1"/>
    </row>
    <row r="3306" spans="2:18" x14ac:dyDescent="0.2">
      <c r="B3306" s="1"/>
      <c r="O3306" s="1"/>
      <c r="R3306" s="1"/>
    </row>
    <row r="3307" spans="2:18" x14ac:dyDescent="0.2">
      <c r="B3307" s="1"/>
      <c r="O3307" s="1"/>
      <c r="R3307" s="1"/>
    </row>
    <row r="3308" spans="2:18" x14ac:dyDescent="0.2">
      <c r="B3308" s="1"/>
      <c r="O3308" s="1"/>
      <c r="R3308" s="1"/>
    </row>
    <row r="3309" spans="2:18" x14ac:dyDescent="0.2">
      <c r="B3309" s="1"/>
      <c r="O3309" s="1"/>
      <c r="R3309" s="1"/>
    </row>
    <row r="3310" spans="2:18" x14ac:dyDescent="0.2">
      <c r="B3310" s="1"/>
      <c r="O3310" s="1"/>
      <c r="R3310" s="1"/>
    </row>
    <row r="3311" spans="2:18" x14ac:dyDescent="0.2">
      <c r="B3311" s="1"/>
      <c r="O3311" s="1"/>
      <c r="R3311" s="1"/>
    </row>
    <row r="3312" spans="2:18" x14ac:dyDescent="0.2">
      <c r="B3312" s="1"/>
      <c r="O3312" s="1"/>
      <c r="R3312" s="1"/>
    </row>
    <row r="3313" spans="2:18" x14ac:dyDescent="0.2">
      <c r="B3313" s="1"/>
      <c r="O3313" s="1"/>
      <c r="R3313" s="1"/>
    </row>
    <row r="3314" spans="2:18" x14ac:dyDescent="0.2">
      <c r="B3314" s="1"/>
      <c r="O3314" s="1"/>
      <c r="R3314" s="1"/>
    </row>
    <row r="3315" spans="2:18" x14ac:dyDescent="0.2">
      <c r="B3315" s="1"/>
      <c r="O3315" s="1"/>
      <c r="R3315" s="1"/>
    </row>
    <row r="3316" spans="2:18" x14ac:dyDescent="0.2">
      <c r="B3316" s="1"/>
      <c r="O3316" s="1"/>
      <c r="R3316" s="1"/>
    </row>
    <row r="3317" spans="2:18" x14ac:dyDescent="0.2">
      <c r="B3317" s="1"/>
      <c r="O3317" s="1"/>
      <c r="R3317" s="1"/>
    </row>
    <row r="3318" spans="2:18" x14ac:dyDescent="0.2">
      <c r="B3318" s="1"/>
      <c r="O3318" s="1"/>
      <c r="R3318" s="1"/>
    </row>
    <row r="3319" spans="2:18" x14ac:dyDescent="0.2">
      <c r="B3319" s="1"/>
      <c r="O3319" s="1"/>
      <c r="R3319" s="1"/>
    </row>
    <row r="3320" spans="2:18" x14ac:dyDescent="0.2">
      <c r="B3320" s="1"/>
      <c r="O3320" s="1"/>
      <c r="R3320" s="1"/>
    </row>
    <row r="3321" spans="2:18" x14ac:dyDescent="0.2">
      <c r="B3321" s="1"/>
      <c r="O3321" s="1"/>
      <c r="R3321" s="1"/>
    </row>
    <row r="3322" spans="2:18" x14ac:dyDescent="0.2">
      <c r="B3322" s="1"/>
      <c r="O3322" s="1"/>
      <c r="R3322" s="1"/>
    </row>
    <row r="3323" spans="2:18" x14ac:dyDescent="0.2">
      <c r="B3323" s="1"/>
      <c r="O3323" s="1"/>
      <c r="R3323" s="1"/>
    </row>
    <row r="3324" spans="2:18" x14ac:dyDescent="0.2">
      <c r="B3324" s="1"/>
      <c r="O3324" s="1"/>
      <c r="R3324" s="1"/>
    </row>
    <row r="3325" spans="2:18" x14ac:dyDescent="0.2">
      <c r="B3325" s="1"/>
      <c r="O3325" s="1"/>
      <c r="R3325" s="1"/>
    </row>
    <row r="3326" spans="2:18" x14ac:dyDescent="0.2">
      <c r="B3326" s="1"/>
      <c r="O3326" s="1"/>
      <c r="R3326" s="1"/>
    </row>
    <row r="3327" spans="2:18" x14ac:dyDescent="0.2">
      <c r="B3327" s="1"/>
      <c r="O3327" s="1"/>
      <c r="R3327" s="1"/>
    </row>
    <row r="3328" spans="2:18" x14ac:dyDescent="0.2">
      <c r="B3328" s="1"/>
      <c r="O3328" s="1"/>
      <c r="R3328" s="1"/>
    </row>
    <row r="3329" spans="2:18" x14ac:dyDescent="0.2">
      <c r="B3329" s="1"/>
      <c r="O3329" s="1"/>
      <c r="R3329" s="1"/>
    </row>
    <row r="3330" spans="2:18" x14ac:dyDescent="0.2">
      <c r="B3330" s="1"/>
      <c r="O3330" s="1"/>
      <c r="R3330" s="1"/>
    </row>
    <row r="3331" spans="2:18" x14ac:dyDescent="0.2">
      <c r="B3331" s="1"/>
      <c r="O3331" s="1"/>
      <c r="R3331" s="1"/>
    </row>
    <row r="3332" spans="2:18" x14ac:dyDescent="0.2">
      <c r="B3332" s="1"/>
      <c r="O3332" s="1"/>
      <c r="R3332" s="1"/>
    </row>
    <row r="3333" spans="2:18" x14ac:dyDescent="0.2">
      <c r="B3333" s="1"/>
      <c r="O3333" s="1"/>
      <c r="R3333" s="1"/>
    </row>
    <row r="3334" spans="2:18" x14ac:dyDescent="0.2">
      <c r="B3334" s="1"/>
      <c r="O3334" s="1"/>
      <c r="R3334" s="1"/>
    </row>
    <row r="3335" spans="2:18" x14ac:dyDescent="0.2">
      <c r="B3335" s="1"/>
      <c r="O3335" s="1"/>
      <c r="R3335" s="1"/>
    </row>
    <row r="3336" spans="2:18" x14ac:dyDescent="0.2">
      <c r="B3336" s="1"/>
      <c r="O3336" s="1"/>
      <c r="R3336" s="1"/>
    </row>
    <row r="3337" spans="2:18" x14ac:dyDescent="0.2">
      <c r="B3337" s="1"/>
      <c r="O3337" s="1"/>
      <c r="R3337" s="1"/>
    </row>
    <row r="3338" spans="2:18" x14ac:dyDescent="0.2">
      <c r="B3338" s="1"/>
      <c r="O3338" s="1"/>
      <c r="R3338" s="1"/>
    </row>
    <row r="3339" spans="2:18" x14ac:dyDescent="0.2">
      <c r="B3339" s="1"/>
      <c r="O3339" s="1"/>
      <c r="R3339" s="1"/>
    </row>
    <row r="3340" spans="2:18" x14ac:dyDescent="0.2">
      <c r="B3340" s="1"/>
      <c r="O3340" s="1"/>
      <c r="R3340" s="1"/>
    </row>
    <row r="3341" spans="2:18" x14ac:dyDescent="0.2">
      <c r="B3341" s="1"/>
      <c r="O3341" s="1"/>
      <c r="R3341" s="1"/>
    </row>
    <row r="3342" spans="2:18" x14ac:dyDescent="0.2">
      <c r="B3342" s="1"/>
      <c r="O3342" s="1"/>
      <c r="R3342" s="1"/>
    </row>
    <row r="3343" spans="2:18" x14ac:dyDescent="0.2">
      <c r="B3343" s="1"/>
      <c r="O3343" s="1"/>
      <c r="R3343" s="1"/>
    </row>
    <row r="3344" spans="2:18" x14ac:dyDescent="0.2">
      <c r="B3344" s="1"/>
      <c r="O3344" s="1"/>
      <c r="R3344" s="1"/>
    </row>
    <row r="3345" spans="2:18" x14ac:dyDescent="0.2">
      <c r="B3345" s="1"/>
      <c r="O3345" s="1"/>
      <c r="R3345" s="1"/>
    </row>
    <row r="3346" spans="2:18" x14ac:dyDescent="0.2">
      <c r="B3346" s="1"/>
      <c r="O3346" s="1"/>
      <c r="R3346" s="1"/>
    </row>
    <row r="3347" spans="2:18" x14ac:dyDescent="0.2">
      <c r="B3347" s="1"/>
      <c r="O3347" s="1"/>
      <c r="R3347" s="1"/>
    </row>
    <row r="3348" spans="2:18" x14ac:dyDescent="0.2">
      <c r="B3348" s="1"/>
      <c r="O3348" s="1"/>
      <c r="R3348" s="1"/>
    </row>
    <row r="3349" spans="2:18" x14ac:dyDescent="0.2">
      <c r="B3349" s="1"/>
      <c r="O3349" s="1"/>
      <c r="R3349" s="1"/>
    </row>
    <row r="3350" spans="2:18" x14ac:dyDescent="0.2">
      <c r="B3350" s="1"/>
      <c r="O3350" s="1"/>
      <c r="R3350" s="1"/>
    </row>
    <row r="3351" spans="2:18" x14ac:dyDescent="0.2">
      <c r="B3351" s="1"/>
      <c r="O3351" s="1"/>
      <c r="R3351" s="1"/>
    </row>
    <row r="3352" spans="2:18" x14ac:dyDescent="0.2">
      <c r="B3352" s="1"/>
      <c r="O3352" s="1"/>
      <c r="R3352" s="1"/>
    </row>
    <row r="3353" spans="2:18" x14ac:dyDescent="0.2">
      <c r="B3353" s="1"/>
      <c r="O3353" s="1"/>
      <c r="R3353" s="1"/>
    </row>
    <row r="3354" spans="2:18" x14ac:dyDescent="0.2">
      <c r="B3354" s="1"/>
      <c r="O3354" s="1"/>
      <c r="R3354" s="1"/>
    </row>
    <row r="3355" spans="2:18" x14ac:dyDescent="0.2">
      <c r="B3355" s="1"/>
      <c r="O3355" s="1"/>
      <c r="R3355" s="1"/>
    </row>
    <row r="3356" spans="2:18" x14ac:dyDescent="0.2">
      <c r="B3356" s="1"/>
      <c r="O3356" s="1"/>
      <c r="R3356" s="1"/>
    </row>
    <row r="3357" spans="2:18" x14ac:dyDescent="0.2">
      <c r="B3357" s="1"/>
      <c r="O3357" s="1"/>
      <c r="R3357" s="1"/>
    </row>
    <row r="3358" spans="2:18" x14ac:dyDescent="0.2">
      <c r="B3358" s="1"/>
      <c r="O3358" s="1"/>
      <c r="R3358" s="1"/>
    </row>
    <row r="3359" spans="2:18" x14ac:dyDescent="0.2">
      <c r="B3359" s="1"/>
      <c r="O3359" s="1"/>
      <c r="R3359" s="1"/>
    </row>
    <row r="3360" spans="2:18" x14ac:dyDescent="0.2">
      <c r="B3360" s="1"/>
      <c r="O3360" s="1"/>
      <c r="R3360" s="1"/>
    </row>
    <row r="3361" spans="2:18" x14ac:dyDescent="0.2">
      <c r="B3361" s="1"/>
      <c r="O3361" s="1"/>
      <c r="R3361" s="1"/>
    </row>
    <row r="3362" spans="2:18" x14ac:dyDescent="0.2">
      <c r="B3362" s="1"/>
      <c r="O3362" s="1"/>
      <c r="R3362" s="1"/>
    </row>
    <row r="3363" spans="2:18" x14ac:dyDescent="0.2">
      <c r="B3363" s="1"/>
      <c r="O3363" s="1"/>
      <c r="R3363" s="1"/>
    </row>
    <row r="3364" spans="2:18" x14ac:dyDescent="0.2">
      <c r="B3364" s="1"/>
      <c r="O3364" s="1"/>
      <c r="R3364" s="1"/>
    </row>
    <row r="3365" spans="2:18" x14ac:dyDescent="0.2">
      <c r="B3365" s="1"/>
      <c r="O3365" s="1"/>
      <c r="R3365" s="1"/>
    </row>
    <row r="3366" spans="2:18" x14ac:dyDescent="0.2">
      <c r="B3366" s="1"/>
      <c r="O3366" s="1"/>
      <c r="R3366" s="1"/>
    </row>
    <row r="3367" spans="2:18" x14ac:dyDescent="0.2">
      <c r="B3367" s="1"/>
      <c r="O3367" s="1"/>
      <c r="R3367" s="1"/>
    </row>
    <row r="3368" spans="2:18" x14ac:dyDescent="0.2">
      <c r="B3368" s="1"/>
      <c r="O3368" s="1"/>
      <c r="R3368" s="1"/>
    </row>
    <row r="3369" spans="2:18" x14ac:dyDescent="0.2">
      <c r="B3369" s="1"/>
      <c r="O3369" s="1"/>
      <c r="R3369" s="1"/>
    </row>
    <row r="3370" spans="2:18" x14ac:dyDescent="0.2">
      <c r="B3370" s="1"/>
      <c r="O3370" s="1"/>
      <c r="R3370" s="1"/>
    </row>
    <row r="3371" spans="2:18" x14ac:dyDescent="0.2">
      <c r="B3371" s="1"/>
      <c r="O3371" s="1"/>
      <c r="R3371" s="1"/>
    </row>
    <row r="3372" spans="2:18" x14ac:dyDescent="0.2">
      <c r="B3372" s="1"/>
      <c r="O3372" s="1"/>
      <c r="R3372" s="1"/>
    </row>
    <row r="3373" spans="2:18" x14ac:dyDescent="0.2">
      <c r="B3373" s="1"/>
      <c r="O3373" s="1"/>
      <c r="R3373" s="1"/>
    </row>
    <row r="3374" spans="2:18" x14ac:dyDescent="0.2">
      <c r="B3374" s="1"/>
      <c r="O3374" s="1"/>
      <c r="R3374" s="1"/>
    </row>
    <row r="3375" spans="2:18" x14ac:dyDescent="0.2">
      <c r="B3375" s="1"/>
      <c r="O3375" s="1"/>
      <c r="R3375" s="1"/>
    </row>
    <row r="3376" spans="2:18" x14ac:dyDescent="0.2">
      <c r="B3376" s="1"/>
      <c r="O3376" s="1"/>
      <c r="R3376" s="1"/>
    </row>
    <row r="3377" spans="2:18" x14ac:dyDescent="0.2">
      <c r="B3377" s="1"/>
      <c r="O3377" s="1"/>
      <c r="R3377" s="1"/>
    </row>
    <row r="3378" spans="2:18" x14ac:dyDescent="0.2">
      <c r="B3378" s="1"/>
      <c r="O3378" s="1"/>
      <c r="R3378" s="1"/>
    </row>
    <row r="3379" spans="2:18" x14ac:dyDescent="0.2">
      <c r="B3379" s="1"/>
      <c r="O3379" s="1"/>
      <c r="R3379" s="1"/>
    </row>
    <row r="3380" spans="2:18" x14ac:dyDescent="0.2">
      <c r="B3380" s="1"/>
      <c r="O3380" s="1"/>
      <c r="R3380" s="1"/>
    </row>
    <row r="3381" spans="2:18" x14ac:dyDescent="0.2">
      <c r="B3381" s="1"/>
      <c r="O3381" s="1"/>
      <c r="R3381" s="1"/>
    </row>
    <row r="3382" spans="2:18" x14ac:dyDescent="0.2">
      <c r="B3382" s="1"/>
      <c r="O3382" s="1"/>
      <c r="R3382" s="1"/>
    </row>
    <row r="3383" spans="2:18" x14ac:dyDescent="0.2">
      <c r="B3383" s="1"/>
      <c r="O3383" s="1"/>
      <c r="R3383" s="1"/>
    </row>
    <row r="3384" spans="2:18" x14ac:dyDescent="0.2">
      <c r="B3384" s="1"/>
      <c r="O3384" s="1"/>
      <c r="R3384" s="1"/>
    </row>
    <row r="3385" spans="2:18" x14ac:dyDescent="0.2">
      <c r="B3385" s="1"/>
      <c r="O3385" s="1"/>
      <c r="R3385" s="1"/>
    </row>
    <row r="3386" spans="2:18" x14ac:dyDescent="0.2">
      <c r="B3386" s="1"/>
      <c r="O3386" s="1"/>
      <c r="R3386" s="1"/>
    </row>
    <row r="3387" spans="2:18" x14ac:dyDescent="0.2">
      <c r="B3387" s="1"/>
      <c r="O3387" s="1"/>
      <c r="R3387" s="1"/>
    </row>
    <row r="3388" spans="2:18" x14ac:dyDescent="0.2">
      <c r="B3388" s="1"/>
      <c r="O3388" s="1"/>
      <c r="R3388" s="1"/>
    </row>
    <row r="3389" spans="2:18" x14ac:dyDescent="0.2">
      <c r="B3389" s="1"/>
      <c r="O3389" s="1"/>
      <c r="R3389" s="1"/>
    </row>
    <row r="3390" spans="2:18" x14ac:dyDescent="0.2">
      <c r="B3390" s="1"/>
      <c r="O3390" s="1"/>
      <c r="R3390" s="1"/>
    </row>
    <row r="3391" spans="2:18" x14ac:dyDescent="0.2">
      <c r="B3391" s="1"/>
      <c r="O3391" s="1"/>
      <c r="R3391" s="1"/>
    </row>
    <row r="3392" spans="2:18" x14ac:dyDescent="0.2">
      <c r="B3392" s="1"/>
      <c r="O3392" s="1"/>
      <c r="R3392" s="1"/>
    </row>
    <row r="3393" spans="2:18" x14ac:dyDescent="0.2">
      <c r="B3393" s="1"/>
      <c r="O3393" s="1"/>
      <c r="R3393" s="1"/>
    </row>
    <row r="3394" spans="2:18" x14ac:dyDescent="0.2">
      <c r="B3394" s="1"/>
      <c r="O3394" s="1"/>
      <c r="R3394" s="1"/>
    </row>
    <row r="3395" spans="2:18" x14ac:dyDescent="0.2">
      <c r="B3395" s="1"/>
      <c r="O3395" s="1"/>
      <c r="R3395" s="1"/>
    </row>
    <row r="3396" spans="2:18" x14ac:dyDescent="0.2">
      <c r="B3396" s="1"/>
      <c r="O3396" s="1"/>
      <c r="R3396" s="1"/>
    </row>
    <row r="3397" spans="2:18" x14ac:dyDescent="0.2">
      <c r="B3397" s="1"/>
      <c r="O3397" s="1"/>
      <c r="R3397" s="1"/>
    </row>
    <row r="3398" spans="2:18" x14ac:dyDescent="0.2">
      <c r="B3398" s="1"/>
      <c r="O3398" s="1"/>
      <c r="R3398" s="1"/>
    </row>
    <row r="3399" spans="2:18" x14ac:dyDescent="0.2">
      <c r="B3399" s="1"/>
      <c r="O3399" s="1"/>
      <c r="R3399" s="1"/>
    </row>
    <row r="3400" spans="2:18" x14ac:dyDescent="0.2">
      <c r="B3400" s="1"/>
      <c r="O3400" s="1"/>
      <c r="R3400" s="1"/>
    </row>
    <row r="3401" spans="2:18" x14ac:dyDescent="0.2">
      <c r="B3401" s="1"/>
      <c r="O3401" s="1"/>
      <c r="R3401" s="1"/>
    </row>
    <row r="3402" spans="2:18" x14ac:dyDescent="0.2">
      <c r="B3402" s="1"/>
      <c r="O3402" s="1"/>
      <c r="R3402" s="1"/>
    </row>
    <row r="3403" spans="2:18" x14ac:dyDescent="0.2">
      <c r="B3403" s="1"/>
      <c r="O3403" s="1"/>
      <c r="R3403" s="1"/>
    </row>
    <row r="3404" spans="2:18" x14ac:dyDescent="0.2">
      <c r="B3404" s="1"/>
      <c r="O3404" s="1"/>
      <c r="R3404" s="1"/>
    </row>
    <row r="3405" spans="2:18" x14ac:dyDescent="0.2">
      <c r="B3405" s="1"/>
      <c r="O3405" s="1"/>
      <c r="R3405" s="1"/>
    </row>
    <row r="3406" spans="2:18" x14ac:dyDescent="0.2">
      <c r="B3406" s="1"/>
      <c r="O3406" s="1"/>
      <c r="R3406" s="1"/>
    </row>
    <row r="3407" spans="2:18" x14ac:dyDescent="0.2">
      <c r="B3407" s="1"/>
      <c r="O3407" s="1"/>
      <c r="R3407" s="1"/>
    </row>
    <row r="3408" spans="2:18" x14ac:dyDescent="0.2">
      <c r="B3408" s="1"/>
      <c r="O3408" s="1"/>
      <c r="R3408" s="1"/>
    </row>
    <row r="3409" spans="2:18" x14ac:dyDescent="0.2">
      <c r="B3409" s="1"/>
      <c r="O3409" s="1"/>
      <c r="R3409" s="1"/>
    </row>
    <row r="3410" spans="2:18" x14ac:dyDescent="0.2">
      <c r="B3410" s="1"/>
      <c r="O3410" s="1"/>
      <c r="R3410" s="1"/>
    </row>
    <row r="3411" spans="2:18" x14ac:dyDescent="0.2">
      <c r="B3411" s="1"/>
      <c r="O3411" s="1"/>
      <c r="R3411" s="1"/>
    </row>
    <row r="3412" spans="2:18" x14ac:dyDescent="0.2">
      <c r="B3412" s="1"/>
      <c r="O3412" s="1"/>
      <c r="R3412" s="1"/>
    </row>
    <row r="3413" spans="2:18" x14ac:dyDescent="0.2">
      <c r="B3413" s="1"/>
      <c r="O3413" s="1"/>
      <c r="R3413" s="1"/>
    </row>
    <row r="3414" spans="2:18" x14ac:dyDescent="0.2">
      <c r="B3414" s="1"/>
      <c r="O3414" s="1"/>
      <c r="R3414" s="1"/>
    </row>
    <row r="3415" spans="2:18" x14ac:dyDescent="0.2">
      <c r="B3415" s="1"/>
      <c r="O3415" s="1"/>
      <c r="R3415" s="1"/>
    </row>
    <row r="3416" spans="2:18" x14ac:dyDescent="0.2">
      <c r="B3416" s="1"/>
      <c r="O3416" s="1"/>
      <c r="R3416" s="1"/>
    </row>
    <row r="3417" spans="2:18" x14ac:dyDescent="0.2">
      <c r="B3417" s="1"/>
      <c r="O3417" s="1"/>
      <c r="R3417" s="1"/>
    </row>
    <row r="3418" spans="2:18" x14ac:dyDescent="0.2">
      <c r="B3418" s="1"/>
      <c r="O3418" s="1"/>
      <c r="R3418" s="1"/>
    </row>
    <row r="3419" spans="2:18" x14ac:dyDescent="0.2">
      <c r="B3419" s="1"/>
      <c r="O3419" s="1"/>
      <c r="R3419" s="1"/>
    </row>
    <row r="3420" spans="2:18" x14ac:dyDescent="0.2">
      <c r="B3420" s="1"/>
      <c r="O3420" s="1"/>
      <c r="R3420" s="1"/>
    </row>
    <row r="3421" spans="2:18" x14ac:dyDescent="0.2">
      <c r="B3421" s="1"/>
      <c r="O3421" s="1"/>
      <c r="R3421" s="1"/>
    </row>
    <row r="3422" spans="2:18" x14ac:dyDescent="0.2">
      <c r="B3422" s="1"/>
      <c r="O3422" s="1"/>
      <c r="R3422" s="1"/>
    </row>
    <row r="3423" spans="2:18" x14ac:dyDescent="0.2">
      <c r="B3423" s="1"/>
      <c r="O3423" s="1"/>
      <c r="R3423" s="1"/>
    </row>
    <row r="3424" spans="2:18" x14ac:dyDescent="0.2">
      <c r="B3424" s="1"/>
      <c r="O3424" s="1"/>
      <c r="R3424" s="1"/>
    </row>
    <row r="3425" spans="2:18" x14ac:dyDescent="0.2">
      <c r="B3425" s="1"/>
      <c r="O3425" s="1"/>
      <c r="R3425" s="1"/>
    </row>
    <row r="3426" spans="2:18" x14ac:dyDescent="0.2">
      <c r="B3426" s="1"/>
      <c r="O3426" s="1"/>
      <c r="R3426" s="1"/>
    </row>
    <row r="3427" spans="2:18" x14ac:dyDescent="0.2">
      <c r="B3427" s="1"/>
      <c r="O3427" s="1"/>
      <c r="R3427" s="1"/>
    </row>
    <row r="3428" spans="2:18" x14ac:dyDescent="0.2">
      <c r="B3428" s="1"/>
      <c r="O3428" s="1"/>
      <c r="R3428" s="1"/>
    </row>
    <row r="3429" spans="2:18" x14ac:dyDescent="0.2">
      <c r="B3429" s="1"/>
      <c r="O3429" s="1"/>
      <c r="R3429" s="1"/>
    </row>
    <row r="3430" spans="2:18" x14ac:dyDescent="0.2">
      <c r="B3430" s="1"/>
      <c r="O3430" s="1"/>
      <c r="R3430" s="1"/>
    </row>
    <row r="3431" spans="2:18" x14ac:dyDescent="0.2">
      <c r="B3431" s="1"/>
      <c r="O3431" s="1"/>
      <c r="R3431" s="1"/>
    </row>
    <row r="3432" spans="2:18" x14ac:dyDescent="0.2">
      <c r="B3432" s="1"/>
      <c r="O3432" s="1"/>
      <c r="R3432" s="1"/>
    </row>
    <row r="3433" spans="2:18" x14ac:dyDescent="0.2">
      <c r="B3433" s="1"/>
      <c r="O3433" s="1"/>
      <c r="R3433" s="1"/>
    </row>
    <row r="3434" spans="2:18" x14ac:dyDescent="0.2">
      <c r="B3434" s="1"/>
      <c r="O3434" s="1"/>
      <c r="R3434" s="1"/>
    </row>
    <row r="3435" spans="2:18" x14ac:dyDescent="0.2">
      <c r="B3435" s="1"/>
      <c r="O3435" s="1"/>
      <c r="R3435" s="1"/>
    </row>
    <row r="3436" spans="2:18" x14ac:dyDescent="0.2">
      <c r="B3436" s="1"/>
      <c r="O3436" s="1"/>
      <c r="R3436" s="1"/>
    </row>
    <row r="3437" spans="2:18" x14ac:dyDescent="0.2">
      <c r="B3437" s="1"/>
      <c r="O3437" s="1"/>
      <c r="R3437" s="1"/>
    </row>
    <row r="3438" spans="2:18" x14ac:dyDescent="0.2">
      <c r="B3438" s="1"/>
      <c r="O3438" s="1"/>
      <c r="R3438" s="1"/>
    </row>
    <row r="3439" spans="2:18" x14ac:dyDescent="0.2">
      <c r="B3439" s="1"/>
      <c r="O3439" s="1"/>
      <c r="R3439" s="1"/>
    </row>
    <row r="3440" spans="2:18" x14ac:dyDescent="0.2">
      <c r="B3440" s="1"/>
      <c r="O3440" s="1"/>
      <c r="R3440" s="1"/>
    </row>
    <row r="3441" spans="2:18" x14ac:dyDescent="0.2">
      <c r="B3441" s="1"/>
      <c r="O3441" s="1"/>
      <c r="R3441" s="1"/>
    </row>
    <row r="3442" spans="2:18" x14ac:dyDescent="0.2">
      <c r="B3442" s="1"/>
      <c r="O3442" s="1"/>
      <c r="R3442" s="1"/>
    </row>
    <row r="3443" spans="2:18" x14ac:dyDescent="0.2">
      <c r="B3443" s="1"/>
      <c r="O3443" s="1"/>
      <c r="R3443" s="1"/>
    </row>
    <row r="3444" spans="2:18" x14ac:dyDescent="0.2">
      <c r="B3444" s="1"/>
      <c r="O3444" s="1"/>
      <c r="R3444" s="1"/>
    </row>
    <row r="3445" spans="2:18" x14ac:dyDescent="0.2">
      <c r="B3445" s="1"/>
      <c r="O3445" s="1"/>
      <c r="R3445" s="1"/>
    </row>
    <row r="3446" spans="2:18" x14ac:dyDescent="0.2">
      <c r="B3446" s="1"/>
      <c r="O3446" s="1"/>
      <c r="R3446" s="1"/>
    </row>
    <row r="3447" spans="2:18" x14ac:dyDescent="0.2">
      <c r="B3447" s="1"/>
      <c r="O3447" s="1"/>
      <c r="R3447" s="1"/>
    </row>
    <row r="3448" spans="2:18" x14ac:dyDescent="0.2">
      <c r="B3448" s="1"/>
      <c r="O3448" s="1"/>
      <c r="R3448" s="1"/>
    </row>
    <row r="3449" spans="2:18" x14ac:dyDescent="0.2">
      <c r="B3449" s="1"/>
      <c r="O3449" s="1"/>
      <c r="R3449" s="1"/>
    </row>
    <row r="3450" spans="2:18" x14ac:dyDescent="0.2">
      <c r="B3450" s="1"/>
      <c r="O3450" s="1"/>
      <c r="R3450" s="1"/>
    </row>
    <row r="3451" spans="2:18" x14ac:dyDescent="0.2">
      <c r="B3451" s="1"/>
      <c r="O3451" s="1"/>
      <c r="R3451" s="1"/>
    </row>
    <row r="3452" spans="2:18" x14ac:dyDescent="0.2">
      <c r="B3452" s="1"/>
      <c r="O3452" s="1"/>
      <c r="R3452" s="1"/>
    </row>
    <row r="3453" spans="2:18" x14ac:dyDescent="0.2">
      <c r="B3453" s="1"/>
      <c r="O3453" s="1"/>
      <c r="R3453" s="1"/>
    </row>
    <row r="3454" spans="2:18" x14ac:dyDescent="0.2">
      <c r="B3454" s="1"/>
      <c r="O3454" s="1"/>
      <c r="R3454" s="1"/>
    </row>
    <row r="3455" spans="2:18" x14ac:dyDescent="0.2">
      <c r="B3455" s="1"/>
      <c r="O3455" s="1"/>
      <c r="R3455" s="1"/>
    </row>
    <row r="3456" spans="2:18" x14ac:dyDescent="0.2">
      <c r="B3456" s="1"/>
      <c r="O3456" s="1"/>
      <c r="R3456" s="1"/>
    </row>
    <row r="3457" spans="2:18" x14ac:dyDescent="0.2">
      <c r="B3457" s="1"/>
      <c r="O3457" s="1"/>
      <c r="R3457" s="1"/>
    </row>
    <row r="3458" spans="2:18" x14ac:dyDescent="0.2">
      <c r="B3458" s="1"/>
      <c r="O3458" s="1"/>
      <c r="R3458" s="1"/>
    </row>
    <row r="3459" spans="2:18" x14ac:dyDescent="0.2">
      <c r="B3459" s="1"/>
      <c r="O3459" s="1"/>
      <c r="R3459" s="1"/>
    </row>
    <row r="3460" spans="2:18" x14ac:dyDescent="0.2">
      <c r="B3460" s="1"/>
      <c r="O3460" s="1"/>
      <c r="R3460" s="1"/>
    </row>
    <row r="3461" spans="2:18" x14ac:dyDescent="0.2">
      <c r="B3461" s="1"/>
      <c r="O3461" s="1"/>
      <c r="R3461" s="1"/>
    </row>
    <row r="3462" spans="2:18" x14ac:dyDescent="0.2">
      <c r="B3462" s="1"/>
      <c r="O3462" s="1"/>
      <c r="R3462" s="1"/>
    </row>
    <row r="3463" spans="2:18" x14ac:dyDescent="0.2">
      <c r="B3463" s="1"/>
      <c r="O3463" s="1"/>
      <c r="R3463" s="1"/>
    </row>
    <row r="3464" spans="2:18" x14ac:dyDescent="0.2">
      <c r="B3464" s="1"/>
      <c r="O3464" s="1"/>
      <c r="R3464" s="1"/>
    </row>
    <row r="3465" spans="2:18" x14ac:dyDescent="0.2">
      <c r="B3465" s="1"/>
      <c r="O3465" s="1"/>
      <c r="R3465" s="1"/>
    </row>
    <row r="3466" spans="2:18" x14ac:dyDescent="0.2">
      <c r="B3466" s="1"/>
      <c r="O3466" s="1"/>
      <c r="R3466" s="1"/>
    </row>
    <row r="3467" spans="2:18" x14ac:dyDescent="0.2">
      <c r="B3467" s="1"/>
      <c r="O3467" s="1"/>
      <c r="R3467" s="1"/>
    </row>
    <row r="3468" spans="2:18" x14ac:dyDescent="0.2">
      <c r="B3468" s="1"/>
      <c r="O3468" s="1"/>
      <c r="R3468" s="1"/>
    </row>
    <row r="3469" spans="2:18" x14ac:dyDescent="0.2">
      <c r="B3469" s="1"/>
      <c r="O3469" s="1"/>
      <c r="R3469" s="1"/>
    </row>
    <row r="3470" spans="2:18" x14ac:dyDescent="0.2">
      <c r="B3470" s="1"/>
      <c r="O3470" s="1"/>
      <c r="R3470" s="1"/>
    </row>
    <row r="3471" spans="2:18" x14ac:dyDescent="0.2">
      <c r="B3471" s="1"/>
      <c r="O3471" s="1"/>
      <c r="R3471" s="1"/>
    </row>
    <row r="3472" spans="2:18" x14ac:dyDescent="0.2">
      <c r="B3472" s="1"/>
      <c r="O3472" s="1"/>
      <c r="R3472" s="1"/>
    </row>
    <row r="3473" spans="2:18" x14ac:dyDescent="0.2">
      <c r="B3473" s="1"/>
      <c r="O3473" s="1"/>
      <c r="R3473" s="1"/>
    </row>
    <row r="3474" spans="2:18" x14ac:dyDescent="0.2">
      <c r="B3474" s="1"/>
      <c r="O3474" s="1"/>
      <c r="R3474" s="1"/>
    </row>
    <row r="3475" spans="2:18" x14ac:dyDescent="0.2">
      <c r="B3475" s="1"/>
      <c r="O3475" s="1"/>
      <c r="R3475" s="1"/>
    </row>
    <row r="3476" spans="2:18" x14ac:dyDescent="0.2">
      <c r="B3476" s="1"/>
      <c r="O3476" s="1"/>
      <c r="R3476" s="1"/>
    </row>
    <row r="3477" spans="2:18" x14ac:dyDescent="0.2">
      <c r="B3477" s="1"/>
      <c r="O3477" s="1"/>
      <c r="R3477" s="1"/>
    </row>
    <row r="3478" spans="2:18" x14ac:dyDescent="0.2">
      <c r="B3478" s="1"/>
      <c r="O3478" s="1"/>
      <c r="R3478" s="1"/>
    </row>
    <row r="3479" spans="2:18" x14ac:dyDescent="0.2">
      <c r="B3479" s="1"/>
      <c r="O3479" s="1"/>
      <c r="R3479" s="1"/>
    </row>
    <row r="3480" spans="2:18" x14ac:dyDescent="0.2">
      <c r="B3480" s="1"/>
      <c r="O3480" s="1"/>
      <c r="R3480" s="1"/>
    </row>
    <row r="3481" spans="2:18" x14ac:dyDescent="0.2">
      <c r="B3481" s="1"/>
      <c r="O3481" s="1"/>
      <c r="R3481" s="1"/>
    </row>
    <row r="3482" spans="2:18" x14ac:dyDescent="0.2">
      <c r="B3482" s="1"/>
      <c r="O3482" s="1"/>
      <c r="R3482" s="1"/>
    </row>
    <row r="3483" spans="2:18" x14ac:dyDescent="0.2">
      <c r="B3483" s="1"/>
      <c r="O3483" s="1"/>
      <c r="R3483" s="1"/>
    </row>
    <row r="3484" spans="2:18" x14ac:dyDescent="0.2">
      <c r="B3484" s="1"/>
      <c r="O3484" s="1"/>
      <c r="R3484" s="1"/>
    </row>
    <row r="3485" spans="2:18" x14ac:dyDescent="0.2">
      <c r="B3485" s="1"/>
      <c r="O3485" s="1"/>
      <c r="R3485" s="1"/>
    </row>
    <row r="3486" spans="2:18" x14ac:dyDescent="0.2">
      <c r="B3486" s="1"/>
      <c r="O3486" s="1"/>
      <c r="R3486" s="1"/>
    </row>
    <row r="3487" spans="2:18" x14ac:dyDescent="0.2">
      <c r="B3487" s="1"/>
      <c r="O3487" s="1"/>
      <c r="R3487" s="1"/>
    </row>
    <row r="3488" spans="2:18" x14ac:dyDescent="0.2">
      <c r="B3488" s="1"/>
      <c r="O3488" s="1"/>
      <c r="R3488" s="1"/>
    </row>
    <row r="3489" spans="2:18" x14ac:dyDescent="0.2">
      <c r="B3489" s="1"/>
      <c r="O3489" s="1"/>
      <c r="R3489" s="1"/>
    </row>
    <row r="3490" spans="2:18" x14ac:dyDescent="0.2">
      <c r="B3490" s="1"/>
      <c r="O3490" s="1"/>
      <c r="R3490" s="1"/>
    </row>
    <row r="3491" spans="2:18" x14ac:dyDescent="0.2">
      <c r="B3491" s="1"/>
      <c r="O3491" s="1"/>
      <c r="R3491" s="1"/>
    </row>
    <row r="3492" spans="2:18" x14ac:dyDescent="0.2">
      <c r="B3492" s="1"/>
      <c r="O3492" s="1"/>
      <c r="R3492" s="1"/>
    </row>
    <row r="3493" spans="2:18" x14ac:dyDescent="0.2">
      <c r="B3493" s="1"/>
      <c r="O3493" s="1"/>
      <c r="R3493" s="1"/>
    </row>
    <row r="3494" spans="2:18" x14ac:dyDescent="0.2">
      <c r="B3494" s="1"/>
      <c r="O3494" s="1"/>
      <c r="R3494" s="1"/>
    </row>
    <row r="3495" spans="2:18" x14ac:dyDescent="0.2">
      <c r="B3495" s="1"/>
      <c r="O3495" s="1"/>
      <c r="R3495" s="1"/>
    </row>
    <row r="3496" spans="2:18" x14ac:dyDescent="0.2">
      <c r="B3496" s="1"/>
      <c r="O3496" s="1"/>
      <c r="R3496" s="1"/>
    </row>
    <row r="3497" spans="2:18" x14ac:dyDescent="0.2">
      <c r="B3497" s="1"/>
      <c r="O3497" s="1"/>
      <c r="R3497" s="1"/>
    </row>
    <row r="3498" spans="2:18" x14ac:dyDescent="0.2">
      <c r="B3498" s="1"/>
      <c r="O3498" s="1"/>
      <c r="R3498" s="1"/>
    </row>
    <row r="3499" spans="2:18" x14ac:dyDescent="0.2">
      <c r="B3499" s="1"/>
      <c r="O3499" s="1"/>
      <c r="R3499" s="1"/>
    </row>
    <row r="3500" spans="2:18" x14ac:dyDescent="0.2">
      <c r="B3500" s="1"/>
      <c r="O3500" s="1"/>
      <c r="R3500" s="1"/>
    </row>
    <row r="3501" spans="2:18" x14ac:dyDescent="0.2">
      <c r="B3501" s="1"/>
      <c r="O3501" s="1"/>
      <c r="R3501" s="1"/>
    </row>
    <row r="3502" spans="2:18" x14ac:dyDescent="0.2">
      <c r="B3502" s="1"/>
      <c r="O3502" s="1"/>
      <c r="R3502" s="1"/>
    </row>
    <row r="3503" spans="2:18" x14ac:dyDescent="0.2">
      <c r="B3503" s="1"/>
      <c r="O3503" s="1"/>
      <c r="R3503" s="1"/>
    </row>
    <row r="3504" spans="2:18" x14ac:dyDescent="0.2">
      <c r="B3504" s="1"/>
      <c r="O3504" s="1"/>
      <c r="R3504" s="1"/>
    </row>
    <row r="3505" spans="2:18" x14ac:dyDescent="0.2">
      <c r="B3505" s="1"/>
      <c r="O3505" s="1"/>
      <c r="R3505" s="1"/>
    </row>
    <row r="3506" spans="2:18" x14ac:dyDescent="0.2">
      <c r="B3506" s="1"/>
      <c r="O3506" s="1"/>
      <c r="R3506" s="1"/>
    </row>
    <row r="3507" spans="2:18" x14ac:dyDescent="0.2">
      <c r="B3507" s="1"/>
      <c r="O3507" s="1"/>
      <c r="R3507" s="1"/>
    </row>
    <row r="3508" spans="2:18" x14ac:dyDescent="0.2">
      <c r="B3508" s="1"/>
      <c r="O3508" s="1"/>
      <c r="R3508" s="1"/>
    </row>
    <row r="3509" spans="2:18" x14ac:dyDescent="0.2">
      <c r="B3509" s="1"/>
      <c r="O3509" s="1"/>
      <c r="R3509" s="1"/>
    </row>
    <row r="3510" spans="2:18" x14ac:dyDescent="0.2">
      <c r="B3510" s="1"/>
      <c r="O3510" s="1"/>
      <c r="R3510" s="1"/>
    </row>
    <row r="3511" spans="2:18" x14ac:dyDescent="0.2">
      <c r="B3511" s="1"/>
      <c r="O3511" s="1"/>
      <c r="R3511" s="1"/>
    </row>
    <row r="3512" spans="2:18" x14ac:dyDescent="0.2">
      <c r="B3512" s="1"/>
      <c r="O3512" s="1"/>
      <c r="R3512" s="1"/>
    </row>
    <row r="3513" spans="2:18" x14ac:dyDescent="0.2">
      <c r="B3513" s="1"/>
      <c r="O3513" s="1"/>
      <c r="R3513" s="1"/>
    </row>
    <row r="3514" spans="2:18" x14ac:dyDescent="0.2">
      <c r="B3514" s="1"/>
      <c r="O3514" s="1"/>
      <c r="R3514" s="1"/>
    </row>
    <row r="3515" spans="2:18" x14ac:dyDescent="0.2">
      <c r="B3515" s="1"/>
      <c r="O3515" s="1"/>
      <c r="R3515" s="1"/>
    </row>
    <row r="3516" spans="2:18" x14ac:dyDescent="0.2">
      <c r="B3516" s="1"/>
      <c r="O3516" s="1"/>
      <c r="R3516" s="1"/>
    </row>
    <row r="3517" spans="2:18" x14ac:dyDescent="0.2">
      <c r="B3517" s="1"/>
      <c r="O3517" s="1"/>
      <c r="R3517" s="1"/>
    </row>
    <row r="3518" spans="2:18" x14ac:dyDescent="0.2">
      <c r="B3518" s="1"/>
      <c r="O3518" s="1"/>
      <c r="R3518" s="1"/>
    </row>
    <row r="3519" spans="2:18" x14ac:dyDescent="0.2">
      <c r="B3519" s="1"/>
      <c r="O3519" s="1"/>
      <c r="R3519" s="1"/>
    </row>
    <row r="3520" spans="2:18" x14ac:dyDescent="0.2">
      <c r="B3520" s="1"/>
      <c r="O3520" s="1"/>
      <c r="R3520" s="1"/>
    </row>
    <row r="3521" spans="2:18" x14ac:dyDescent="0.2">
      <c r="B3521" s="1"/>
      <c r="O3521" s="1"/>
      <c r="R3521" s="1"/>
    </row>
    <row r="3522" spans="2:18" x14ac:dyDescent="0.2">
      <c r="B3522" s="1"/>
      <c r="O3522" s="1"/>
      <c r="R3522" s="1"/>
    </row>
    <row r="3523" spans="2:18" x14ac:dyDescent="0.2">
      <c r="B3523" s="1"/>
      <c r="O3523" s="1"/>
      <c r="R3523" s="1"/>
    </row>
    <row r="3524" spans="2:18" x14ac:dyDescent="0.2">
      <c r="B3524" s="1"/>
      <c r="O3524" s="1"/>
      <c r="R3524" s="1"/>
    </row>
    <row r="3525" spans="2:18" x14ac:dyDescent="0.2">
      <c r="B3525" s="1"/>
      <c r="O3525" s="1"/>
      <c r="R3525" s="1"/>
    </row>
    <row r="3526" spans="2:18" x14ac:dyDescent="0.2">
      <c r="B3526" s="1"/>
      <c r="O3526" s="1"/>
      <c r="R3526" s="1"/>
    </row>
    <row r="3527" spans="2:18" x14ac:dyDescent="0.2">
      <c r="B3527" s="1"/>
      <c r="O3527" s="1"/>
      <c r="R3527" s="1"/>
    </row>
    <row r="3528" spans="2:18" x14ac:dyDescent="0.2">
      <c r="B3528" s="1"/>
      <c r="O3528" s="1"/>
      <c r="R3528" s="1"/>
    </row>
    <row r="3529" spans="2:18" x14ac:dyDescent="0.2">
      <c r="B3529" s="1"/>
      <c r="O3529" s="1"/>
      <c r="R3529" s="1"/>
    </row>
    <row r="3530" spans="2:18" x14ac:dyDescent="0.2">
      <c r="B3530" s="1"/>
      <c r="O3530" s="1"/>
      <c r="R3530" s="1"/>
    </row>
    <row r="3531" spans="2:18" x14ac:dyDescent="0.2">
      <c r="B3531" s="1"/>
      <c r="O3531" s="1"/>
      <c r="R3531" s="1"/>
    </row>
    <row r="3532" spans="2:18" x14ac:dyDescent="0.2">
      <c r="B3532" s="1"/>
      <c r="O3532" s="1"/>
      <c r="R3532" s="1"/>
    </row>
    <row r="3533" spans="2:18" x14ac:dyDescent="0.2">
      <c r="B3533" s="1"/>
      <c r="O3533" s="1"/>
      <c r="R3533" s="1"/>
    </row>
    <row r="3534" spans="2:18" x14ac:dyDescent="0.2">
      <c r="B3534" s="1"/>
      <c r="O3534" s="1"/>
      <c r="R3534" s="1"/>
    </row>
    <row r="3535" spans="2:18" x14ac:dyDescent="0.2">
      <c r="B3535" s="1"/>
      <c r="O3535" s="1"/>
      <c r="R3535" s="1"/>
    </row>
    <row r="3536" spans="2:18" x14ac:dyDescent="0.2">
      <c r="B3536" s="1"/>
      <c r="O3536" s="1"/>
      <c r="R3536" s="1"/>
    </row>
    <row r="3537" spans="2:18" x14ac:dyDescent="0.2">
      <c r="B3537" s="1"/>
      <c r="O3537" s="1"/>
      <c r="R3537" s="1"/>
    </row>
    <row r="3538" spans="2:18" x14ac:dyDescent="0.2">
      <c r="B3538" s="1"/>
      <c r="O3538" s="1"/>
      <c r="R3538" s="1"/>
    </row>
    <row r="3539" spans="2:18" x14ac:dyDescent="0.2">
      <c r="B3539" s="1"/>
      <c r="O3539" s="1"/>
      <c r="R3539" s="1"/>
    </row>
    <row r="3540" spans="2:18" x14ac:dyDescent="0.2">
      <c r="B3540" s="1"/>
      <c r="O3540" s="1"/>
      <c r="R3540" s="1"/>
    </row>
    <row r="3541" spans="2:18" x14ac:dyDescent="0.2">
      <c r="B3541" s="1"/>
      <c r="O3541" s="1"/>
      <c r="R3541" s="1"/>
    </row>
    <row r="3542" spans="2:18" x14ac:dyDescent="0.2">
      <c r="B3542" s="1"/>
      <c r="O3542" s="1"/>
      <c r="R3542" s="1"/>
    </row>
    <row r="3543" spans="2:18" x14ac:dyDescent="0.2">
      <c r="B3543" s="1"/>
      <c r="O3543" s="1"/>
      <c r="R3543" s="1"/>
    </row>
    <row r="3544" spans="2:18" x14ac:dyDescent="0.2">
      <c r="B3544" s="1"/>
      <c r="O3544" s="1"/>
      <c r="R3544" s="1"/>
    </row>
    <row r="3545" spans="2:18" x14ac:dyDescent="0.2">
      <c r="B3545" s="1"/>
      <c r="O3545" s="1"/>
      <c r="R3545" s="1"/>
    </row>
    <row r="3546" spans="2:18" x14ac:dyDescent="0.2">
      <c r="B3546" s="1"/>
      <c r="O3546" s="1"/>
      <c r="R3546" s="1"/>
    </row>
    <row r="3547" spans="2:18" x14ac:dyDescent="0.2">
      <c r="B3547" s="1"/>
      <c r="O3547" s="1"/>
      <c r="R3547" s="1"/>
    </row>
    <row r="3548" spans="2:18" x14ac:dyDescent="0.2">
      <c r="B3548" s="1"/>
      <c r="O3548" s="1"/>
      <c r="R3548" s="1"/>
    </row>
    <row r="3549" spans="2:18" x14ac:dyDescent="0.2">
      <c r="B3549" s="1"/>
      <c r="O3549" s="1"/>
      <c r="R3549" s="1"/>
    </row>
    <row r="3550" spans="2:18" x14ac:dyDescent="0.2">
      <c r="B3550" s="1"/>
      <c r="O3550" s="1"/>
      <c r="R3550" s="1"/>
    </row>
    <row r="3551" spans="2:18" x14ac:dyDescent="0.2">
      <c r="B3551" s="1"/>
      <c r="O3551" s="1"/>
      <c r="R3551" s="1"/>
    </row>
    <row r="3552" spans="2:18" x14ac:dyDescent="0.2">
      <c r="B3552" s="1"/>
      <c r="O3552" s="1"/>
      <c r="R3552" s="1"/>
    </row>
    <row r="3553" spans="2:18" x14ac:dyDescent="0.2">
      <c r="B3553" s="1"/>
      <c r="O3553" s="1"/>
      <c r="R3553" s="1"/>
    </row>
    <row r="3554" spans="2:18" x14ac:dyDescent="0.2">
      <c r="B3554" s="1"/>
      <c r="O3554" s="1"/>
      <c r="R3554" s="1"/>
    </row>
    <row r="3555" spans="2:18" x14ac:dyDescent="0.2">
      <c r="B3555" s="1"/>
      <c r="O3555" s="1"/>
      <c r="R3555" s="1"/>
    </row>
    <row r="3556" spans="2:18" x14ac:dyDescent="0.2">
      <c r="B3556" s="1"/>
      <c r="O3556" s="1"/>
      <c r="R3556" s="1"/>
    </row>
    <row r="3557" spans="2:18" x14ac:dyDescent="0.2">
      <c r="B3557" s="1"/>
      <c r="O3557" s="1"/>
      <c r="R3557" s="1"/>
    </row>
    <row r="3558" spans="2:18" x14ac:dyDescent="0.2">
      <c r="B3558" s="1"/>
      <c r="O3558" s="1"/>
      <c r="R3558" s="1"/>
    </row>
    <row r="3559" spans="2:18" x14ac:dyDescent="0.2">
      <c r="B3559" s="1"/>
      <c r="O3559" s="1"/>
      <c r="R3559" s="1"/>
    </row>
    <row r="3560" spans="2:18" x14ac:dyDescent="0.2">
      <c r="B3560" s="1"/>
      <c r="O3560" s="1"/>
      <c r="R3560" s="1"/>
    </row>
    <row r="3561" spans="2:18" x14ac:dyDescent="0.2">
      <c r="B3561" s="1"/>
      <c r="O3561" s="1"/>
      <c r="R3561" s="1"/>
    </row>
    <row r="3562" spans="2:18" x14ac:dyDescent="0.2">
      <c r="B3562" s="1"/>
      <c r="O3562" s="1"/>
      <c r="R3562" s="1"/>
    </row>
    <row r="3563" spans="2:18" x14ac:dyDescent="0.2">
      <c r="B3563" s="1"/>
      <c r="O3563" s="1"/>
      <c r="R3563" s="1"/>
    </row>
    <row r="3564" spans="2:18" x14ac:dyDescent="0.2">
      <c r="B3564" s="1"/>
      <c r="O3564" s="1"/>
      <c r="R3564" s="1"/>
    </row>
    <row r="3565" spans="2:18" x14ac:dyDescent="0.2">
      <c r="B3565" s="1"/>
      <c r="O3565" s="1"/>
      <c r="R3565" s="1"/>
    </row>
    <row r="3566" spans="2:18" x14ac:dyDescent="0.2">
      <c r="B3566" s="1"/>
      <c r="O3566" s="1"/>
      <c r="R3566" s="1"/>
    </row>
    <row r="3567" spans="2:18" x14ac:dyDescent="0.2">
      <c r="B3567" s="1"/>
      <c r="O3567" s="1"/>
      <c r="R3567" s="1"/>
    </row>
    <row r="3568" spans="2:18" x14ac:dyDescent="0.2">
      <c r="B3568" s="1"/>
      <c r="O3568" s="1"/>
      <c r="R3568" s="1"/>
    </row>
    <row r="3569" spans="2:18" x14ac:dyDescent="0.2">
      <c r="B3569" s="1"/>
      <c r="O3569" s="1"/>
      <c r="R3569" s="1"/>
    </row>
    <row r="3570" spans="2:18" x14ac:dyDescent="0.2">
      <c r="B3570" s="1"/>
      <c r="O3570" s="1"/>
      <c r="R3570" s="1"/>
    </row>
    <row r="3571" spans="2:18" x14ac:dyDescent="0.2">
      <c r="B3571" s="1"/>
      <c r="O3571" s="1"/>
      <c r="R3571" s="1"/>
    </row>
    <row r="3572" spans="2:18" x14ac:dyDescent="0.2">
      <c r="B3572" s="1"/>
      <c r="O3572" s="1"/>
      <c r="R3572" s="1"/>
    </row>
    <row r="3573" spans="2:18" x14ac:dyDescent="0.2">
      <c r="B3573" s="1"/>
      <c r="O3573" s="1"/>
      <c r="R3573" s="1"/>
    </row>
    <row r="3574" spans="2:18" x14ac:dyDescent="0.2">
      <c r="B3574" s="1"/>
      <c r="O3574" s="1"/>
      <c r="R3574" s="1"/>
    </row>
    <row r="3575" spans="2:18" x14ac:dyDescent="0.2">
      <c r="B3575" s="1"/>
      <c r="O3575" s="1"/>
      <c r="R3575" s="1"/>
    </row>
    <row r="3576" spans="2:18" x14ac:dyDescent="0.2">
      <c r="B3576" s="1"/>
      <c r="O3576" s="1"/>
      <c r="R3576" s="1"/>
    </row>
    <row r="3577" spans="2:18" x14ac:dyDescent="0.2">
      <c r="B3577" s="1"/>
      <c r="O3577" s="1"/>
      <c r="R3577" s="1"/>
    </row>
    <row r="3578" spans="2:18" x14ac:dyDescent="0.2">
      <c r="B3578" s="1"/>
      <c r="O3578" s="1"/>
      <c r="R3578" s="1"/>
    </row>
    <row r="3579" spans="2:18" x14ac:dyDescent="0.2">
      <c r="B3579" s="1"/>
      <c r="O3579" s="1"/>
      <c r="R3579" s="1"/>
    </row>
    <row r="3580" spans="2:18" x14ac:dyDescent="0.2">
      <c r="B3580" s="1"/>
      <c r="O3580" s="1"/>
      <c r="R3580" s="1"/>
    </row>
    <row r="3581" spans="2:18" x14ac:dyDescent="0.2">
      <c r="B3581" s="1"/>
      <c r="O3581" s="1"/>
      <c r="R3581" s="1"/>
    </row>
    <row r="3582" spans="2:18" x14ac:dyDescent="0.2">
      <c r="B3582" s="1"/>
      <c r="O3582" s="1"/>
      <c r="R3582" s="1"/>
    </row>
    <row r="3583" spans="2:18" x14ac:dyDescent="0.2">
      <c r="B3583" s="1"/>
      <c r="O3583" s="1"/>
      <c r="R3583" s="1"/>
    </row>
    <row r="3584" spans="2:18" x14ac:dyDescent="0.2">
      <c r="B3584" s="1"/>
      <c r="O3584" s="1"/>
      <c r="R3584" s="1"/>
    </row>
    <row r="3585" spans="2:18" x14ac:dyDescent="0.2">
      <c r="B3585" s="1"/>
      <c r="O3585" s="1"/>
      <c r="R3585" s="1"/>
    </row>
    <row r="3586" spans="2:18" x14ac:dyDescent="0.2">
      <c r="B3586" s="1"/>
      <c r="O3586" s="1"/>
      <c r="R3586" s="1"/>
    </row>
    <row r="3587" spans="2:18" x14ac:dyDescent="0.2">
      <c r="B3587" s="1"/>
      <c r="O3587" s="1"/>
      <c r="R3587" s="1"/>
    </row>
    <row r="3588" spans="2:18" x14ac:dyDescent="0.2">
      <c r="B3588" s="1"/>
      <c r="O3588" s="1"/>
      <c r="R3588" s="1"/>
    </row>
    <row r="3589" spans="2:18" x14ac:dyDescent="0.2">
      <c r="B3589" s="1"/>
      <c r="O3589" s="1"/>
      <c r="R3589" s="1"/>
    </row>
    <row r="3590" spans="2:18" x14ac:dyDescent="0.2">
      <c r="B3590" s="1"/>
      <c r="O3590" s="1"/>
      <c r="R3590" s="1"/>
    </row>
    <row r="3591" spans="2:18" x14ac:dyDescent="0.2">
      <c r="B3591" s="1"/>
      <c r="O3591" s="1"/>
      <c r="R3591" s="1"/>
    </row>
    <row r="3592" spans="2:18" x14ac:dyDescent="0.2">
      <c r="B3592" s="1"/>
      <c r="O3592" s="1"/>
      <c r="R3592" s="1"/>
    </row>
    <row r="3593" spans="2:18" x14ac:dyDescent="0.2">
      <c r="B3593" s="1"/>
      <c r="O3593" s="1"/>
      <c r="R3593" s="1"/>
    </row>
    <row r="3594" spans="2:18" x14ac:dyDescent="0.2">
      <c r="B3594" s="1"/>
      <c r="O3594" s="1"/>
      <c r="R3594" s="1"/>
    </row>
    <row r="3595" spans="2:18" x14ac:dyDescent="0.2">
      <c r="B3595" s="1"/>
      <c r="O3595" s="1"/>
      <c r="R3595" s="1"/>
    </row>
    <row r="3596" spans="2:18" x14ac:dyDescent="0.2">
      <c r="B3596" s="1"/>
      <c r="O3596" s="1"/>
      <c r="R3596" s="1"/>
    </row>
    <row r="3597" spans="2:18" x14ac:dyDescent="0.2">
      <c r="B3597" s="1"/>
      <c r="O3597" s="1"/>
      <c r="R3597" s="1"/>
    </row>
    <row r="3598" spans="2:18" x14ac:dyDescent="0.2">
      <c r="B3598" s="1"/>
      <c r="O3598" s="1"/>
      <c r="R3598" s="1"/>
    </row>
    <row r="3599" spans="2:18" x14ac:dyDescent="0.2">
      <c r="B3599" s="1"/>
      <c r="O3599" s="1"/>
      <c r="R3599" s="1"/>
    </row>
    <row r="3600" spans="2:18" x14ac:dyDescent="0.2">
      <c r="B3600" s="1"/>
      <c r="O3600" s="1"/>
      <c r="R3600" s="1"/>
    </row>
    <row r="3601" spans="2:18" x14ac:dyDescent="0.2">
      <c r="B3601" s="1"/>
      <c r="O3601" s="1"/>
      <c r="R3601" s="1"/>
    </row>
    <row r="3602" spans="2:18" x14ac:dyDescent="0.2">
      <c r="B3602" s="1"/>
      <c r="O3602" s="1"/>
      <c r="R3602" s="1"/>
    </row>
    <row r="3603" spans="2:18" x14ac:dyDescent="0.2">
      <c r="B3603" s="1"/>
      <c r="O3603" s="1"/>
      <c r="R3603" s="1"/>
    </row>
    <row r="3604" spans="2:18" x14ac:dyDescent="0.2">
      <c r="B3604" s="1"/>
      <c r="O3604" s="1"/>
      <c r="R3604" s="1"/>
    </row>
    <row r="3605" spans="2:18" x14ac:dyDescent="0.2">
      <c r="B3605" s="1"/>
      <c r="O3605" s="1"/>
      <c r="R3605" s="1"/>
    </row>
    <row r="3606" spans="2:18" x14ac:dyDescent="0.2">
      <c r="B3606" s="1"/>
      <c r="O3606" s="1"/>
      <c r="R3606" s="1"/>
    </row>
    <row r="3607" spans="2:18" x14ac:dyDescent="0.2">
      <c r="B3607" s="1"/>
      <c r="O3607" s="1"/>
      <c r="R3607" s="1"/>
    </row>
    <row r="3608" spans="2:18" x14ac:dyDescent="0.2">
      <c r="B3608" s="1"/>
      <c r="O3608" s="1"/>
      <c r="R3608" s="1"/>
    </row>
    <row r="3609" spans="2:18" x14ac:dyDescent="0.2">
      <c r="B3609" s="1"/>
      <c r="O3609" s="1"/>
      <c r="R3609" s="1"/>
    </row>
    <row r="3610" spans="2:18" x14ac:dyDescent="0.2">
      <c r="B3610" s="1"/>
      <c r="O3610" s="1"/>
      <c r="R3610" s="1"/>
    </row>
    <row r="3611" spans="2:18" x14ac:dyDescent="0.2">
      <c r="B3611" s="1"/>
      <c r="O3611" s="1"/>
      <c r="R3611" s="1"/>
    </row>
    <row r="3612" spans="2:18" x14ac:dyDescent="0.2">
      <c r="B3612" s="1"/>
      <c r="O3612" s="1"/>
      <c r="R3612" s="1"/>
    </row>
    <row r="3613" spans="2:18" x14ac:dyDescent="0.2">
      <c r="B3613" s="1"/>
      <c r="O3613" s="1"/>
      <c r="R3613" s="1"/>
    </row>
    <row r="3614" spans="2:18" x14ac:dyDescent="0.2">
      <c r="B3614" s="1"/>
      <c r="O3614" s="1"/>
      <c r="R3614" s="1"/>
    </row>
    <row r="3615" spans="2:18" x14ac:dyDescent="0.2">
      <c r="B3615" s="1"/>
      <c r="O3615" s="1"/>
      <c r="R3615" s="1"/>
    </row>
    <row r="3616" spans="2:18" x14ac:dyDescent="0.2">
      <c r="B3616" s="1"/>
      <c r="O3616" s="1"/>
      <c r="R3616" s="1"/>
    </row>
    <row r="3617" spans="2:18" x14ac:dyDescent="0.2">
      <c r="B3617" s="1"/>
      <c r="O3617" s="1"/>
      <c r="R3617" s="1"/>
    </row>
    <row r="3618" spans="2:18" x14ac:dyDescent="0.2">
      <c r="B3618" s="1"/>
      <c r="O3618" s="1"/>
      <c r="R3618" s="1"/>
    </row>
    <row r="3619" spans="2:18" x14ac:dyDescent="0.2">
      <c r="B3619" s="1"/>
      <c r="O3619" s="1"/>
      <c r="R3619" s="1"/>
    </row>
    <row r="3620" spans="2:18" x14ac:dyDescent="0.2">
      <c r="B3620" s="1"/>
      <c r="O3620" s="1"/>
      <c r="R3620" s="1"/>
    </row>
    <row r="3621" spans="2:18" x14ac:dyDescent="0.2">
      <c r="B3621" s="1"/>
      <c r="O3621" s="1"/>
      <c r="R3621" s="1"/>
    </row>
    <row r="3622" spans="2:18" x14ac:dyDescent="0.2">
      <c r="B3622" s="1"/>
      <c r="O3622" s="1"/>
      <c r="R3622" s="1"/>
    </row>
    <row r="3623" spans="2:18" x14ac:dyDescent="0.2">
      <c r="B3623" s="1"/>
      <c r="O3623" s="1"/>
      <c r="R3623" s="1"/>
    </row>
    <row r="3624" spans="2:18" x14ac:dyDescent="0.2">
      <c r="B3624" s="1"/>
      <c r="O3624" s="1"/>
      <c r="R3624" s="1"/>
    </row>
    <row r="3625" spans="2:18" x14ac:dyDescent="0.2">
      <c r="B3625" s="1"/>
      <c r="O3625" s="1"/>
      <c r="R3625" s="1"/>
    </row>
    <row r="3626" spans="2:18" x14ac:dyDescent="0.2">
      <c r="B3626" s="1"/>
      <c r="O3626" s="1"/>
      <c r="R3626" s="1"/>
    </row>
    <row r="3627" spans="2:18" x14ac:dyDescent="0.2">
      <c r="B3627" s="1"/>
      <c r="O3627" s="1"/>
      <c r="R3627" s="1"/>
    </row>
    <row r="3628" spans="2:18" x14ac:dyDescent="0.2">
      <c r="B3628" s="1"/>
      <c r="O3628" s="1"/>
      <c r="R3628" s="1"/>
    </row>
    <row r="3629" spans="2:18" x14ac:dyDescent="0.2">
      <c r="B3629" s="1"/>
      <c r="O3629" s="1"/>
      <c r="R3629" s="1"/>
    </row>
    <row r="3630" spans="2:18" x14ac:dyDescent="0.2">
      <c r="B3630" s="1"/>
      <c r="O3630" s="1"/>
      <c r="R3630" s="1"/>
    </row>
    <row r="3631" spans="2:18" x14ac:dyDescent="0.2">
      <c r="B3631" s="1"/>
      <c r="O3631" s="1"/>
      <c r="R3631" s="1"/>
    </row>
    <row r="3632" spans="2:18" x14ac:dyDescent="0.2">
      <c r="B3632" s="1"/>
      <c r="O3632" s="1"/>
      <c r="R3632" s="1"/>
    </row>
    <row r="3633" spans="2:18" x14ac:dyDescent="0.2">
      <c r="B3633" s="1"/>
      <c r="O3633" s="1"/>
      <c r="R3633" s="1"/>
    </row>
    <row r="3634" spans="2:18" x14ac:dyDescent="0.2">
      <c r="B3634" s="1"/>
      <c r="O3634" s="1"/>
      <c r="R3634" s="1"/>
    </row>
    <row r="3635" spans="2:18" x14ac:dyDescent="0.2">
      <c r="B3635" s="1"/>
      <c r="O3635" s="1"/>
      <c r="R3635" s="1"/>
    </row>
    <row r="3636" spans="2:18" x14ac:dyDescent="0.2">
      <c r="B3636" s="1"/>
      <c r="O3636" s="1"/>
      <c r="R3636" s="1"/>
    </row>
    <row r="3637" spans="2:18" x14ac:dyDescent="0.2">
      <c r="B3637" s="1"/>
      <c r="O3637" s="1"/>
      <c r="R3637" s="1"/>
    </row>
    <row r="3638" spans="2:18" x14ac:dyDescent="0.2">
      <c r="B3638" s="1"/>
      <c r="O3638" s="1"/>
      <c r="R3638" s="1"/>
    </row>
    <row r="3639" spans="2:18" x14ac:dyDescent="0.2">
      <c r="B3639" s="1"/>
      <c r="O3639" s="1"/>
      <c r="R3639" s="1"/>
    </row>
    <row r="3640" spans="2:18" x14ac:dyDescent="0.2">
      <c r="B3640" s="1"/>
      <c r="O3640" s="1"/>
      <c r="R3640" s="1"/>
    </row>
    <row r="3641" spans="2:18" x14ac:dyDescent="0.2">
      <c r="B3641" s="1"/>
      <c r="O3641" s="1"/>
      <c r="R3641" s="1"/>
    </row>
    <row r="3642" spans="2:18" x14ac:dyDescent="0.2">
      <c r="B3642" s="1"/>
      <c r="O3642" s="1"/>
      <c r="R3642" s="1"/>
    </row>
    <row r="3643" spans="2:18" x14ac:dyDescent="0.2">
      <c r="B3643" s="1"/>
      <c r="O3643" s="1"/>
      <c r="R3643" s="1"/>
    </row>
    <row r="3644" spans="2:18" x14ac:dyDescent="0.2">
      <c r="B3644" s="1"/>
      <c r="O3644" s="1"/>
      <c r="R3644" s="1"/>
    </row>
    <row r="3645" spans="2:18" x14ac:dyDescent="0.2">
      <c r="B3645" s="1"/>
      <c r="O3645" s="1"/>
      <c r="R3645" s="1"/>
    </row>
    <row r="3646" spans="2:18" x14ac:dyDescent="0.2">
      <c r="B3646" s="1"/>
      <c r="O3646" s="1"/>
      <c r="R3646" s="1"/>
    </row>
    <row r="3647" spans="2:18" x14ac:dyDescent="0.2">
      <c r="B3647" s="1"/>
      <c r="O3647" s="1"/>
      <c r="R3647" s="1"/>
    </row>
    <row r="3648" spans="2:18" x14ac:dyDescent="0.2">
      <c r="B3648" s="1"/>
      <c r="O3648" s="1"/>
      <c r="R3648" s="1"/>
    </row>
    <row r="3649" spans="2:18" x14ac:dyDescent="0.2">
      <c r="B3649" s="1"/>
      <c r="O3649" s="1"/>
      <c r="R3649" s="1"/>
    </row>
    <row r="3650" spans="2:18" x14ac:dyDescent="0.2">
      <c r="B3650" s="1"/>
      <c r="O3650" s="1"/>
      <c r="R3650" s="1"/>
    </row>
    <row r="3651" spans="2:18" x14ac:dyDescent="0.2">
      <c r="B3651" s="1"/>
      <c r="O3651" s="1"/>
      <c r="R3651" s="1"/>
    </row>
    <row r="3652" spans="2:18" x14ac:dyDescent="0.2">
      <c r="B3652" s="1"/>
      <c r="O3652" s="1"/>
      <c r="R3652" s="1"/>
    </row>
    <row r="3653" spans="2:18" x14ac:dyDescent="0.2">
      <c r="B3653" s="1"/>
      <c r="O3653" s="1"/>
      <c r="R3653" s="1"/>
    </row>
    <row r="3654" spans="2:18" x14ac:dyDescent="0.2">
      <c r="B3654" s="1"/>
      <c r="O3654" s="1"/>
      <c r="R3654" s="1"/>
    </row>
    <row r="3655" spans="2:18" x14ac:dyDescent="0.2">
      <c r="B3655" s="1"/>
      <c r="O3655" s="1"/>
      <c r="R3655" s="1"/>
    </row>
    <row r="3656" spans="2:18" x14ac:dyDescent="0.2">
      <c r="B3656" s="1"/>
      <c r="O3656" s="1"/>
      <c r="R3656" s="1"/>
    </row>
    <row r="3657" spans="2:18" x14ac:dyDescent="0.2">
      <c r="B3657" s="1"/>
      <c r="O3657" s="1"/>
      <c r="R3657" s="1"/>
    </row>
    <row r="3658" spans="2:18" x14ac:dyDescent="0.2">
      <c r="B3658" s="1"/>
      <c r="O3658" s="1"/>
      <c r="R3658" s="1"/>
    </row>
    <row r="3659" spans="2:18" x14ac:dyDescent="0.2">
      <c r="B3659" s="1"/>
      <c r="O3659" s="1"/>
      <c r="R3659" s="1"/>
    </row>
    <row r="3660" spans="2:18" x14ac:dyDescent="0.2">
      <c r="B3660" s="1"/>
      <c r="O3660" s="1"/>
      <c r="R3660" s="1"/>
    </row>
    <row r="3661" spans="2:18" x14ac:dyDescent="0.2">
      <c r="B3661" s="1"/>
      <c r="O3661" s="1"/>
      <c r="R3661" s="1"/>
    </row>
    <row r="3662" spans="2:18" x14ac:dyDescent="0.2">
      <c r="B3662" s="1"/>
      <c r="O3662" s="1"/>
      <c r="R3662" s="1"/>
    </row>
    <row r="3663" spans="2:18" x14ac:dyDescent="0.2">
      <c r="B3663" s="1"/>
      <c r="O3663" s="1"/>
      <c r="R3663" s="1"/>
    </row>
    <row r="3664" spans="2:18" x14ac:dyDescent="0.2">
      <c r="B3664" s="1"/>
      <c r="O3664" s="1"/>
      <c r="R3664" s="1"/>
    </row>
    <row r="3665" spans="2:18" x14ac:dyDescent="0.2">
      <c r="B3665" s="1"/>
      <c r="O3665" s="1"/>
      <c r="R3665" s="1"/>
    </row>
    <row r="3666" spans="2:18" x14ac:dyDescent="0.2">
      <c r="B3666" s="1"/>
      <c r="O3666" s="1"/>
      <c r="R3666" s="1"/>
    </row>
    <row r="3667" spans="2:18" x14ac:dyDescent="0.2">
      <c r="B3667" s="1"/>
      <c r="O3667" s="1"/>
      <c r="R3667" s="1"/>
    </row>
    <row r="3668" spans="2:18" x14ac:dyDescent="0.2">
      <c r="B3668" s="1"/>
      <c r="O3668" s="1"/>
      <c r="R3668" s="1"/>
    </row>
    <row r="3669" spans="2:18" x14ac:dyDescent="0.2">
      <c r="B3669" s="1"/>
      <c r="O3669" s="1"/>
      <c r="R3669" s="1"/>
    </row>
    <row r="3670" spans="2:18" x14ac:dyDescent="0.2">
      <c r="B3670" s="1"/>
      <c r="O3670" s="1"/>
      <c r="R3670" s="1"/>
    </row>
    <row r="3671" spans="2:18" x14ac:dyDescent="0.2">
      <c r="B3671" s="1"/>
      <c r="O3671" s="1"/>
      <c r="R3671" s="1"/>
    </row>
    <row r="3672" spans="2:18" x14ac:dyDescent="0.2">
      <c r="B3672" s="1"/>
      <c r="O3672" s="1"/>
      <c r="R3672" s="1"/>
    </row>
    <row r="3673" spans="2:18" x14ac:dyDescent="0.2">
      <c r="B3673" s="1"/>
      <c r="O3673" s="1"/>
      <c r="R3673" s="1"/>
    </row>
    <row r="3674" spans="2:18" x14ac:dyDescent="0.2">
      <c r="B3674" s="1"/>
      <c r="O3674" s="1"/>
      <c r="R3674" s="1"/>
    </row>
    <row r="3675" spans="2:18" x14ac:dyDescent="0.2">
      <c r="B3675" s="1"/>
      <c r="O3675" s="1"/>
      <c r="R3675" s="1"/>
    </row>
    <row r="3676" spans="2:18" x14ac:dyDescent="0.2">
      <c r="B3676" s="1"/>
      <c r="O3676" s="1"/>
      <c r="R3676" s="1"/>
    </row>
    <row r="3677" spans="2:18" x14ac:dyDescent="0.2">
      <c r="B3677" s="1"/>
      <c r="O3677" s="1"/>
      <c r="R3677" s="1"/>
    </row>
    <row r="3678" spans="2:18" x14ac:dyDescent="0.2">
      <c r="B3678" s="1"/>
      <c r="O3678" s="1"/>
      <c r="R3678" s="1"/>
    </row>
    <row r="3679" spans="2:18" x14ac:dyDescent="0.2">
      <c r="B3679" s="1"/>
      <c r="O3679" s="1"/>
      <c r="R3679" s="1"/>
    </row>
    <row r="3680" spans="2:18" x14ac:dyDescent="0.2">
      <c r="B3680" s="1"/>
      <c r="O3680" s="1"/>
      <c r="R3680" s="1"/>
    </row>
    <row r="3681" spans="2:18" x14ac:dyDescent="0.2">
      <c r="B3681" s="1"/>
      <c r="O3681" s="1"/>
      <c r="R3681" s="1"/>
    </row>
    <row r="3682" spans="2:18" x14ac:dyDescent="0.2">
      <c r="B3682" s="1"/>
      <c r="O3682" s="1"/>
      <c r="R3682" s="1"/>
    </row>
    <row r="3683" spans="2:18" x14ac:dyDescent="0.2">
      <c r="B3683" s="1"/>
      <c r="O3683" s="1"/>
      <c r="R3683" s="1"/>
    </row>
    <row r="3684" spans="2:18" x14ac:dyDescent="0.2">
      <c r="B3684" s="1"/>
      <c r="O3684" s="1"/>
      <c r="R3684" s="1"/>
    </row>
    <row r="3685" spans="2:18" x14ac:dyDescent="0.2">
      <c r="B3685" s="1"/>
      <c r="O3685" s="1"/>
      <c r="R3685" s="1"/>
    </row>
    <row r="3686" spans="2:18" x14ac:dyDescent="0.2">
      <c r="B3686" s="1"/>
      <c r="O3686" s="1"/>
      <c r="R3686" s="1"/>
    </row>
    <row r="3687" spans="2:18" x14ac:dyDescent="0.2">
      <c r="B3687" s="1"/>
      <c r="O3687" s="1"/>
      <c r="R3687" s="1"/>
    </row>
    <row r="3688" spans="2:18" x14ac:dyDescent="0.2">
      <c r="B3688" s="1"/>
      <c r="O3688" s="1"/>
      <c r="R3688" s="1"/>
    </row>
    <row r="3689" spans="2:18" x14ac:dyDescent="0.2">
      <c r="B3689" s="1"/>
      <c r="O3689" s="1"/>
      <c r="R3689" s="1"/>
    </row>
    <row r="3690" spans="2:18" x14ac:dyDescent="0.2">
      <c r="B3690" s="1"/>
      <c r="O3690" s="1"/>
      <c r="R3690" s="1"/>
    </row>
    <row r="3691" spans="2:18" x14ac:dyDescent="0.2">
      <c r="B3691" s="1"/>
      <c r="O3691" s="1"/>
      <c r="R3691" s="1"/>
    </row>
    <row r="3692" spans="2:18" x14ac:dyDescent="0.2">
      <c r="B3692" s="1"/>
      <c r="O3692" s="1"/>
      <c r="R3692" s="1"/>
    </row>
    <row r="3693" spans="2:18" x14ac:dyDescent="0.2">
      <c r="B3693" s="1"/>
      <c r="O3693" s="1"/>
      <c r="R3693" s="1"/>
    </row>
    <row r="3694" spans="2:18" x14ac:dyDescent="0.2">
      <c r="B3694" s="1"/>
      <c r="O3694" s="1"/>
      <c r="R3694" s="1"/>
    </row>
    <row r="3695" spans="2:18" x14ac:dyDescent="0.2">
      <c r="B3695" s="1"/>
      <c r="O3695" s="1"/>
      <c r="R3695" s="1"/>
    </row>
    <row r="3696" spans="2:18" x14ac:dyDescent="0.2">
      <c r="B3696" s="1"/>
      <c r="O3696" s="1"/>
      <c r="R3696" s="1"/>
    </row>
    <row r="3697" spans="2:18" x14ac:dyDescent="0.2">
      <c r="B3697" s="1"/>
      <c r="O3697" s="1"/>
      <c r="R3697" s="1"/>
    </row>
    <row r="3698" spans="2:18" x14ac:dyDescent="0.2">
      <c r="B3698" s="1"/>
      <c r="O3698" s="1"/>
      <c r="R3698" s="1"/>
    </row>
    <row r="3699" spans="2:18" x14ac:dyDescent="0.2">
      <c r="B3699" s="1"/>
      <c r="O3699" s="1"/>
      <c r="R3699" s="1"/>
    </row>
    <row r="3700" spans="2:18" x14ac:dyDescent="0.2">
      <c r="B3700" s="1"/>
      <c r="O3700" s="1"/>
      <c r="R3700" s="1"/>
    </row>
    <row r="3701" spans="2:18" x14ac:dyDescent="0.2">
      <c r="B3701" s="1"/>
      <c r="O3701" s="1"/>
      <c r="R3701" s="1"/>
    </row>
    <row r="3702" spans="2:18" x14ac:dyDescent="0.2">
      <c r="B3702" s="1"/>
      <c r="O3702" s="1"/>
      <c r="R3702" s="1"/>
    </row>
    <row r="3703" spans="2:18" x14ac:dyDescent="0.2">
      <c r="B3703" s="1"/>
      <c r="O3703" s="1"/>
      <c r="R3703" s="1"/>
    </row>
    <row r="3704" spans="2:18" x14ac:dyDescent="0.2">
      <c r="B3704" s="1"/>
      <c r="O3704" s="1"/>
      <c r="R3704" s="1"/>
    </row>
    <row r="3705" spans="2:18" x14ac:dyDescent="0.2">
      <c r="B3705" s="1"/>
      <c r="O3705" s="1"/>
      <c r="R3705" s="1"/>
    </row>
    <row r="3706" spans="2:18" x14ac:dyDescent="0.2">
      <c r="B3706" s="1"/>
      <c r="O3706" s="1"/>
      <c r="R3706" s="1"/>
    </row>
    <row r="3707" spans="2:18" x14ac:dyDescent="0.2">
      <c r="B3707" s="1"/>
      <c r="O3707" s="1"/>
      <c r="R3707" s="1"/>
    </row>
    <row r="3708" spans="2:18" x14ac:dyDescent="0.2">
      <c r="B3708" s="1"/>
      <c r="O3708" s="1"/>
      <c r="R3708" s="1"/>
    </row>
    <row r="3709" spans="2:18" x14ac:dyDescent="0.2">
      <c r="B3709" s="1"/>
      <c r="O3709" s="1"/>
      <c r="R3709" s="1"/>
    </row>
    <row r="3710" spans="2:18" x14ac:dyDescent="0.2">
      <c r="B3710" s="1"/>
      <c r="O3710" s="1"/>
      <c r="R3710" s="1"/>
    </row>
    <row r="3711" spans="2:18" x14ac:dyDescent="0.2">
      <c r="B3711" s="1"/>
      <c r="O3711" s="1"/>
      <c r="R3711" s="1"/>
    </row>
    <row r="3712" spans="2:18" x14ac:dyDescent="0.2">
      <c r="B3712" s="1"/>
      <c r="O3712" s="1"/>
      <c r="R3712" s="1"/>
    </row>
    <row r="3713" spans="2:18" x14ac:dyDescent="0.2">
      <c r="B3713" s="1"/>
      <c r="O3713" s="1"/>
      <c r="R3713" s="1"/>
    </row>
    <row r="3714" spans="2:18" x14ac:dyDescent="0.2">
      <c r="B3714" s="1"/>
      <c r="O3714" s="1"/>
      <c r="R3714" s="1"/>
    </row>
    <row r="3715" spans="2:18" x14ac:dyDescent="0.2">
      <c r="B3715" s="1"/>
      <c r="O3715" s="1"/>
      <c r="R3715" s="1"/>
    </row>
    <row r="3716" spans="2:18" x14ac:dyDescent="0.2">
      <c r="B3716" s="1"/>
      <c r="O3716" s="1"/>
      <c r="R3716" s="1"/>
    </row>
    <row r="3717" spans="2:18" x14ac:dyDescent="0.2">
      <c r="B3717" s="1"/>
      <c r="O3717" s="1"/>
      <c r="R3717" s="1"/>
    </row>
    <row r="3718" spans="2:18" x14ac:dyDescent="0.2">
      <c r="B3718" s="1"/>
      <c r="O3718" s="1"/>
      <c r="R3718" s="1"/>
    </row>
    <row r="3719" spans="2:18" x14ac:dyDescent="0.2">
      <c r="B3719" s="1"/>
      <c r="O3719" s="1"/>
      <c r="R3719" s="1"/>
    </row>
    <row r="3720" spans="2:18" x14ac:dyDescent="0.2">
      <c r="B3720" s="1"/>
      <c r="O3720" s="1"/>
      <c r="R3720" s="1"/>
    </row>
    <row r="3721" spans="2:18" x14ac:dyDescent="0.2">
      <c r="B3721" s="1"/>
      <c r="O3721" s="1"/>
      <c r="R3721" s="1"/>
    </row>
    <row r="3722" spans="2:18" x14ac:dyDescent="0.2">
      <c r="B3722" s="1"/>
      <c r="O3722" s="1"/>
      <c r="R3722" s="1"/>
    </row>
    <row r="3723" spans="2:18" x14ac:dyDescent="0.2">
      <c r="B3723" s="1"/>
      <c r="O3723" s="1"/>
      <c r="R3723" s="1"/>
    </row>
    <row r="3724" spans="2:18" x14ac:dyDescent="0.2">
      <c r="B3724" s="1"/>
      <c r="O3724" s="1"/>
      <c r="R3724" s="1"/>
    </row>
    <row r="3725" spans="2:18" x14ac:dyDescent="0.2">
      <c r="B3725" s="1"/>
      <c r="O3725" s="1"/>
      <c r="R3725" s="1"/>
    </row>
    <row r="3726" spans="2:18" x14ac:dyDescent="0.2">
      <c r="B3726" s="1"/>
      <c r="O3726" s="1"/>
      <c r="R3726" s="1"/>
    </row>
    <row r="3727" spans="2:18" x14ac:dyDescent="0.2">
      <c r="B3727" s="1"/>
      <c r="O3727" s="1"/>
      <c r="R3727" s="1"/>
    </row>
    <row r="3728" spans="2:18" x14ac:dyDescent="0.2">
      <c r="B3728" s="1"/>
      <c r="O3728" s="1"/>
      <c r="R3728" s="1"/>
    </row>
    <row r="3729" spans="2:18" x14ac:dyDescent="0.2">
      <c r="B3729" s="1"/>
      <c r="O3729" s="1"/>
      <c r="R3729" s="1"/>
    </row>
    <row r="3730" spans="2:18" x14ac:dyDescent="0.2">
      <c r="B3730" s="1"/>
      <c r="O3730" s="1"/>
      <c r="R3730" s="1"/>
    </row>
    <row r="3731" spans="2:18" x14ac:dyDescent="0.2">
      <c r="B3731" s="1"/>
      <c r="O3731" s="1"/>
      <c r="R3731" s="1"/>
    </row>
    <row r="3732" spans="2:18" x14ac:dyDescent="0.2">
      <c r="B3732" s="1"/>
      <c r="O3732" s="1"/>
      <c r="R3732" s="1"/>
    </row>
    <row r="3733" spans="2:18" x14ac:dyDescent="0.2">
      <c r="B3733" s="1"/>
      <c r="O3733" s="1"/>
      <c r="R3733" s="1"/>
    </row>
    <row r="3734" spans="2:18" x14ac:dyDescent="0.2">
      <c r="B3734" s="1"/>
      <c r="O3734" s="1"/>
      <c r="R3734" s="1"/>
    </row>
    <row r="3735" spans="2:18" x14ac:dyDescent="0.2">
      <c r="B3735" s="1"/>
      <c r="O3735" s="1"/>
      <c r="R3735" s="1"/>
    </row>
    <row r="3736" spans="2:18" x14ac:dyDescent="0.2">
      <c r="B3736" s="1"/>
      <c r="O3736" s="1"/>
      <c r="R3736" s="1"/>
    </row>
    <row r="3737" spans="2:18" x14ac:dyDescent="0.2">
      <c r="B3737" s="1"/>
      <c r="O3737" s="1"/>
      <c r="R3737" s="1"/>
    </row>
    <row r="3738" spans="2:18" x14ac:dyDescent="0.2">
      <c r="B3738" s="1"/>
      <c r="O3738" s="1"/>
      <c r="R3738" s="1"/>
    </row>
    <row r="3739" spans="2:18" x14ac:dyDescent="0.2">
      <c r="B3739" s="1"/>
      <c r="O3739" s="1"/>
      <c r="R3739" s="1"/>
    </row>
    <row r="3740" spans="2:18" x14ac:dyDescent="0.2">
      <c r="B3740" s="1"/>
      <c r="O3740" s="1"/>
      <c r="R3740" s="1"/>
    </row>
    <row r="3741" spans="2:18" x14ac:dyDescent="0.2">
      <c r="B3741" s="1"/>
      <c r="O3741" s="1"/>
      <c r="R3741" s="1"/>
    </row>
    <row r="3742" spans="2:18" x14ac:dyDescent="0.2">
      <c r="B3742" s="1"/>
      <c r="O3742" s="1"/>
      <c r="R3742" s="1"/>
    </row>
    <row r="3743" spans="2:18" x14ac:dyDescent="0.2">
      <c r="B3743" s="1"/>
      <c r="O3743" s="1"/>
      <c r="R3743" s="1"/>
    </row>
    <row r="3744" spans="2:18" x14ac:dyDescent="0.2">
      <c r="B3744" s="1"/>
      <c r="O3744" s="1"/>
      <c r="R3744" s="1"/>
    </row>
    <row r="3745" spans="2:18" x14ac:dyDescent="0.2">
      <c r="B3745" s="1"/>
      <c r="O3745" s="1"/>
      <c r="R3745" s="1"/>
    </row>
    <row r="3746" spans="2:18" x14ac:dyDescent="0.2">
      <c r="B3746" s="1"/>
      <c r="O3746" s="1"/>
      <c r="R3746" s="1"/>
    </row>
    <row r="3747" spans="2:18" x14ac:dyDescent="0.2">
      <c r="B3747" s="1"/>
      <c r="O3747" s="1"/>
      <c r="R3747" s="1"/>
    </row>
    <row r="3748" spans="2:18" x14ac:dyDescent="0.2">
      <c r="B3748" s="1"/>
      <c r="O3748" s="1"/>
      <c r="R3748" s="1"/>
    </row>
    <row r="3749" spans="2:18" x14ac:dyDescent="0.2">
      <c r="B3749" s="1"/>
      <c r="O3749" s="1"/>
      <c r="R3749" s="1"/>
    </row>
    <row r="3750" spans="2:18" x14ac:dyDescent="0.2">
      <c r="B3750" s="1"/>
      <c r="O3750" s="1"/>
      <c r="R3750" s="1"/>
    </row>
    <row r="3751" spans="2:18" x14ac:dyDescent="0.2">
      <c r="B3751" s="1"/>
      <c r="O3751" s="1"/>
      <c r="R3751" s="1"/>
    </row>
    <row r="3752" spans="2:18" x14ac:dyDescent="0.2">
      <c r="B3752" s="1"/>
      <c r="O3752" s="1"/>
      <c r="R3752" s="1"/>
    </row>
    <row r="3753" spans="2:18" x14ac:dyDescent="0.2">
      <c r="B3753" s="1"/>
      <c r="O3753" s="1"/>
      <c r="R3753" s="1"/>
    </row>
    <row r="3754" spans="2:18" x14ac:dyDescent="0.2">
      <c r="B3754" s="1"/>
      <c r="O3754" s="1"/>
      <c r="R3754" s="1"/>
    </row>
    <row r="3755" spans="2:18" x14ac:dyDescent="0.2">
      <c r="B3755" s="1"/>
      <c r="O3755" s="1"/>
      <c r="R3755" s="1"/>
    </row>
    <row r="3756" spans="2:18" x14ac:dyDescent="0.2">
      <c r="B3756" s="1"/>
      <c r="O3756" s="1"/>
      <c r="R3756" s="1"/>
    </row>
    <row r="3757" spans="2:18" x14ac:dyDescent="0.2">
      <c r="B3757" s="1"/>
      <c r="O3757" s="1"/>
      <c r="R3757" s="1"/>
    </row>
    <row r="3758" spans="2:18" x14ac:dyDescent="0.2">
      <c r="B3758" s="1"/>
      <c r="O3758" s="1"/>
      <c r="R3758" s="1"/>
    </row>
    <row r="3759" spans="2:18" x14ac:dyDescent="0.2">
      <c r="B3759" s="1"/>
      <c r="O3759" s="1"/>
      <c r="R3759" s="1"/>
    </row>
    <row r="3760" spans="2:18" x14ac:dyDescent="0.2">
      <c r="B3760" s="1"/>
      <c r="O3760" s="1"/>
      <c r="R3760" s="1"/>
    </row>
    <row r="3761" spans="2:18" x14ac:dyDescent="0.2">
      <c r="B3761" s="1"/>
      <c r="O3761" s="1"/>
      <c r="R3761" s="1"/>
    </row>
    <row r="3762" spans="2:18" x14ac:dyDescent="0.2">
      <c r="B3762" s="1"/>
      <c r="O3762" s="1"/>
      <c r="R3762" s="1"/>
    </row>
    <row r="3763" spans="2:18" x14ac:dyDescent="0.2">
      <c r="B3763" s="1"/>
      <c r="O3763" s="1"/>
      <c r="R3763" s="1"/>
    </row>
    <row r="3764" spans="2:18" x14ac:dyDescent="0.2">
      <c r="B3764" s="1"/>
      <c r="O3764" s="1"/>
      <c r="R3764" s="1"/>
    </row>
    <row r="3765" spans="2:18" x14ac:dyDescent="0.2">
      <c r="B3765" s="1"/>
      <c r="O3765" s="1"/>
      <c r="R3765" s="1"/>
    </row>
    <row r="3766" spans="2:18" x14ac:dyDescent="0.2">
      <c r="B3766" s="1"/>
      <c r="O3766" s="1"/>
      <c r="R3766" s="1"/>
    </row>
    <row r="3767" spans="2:18" x14ac:dyDescent="0.2">
      <c r="B3767" s="1"/>
      <c r="O3767" s="1"/>
      <c r="R3767" s="1"/>
    </row>
    <row r="3768" spans="2:18" x14ac:dyDescent="0.2">
      <c r="B3768" s="1"/>
      <c r="O3768" s="1"/>
      <c r="R3768" s="1"/>
    </row>
    <row r="3769" spans="2:18" x14ac:dyDescent="0.2">
      <c r="B3769" s="1"/>
      <c r="O3769" s="1"/>
      <c r="R3769" s="1"/>
    </row>
    <row r="3770" spans="2:18" x14ac:dyDescent="0.2">
      <c r="B3770" s="1"/>
      <c r="O3770" s="1"/>
      <c r="R3770" s="1"/>
    </row>
    <row r="3771" spans="2:18" x14ac:dyDescent="0.2">
      <c r="B3771" s="1"/>
      <c r="O3771" s="1"/>
      <c r="R3771" s="1"/>
    </row>
    <row r="3772" spans="2:18" x14ac:dyDescent="0.2">
      <c r="B3772" s="1"/>
      <c r="O3772" s="1"/>
      <c r="R3772" s="1"/>
    </row>
    <row r="3773" spans="2:18" x14ac:dyDescent="0.2">
      <c r="B3773" s="1"/>
      <c r="O3773" s="1"/>
      <c r="R3773" s="1"/>
    </row>
    <row r="3774" spans="2:18" x14ac:dyDescent="0.2">
      <c r="B3774" s="1"/>
      <c r="O3774" s="1"/>
      <c r="R3774" s="1"/>
    </row>
    <row r="3775" spans="2:18" x14ac:dyDescent="0.2">
      <c r="B3775" s="1"/>
      <c r="O3775" s="1"/>
      <c r="R3775" s="1"/>
    </row>
    <row r="3776" spans="2:18" x14ac:dyDescent="0.2">
      <c r="B3776" s="1"/>
      <c r="O3776" s="1"/>
      <c r="R3776" s="1"/>
    </row>
    <row r="3777" spans="2:18" x14ac:dyDescent="0.2">
      <c r="B3777" s="1"/>
      <c r="O3777" s="1"/>
      <c r="R3777" s="1"/>
    </row>
    <row r="3778" spans="2:18" x14ac:dyDescent="0.2">
      <c r="B3778" s="1"/>
      <c r="O3778" s="1"/>
      <c r="R3778" s="1"/>
    </row>
    <row r="3779" spans="2:18" x14ac:dyDescent="0.2">
      <c r="B3779" s="1"/>
      <c r="O3779" s="1"/>
      <c r="R3779" s="1"/>
    </row>
    <row r="3780" spans="2:18" x14ac:dyDescent="0.2">
      <c r="B3780" s="1"/>
      <c r="O3780" s="1"/>
      <c r="R3780" s="1"/>
    </row>
    <row r="3781" spans="2:18" x14ac:dyDescent="0.2">
      <c r="B3781" s="1"/>
      <c r="O3781" s="1"/>
      <c r="R3781" s="1"/>
    </row>
    <row r="3782" spans="2:18" x14ac:dyDescent="0.2">
      <c r="B3782" s="1"/>
      <c r="O3782" s="1"/>
      <c r="R3782" s="1"/>
    </row>
    <row r="3783" spans="2:18" x14ac:dyDescent="0.2">
      <c r="B3783" s="1"/>
      <c r="O3783" s="1"/>
      <c r="R3783" s="1"/>
    </row>
    <row r="3784" spans="2:18" x14ac:dyDescent="0.2">
      <c r="B3784" s="1"/>
      <c r="O3784" s="1"/>
      <c r="R3784" s="1"/>
    </row>
    <row r="3785" spans="2:18" x14ac:dyDescent="0.2">
      <c r="B3785" s="1"/>
      <c r="O3785" s="1"/>
      <c r="R3785" s="1"/>
    </row>
    <row r="3786" spans="2:18" x14ac:dyDescent="0.2">
      <c r="B3786" s="1"/>
      <c r="O3786" s="1"/>
      <c r="R3786" s="1"/>
    </row>
    <row r="3787" spans="2:18" x14ac:dyDescent="0.2">
      <c r="B3787" s="1"/>
      <c r="O3787" s="1"/>
      <c r="R3787" s="1"/>
    </row>
    <row r="3788" spans="2:18" x14ac:dyDescent="0.2">
      <c r="B3788" s="1"/>
      <c r="O3788" s="1"/>
      <c r="R3788" s="1"/>
    </row>
    <row r="3789" spans="2:18" x14ac:dyDescent="0.2">
      <c r="B3789" s="1"/>
      <c r="O3789" s="1"/>
      <c r="R3789" s="1"/>
    </row>
    <row r="3790" spans="2:18" x14ac:dyDescent="0.2">
      <c r="B3790" s="1"/>
      <c r="O3790" s="1"/>
      <c r="R3790" s="1"/>
    </row>
    <row r="3791" spans="2:18" x14ac:dyDescent="0.2">
      <c r="B3791" s="1"/>
      <c r="O3791" s="1"/>
      <c r="R3791" s="1"/>
    </row>
    <row r="3792" spans="2:18" x14ac:dyDescent="0.2">
      <c r="B3792" s="1"/>
      <c r="O3792" s="1"/>
      <c r="R3792" s="1"/>
    </row>
    <row r="3793" spans="2:18" x14ac:dyDescent="0.2">
      <c r="B3793" s="1"/>
      <c r="O3793" s="1"/>
      <c r="R3793" s="1"/>
    </row>
    <row r="3794" spans="2:18" x14ac:dyDescent="0.2">
      <c r="B3794" s="1"/>
      <c r="O3794" s="1"/>
      <c r="R3794" s="1"/>
    </row>
    <row r="3795" spans="2:18" x14ac:dyDescent="0.2">
      <c r="B3795" s="1"/>
      <c r="O3795" s="1"/>
      <c r="R3795" s="1"/>
    </row>
    <row r="3796" spans="2:18" x14ac:dyDescent="0.2">
      <c r="B3796" s="1"/>
      <c r="O3796" s="1"/>
      <c r="R3796" s="1"/>
    </row>
    <row r="3797" spans="2:18" x14ac:dyDescent="0.2">
      <c r="B3797" s="1"/>
      <c r="O3797" s="1"/>
      <c r="R3797" s="1"/>
    </row>
    <row r="3798" spans="2:18" x14ac:dyDescent="0.2">
      <c r="B3798" s="1"/>
      <c r="O3798" s="1"/>
      <c r="R3798" s="1"/>
    </row>
    <row r="3799" spans="2:18" x14ac:dyDescent="0.2">
      <c r="B3799" s="1"/>
      <c r="O3799" s="1"/>
      <c r="R3799" s="1"/>
    </row>
    <row r="3800" spans="2:18" x14ac:dyDescent="0.2">
      <c r="B3800" s="1"/>
      <c r="O3800" s="1"/>
      <c r="R3800" s="1"/>
    </row>
    <row r="3801" spans="2:18" x14ac:dyDescent="0.2">
      <c r="B3801" s="1"/>
      <c r="O3801" s="1"/>
      <c r="R3801" s="1"/>
    </row>
    <row r="3802" spans="2:18" x14ac:dyDescent="0.2">
      <c r="B3802" s="1"/>
      <c r="O3802" s="1"/>
      <c r="R3802" s="1"/>
    </row>
    <row r="3803" spans="2:18" x14ac:dyDescent="0.2">
      <c r="B3803" s="1"/>
      <c r="O3803" s="1"/>
      <c r="R3803" s="1"/>
    </row>
    <row r="3804" spans="2:18" x14ac:dyDescent="0.2">
      <c r="B3804" s="1"/>
      <c r="O3804" s="1"/>
      <c r="R3804" s="1"/>
    </row>
    <row r="3805" spans="2:18" x14ac:dyDescent="0.2">
      <c r="B3805" s="1"/>
      <c r="O3805" s="1"/>
      <c r="R3805" s="1"/>
    </row>
    <row r="3806" spans="2:18" x14ac:dyDescent="0.2">
      <c r="B3806" s="1"/>
      <c r="O3806" s="1"/>
      <c r="R3806" s="1"/>
    </row>
    <row r="3807" spans="2:18" x14ac:dyDescent="0.2">
      <c r="B3807" s="1"/>
      <c r="O3807" s="1"/>
      <c r="R3807" s="1"/>
    </row>
    <row r="3808" spans="2:18" x14ac:dyDescent="0.2">
      <c r="B3808" s="1"/>
      <c r="O3808" s="1"/>
      <c r="R3808" s="1"/>
    </row>
    <row r="3809" spans="2:18" x14ac:dyDescent="0.2">
      <c r="B3809" s="1"/>
      <c r="O3809" s="1"/>
      <c r="R3809" s="1"/>
    </row>
    <row r="3810" spans="2:18" x14ac:dyDescent="0.2">
      <c r="B3810" s="1"/>
      <c r="O3810" s="1"/>
      <c r="R3810" s="1"/>
    </row>
    <row r="3811" spans="2:18" x14ac:dyDescent="0.2">
      <c r="B3811" s="1"/>
      <c r="O3811" s="1"/>
      <c r="R3811" s="1"/>
    </row>
    <row r="3812" spans="2:18" x14ac:dyDescent="0.2">
      <c r="B3812" s="1"/>
      <c r="O3812" s="1"/>
      <c r="R3812" s="1"/>
    </row>
    <row r="3813" spans="2:18" x14ac:dyDescent="0.2">
      <c r="B3813" s="1"/>
      <c r="O3813" s="1"/>
      <c r="R3813" s="1"/>
    </row>
    <row r="3814" spans="2:18" x14ac:dyDescent="0.2">
      <c r="B3814" s="1"/>
      <c r="O3814" s="1"/>
      <c r="R3814" s="1"/>
    </row>
    <row r="3815" spans="2:18" x14ac:dyDescent="0.2">
      <c r="B3815" s="1"/>
      <c r="O3815" s="1"/>
      <c r="R3815" s="1"/>
    </row>
    <row r="3816" spans="2:18" x14ac:dyDescent="0.2">
      <c r="B3816" s="1"/>
      <c r="O3816" s="1"/>
      <c r="R3816" s="1"/>
    </row>
    <row r="3817" spans="2:18" x14ac:dyDescent="0.2">
      <c r="B3817" s="1"/>
      <c r="O3817" s="1"/>
      <c r="R3817" s="1"/>
    </row>
    <row r="3818" spans="2:18" x14ac:dyDescent="0.2">
      <c r="B3818" s="1"/>
      <c r="O3818" s="1"/>
      <c r="R3818" s="1"/>
    </row>
    <row r="3819" spans="2:18" x14ac:dyDescent="0.2">
      <c r="B3819" s="1"/>
      <c r="O3819" s="1"/>
      <c r="R3819" s="1"/>
    </row>
    <row r="3820" spans="2:18" x14ac:dyDescent="0.2">
      <c r="B3820" s="1"/>
      <c r="O3820" s="1"/>
      <c r="R3820" s="1"/>
    </row>
    <row r="3821" spans="2:18" x14ac:dyDescent="0.2">
      <c r="B3821" s="1"/>
      <c r="O3821" s="1"/>
      <c r="R3821" s="1"/>
    </row>
    <row r="3822" spans="2:18" x14ac:dyDescent="0.2">
      <c r="B3822" s="1"/>
      <c r="O3822" s="1"/>
      <c r="R3822" s="1"/>
    </row>
    <row r="3823" spans="2:18" x14ac:dyDescent="0.2">
      <c r="B3823" s="1"/>
      <c r="O3823" s="1"/>
      <c r="R3823" s="1"/>
    </row>
    <row r="3824" spans="2:18" x14ac:dyDescent="0.2">
      <c r="B3824" s="1"/>
      <c r="O3824" s="1"/>
      <c r="R3824" s="1"/>
    </row>
    <row r="3825" spans="2:18" x14ac:dyDescent="0.2">
      <c r="B3825" s="1"/>
      <c r="O3825" s="1"/>
      <c r="R3825" s="1"/>
    </row>
    <row r="3826" spans="2:18" x14ac:dyDescent="0.2">
      <c r="B3826" s="1"/>
      <c r="O3826" s="1"/>
      <c r="R3826" s="1"/>
    </row>
    <row r="3827" spans="2:18" x14ac:dyDescent="0.2">
      <c r="B3827" s="1"/>
      <c r="O3827" s="1"/>
      <c r="R3827" s="1"/>
    </row>
    <row r="3828" spans="2:18" x14ac:dyDescent="0.2">
      <c r="B3828" s="1"/>
      <c r="O3828" s="1"/>
      <c r="R3828" s="1"/>
    </row>
    <row r="3829" spans="2:18" x14ac:dyDescent="0.2">
      <c r="B3829" s="1"/>
      <c r="O3829" s="1"/>
      <c r="R3829" s="1"/>
    </row>
    <row r="3830" spans="2:18" x14ac:dyDescent="0.2">
      <c r="B3830" s="1"/>
      <c r="O3830" s="1"/>
      <c r="R3830" s="1"/>
    </row>
    <row r="3831" spans="2:18" x14ac:dyDescent="0.2">
      <c r="B3831" s="1"/>
      <c r="O3831" s="1"/>
      <c r="R3831" s="1"/>
    </row>
    <row r="3832" spans="2:18" x14ac:dyDescent="0.2">
      <c r="B3832" s="1"/>
      <c r="O3832" s="1"/>
      <c r="R3832" s="1"/>
    </row>
    <row r="3833" spans="2:18" x14ac:dyDescent="0.2">
      <c r="B3833" s="1"/>
      <c r="O3833" s="1"/>
      <c r="R3833" s="1"/>
    </row>
    <row r="3834" spans="2:18" x14ac:dyDescent="0.2">
      <c r="B3834" s="1"/>
      <c r="O3834" s="1"/>
      <c r="R3834" s="1"/>
    </row>
    <row r="3835" spans="2:18" x14ac:dyDescent="0.2">
      <c r="B3835" s="1"/>
      <c r="O3835" s="1"/>
      <c r="R3835" s="1"/>
    </row>
    <row r="3836" spans="2:18" x14ac:dyDescent="0.2">
      <c r="B3836" s="1"/>
      <c r="O3836" s="1"/>
      <c r="R3836" s="1"/>
    </row>
    <row r="3837" spans="2:18" x14ac:dyDescent="0.2">
      <c r="B3837" s="1"/>
      <c r="O3837" s="1"/>
      <c r="R3837" s="1"/>
    </row>
    <row r="3838" spans="2:18" x14ac:dyDescent="0.2">
      <c r="B3838" s="1"/>
      <c r="O3838" s="1"/>
      <c r="R3838" s="1"/>
    </row>
    <row r="3839" spans="2:18" x14ac:dyDescent="0.2">
      <c r="B3839" s="1"/>
      <c r="O3839" s="1"/>
      <c r="R3839" s="1"/>
    </row>
    <row r="3840" spans="2:18" x14ac:dyDescent="0.2">
      <c r="B3840" s="1"/>
      <c r="O3840" s="1"/>
      <c r="R3840" s="1"/>
    </row>
    <row r="3841" spans="2:18" x14ac:dyDescent="0.2">
      <c r="B3841" s="1"/>
      <c r="O3841" s="1"/>
      <c r="R3841" s="1"/>
    </row>
    <row r="3842" spans="2:18" x14ac:dyDescent="0.2">
      <c r="B3842" s="1"/>
      <c r="O3842" s="1"/>
      <c r="R3842" s="1"/>
    </row>
    <row r="3843" spans="2:18" x14ac:dyDescent="0.2">
      <c r="B3843" s="1"/>
      <c r="O3843" s="1"/>
      <c r="R3843" s="1"/>
    </row>
    <row r="3844" spans="2:18" x14ac:dyDescent="0.2">
      <c r="B3844" s="1"/>
      <c r="O3844" s="1"/>
      <c r="R3844" s="1"/>
    </row>
    <row r="3845" spans="2:18" x14ac:dyDescent="0.2">
      <c r="B3845" s="1"/>
      <c r="O3845" s="1"/>
      <c r="R3845" s="1"/>
    </row>
    <row r="3846" spans="2:18" x14ac:dyDescent="0.2">
      <c r="B3846" s="1"/>
      <c r="O3846" s="1"/>
      <c r="R3846" s="1"/>
    </row>
    <row r="3847" spans="2:18" x14ac:dyDescent="0.2">
      <c r="B3847" s="1"/>
      <c r="O3847" s="1"/>
      <c r="R3847" s="1"/>
    </row>
    <row r="3848" spans="2:18" x14ac:dyDescent="0.2">
      <c r="B3848" s="1"/>
      <c r="O3848" s="1"/>
      <c r="R3848" s="1"/>
    </row>
    <row r="3849" spans="2:18" x14ac:dyDescent="0.2">
      <c r="B3849" s="1"/>
      <c r="O3849" s="1"/>
      <c r="R3849" s="1"/>
    </row>
    <row r="3850" spans="2:18" x14ac:dyDescent="0.2">
      <c r="B3850" s="1"/>
      <c r="O3850" s="1"/>
      <c r="R3850" s="1"/>
    </row>
    <row r="3851" spans="2:18" x14ac:dyDescent="0.2">
      <c r="B3851" s="1"/>
      <c r="O3851" s="1"/>
      <c r="R3851" s="1"/>
    </row>
    <row r="3852" spans="2:18" x14ac:dyDescent="0.2">
      <c r="B3852" s="1"/>
      <c r="O3852" s="1"/>
      <c r="R3852" s="1"/>
    </row>
    <row r="3853" spans="2:18" x14ac:dyDescent="0.2">
      <c r="B3853" s="1"/>
      <c r="O3853" s="1"/>
      <c r="R3853" s="1"/>
    </row>
    <row r="3854" spans="2:18" x14ac:dyDescent="0.2">
      <c r="B3854" s="1"/>
      <c r="O3854" s="1"/>
      <c r="R3854" s="1"/>
    </row>
    <row r="3855" spans="2:18" x14ac:dyDescent="0.2">
      <c r="B3855" s="1"/>
      <c r="O3855" s="1"/>
      <c r="R3855" s="1"/>
    </row>
    <row r="3856" spans="2:18" x14ac:dyDescent="0.2">
      <c r="B3856" s="1"/>
      <c r="O3856" s="1"/>
      <c r="R3856" s="1"/>
    </row>
    <row r="3857" spans="2:18" x14ac:dyDescent="0.2">
      <c r="B3857" s="1"/>
      <c r="O3857" s="1"/>
      <c r="R3857" s="1"/>
    </row>
    <row r="3858" spans="2:18" x14ac:dyDescent="0.2">
      <c r="B3858" s="1"/>
      <c r="O3858" s="1"/>
      <c r="R3858" s="1"/>
    </row>
    <row r="3859" spans="2:18" x14ac:dyDescent="0.2">
      <c r="B3859" s="1"/>
      <c r="O3859" s="1"/>
      <c r="R3859" s="1"/>
    </row>
    <row r="3860" spans="2:18" x14ac:dyDescent="0.2">
      <c r="B3860" s="1"/>
      <c r="O3860" s="1"/>
      <c r="R3860" s="1"/>
    </row>
    <row r="3861" spans="2:18" x14ac:dyDescent="0.2">
      <c r="B3861" s="1"/>
      <c r="O3861" s="1"/>
      <c r="R3861" s="1"/>
    </row>
    <row r="3862" spans="2:18" x14ac:dyDescent="0.2">
      <c r="B3862" s="1"/>
      <c r="O3862" s="1"/>
      <c r="R3862" s="1"/>
    </row>
    <row r="3863" spans="2:18" x14ac:dyDescent="0.2">
      <c r="B3863" s="1"/>
      <c r="O3863" s="1"/>
      <c r="R3863" s="1"/>
    </row>
    <row r="3864" spans="2:18" x14ac:dyDescent="0.2">
      <c r="B3864" s="1"/>
      <c r="O3864" s="1"/>
      <c r="R3864" s="1"/>
    </row>
    <row r="3865" spans="2:18" x14ac:dyDescent="0.2">
      <c r="B3865" s="1"/>
      <c r="O3865" s="1"/>
      <c r="R3865" s="1"/>
    </row>
    <row r="3866" spans="2:18" x14ac:dyDescent="0.2">
      <c r="B3866" s="1"/>
      <c r="O3866" s="1"/>
      <c r="R3866" s="1"/>
    </row>
    <row r="3867" spans="2:18" x14ac:dyDescent="0.2">
      <c r="B3867" s="1"/>
      <c r="O3867" s="1"/>
      <c r="R3867" s="1"/>
    </row>
    <row r="3868" spans="2:18" x14ac:dyDescent="0.2">
      <c r="B3868" s="1"/>
      <c r="O3868" s="1"/>
      <c r="R3868" s="1"/>
    </row>
    <row r="3869" spans="2:18" x14ac:dyDescent="0.2">
      <c r="B3869" s="1"/>
      <c r="O3869" s="1"/>
      <c r="R3869" s="1"/>
    </row>
    <row r="3870" spans="2:18" x14ac:dyDescent="0.2">
      <c r="B3870" s="1"/>
      <c r="O3870" s="1"/>
      <c r="R3870" s="1"/>
    </row>
    <row r="3871" spans="2:18" x14ac:dyDescent="0.2">
      <c r="B3871" s="1"/>
      <c r="O3871" s="1"/>
      <c r="R3871" s="1"/>
    </row>
    <row r="3872" spans="2:18" x14ac:dyDescent="0.2">
      <c r="B3872" s="1"/>
      <c r="O3872" s="1"/>
      <c r="R3872" s="1"/>
    </row>
    <row r="3873" spans="2:18" x14ac:dyDescent="0.2">
      <c r="B3873" s="1"/>
      <c r="O3873" s="1"/>
      <c r="R3873" s="1"/>
    </row>
    <row r="3874" spans="2:18" x14ac:dyDescent="0.2">
      <c r="B3874" s="1"/>
      <c r="O3874" s="1"/>
      <c r="R3874" s="1"/>
    </row>
    <row r="3875" spans="2:18" x14ac:dyDescent="0.2">
      <c r="B3875" s="1"/>
      <c r="O3875" s="1"/>
      <c r="R3875" s="1"/>
    </row>
    <row r="3876" spans="2:18" x14ac:dyDescent="0.2">
      <c r="B3876" s="1"/>
      <c r="O3876" s="1"/>
      <c r="R3876" s="1"/>
    </row>
    <row r="3877" spans="2:18" x14ac:dyDescent="0.2">
      <c r="B3877" s="1"/>
      <c r="O3877" s="1"/>
      <c r="R3877" s="1"/>
    </row>
    <row r="3878" spans="2:18" x14ac:dyDescent="0.2">
      <c r="B3878" s="1"/>
      <c r="O3878" s="1"/>
      <c r="R3878" s="1"/>
    </row>
    <row r="3879" spans="2:18" x14ac:dyDescent="0.2">
      <c r="B3879" s="1"/>
      <c r="O3879" s="1"/>
      <c r="R3879" s="1"/>
    </row>
    <row r="3880" spans="2:18" x14ac:dyDescent="0.2">
      <c r="B3880" s="1"/>
      <c r="O3880" s="1"/>
      <c r="R3880" s="1"/>
    </row>
    <row r="3881" spans="2:18" x14ac:dyDescent="0.2">
      <c r="B3881" s="1"/>
      <c r="O3881" s="1"/>
      <c r="R3881" s="1"/>
    </row>
    <row r="3882" spans="2:18" x14ac:dyDescent="0.2">
      <c r="B3882" s="1"/>
      <c r="O3882" s="1"/>
      <c r="R3882" s="1"/>
    </row>
    <row r="3883" spans="2:18" x14ac:dyDescent="0.2">
      <c r="B3883" s="1"/>
      <c r="O3883" s="1"/>
      <c r="R3883" s="1"/>
    </row>
    <row r="3884" spans="2:18" x14ac:dyDescent="0.2">
      <c r="B3884" s="1"/>
      <c r="O3884" s="1"/>
      <c r="R3884" s="1"/>
    </row>
    <row r="3885" spans="2:18" x14ac:dyDescent="0.2">
      <c r="B3885" s="1"/>
      <c r="O3885" s="1"/>
      <c r="R3885" s="1"/>
    </row>
    <row r="3886" spans="2:18" x14ac:dyDescent="0.2">
      <c r="B3886" s="1"/>
      <c r="O3886" s="1"/>
      <c r="R3886" s="1"/>
    </row>
    <row r="3887" spans="2:18" x14ac:dyDescent="0.2">
      <c r="B3887" s="1"/>
      <c r="O3887" s="1"/>
      <c r="R3887" s="1"/>
    </row>
    <row r="3888" spans="2:18" x14ac:dyDescent="0.2">
      <c r="B3888" s="1"/>
      <c r="O3888" s="1"/>
      <c r="R3888" s="1"/>
    </row>
    <row r="3889" spans="2:18" x14ac:dyDescent="0.2">
      <c r="B3889" s="1"/>
      <c r="O3889" s="1"/>
      <c r="R3889" s="1"/>
    </row>
    <row r="3890" spans="2:18" x14ac:dyDescent="0.2">
      <c r="B3890" s="1"/>
      <c r="O3890" s="1"/>
      <c r="R3890" s="1"/>
    </row>
    <row r="3891" spans="2:18" x14ac:dyDescent="0.2">
      <c r="B3891" s="1"/>
      <c r="O3891" s="1"/>
      <c r="R3891" s="1"/>
    </row>
    <row r="3892" spans="2:18" x14ac:dyDescent="0.2">
      <c r="B3892" s="1"/>
      <c r="O3892" s="1"/>
      <c r="R3892" s="1"/>
    </row>
    <row r="3893" spans="2:18" x14ac:dyDescent="0.2">
      <c r="B3893" s="1"/>
      <c r="O3893" s="1"/>
      <c r="R3893" s="1"/>
    </row>
    <row r="3894" spans="2:18" x14ac:dyDescent="0.2">
      <c r="B3894" s="1"/>
      <c r="O3894" s="1"/>
      <c r="R3894" s="1"/>
    </row>
    <row r="3895" spans="2:18" x14ac:dyDescent="0.2">
      <c r="B3895" s="1"/>
      <c r="O3895" s="1"/>
      <c r="R3895" s="1"/>
    </row>
    <row r="3896" spans="2:18" x14ac:dyDescent="0.2">
      <c r="B3896" s="1"/>
      <c r="O3896" s="1"/>
      <c r="R3896" s="1"/>
    </row>
    <row r="3897" spans="2:18" x14ac:dyDescent="0.2">
      <c r="B3897" s="1"/>
      <c r="O3897" s="1"/>
      <c r="R3897" s="1"/>
    </row>
    <row r="3898" spans="2:18" x14ac:dyDescent="0.2">
      <c r="B3898" s="1"/>
      <c r="O3898" s="1"/>
      <c r="R3898" s="1"/>
    </row>
    <row r="3899" spans="2:18" x14ac:dyDescent="0.2">
      <c r="B3899" s="1"/>
      <c r="O3899" s="1"/>
      <c r="R3899" s="1"/>
    </row>
    <row r="3900" spans="2:18" x14ac:dyDescent="0.2">
      <c r="B3900" s="1"/>
      <c r="O3900" s="1"/>
      <c r="R3900" s="1"/>
    </row>
    <row r="3901" spans="2:18" x14ac:dyDescent="0.2">
      <c r="B3901" s="1"/>
      <c r="O3901" s="1"/>
      <c r="R3901" s="1"/>
    </row>
    <row r="3902" spans="2:18" x14ac:dyDescent="0.2">
      <c r="B3902" s="1"/>
      <c r="O3902" s="1"/>
      <c r="R3902" s="1"/>
    </row>
    <row r="3903" spans="2:18" x14ac:dyDescent="0.2">
      <c r="B3903" s="1"/>
      <c r="O3903" s="1"/>
      <c r="R3903" s="1"/>
    </row>
    <row r="3904" spans="2:18" x14ac:dyDescent="0.2">
      <c r="B3904" s="1"/>
      <c r="O3904" s="1"/>
      <c r="R3904" s="1"/>
    </row>
    <row r="3905" spans="2:18" x14ac:dyDescent="0.2">
      <c r="B3905" s="1"/>
      <c r="O3905" s="1"/>
      <c r="R3905" s="1"/>
    </row>
    <row r="3906" spans="2:18" x14ac:dyDescent="0.2">
      <c r="B3906" s="1"/>
      <c r="O3906" s="1"/>
      <c r="R3906" s="1"/>
    </row>
    <row r="3907" spans="2:18" x14ac:dyDescent="0.2">
      <c r="B3907" s="1"/>
      <c r="O3907" s="1"/>
      <c r="R3907" s="1"/>
    </row>
    <row r="3908" spans="2:18" x14ac:dyDescent="0.2">
      <c r="B3908" s="1"/>
      <c r="O3908" s="1"/>
      <c r="R3908" s="1"/>
    </row>
    <row r="3909" spans="2:18" x14ac:dyDescent="0.2">
      <c r="B3909" s="1"/>
      <c r="O3909" s="1"/>
      <c r="R3909" s="1"/>
    </row>
    <row r="3910" spans="2:18" x14ac:dyDescent="0.2">
      <c r="B3910" s="1"/>
      <c r="O3910" s="1"/>
      <c r="R3910" s="1"/>
    </row>
    <row r="3911" spans="2:18" x14ac:dyDescent="0.2">
      <c r="B3911" s="1"/>
      <c r="O3911" s="1"/>
      <c r="R3911" s="1"/>
    </row>
    <row r="3912" spans="2:18" x14ac:dyDescent="0.2">
      <c r="B3912" s="1"/>
      <c r="O3912" s="1"/>
      <c r="R3912" s="1"/>
    </row>
    <row r="3913" spans="2:18" x14ac:dyDescent="0.2">
      <c r="B3913" s="1"/>
      <c r="O3913" s="1"/>
      <c r="R3913" s="1"/>
    </row>
    <row r="3914" spans="2:18" x14ac:dyDescent="0.2">
      <c r="B3914" s="1"/>
      <c r="O3914" s="1"/>
      <c r="R3914" s="1"/>
    </row>
    <row r="3915" spans="2:18" x14ac:dyDescent="0.2">
      <c r="B3915" s="1"/>
      <c r="O3915" s="1"/>
      <c r="R3915" s="1"/>
    </row>
    <row r="3916" spans="2:18" x14ac:dyDescent="0.2">
      <c r="B3916" s="1"/>
      <c r="O3916" s="1"/>
      <c r="R3916" s="1"/>
    </row>
    <row r="3917" spans="2:18" x14ac:dyDescent="0.2">
      <c r="B3917" s="1"/>
      <c r="O3917" s="1"/>
      <c r="R3917" s="1"/>
    </row>
    <row r="3918" spans="2:18" x14ac:dyDescent="0.2">
      <c r="B3918" s="1"/>
      <c r="O3918" s="1"/>
      <c r="R3918" s="1"/>
    </row>
    <row r="3919" spans="2:18" x14ac:dyDescent="0.2">
      <c r="B3919" s="1"/>
      <c r="O3919" s="1"/>
      <c r="R3919" s="1"/>
    </row>
    <row r="3920" spans="2:18" x14ac:dyDescent="0.2">
      <c r="B3920" s="1"/>
      <c r="O3920" s="1"/>
      <c r="R3920" s="1"/>
    </row>
    <row r="3921" spans="2:18" x14ac:dyDescent="0.2">
      <c r="B3921" s="1"/>
      <c r="O3921" s="1"/>
      <c r="R3921" s="1"/>
    </row>
    <row r="3922" spans="2:18" x14ac:dyDescent="0.2">
      <c r="B3922" s="1"/>
      <c r="O3922" s="1"/>
      <c r="R3922" s="1"/>
    </row>
    <row r="3923" spans="2:18" x14ac:dyDescent="0.2">
      <c r="B3923" s="1"/>
      <c r="O3923" s="1"/>
      <c r="R3923" s="1"/>
    </row>
    <row r="3924" spans="2:18" x14ac:dyDescent="0.2">
      <c r="B3924" s="1"/>
      <c r="O3924" s="1"/>
      <c r="R3924" s="1"/>
    </row>
    <row r="3925" spans="2:18" x14ac:dyDescent="0.2">
      <c r="B3925" s="1"/>
      <c r="O3925" s="1"/>
      <c r="R3925" s="1"/>
    </row>
    <row r="3926" spans="2:18" x14ac:dyDescent="0.2">
      <c r="B3926" s="1"/>
      <c r="O3926" s="1"/>
      <c r="R3926" s="1"/>
    </row>
    <row r="3927" spans="2:18" x14ac:dyDescent="0.2">
      <c r="B3927" s="1"/>
      <c r="O3927" s="1"/>
      <c r="R3927" s="1"/>
    </row>
    <row r="3928" spans="2:18" x14ac:dyDescent="0.2">
      <c r="B3928" s="1"/>
      <c r="O3928" s="1"/>
      <c r="R3928" s="1"/>
    </row>
    <row r="3929" spans="2:18" x14ac:dyDescent="0.2">
      <c r="B3929" s="1"/>
      <c r="O3929" s="1"/>
      <c r="R3929" s="1"/>
    </row>
    <row r="3930" spans="2:18" x14ac:dyDescent="0.2">
      <c r="B3930" s="1"/>
      <c r="O3930" s="1"/>
      <c r="R3930" s="1"/>
    </row>
    <row r="3931" spans="2:18" x14ac:dyDescent="0.2">
      <c r="B3931" s="1"/>
      <c r="O3931" s="1"/>
      <c r="R3931" s="1"/>
    </row>
    <row r="3932" spans="2:18" x14ac:dyDescent="0.2">
      <c r="B3932" s="1"/>
      <c r="O3932" s="1"/>
      <c r="R3932" s="1"/>
    </row>
    <row r="3933" spans="2:18" x14ac:dyDescent="0.2">
      <c r="B3933" s="1"/>
      <c r="O3933" s="1"/>
      <c r="R3933" s="1"/>
    </row>
    <row r="3934" spans="2:18" x14ac:dyDescent="0.2">
      <c r="B3934" s="1"/>
      <c r="O3934" s="1"/>
      <c r="R3934" s="1"/>
    </row>
    <row r="3935" spans="2:18" x14ac:dyDescent="0.2">
      <c r="B3935" s="1"/>
      <c r="O3935" s="1"/>
      <c r="R3935" s="1"/>
    </row>
    <row r="3936" spans="2:18" x14ac:dyDescent="0.2">
      <c r="B3936" s="1"/>
      <c r="O3936" s="1"/>
      <c r="R3936" s="1"/>
    </row>
    <row r="3937" spans="2:18" x14ac:dyDescent="0.2">
      <c r="B3937" s="1"/>
      <c r="O3937" s="1"/>
      <c r="R3937" s="1"/>
    </row>
    <row r="3938" spans="2:18" x14ac:dyDescent="0.2">
      <c r="B3938" s="1"/>
      <c r="O3938" s="1"/>
      <c r="R3938" s="1"/>
    </row>
    <row r="3939" spans="2:18" x14ac:dyDescent="0.2">
      <c r="B3939" s="1"/>
      <c r="O3939" s="1"/>
      <c r="R3939" s="1"/>
    </row>
    <row r="3940" spans="2:18" x14ac:dyDescent="0.2">
      <c r="B3940" s="1"/>
      <c r="O3940" s="1"/>
      <c r="R3940" s="1"/>
    </row>
    <row r="3941" spans="2:18" x14ac:dyDescent="0.2">
      <c r="B3941" s="1"/>
      <c r="O3941" s="1"/>
      <c r="R3941" s="1"/>
    </row>
    <row r="3942" spans="2:18" x14ac:dyDescent="0.2">
      <c r="B3942" s="1"/>
      <c r="O3942" s="1"/>
      <c r="R3942" s="1"/>
    </row>
    <row r="3943" spans="2:18" x14ac:dyDescent="0.2">
      <c r="B3943" s="1"/>
      <c r="O3943" s="1"/>
      <c r="R3943" s="1"/>
    </row>
    <row r="3944" spans="2:18" x14ac:dyDescent="0.2">
      <c r="B3944" s="1"/>
      <c r="O3944" s="1"/>
      <c r="R3944" s="1"/>
    </row>
    <row r="3945" spans="2:18" x14ac:dyDescent="0.2">
      <c r="B3945" s="1"/>
      <c r="O3945" s="1"/>
      <c r="R3945" s="1"/>
    </row>
    <row r="3946" spans="2:18" x14ac:dyDescent="0.2">
      <c r="B3946" s="1"/>
      <c r="O3946" s="1"/>
      <c r="R3946" s="1"/>
    </row>
    <row r="3947" spans="2:18" x14ac:dyDescent="0.2">
      <c r="B3947" s="1"/>
      <c r="O3947" s="1"/>
      <c r="R3947" s="1"/>
    </row>
    <row r="3948" spans="2:18" x14ac:dyDescent="0.2">
      <c r="B3948" s="1"/>
      <c r="O3948" s="1"/>
      <c r="R3948" s="1"/>
    </row>
    <row r="3949" spans="2:18" x14ac:dyDescent="0.2">
      <c r="B3949" s="1"/>
      <c r="O3949" s="1"/>
      <c r="R3949" s="1"/>
    </row>
    <row r="3950" spans="2:18" x14ac:dyDescent="0.2">
      <c r="B3950" s="1"/>
      <c r="O3950" s="1"/>
      <c r="R3950" s="1"/>
    </row>
    <row r="3951" spans="2:18" x14ac:dyDescent="0.2">
      <c r="B3951" s="1"/>
      <c r="O3951" s="1"/>
      <c r="R3951" s="1"/>
    </row>
    <row r="3952" spans="2:18" x14ac:dyDescent="0.2">
      <c r="B3952" s="1"/>
      <c r="O3952" s="1"/>
      <c r="R3952" s="1"/>
    </row>
    <row r="3953" spans="2:18" x14ac:dyDescent="0.2">
      <c r="B3953" s="1"/>
      <c r="O3953" s="1"/>
      <c r="R3953" s="1"/>
    </row>
    <row r="3954" spans="2:18" x14ac:dyDescent="0.2">
      <c r="B3954" s="1"/>
      <c r="O3954" s="1"/>
      <c r="R3954" s="1"/>
    </row>
    <row r="3955" spans="2:18" x14ac:dyDescent="0.2">
      <c r="B3955" s="1"/>
      <c r="O3955" s="1"/>
      <c r="R3955" s="1"/>
    </row>
    <row r="3956" spans="2:18" x14ac:dyDescent="0.2">
      <c r="B3956" s="1"/>
      <c r="O3956" s="1"/>
      <c r="R3956" s="1"/>
    </row>
    <row r="3957" spans="2:18" x14ac:dyDescent="0.2">
      <c r="B3957" s="1"/>
      <c r="O3957" s="1"/>
      <c r="R3957" s="1"/>
    </row>
    <row r="3958" spans="2:18" x14ac:dyDescent="0.2">
      <c r="B3958" s="1"/>
      <c r="O3958" s="1"/>
      <c r="R3958" s="1"/>
    </row>
    <row r="3959" spans="2:18" x14ac:dyDescent="0.2">
      <c r="B3959" s="1"/>
      <c r="O3959" s="1"/>
      <c r="R3959" s="1"/>
    </row>
    <row r="3960" spans="2:18" x14ac:dyDescent="0.2">
      <c r="B3960" s="1"/>
      <c r="O3960" s="1"/>
      <c r="R3960" s="1"/>
    </row>
    <row r="3961" spans="2:18" x14ac:dyDescent="0.2">
      <c r="B3961" s="1"/>
      <c r="O3961" s="1"/>
      <c r="R3961" s="1"/>
    </row>
    <row r="3962" spans="2:18" x14ac:dyDescent="0.2">
      <c r="B3962" s="1"/>
      <c r="O3962" s="1"/>
      <c r="R3962" s="1"/>
    </row>
    <row r="3963" spans="2:18" x14ac:dyDescent="0.2">
      <c r="B3963" s="1"/>
      <c r="O3963" s="1"/>
      <c r="R3963" s="1"/>
    </row>
    <row r="3964" spans="2:18" x14ac:dyDescent="0.2">
      <c r="B3964" s="1"/>
      <c r="O3964" s="1"/>
      <c r="R3964" s="1"/>
    </row>
    <row r="3965" spans="2:18" x14ac:dyDescent="0.2">
      <c r="B3965" s="1"/>
      <c r="O3965" s="1"/>
      <c r="R3965" s="1"/>
    </row>
    <row r="3966" spans="2:18" x14ac:dyDescent="0.2">
      <c r="B3966" s="1"/>
      <c r="O3966" s="1"/>
      <c r="R3966" s="1"/>
    </row>
    <row r="3967" spans="2:18" x14ac:dyDescent="0.2">
      <c r="B3967" s="1"/>
      <c r="O3967" s="1"/>
      <c r="R3967" s="1"/>
    </row>
    <row r="3968" spans="2:18" x14ac:dyDescent="0.2">
      <c r="B3968" s="1"/>
      <c r="O3968" s="1"/>
      <c r="R3968" s="1"/>
    </row>
    <row r="3969" spans="2:18" x14ac:dyDescent="0.2">
      <c r="B3969" s="1"/>
      <c r="O3969" s="1"/>
      <c r="R3969" s="1"/>
    </row>
    <row r="3970" spans="2:18" x14ac:dyDescent="0.2">
      <c r="B3970" s="1"/>
      <c r="O3970" s="1"/>
      <c r="R3970" s="1"/>
    </row>
    <row r="3971" spans="2:18" x14ac:dyDescent="0.2">
      <c r="B3971" s="1"/>
      <c r="O3971" s="1"/>
      <c r="R3971" s="1"/>
    </row>
    <row r="3972" spans="2:18" x14ac:dyDescent="0.2">
      <c r="B3972" s="1"/>
      <c r="O3972" s="1"/>
      <c r="R3972" s="1"/>
    </row>
    <row r="3973" spans="2:18" x14ac:dyDescent="0.2">
      <c r="B3973" s="1"/>
      <c r="O3973" s="1"/>
      <c r="R3973" s="1"/>
    </row>
    <row r="3974" spans="2:18" x14ac:dyDescent="0.2">
      <c r="B3974" s="1"/>
      <c r="O3974" s="1"/>
      <c r="R3974" s="1"/>
    </row>
    <row r="3975" spans="2:18" x14ac:dyDescent="0.2">
      <c r="B3975" s="1"/>
      <c r="O3975" s="1"/>
      <c r="R3975" s="1"/>
    </row>
    <row r="3976" spans="2:18" x14ac:dyDescent="0.2">
      <c r="B3976" s="1"/>
      <c r="O3976" s="1"/>
      <c r="R3976" s="1"/>
    </row>
    <row r="3977" spans="2:18" x14ac:dyDescent="0.2">
      <c r="B3977" s="1"/>
      <c r="O3977" s="1"/>
      <c r="R3977" s="1"/>
    </row>
    <row r="3978" spans="2:18" x14ac:dyDescent="0.2">
      <c r="B3978" s="1"/>
      <c r="O3978" s="1"/>
      <c r="R3978" s="1"/>
    </row>
    <row r="3979" spans="2:18" x14ac:dyDescent="0.2">
      <c r="B3979" s="1"/>
      <c r="O3979" s="1"/>
      <c r="R3979" s="1"/>
    </row>
    <row r="3980" spans="2:18" x14ac:dyDescent="0.2">
      <c r="B3980" s="1"/>
      <c r="O3980" s="1"/>
      <c r="R3980" s="1"/>
    </row>
    <row r="3981" spans="2:18" x14ac:dyDescent="0.2">
      <c r="B3981" s="1"/>
      <c r="O3981" s="1"/>
      <c r="R3981" s="1"/>
    </row>
    <row r="3982" spans="2:18" x14ac:dyDescent="0.2">
      <c r="B3982" s="1"/>
      <c r="O3982" s="1"/>
      <c r="R3982" s="1"/>
    </row>
    <row r="3983" spans="2:18" x14ac:dyDescent="0.2">
      <c r="B3983" s="1"/>
      <c r="O3983" s="1"/>
      <c r="R3983" s="1"/>
    </row>
    <row r="3984" spans="2:18" x14ac:dyDescent="0.2">
      <c r="B3984" s="1"/>
      <c r="O3984" s="1"/>
      <c r="R3984" s="1"/>
    </row>
    <row r="3985" spans="2:18" x14ac:dyDescent="0.2">
      <c r="B3985" s="1"/>
      <c r="O3985" s="1"/>
      <c r="R3985" s="1"/>
    </row>
    <row r="3986" spans="2:18" x14ac:dyDescent="0.2">
      <c r="B3986" s="1"/>
      <c r="O3986" s="1"/>
      <c r="R3986" s="1"/>
    </row>
    <row r="3987" spans="2:18" x14ac:dyDescent="0.2">
      <c r="B3987" s="1"/>
      <c r="O3987" s="1"/>
      <c r="R3987" s="1"/>
    </row>
    <row r="3988" spans="2:18" x14ac:dyDescent="0.2">
      <c r="B3988" s="1"/>
      <c r="O3988" s="1"/>
      <c r="R3988" s="1"/>
    </row>
    <row r="3989" spans="2:18" x14ac:dyDescent="0.2">
      <c r="B3989" s="1"/>
      <c r="O3989" s="1"/>
      <c r="R3989" s="1"/>
    </row>
    <row r="3990" spans="2:18" x14ac:dyDescent="0.2">
      <c r="B3990" s="1"/>
      <c r="O3990" s="1"/>
      <c r="R3990" s="1"/>
    </row>
    <row r="3991" spans="2:18" x14ac:dyDescent="0.2">
      <c r="B3991" s="1"/>
      <c r="O3991" s="1"/>
      <c r="R3991" s="1"/>
    </row>
    <row r="3992" spans="2:18" x14ac:dyDescent="0.2">
      <c r="B3992" s="1"/>
      <c r="O3992" s="1"/>
      <c r="R3992" s="1"/>
    </row>
    <row r="3993" spans="2:18" x14ac:dyDescent="0.2">
      <c r="B3993" s="1"/>
      <c r="O3993" s="1"/>
      <c r="R3993" s="1"/>
    </row>
    <row r="3994" spans="2:18" x14ac:dyDescent="0.2">
      <c r="B3994" s="1"/>
      <c r="O3994" s="1"/>
      <c r="R3994" s="1"/>
    </row>
    <row r="3995" spans="2:18" x14ac:dyDescent="0.2">
      <c r="B3995" s="1"/>
      <c r="O3995" s="1"/>
      <c r="R3995" s="1"/>
    </row>
    <row r="3996" spans="2:18" x14ac:dyDescent="0.2">
      <c r="B3996" s="1"/>
      <c r="O3996" s="1"/>
      <c r="R3996" s="1"/>
    </row>
    <row r="3997" spans="2:18" x14ac:dyDescent="0.2">
      <c r="B3997" s="1"/>
      <c r="O3997" s="1"/>
      <c r="R3997" s="1"/>
    </row>
    <row r="3998" spans="2:18" x14ac:dyDescent="0.2">
      <c r="B3998" s="1"/>
      <c r="O3998" s="1"/>
      <c r="R3998" s="1"/>
    </row>
    <row r="3999" spans="2:18" x14ac:dyDescent="0.2">
      <c r="B3999" s="1"/>
      <c r="O3999" s="1"/>
      <c r="R3999" s="1"/>
    </row>
    <row r="4000" spans="2:18" x14ac:dyDescent="0.2">
      <c r="B4000" s="1"/>
      <c r="O4000" s="1"/>
      <c r="R4000" s="1"/>
    </row>
    <row r="4001" spans="2:18" x14ac:dyDescent="0.2">
      <c r="B4001" s="1"/>
      <c r="O4001" s="1"/>
      <c r="R4001" s="1"/>
    </row>
    <row r="4002" spans="2:18" x14ac:dyDescent="0.2">
      <c r="B4002" s="1"/>
      <c r="O4002" s="1"/>
      <c r="R4002" s="1"/>
    </row>
    <row r="4003" spans="2:18" x14ac:dyDescent="0.2">
      <c r="B4003" s="1"/>
      <c r="O4003" s="1"/>
      <c r="R4003" s="1"/>
    </row>
    <row r="4004" spans="2:18" x14ac:dyDescent="0.2">
      <c r="B4004" s="1"/>
      <c r="O4004" s="1"/>
      <c r="R4004" s="1"/>
    </row>
    <row r="4005" spans="2:18" x14ac:dyDescent="0.2">
      <c r="B4005" s="1"/>
      <c r="O4005" s="1"/>
      <c r="R4005" s="1"/>
    </row>
    <row r="4006" spans="2:18" x14ac:dyDescent="0.2">
      <c r="B4006" s="1"/>
      <c r="O4006" s="1"/>
      <c r="R4006" s="1"/>
    </row>
    <row r="4007" spans="2:18" x14ac:dyDescent="0.2">
      <c r="B4007" s="1"/>
      <c r="O4007" s="1"/>
      <c r="R4007" s="1"/>
    </row>
    <row r="4008" spans="2:18" x14ac:dyDescent="0.2">
      <c r="B4008" s="1"/>
      <c r="O4008" s="1"/>
      <c r="R4008" s="1"/>
    </row>
    <row r="4009" spans="2:18" x14ac:dyDescent="0.2">
      <c r="B4009" s="1"/>
      <c r="O4009" s="1"/>
      <c r="R4009" s="1"/>
    </row>
    <row r="4010" spans="2:18" x14ac:dyDescent="0.2">
      <c r="B4010" s="1"/>
      <c r="O4010" s="1"/>
      <c r="R4010" s="1"/>
    </row>
    <row r="4011" spans="2:18" x14ac:dyDescent="0.2">
      <c r="B4011" s="1"/>
      <c r="O4011" s="1"/>
      <c r="R4011" s="1"/>
    </row>
    <row r="4012" spans="2:18" x14ac:dyDescent="0.2">
      <c r="B4012" s="1"/>
      <c r="O4012" s="1"/>
      <c r="R4012" s="1"/>
    </row>
    <row r="4013" spans="2:18" x14ac:dyDescent="0.2">
      <c r="B4013" s="1"/>
      <c r="O4013" s="1"/>
      <c r="R4013" s="1"/>
    </row>
    <row r="4014" spans="2:18" x14ac:dyDescent="0.2">
      <c r="B4014" s="1"/>
      <c r="O4014" s="1"/>
      <c r="R4014" s="1"/>
    </row>
    <row r="4015" spans="2:18" x14ac:dyDescent="0.2">
      <c r="B4015" s="1"/>
      <c r="O4015" s="1"/>
      <c r="R4015" s="1"/>
    </row>
    <row r="4016" spans="2:18" x14ac:dyDescent="0.2">
      <c r="B4016" s="1"/>
      <c r="O4016" s="1"/>
      <c r="R4016" s="1"/>
    </row>
    <row r="4017" spans="2:18" x14ac:dyDescent="0.2">
      <c r="B4017" s="1"/>
      <c r="O4017" s="1"/>
      <c r="R4017" s="1"/>
    </row>
    <row r="4018" spans="2:18" x14ac:dyDescent="0.2">
      <c r="B4018" s="1"/>
      <c r="O4018" s="1"/>
      <c r="R4018" s="1"/>
    </row>
    <row r="4019" spans="2:18" x14ac:dyDescent="0.2">
      <c r="B4019" s="1"/>
      <c r="O4019" s="1"/>
      <c r="R4019" s="1"/>
    </row>
    <row r="4020" spans="2:18" x14ac:dyDescent="0.2">
      <c r="B4020" s="1"/>
      <c r="O4020" s="1"/>
      <c r="R4020" s="1"/>
    </row>
    <row r="4021" spans="2:18" x14ac:dyDescent="0.2">
      <c r="B4021" s="1"/>
      <c r="O4021" s="1"/>
      <c r="R4021" s="1"/>
    </row>
    <row r="4022" spans="2:18" x14ac:dyDescent="0.2">
      <c r="B4022" s="1"/>
      <c r="O4022" s="1"/>
      <c r="R4022" s="1"/>
    </row>
    <row r="4023" spans="2:18" x14ac:dyDescent="0.2">
      <c r="B4023" s="1"/>
      <c r="O4023" s="1"/>
      <c r="R4023" s="1"/>
    </row>
    <row r="4024" spans="2:18" x14ac:dyDescent="0.2">
      <c r="B4024" s="1"/>
      <c r="O4024" s="1"/>
      <c r="R4024" s="1"/>
    </row>
    <row r="4025" spans="2:18" x14ac:dyDescent="0.2">
      <c r="B4025" s="1"/>
      <c r="O4025" s="1"/>
      <c r="R4025" s="1"/>
    </row>
    <row r="4026" spans="2:18" x14ac:dyDescent="0.2">
      <c r="B4026" s="1"/>
      <c r="O4026" s="1"/>
      <c r="R4026" s="1"/>
    </row>
    <row r="4027" spans="2:18" x14ac:dyDescent="0.2">
      <c r="B4027" s="1"/>
      <c r="O4027" s="1"/>
      <c r="R4027" s="1"/>
    </row>
    <row r="4028" spans="2:18" x14ac:dyDescent="0.2">
      <c r="B4028" s="1"/>
      <c r="O4028" s="1"/>
      <c r="R4028" s="1"/>
    </row>
    <row r="4029" spans="2:18" x14ac:dyDescent="0.2">
      <c r="B4029" s="1"/>
      <c r="O4029" s="1"/>
      <c r="R4029" s="1"/>
    </row>
    <row r="4030" spans="2:18" x14ac:dyDescent="0.2">
      <c r="B4030" s="1"/>
      <c r="O4030" s="1"/>
      <c r="R4030" s="1"/>
    </row>
    <row r="4031" spans="2:18" x14ac:dyDescent="0.2">
      <c r="B4031" s="1"/>
      <c r="O4031" s="1"/>
      <c r="R4031" s="1"/>
    </row>
    <row r="4032" spans="2:18" x14ac:dyDescent="0.2">
      <c r="B4032" s="1"/>
      <c r="O4032" s="1"/>
      <c r="R4032" s="1"/>
    </row>
    <row r="4033" spans="2:18" x14ac:dyDescent="0.2">
      <c r="B4033" s="1"/>
      <c r="O4033" s="1"/>
      <c r="R4033" s="1"/>
    </row>
    <row r="4034" spans="2:18" x14ac:dyDescent="0.2">
      <c r="B4034" s="1"/>
      <c r="O4034" s="1"/>
      <c r="R4034" s="1"/>
    </row>
    <row r="4035" spans="2:18" x14ac:dyDescent="0.2">
      <c r="B4035" s="1"/>
      <c r="O4035" s="1"/>
      <c r="R4035" s="1"/>
    </row>
    <row r="4036" spans="2:18" x14ac:dyDescent="0.2">
      <c r="B4036" s="1"/>
      <c r="O4036" s="1"/>
      <c r="R4036" s="1"/>
    </row>
    <row r="4037" spans="2:18" x14ac:dyDescent="0.2">
      <c r="B4037" s="1"/>
      <c r="O4037" s="1"/>
      <c r="R4037" s="1"/>
    </row>
    <row r="4038" spans="2:18" x14ac:dyDescent="0.2">
      <c r="B4038" s="1"/>
      <c r="O4038" s="1"/>
      <c r="R4038" s="1"/>
    </row>
    <row r="4039" spans="2:18" x14ac:dyDescent="0.2">
      <c r="B4039" s="1"/>
      <c r="O4039" s="1"/>
      <c r="R4039" s="1"/>
    </row>
    <row r="4040" spans="2:18" x14ac:dyDescent="0.2">
      <c r="B4040" s="1"/>
      <c r="O4040" s="1"/>
      <c r="R4040" s="1"/>
    </row>
    <row r="4041" spans="2:18" x14ac:dyDescent="0.2">
      <c r="B4041" s="1"/>
      <c r="O4041" s="1"/>
      <c r="R4041" s="1"/>
    </row>
    <row r="4042" spans="2:18" x14ac:dyDescent="0.2">
      <c r="B4042" s="1"/>
      <c r="O4042" s="1"/>
      <c r="R4042" s="1"/>
    </row>
    <row r="4043" spans="2:18" x14ac:dyDescent="0.2">
      <c r="B4043" s="1"/>
      <c r="O4043" s="1"/>
      <c r="R4043" s="1"/>
    </row>
    <row r="4044" spans="2:18" x14ac:dyDescent="0.2">
      <c r="B4044" s="1"/>
      <c r="O4044" s="1"/>
      <c r="R4044" s="1"/>
    </row>
    <row r="4045" spans="2:18" x14ac:dyDescent="0.2">
      <c r="B4045" s="1"/>
      <c r="O4045" s="1"/>
      <c r="R4045" s="1"/>
    </row>
    <row r="4046" spans="2:18" x14ac:dyDescent="0.2">
      <c r="B4046" s="1"/>
      <c r="O4046" s="1"/>
      <c r="R4046" s="1"/>
    </row>
    <row r="4047" spans="2:18" x14ac:dyDescent="0.2">
      <c r="B4047" s="1"/>
      <c r="O4047" s="1"/>
      <c r="R4047" s="1"/>
    </row>
    <row r="4048" spans="2:18" x14ac:dyDescent="0.2">
      <c r="B4048" s="1"/>
      <c r="O4048" s="1"/>
      <c r="R4048" s="1"/>
    </row>
    <row r="4049" spans="2:18" x14ac:dyDescent="0.2">
      <c r="B4049" s="1"/>
      <c r="O4049" s="1"/>
      <c r="R4049" s="1"/>
    </row>
    <row r="4050" spans="2:18" x14ac:dyDescent="0.2">
      <c r="B4050" s="1"/>
      <c r="O4050" s="1"/>
      <c r="R4050" s="1"/>
    </row>
    <row r="4051" spans="2:18" x14ac:dyDescent="0.2">
      <c r="B4051" s="1"/>
      <c r="O4051" s="1"/>
      <c r="R4051" s="1"/>
    </row>
    <row r="4052" spans="2:18" x14ac:dyDescent="0.2">
      <c r="B4052" s="1"/>
      <c r="O4052" s="1"/>
      <c r="R4052" s="1"/>
    </row>
    <row r="4053" spans="2:18" x14ac:dyDescent="0.2">
      <c r="B4053" s="1"/>
      <c r="O4053" s="1"/>
      <c r="R4053" s="1"/>
    </row>
    <row r="4054" spans="2:18" x14ac:dyDescent="0.2">
      <c r="B4054" s="1"/>
      <c r="O4054" s="1"/>
      <c r="R4054" s="1"/>
    </row>
    <row r="4055" spans="2:18" x14ac:dyDescent="0.2">
      <c r="B4055" s="1"/>
      <c r="O4055" s="1"/>
      <c r="R4055" s="1"/>
    </row>
    <row r="4056" spans="2:18" x14ac:dyDescent="0.2">
      <c r="B4056" s="1"/>
      <c r="O4056" s="1"/>
      <c r="R4056" s="1"/>
    </row>
    <row r="4057" spans="2:18" x14ac:dyDescent="0.2">
      <c r="B4057" s="1"/>
      <c r="O4057" s="1"/>
      <c r="R4057" s="1"/>
    </row>
    <row r="4058" spans="2:18" x14ac:dyDescent="0.2">
      <c r="B4058" s="1"/>
      <c r="O4058" s="1"/>
      <c r="R4058" s="1"/>
    </row>
    <row r="4059" spans="2:18" x14ac:dyDescent="0.2">
      <c r="B4059" s="1"/>
      <c r="O4059" s="1"/>
      <c r="R4059" s="1"/>
    </row>
    <row r="4060" spans="2:18" x14ac:dyDescent="0.2">
      <c r="B4060" s="1"/>
      <c r="O4060" s="1"/>
      <c r="R4060" s="1"/>
    </row>
    <row r="4061" spans="2:18" x14ac:dyDescent="0.2">
      <c r="B4061" s="1"/>
      <c r="O4061" s="1"/>
      <c r="R4061" s="1"/>
    </row>
    <row r="4062" spans="2:18" x14ac:dyDescent="0.2">
      <c r="B4062" s="1"/>
      <c r="O4062" s="1"/>
      <c r="R4062" s="1"/>
    </row>
    <row r="4063" spans="2:18" x14ac:dyDescent="0.2">
      <c r="B4063" s="1"/>
      <c r="O4063" s="1"/>
      <c r="R4063" s="1"/>
    </row>
    <row r="4064" spans="2:18" x14ac:dyDescent="0.2">
      <c r="B4064" s="1"/>
      <c r="O4064" s="1"/>
      <c r="R4064" s="1"/>
    </row>
    <row r="4065" spans="2:18" x14ac:dyDescent="0.2">
      <c r="B4065" s="1"/>
      <c r="O4065" s="1"/>
      <c r="R4065" s="1"/>
    </row>
    <row r="4066" spans="2:18" x14ac:dyDescent="0.2">
      <c r="B4066" s="1"/>
      <c r="O4066" s="1"/>
      <c r="R4066" s="1"/>
    </row>
    <row r="4067" spans="2:18" x14ac:dyDescent="0.2">
      <c r="B4067" s="1"/>
      <c r="O4067" s="1"/>
      <c r="R4067" s="1"/>
    </row>
    <row r="4068" spans="2:18" x14ac:dyDescent="0.2">
      <c r="B4068" s="1"/>
      <c r="O4068" s="1"/>
      <c r="R4068" s="1"/>
    </row>
    <row r="4069" spans="2:18" x14ac:dyDescent="0.2">
      <c r="B4069" s="1"/>
      <c r="O4069" s="1"/>
      <c r="R4069" s="1"/>
    </row>
    <row r="4070" spans="2:18" x14ac:dyDescent="0.2">
      <c r="B4070" s="1"/>
      <c r="O4070" s="1"/>
      <c r="R4070" s="1"/>
    </row>
    <row r="4071" spans="2:18" x14ac:dyDescent="0.2">
      <c r="B4071" s="1"/>
      <c r="O4071" s="1"/>
      <c r="R4071" s="1"/>
    </row>
    <row r="4072" spans="2:18" x14ac:dyDescent="0.2">
      <c r="B4072" s="1"/>
      <c r="O4072" s="1"/>
      <c r="R4072" s="1"/>
    </row>
    <row r="4073" spans="2:18" x14ac:dyDescent="0.2">
      <c r="B4073" s="1"/>
      <c r="O4073" s="1"/>
      <c r="R4073" s="1"/>
    </row>
    <row r="4074" spans="2:18" x14ac:dyDescent="0.2">
      <c r="B4074" s="1"/>
      <c r="O4074" s="1"/>
      <c r="R4074" s="1"/>
    </row>
    <row r="4075" spans="2:18" x14ac:dyDescent="0.2">
      <c r="B4075" s="1"/>
      <c r="O4075" s="1"/>
      <c r="R4075" s="1"/>
    </row>
    <row r="4076" spans="2:18" x14ac:dyDescent="0.2">
      <c r="B4076" s="1"/>
      <c r="O4076" s="1"/>
      <c r="R4076" s="1"/>
    </row>
    <row r="4077" spans="2:18" x14ac:dyDescent="0.2">
      <c r="B4077" s="1"/>
      <c r="O4077" s="1"/>
      <c r="R4077" s="1"/>
    </row>
    <row r="4078" spans="2:18" x14ac:dyDescent="0.2">
      <c r="B4078" s="1"/>
      <c r="O4078" s="1"/>
      <c r="R4078" s="1"/>
    </row>
    <row r="4079" spans="2:18" x14ac:dyDescent="0.2">
      <c r="B4079" s="1"/>
      <c r="O4079" s="1"/>
      <c r="R4079" s="1"/>
    </row>
    <row r="4080" spans="2:18" x14ac:dyDescent="0.2">
      <c r="B4080" s="1"/>
      <c r="O4080" s="1"/>
      <c r="R4080" s="1"/>
    </row>
    <row r="4081" spans="2:18" x14ac:dyDescent="0.2">
      <c r="B4081" s="1"/>
      <c r="O4081" s="1"/>
      <c r="R4081" s="1"/>
    </row>
    <row r="4082" spans="2:18" x14ac:dyDescent="0.2">
      <c r="B4082" s="1"/>
      <c r="O4082" s="1"/>
      <c r="R4082" s="1"/>
    </row>
    <row r="4083" spans="2:18" x14ac:dyDescent="0.2">
      <c r="B4083" s="1"/>
      <c r="O4083" s="1"/>
      <c r="R4083" s="1"/>
    </row>
    <row r="4084" spans="2:18" x14ac:dyDescent="0.2">
      <c r="B4084" s="1"/>
      <c r="O4084" s="1"/>
      <c r="R4084" s="1"/>
    </row>
    <row r="4085" spans="2:18" x14ac:dyDescent="0.2">
      <c r="B4085" s="1"/>
      <c r="O4085" s="1"/>
      <c r="R4085" s="1"/>
    </row>
    <row r="4086" spans="2:18" x14ac:dyDescent="0.2">
      <c r="B4086" s="1"/>
      <c r="O4086" s="1"/>
      <c r="R4086" s="1"/>
    </row>
    <row r="4087" spans="2:18" x14ac:dyDescent="0.2">
      <c r="B4087" s="1"/>
      <c r="O4087" s="1"/>
      <c r="R4087" s="1"/>
    </row>
    <row r="4088" spans="2:18" x14ac:dyDescent="0.2">
      <c r="B4088" s="1"/>
      <c r="O4088" s="1"/>
      <c r="R4088" s="1"/>
    </row>
    <row r="4089" spans="2:18" x14ac:dyDescent="0.2">
      <c r="B4089" s="1"/>
      <c r="O4089" s="1"/>
      <c r="R4089" s="1"/>
    </row>
    <row r="4090" spans="2:18" x14ac:dyDescent="0.2">
      <c r="B4090" s="1"/>
      <c r="O4090" s="1"/>
      <c r="R4090" s="1"/>
    </row>
    <row r="4091" spans="2:18" x14ac:dyDescent="0.2">
      <c r="B4091" s="1"/>
      <c r="O4091" s="1"/>
      <c r="R4091" s="1"/>
    </row>
    <row r="4092" spans="2:18" x14ac:dyDescent="0.2">
      <c r="B4092" s="1"/>
      <c r="O4092" s="1"/>
      <c r="R4092" s="1"/>
    </row>
    <row r="4093" spans="2:18" x14ac:dyDescent="0.2">
      <c r="B4093" s="1"/>
      <c r="O4093" s="1"/>
      <c r="R4093" s="1"/>
    </row>
    <row r="4094" spans="2:18" x14ac:dyDescent="0.2">
      <c r="B4094" s="1"/>
      <c r="O4094" s="1"/>
      <c r="R4094" s="1"/>
    </row>
    <row r="4095" spans="2:18" x14ac:dyDescent="0.2">
      <c r="B4095" s="1"/>
      <c r="O4095" s="1"/>
      <c r="R4095" s="1"/>
    </row>
    <row r="4096" spans="2:18" x14ac:dyDescent="0.2">
      <c r="B4096" s="1"/>
      <c r="O4096" s="1"/>
      <c r="R4096" s="1"/>
    </row>
    <row r="4097" spans="2:18" x14ac:dyDescent="0.2">
      <c r="B4097" s="1"/>
      <c r="O4097" s="1"/>
      <c r="R4097" s="1"/>
    </row>
    <row r="4098" spans="2:18" x14ac:dyDescent="0.2">
      <c r="B4098" s="1"/>
      <c r="O4098" s="1"/>
      <c r="R4098" s="1"/>
    </row>
    <row r="4099" spans="2:18" x14ac:dyDescent="0.2">
      <c r="B4099" s="1"/>
      <c r="O4099" s="1"/>
      <c r="R4099" s="1"/>
    </row>
    <row r="4100" spans="2:18" x14ac:dyDescent="0.2">
      <c r="B4100" s="1"/>
      <c r="O4100" s="1"/>
      <c r="R4100" s="1"/>
    </row>
    <row r="4101" spans="2:18" x14ac:dyDescent="0.2">
      <c r="B4101" s="1"/>
      <c r="O4101" s="1"/>
      <c r="R4101" s="1"/>
    </row>
    <row r="4102" spans="2:18" x14ac:dyDescent="0.2">
      <c r="B4102" s="1"/>
      <c r="O4102" s="1"/>
      <c r="R4102" s="1"/>
    </row>
    <row r="4103" spans="2:18" x14ac:dyDescent="0.2">
      <c r="B4103" s="1"/>
      <c r="O4103" s="1"/>
      <c r="R4103" s="1"/>
    </row>
    <row r="4104" spans="2:18" x14ac:dyDescent="0.2">
      <c r="B4104" s="1"/>
      <c r="O4104" s="1"/>
      <c r="R4104" s="1"/>
    </row>
    <row r="4105" spans="2:18" x14ac:dyDescent="0.2">
      <c r="B4105" s="1"/>
      <c r="O4105" s="1"/>
      <c r="R4105" s="1"/>
    </row>
    <row r="4106" spans="2:18" x14ac:dyDescent="0.2">
      <c r="B4106" s="1"/>
      <c r="O4106" s="1"/>
      <c r="R4106" s="1"/>
    </row>
    <row r="4107" spans="2:18" x14ac:dyDescent="0.2">
      <c r="B4107" s="1"/>
      <c r="O4107" s="1"/>
      <c r="R4107" s="1"/>
    </row>
    <row r="4108" spans="2:18" x14ac:dyDescent="0.2">
      <c r="B4108" s="1"/>
      <c r="O4108" s="1"/>
      <c r="R4108" s="1"/>
    </row>
    <row r="4109" spans="2:18" x14ac:dyDescent="0.2">
      <c r="B4109" s="1"/>
      <c r="O4109" s="1"/>
      <c r="R4109" s="1"/>
    </row>
    <row r="4110" spans="2:18" x14ac:dyDescent="0.2">
      <c r="B4110" s="1"/>
      <c r="O4110" s="1"/>
      <c r="R4110" s="1"/>
    </row>
    <row r="4111" spans="2:18" x14ac:dyDescent="0.2">
      <c r="B4111" s="1"/>
      <c r="O4111" s="1"/>
      <c r="R4111" s="1"/>
    </row>
    <row r="4112" spans="2:18" x14ac:dyDescent="0.2">
      <c r="B4112" s="1"/>
      <c r="O4112" s="1"/>
      <c r="R4112" s="1"/>
    </row>
    <row r="4113" spans="2:18" x14ac:dyDescent="0.2">
      <c r="B4113" s="1"/>
      <c r="O4113" s="1"/>
      <c r="R4113" s="1"/>
    </row>
    <row r="4114" spans="2:18" x14ac:dyDescent="0.2">
      <c r="B4114" s="1"/>
      <c r="O4114" s="1"/>
      <c r="R4114" s="1"/>
    </row>
    <row r="4115" spans="2:18" x14ac:dyDescent="0.2">
      <c r="B4115" s="1"/>
      <c r="O4115" s="1"/>
      <c r="R4115" s="1"/>
    </row>
    <row r="4116" spans="2:18" x14ac:dyDescent="0.2">
      <c r="B4116" s="1"/>
      <c r="O4116" s="1"/>
      <c r="R4116" s="1"/>
    </row>
    <row r="4117" spans="2:18" x14ac:dyDescent="0.2">
      <c r="B4117" s="1"/>
      <c r="O4117" s="1"/>
      <c r="R4117" s="1"/>
    </row>
    <row r="4118" spans="2:18" x14ac:dyDescent="0.2">
      <c r="B4118" s="1"/>
      <c r="O4118" s="1"/>
      <c r="R4118" s="1"/>
    </row>
    <row r="4119" spans="2:18" x14ac:dyDescent="0.2">
      <c r="B4119" s="1"/>
      <c r="O4119" s="1"/>
      <c r="R4119" s="1"/>
    </row>
    <row r="4120" spans="2:18" x14ac:dyDescent="0.2">
      <c r="B4120" s="1"/>
      <c r="O4120" s="1"/>
      <c r="R4120" s="1"/>
    </row>
    <row r="4121" spans="2:18" x14ac:dyDescent="0.2">
      <c r="B4121" s="1"/>
      <c r="O4121" s="1"/>
      <c r="R4121" s="1"/>
    </row>
    <row r="4122" spans="2:18" x14ac:dyDescent="0.2">
      <c r="B4122" s="1"/>
      <c r="O4122" s="1"/>
      <c r="R4122" s="1"/>
    </row>
    <row r="4123" spans="2:18" x14ac:dyDescent="0.2">
      <c r="B4123" s="1"/>
      <c r="O4123" s="1"/>
      <c r="R4123" s="1"/>
    </row>
    <row r="4124" spans="2:18" x14ac:dyDescent="0.2">
      <c r="B4124" s="1"/>
      <c r="O4124" s="1"/>
      <c r="R4124" s="1"/>
    </row>
    <row r="4125" spans="2:18" x14ac:dyDescent="0.2">
      <c r="B4125" s="1"/>
      <c r="O4125" s="1"/>
      <c r="R4125" s="1"/>
    </row>
    <row r="4126" spans="2:18" x14ac:dyDescent="0.2">
      <c r="B4126" s="1"/>
      <c r="O4126" s="1"/>
      <c r="R4126" s="1"/>
    </row>
    <row r="4127" spans="2:18" x14ac:dyDescent="0.2">
      <c r="B4127" s="1"/>
      <c r="O4127" s="1"/>
      <c r="R4127" s="1"/>
    </row>
    <row r="4128" spans="2:18" x14ac:dyDescent="0.2">
      <c r="B4128" s="1"/>
      <c r="O4128" s="1"/>
      <c r="R4128" s="1"/>
    </row>
    <row r="4129" spans="2:18" x14ac:dyDescent="0.2">
      <c r="B4129" s="1"/>
      <c r="O4129" s="1"/>
      <c r="R4129" s="1"/>
    </row>
    <row r="4130" spans="2:18" x14ac:dyDescent="0.2">
      <c r="B4130" s="1"/>
      <c r="O4130" s="1"/>
      <c r="R4130" s="1"/>
    </row>
    <row r="4131" spans="2:18" x14ac:dyDescent="0.2">
      <c r="B4131" s="1"/>
      <c r="O4131" s="1"/>
      <c r="R4131" s="1"/>
    </row>
    <row r="4132" spans="2:18" x14ac:dyDescent="0.2">
      <c r="B4132" s="1"/>
      <c r="O4132" s="1"/>
      <c r="R4132" s="1"/>
    </row>
    <row r="4133" spans="2:18" x14ac:dyDescent="0.2">
      <c r="B4133" s="1"/>
      <c r="O4133" s="1"/>
      <c r="R4133" s="1"/>
    </row>
    <row r="4134" spans="2:18" x14ac:dyDescent="0.2">
      <c r="B4134" s="1"/>
      <c r="O4134" s="1"/>
      <c r="R4134" s="1"/>
    </row>
    <row r="4135" spans="2:18" x14ac:dyDescent="0.2">
      <c r="B4135" s="1"/>
      <c r="O4135" s="1"/>
      <c r="R4135" s="1"/>
    </row>
    <row r="4136" spans="2:18" x14ac:dyDescent="0.2">
      <c r="B4136" s="1"/>
      <c r="O4136" s="1"/>
      <c r="R4136" s="1"/>
    </row>
    <row r="4137" spans="2:18" x14ac:dyDescent="0.2">
      <c r="B4137" s="1"/>
      <c r="O4137" s="1"/>
      <c r="R4137" s="1"/>
    </row>
    <row r="4138" spans="2:18" x14ac:dyDescent="0.2">
      <c r="B4138" s="1"/>
      <c r="O4138" s="1"/>
      <c r="R4138" s="1"/>
    </row>
    <row r="4139" spans="2:18" x14ac:dyDescent="0.2">
      <c r="B4139" s="1"/>
      <c r="O4139" s="1"/>
      <c r="R4139" s="1"/>
    </row>
    <row r="4140" spans="2:18" x14ac:dyDescent="0.2">
      <c r="B4140" s="1"/>
      <c r="O4140" s="1"/>
      <c r="R4140" s="1"/>
    </row>
    <row r="4141" spans="2:18" x14ac:dyDescent="0.2">
      <c r="B4141" s="1"/>
      <c r="O4141" s="1"/>
      <c r="R4141" s="1"/>
    </row>
    <row r="4142" spans="2:18" x14ac:dyDescent="0.2">
      <c r="B4142" s="1"/>
      <c r="O4142" s="1"/>
      <c r="R4142" s="1"/>
    </row>
    <row r="4143" spans="2:18" x14ac:dyDescent="0.2">
      <c r="B4143" s="1"/>
      <c r="O4143" s="1"/>
      <c r="R4143" s="1"/>
    </row>
    <row r="4144" spans="2:18" x14ac:dyDescent="0.2">
      <c r="B4144" s="1"/>
      <c r="O4144" s="1"/>
      <c r="R4144" s="1"/>
    </row>
    <row r="4145" spans="2:18" x14ac:dyDescent="0.2">
      <c r="B4145" s="1"/>
      <c r="O4145" s="1"/>
      <c r="R4145" s="1"/>
    </row>
    <row r="4146" spans="2:18" x14ac:dyDescent="0.2">
      <c r="B4146" s="1"/>
      <c r="O4146" s="1"/>
      <c r="R4146" s="1"/>
    </row>
    <row r="4147" spans="2:18" x14ac:dyDescent="0.2">
      <c r="B4147" s="1"/>
      <c r="O4147" s="1"/>
      <c r="R4147" s="1"/>
    </row>
    <row r="4148" spans="2:18" x14ac:dyDescent="0.2">
      <c r="B4148" s="1"/>
      <c r="O4148" s="1"/>
      <c r="R4148" s="1"/>
    </row>
    <row r="4149" spans="2:18" x14ac:dyDescent="0.2">
      <c r="B4149" s="1"/>
      <c r="O4149" s="1"/>
      <c r="R4149" s="1"/>
    </row>
    <row r="4150" spans="2:18" x14ac:dyDescent="0.2">
      <c r="B4150" s="1"/>
      <c r="O4150" s="1"/>
      <c r="R4150" s="1"/>
    </row>
    <row r="4151" spans="2:18" x14ac:dyDescent="0.2">
      <c r="B4151" s="1"/>
      <c r="O4151" s="1"/>
      <c r="R4151" s="1"/>
    </row>
    <row r="4152" spans="2:18" x14ac:dyDescent="0.2">
      <c r="B4152" s="1"/>
      <c r="O4152" s="1"/>
      <c r="R4152" s="1"/>
    </row>
    <row r="4153" spans="2:18" x14ac:dyDescent="0.2">
      <c r="B4153" s="1"/>
      <c r="O4153" s="1"/>
      <c r="R4153" s="1"/>
    </row>
    <row r="4154" spans="2:18" x14ac:dyDescent="0.2">
      <c r="B4154" s="1"/>
      <c r="O4154" s="1"/>
      <c r="R4154" s="1"/>
    </row>
    <row r="4155" spans="2:18" x14ac:dyDescent="0.2">
      <c r="B4155" s="1"/>
      <c r="O4155" s="1"/>
      <c r="R4155" s="1"/>
    </row>
    <row r="4156" spans="2:18" x14ac:dyDescent="0.2">
      <c r="B4156" s="1"/>
      <c r="O4156" s="1"/>
      <c r="R4156" s="1"/>
    </row>
    <row r="4157" spans="2:18" x14ac:dyDescent="0.2">
      <c r="B4157" s="1"/>
      <c r="O4157" s="1"/>
      <c r="R4157" s="1"/>
    </row>
    <row r="4158" spans="2:18" x14ac:dyDescent="0.2">
      <c r="B4158" s="1"/>
      <c r="O4158" s="1"/>
      <c r="R4158" s="1"/>
    </row>
    <row r="4159" spans="2:18" x14ac:dyDescent="0.2">
      <c r="B4159" s="1"/>
      <c r="O4159" s="1"/>
      <c r="R4159" s="1"/>
    </row>
    <row r="4160" spans="2:18" x14ac:dyDescent="0.2">
      <c r="B4160" s="1"/>
      <c r="O4160" s="1"/>
      <c r="R4160" s="1"/>
    </row>
    <row r="4161" spans="2:18" x14ac:dyDescent="0.2">
      <c r="B4161" s="1"/>
      <c r="O4161" s="1"/>
      <c r="R4161" s="1"/>
    </row>
    <row r="4162" spans="2:18" x14ac:dyDescent="0.2">
      <c r="B4162" s="1"/>
      <c r="O4162" s="1"/>
      <c r="R4162" s="1"/>
    </row>
    <row r="4163" spans="2:18" x14ac:dyDescent="0.2">
      <c r="B4163" s="1"/>
      <c r="O4163" s="1"/>
      <c r="R4163" s="1"/>
    </row>
    <row r="4164" spans="2:18" x14ac:dyDescent="0.2">
      <c r="B4164" s="1"/>
      <c r="O4164" s="1"/>
      <c r="R4164" s="1"/>
    </row>
    <row r="4165" spans="2:18" x14ac:dyDescent="0.2">
      <c r="B4165" s="1"/>
      <c r="O4165" s="1"/>
      <c r="R4165" s="1"/>
    </row>
    <row r="4166" spans="2:18" x14ac:dyDescent="0.2">
      <c r="B4166" s="1"/>
      <c r="O4166" s="1"/>
      <c r="R4166" s="1"/>
    </row>
    <row r="4167" spans="2:18" x14ac:dyDescent="0.2">
      <c r="B4167" s="1"/>
      <c r="O4167" s="1"/>
      <c r="R4167" s="1"/>
    </row>
    <row r="4168" spans="2:18" x14ac:dyDescent="0.2">
      <c r="B4168" s="1"/>
      <c r="O4168" s="1"/>
      <c r="R4168" s="1"/>
    </row>
    <row r="4169" spans="2:18" x14ac:dyDescent="0.2">
      <c r="B4169" s="1"/>
      <c r="O4169" s="1"/>
      <c r="R4169" s="1"/>
    </row>
    <row r="4170" spans="2:18" x14ac:dyDescent="0.2">
      <c r="B4170" s="1"/>
      <c r="O4170" s="1"/>
      <c r="R4170" s="1"/>
    </row>
    <row r="4171" spans="2:18" x14ac:dyDescent="0.2">
      <c r="B4171" s="1"/>
      <c r="O4171" s="1"/>
      <c r="R4171" s="1"/>
    </row>
    <row r="4172" spans="2:18" x14ac:dyDescent="0.2">
      <c r="B4172" s="1"/>
      <c r="O4172" s="1"/>
      <c r="R4172" s="1"/>
    </row>
    <row r="4173" spans="2:18" x14ac:dyDescent="0.2">
      <c r="B4173" s="1"/>
      <c r="O4173" s="1"/>
      <c r="R4173" s="1"/>
    </row>
    <row r="4174" spans="2:18" x14ac:dyDescent="0.2">
      <c r="B4174" s="1"/>
      <c r="O4174" s="1"/>
      <c r="R4174" s="1"/>
    </row>
    <row r="4175" spans="2:18" x14ac:dyDescent="0.2">
      <c r="B4175" s="1"/>
      <c r="O4175" s="1"/>
      <c r="R4175" s="1"/>
    </row>
    <row r="4176" spans="2:18" x14ac:dyDescent="0.2">
      <c r="B4176" s="1"/>
      <c r="O4176" s="1"/>
      <c r="R4176" s="1"/>
    </row>
    <row r="4177" spans="2:18" x14ac:dyDescent="0.2">
      <c r="B4177" s="1"/>
      <c r="O4177" s="1"/>
      <c r="R4177" s="1"/>
    </row>
    <row r="4178" spans="2:18" x14ac:dyDescent="0.2">
      <c r="B4178" s="1"/>
      <c r="O4178" s="1"/>
      <c r="R4178" s="1"/>
    </row>
    <row r="4179" spans="2:18" x14ac:dyDescent="0.2">
      <c r="B4179" s="1"/>
      <c r="O4179" s="1"/>
      <c r="R4179" s="1"/>
    </row>
    <row r="4180" spans="2:18" x14ac:dyDescent="0.2">
      <c r="B4180" s="1"/>
      <c r="O4180" s="1"/>
      <c r="R4180" s="1"/>
    </row>
    <row r="4181" spans="2:18" x14ac:dyDescent="0.2">
      <c r="B4181" s="1"/>
      <c r="O4181" s="1"/>
      <c r="R4181" s="1"/>
    </row>
    <row r="4182" spans="2:18" x14ac:dyDescent="0.2">
      <c r="B4182" s="1"/>
      <c r="O4182" s="1"/>
      <c r="R4182" s="1"/>
    </row>
    <row r="4183" spans="2:18" x14ac:dyDescent="0.2">
      <c r="B4183" s="1"/>
      <c r="O4183" s="1"/>
      <c r="R4183" s="1"/>
    </row>
    <row r="4184" spans="2:18" x14ac:dyDescent="0.2">
      <c r="B4184" s="1"/>
      <c r="O4184" s="1"/>
      <c r="R4184" s="1"/>
    </row>
    <row r="4185" spans="2:18" x14ac:dyDescent="0.2">
      <c r="B4185" s="1"/>
      <c r="O4185" s="1"/>
      <c r="R4185" s="1"/>
    </row>
    <row r="4186" spans="2:18" x14ac:dyDescent="0.2">
      <c r="B4186" s="1"/>
      <c r="O4186" s="1"/>
      <c r="R4186" s="1"/>
    </row>
    <row r="4187" spans="2:18" x14ac:dyDescent="0.2">
      <c r="B4187" s="1"/>
      <c r="O4187" s="1"/>
      <c r="R4187" s="1"/>
    </row>
    <row r="4188" spans="2:18" x14ac:dyDescent="0.2">
      <c r="B4188" s="1"/>
      <c r="O4188" s="1"/>
      <c r="R4188" s="1"/>
    </row>
    <row r="4189" spans="2:18" x14ac:dyDescent="0.2">
      <c r="B4189" s="1"/>
      <c r="O4189" s="1"/>
      <c r="R4189" s="1"/>
    </row>
    <row r="4190" spans="2:18" x14ac:dyDescent="0.2">
      <c r="B4190" s="1"/>
      <c r="O4190" s="1"/>
      <c r="R4190" s="1"/>
    </row>
    <row r="4191" spans="2:18" x14ac:dyDescent="0.2">
      <c r="B4191" s="1"/>
      <c r="O4191" s="1"/>
      <c r="R4191" s="1"/>
    </row>
    <row r="4192" spans="2:18" x14ac:dyDescent="0.2">
      <c r="B4192" s="1"/>
      <c r="O4192" s="1"/>
      <c r="R4192" s="1"/>
    </row>
    <row r="4193" spans="2:18" x14ac:dyDescent="0.2">
      <c r="B4193" s="1"/>
      <c r="O4193" s="1"/>
      <c r="R4193" s="1"/>
    </row>
    <row r="4194" spans="2:18" x14ac:dyDescent="0.2">
      <c r="B4194" s="1"/>
      <c r="O4194" s="1"/>
      <c r="R4194" s="1"/>
    </row>
    <row r="4195" spans="2:18" x14ac:dyDescent="0.2">
      <c r="B4195" s="1"/>
      <c r="O4195" s="1"/>
      <c r="R4195" s="1"/>
    </row>
    <row r="4196" spans="2:18" x14ac:dyDescent="0.2">
      <c r="B4196" s="1"/>
      <c r="O4196" s="1"/>
      <c r="R4196" s="1"/>
    </row>
    <row r="4197" spans="2:18" x14ac:dyDescent="0.2">
      <c r="B4197" s="1"/>
      <c r="O4197" s="1"/>
      <c r="R4197" s="1"/>
    </row>
    <row r="4198" spans="2:18" x14ac:dyDescent="0.2">
      <c r="B4198" s="1"/>
      <c r="O4198" s="1"/>
      <c r="R4198" s="1"/>
    </row>
    <row r="4199" spans="2:18" x14ac:dyDescent="0.2">
      <c r="B4199" s="1"/>
      <c r="O4199" s="1"/>
      <c r="R4199" s="1"/>
    </row>
    <row r="4200" spans="2:18" x14ac:dyDescent="0.2">
      <c r="B4200" s="1"/>
      <c r="O4200" s="1"/>
      <c r="R4200" s="1"/>
    </row>
    <row r="4201" spans="2:18" x14ac:dyDescent="0.2">
      <c r="B4201" s="1"/>
      <c r="O4201" s="1"/>
      <c r="R4201" s="1"/>
    </row>
    <row r="4202" spans="2:18" x14ac:dyDescent="0.2">
      <c r="B4202" s="1"/>
      <c r="O4202" s="1"/>
      <c r="R4202" s="1"/>
    </row>
    <row r="4203" spans="2:18" x14ac:dyDescent="0.2">
      <c r="B4203" s="1"/>
      <c r="O4203" s="1"/>
      <c r="R4203" s="1"/>
    </row>
    <row r="4204" spans="2:18" x14ac:dyDescent="0.2">
      <c r="B4204" s="1"/>
      <c r="O4204" s="1"/>
      <c r="R4204" s="1"/>
    </row>
    <row r="4205" spans="2:18" x14ac:dyDescent="0.2">
      <c r="B4205" s="1"/>
      <c r="O4205" s="1"/>
      <c r="R4205" s="1"/>
    </row>
    <row r="4206" spans="2:18" x14ac:dyDescent="0.2">
      <c r="B4206" s="1"/>
      <c r="O4206" s="1"/>
      <c r="R4206" s="1"/>
    </row>
    <row r="4207" spans="2:18" x14ac:dyDescent="0.2">
      <c r="B4207" s="1"/>
      <c r="O4207" s="1"/>
      <c r="R4207" s="1"/>
    </row>
    <row r="4208" spans="2:18" x14ac:dyDescent="0.2">
      <c r="B4208" s="1"/>
      <c r="O4208" s="1"/>
      <c r="R4208" s="1"/>
    </row>
    <row r="4209" spans="2:18" x14ac:dyDescent="0.2">
      <c r="B4209" s="1"/>
      <c r="O4209" s="1"/>
      <c r="R4209" s="1"/>
    </row>
    <row r="4210" spans="2:18" x14ac:dyDescent="0.2">
      <c r="B4210" s="1"/>
      <c r="O4210" s="1"/>
      <c r="R4210" s="1"/>
    </row>
    <row r="4211" spans="2:18" x14ac:dyDescent="0.2">
      <c r="B4211" s="1"/>
      <c r="O4211" s="1"/>
      <c r="R4211" s="1"/>
    </row>
    <row r="4212" spans="2:18" x14ac:dyDescent="0.2">
      <c r="B4212" s="1"/>
      <c r="O4212" s="1"/>
      <c r="R4212" s="1"/>
    </row>
    <row r="4213" spans="2:18" x14ac:dyDescent="0.2">
      <c r="B4213" s="1"/>
      <c r="O4213" s="1"/>
      <c r="R4213" s="1"/>
    </row>
    <row r="4214" spans="2:18" x14ac:dyDescent="0.2">
      <c r="B4214" s="1"/>
      <c r="O4214" s="1"/>
      <c r="R4214" s="1"/>
    </row>
    <row r="4215" spans="2:18" x14ac:dyDescent="0.2">
      <c r="B4215" s="1"/>
      <c r="O4215" s="1"/>
      <c r="R4215" s="1"/>
    </row>
    <row r="4216" spans="2:18" x14ac:dyDescent="0.2">
      <c r="B4216" s="1"/>
      <c r="O4216" s="1"/>
      <c r="R4216" s="1"/>
    </row>
    <row r="4217" spans="2:18" x14ac:dyDescent="0.2">
      <c r="B4217" s="1"/>
      <c r="O4217" s="1"/>
      <c r="R4217" s="1"/>
    </row>
    <row r="4218" spans="2:18" x14ac:dyDescent="0.2">
      <c r="B4218" s="1"/>
      <c r="O4218" s="1"/>
      <c r="R4218" s="1"/>
    </row>
    <row r="4219" spans="2:18" x14ac:dyDescent="0.2">
      <c r="B4219" s="1"/>
      <c r="O4219" s="1"/>
      <c r="R4219" s="1"/>
    </row>
    <row r="4220" spans="2:18" x14ac:dyDescent="0.2">
      <c r="B4220" s="1"/>
      <c r="O4220" s="1"/>
      <c r="R4220" s="1"/>
    </row>
    <row r="4221" spans="2:18" x14ac:dyDescent="0.2">
      <c r="B4221" s="1"/>
      <c r="O4221" s="1"/>
      <c r="R4221" s="1"/>
    </row>
    <row r="4222" spans="2:18" x14ac:dyDescent="0.2">
      <c r="B4222" s="1"/>
      <c r="O4222" s="1"/>
      <c r="R4222" s="1"/>
    </row>
    <row r="4223" spans="2:18" x14ac:dyDescent="0.2">
      <c r="B4223" s="1"/>
      <c r="O4223" s="1"/>
      <c r="R4223" s="1"/>
    </row>
    <row r="4224" spans="2:18" x14ac:dyDescent="0.2">
      <c r="B4224" s="1"/>
      <c r="O4224" s="1"/>
      <c r="R4224" s="1"/>
    </row>
    <row r="4225" spans="2:18" x14ac:dyDescent="0.2">
      <c r="B4225" s="1"/>
      <c r="O4225" s="1"/>
      <c r="R4225" s="1"/>
    </row>
    <row r="4226" spans="2:18" x14ac:dyDescent="0.2">
      <c r="B4226" s="1"/>
      <c r="O4226" s="1"/>
      <c r="R4226" s="1"/>
    </row>
    <row r="4227" spans="2:18" x14ac:dyDescent="0.2">
      <c r="B4227" s="1"/>
      <c r="O4227" s="1"/>
      <c r="R4227" s="1"/>
    </row>
    <row r="4228" spans="2:18" x14ac:dyDescent="0.2">
      <c r="B4228" s="1"/>
      <c r="O4228" s="1"/>
      <c r="R4228" s="1"/>
    </row>
    <row r="4229" spans="2:18" x14ac:dyDescent="0.2">
      <c r="B4229" s="1"/>
      <c r="O4229" s="1"/>
      <c r="R4229" s="1"/>
    </row>
    <row r="4230" spans="2:18" x14ac:dyDescent="0.2">
      <c r="B4230" s="1"/>
      <c r="O4230" s="1"/>
      <c r="R4230" s="1"/>
    </row>
    <row r="4231" spans="2:18" x14ac:dyDescent="0.2">
      <c r="B4231" s="1"/>
      <c r="O4231" s="1"/>
      <c r="R4231" s="1"/>
    </row>
    <row r="4232" spans="2:18" x14ac:dyDescent="0.2">
      <c r="B4232" s="1"/>
      <c r="O4232" s="1"/>
      <c r="R4232" s="1"/>
    </row>
    <row r="4233" spans="2:18" x14ac:dyDescent="0.2">
      <c r="B4233" s="1"/>
      <c r="O4233" s="1"/>
      <c r="R4233" s="1"/>
    </row>
    <row r="4234" spans="2:18" x14ac:dyDescent="0.2">
      <c r="B4234" s="1"/>
      <c r="O4234" s="1"/>
      <c r="R4234" s="1"/>
    </row>
    <row r="4235" spans="2:18" x14ac:dyDescent="0.2">
      <c r="B4235" s="1"/>
      <c r="O4235" s="1"/>
      <c r="R4235" s="1"/>
    </row>
    <row r="4236" spans="2:18" x14ac:dyDescent="0.2">
      <c r="B4236" s="1"/>
      <c r="O4236" s="1"/>
      <c r="R4236" s="1"/>
    </row>
    <row r="4237" spans="2:18" x14ac:dyDescent="0.2">
      <c r="B4237" s="1"/>
      <c r="O4237" s="1"/>
      <c r="R4237" s="1"/>
    </row>
    <row r="4238" spans="2:18" x14ac:dyDescent="0.2">
      <c r="B4238" s="1"/>
      <c r="O4238" s="1"/>
      <c r="R4238" s="1"/>
    </row>
    <row r="4239" spans="2:18" x14ac:dyDescent="0.2">
      <c r="B4239" s="1"/>
      <c r="O4239" s="1"/>
      <c r="R4239" s="1"/>
    </row>
    <row r="4240" spans="2:18" x14ac:dyDescent="0.2">
      <c r="B4240" s="1"/>
      <c r="O4240" s="1"/>
      <c r="R4240" s="1"/>
    </row>
    <row r="4241" spans="2:18" x14ac:dyDescent="0.2">
      <c r="B4241" s="1"/>
      <c r="O4241" s="1"/>
      <c r="R4241" s="1"/>
    </row>
    <row r="4242" spans="2:18" x14ac:dyDescent="0.2">
      <c r="B4242" s="1"/>
      <c r="O4242" s="1"/>
      <c r="R4242" s="1"/>
    </row>
    <row r="4243" spans="2:18" x14ac:dyDescent="0.2">
      <c r="B4243" s="1"/>
      <c r="O4243" s="1"/>
      <c r="R4243" s="1"/>
    </row>
    <row r="4244" spans="2:18" x14ac:dyDescent="0.2">
      <c r="B4244" s="1"/>
      <c r="O4244" s="1"/>
      <c r="R4244" s="1"/>
    </row>
    <row r="4245" spans="2:18" x14ac:dyDescent="0.2">
      <c r="B4245" s="1"/>
      <c r="O4245" s="1"/>
      <c r="R4245" s="1"/>
    </row>
    <row r="4246" spans="2:18" x14ac:dyDescent="0.2">
      <c r="B4246" s="1"/>
      <c r="O4246" s="1"/>
      <c r="R4246" s="1"/>
    </row>
    <row r="4247" spans="2:18" x14ac:dyDescent="0.2">
      <c r="B4247" s="1"/>
      <c r="O4247" s="1"/>
      <c r="R4247" s="1"/>
    </row>
    <row r="4248" spans="2:18" x14ac:dyDescent="0.2">
      <c r="B4248" s="1"/>
      <c r="O4248" s="1"/>
      <c r="R4248" s="1"/>
    </row>
    <row r="4249" spans="2:18" x14ac:dyDescent="0.2">
      <c r="B4249" s="1"/>
      <c r="O4249" s="1"/>
      <c r="R4249" s="1"/>
    </row>
    <row r="4250" spans="2:18" x14ac:dyDescent="0.2">
      <c r="B4250" s="1"/>
      <c r="O4250" s="1"/>
      <c r="R4250" s="1"/>
    </row>
    <row r="4251" spans="2:18" x14ac:dyDescent="0.2">
      <c r="B4251" s="1"/>
      <c r="O4251" s="1"/>
      <c r="R4251" s="1"/>
    </row>
    <row r="4252" spans="2:18" x14ac:dyDescent="0.2">
      <c r="B4252" s="1"/>
      <c r="O4252" s="1"/>
      <c r="R4252" s="1"/>
    </row>
    <row r="4253" spans="2:18" x14ac:dyDescent="0.2">
      <c r="B4253" s="1"/>
      <c r="O4253" s="1"/>
      <c r="R4253" s="1"/>
    </row>
    <row r="4254" spans="2:18" x14ac:dyDescent="0.2">
      <c r="B4254" s="1"/>
      <c r="O4254" s="1"/>
      <c r="R4254" s="1"/>
    </row>
    <row r="4255" spans="2:18" x14ac:dyDescent="0.2">
      <c r="B4255" s="1"/>
      <c r="O4255" s="1"/>
      <c r="R4255" s="1"/>
    </row>
    <row r="4256" spans="2:18" x14ac:dyDescent="0.2">
      <c r="B4256" s="1"/>
      <c r="O4256" s="1"/>
      <c r="R4256" s="1"/>
    </row>
    <row r="4257" spans="2:18" x14ac:dyDescent="0.2">
      <c r="B4257" s="1"/>
      <c r="O4257" s="1"/>
      <c r="R4257" s="1"/>
    </row>
    <row r="4258" spans="2:18" x14ac:dyDescent="0.2">
      <c r="B4258" s="1"/>
      <c r="O4258" s="1"/>
      <c r="R4258" s="1"/>
    </row>
    <row r="4259" spans="2:18" x14ac:dyDescent="0.2">
      <c r="B4259" s="1"/>
      <c r="O4259" s="1"/>
      <c r="R4259" s="1"/>
    </row>
    <row r="4260" spans="2:18" x14ac:dyDescent="0.2">
      <c r="B4260" s="1"/>
      <c r="O4260" s="1"/>
      <c r="R4260" s="1"/>
    </row>
    <row r="4261" spans="2:18" x14ac:dyDescent="0.2">
      <c r="B4261" s="1"/>
      <c r="O4261" s="1"/>
      <c r="R4261" s="1"/>
    </row>
    <row r="4262" spans="2:18" x14ac:dyDescent="0.2">
      <c r="B4262" s="1"/>
      <c r="O4262" s="1"/>
      <c r="R4262" s="1"/>
    </row>
    <row r="4263" spans="2:18" x14ac:dyDescent="0.2">
      <c r="B4263" s="1"/>
      <c r="O4263" s="1"/>
      <c r="R4263" s="1"/>
    </row>
    <row r="4264" spans="2:18" x14ac:dyDescent="0.2">
      <c r="B4264" s="1"/>
      <c r="O4264" s="1"/>
      <c r="R4264" s="1"/>
    </row>
    <row r="4265" spans="2:18" x14ac:dyDescent="0.2">
      <c r="B4265" s="1"/>
      <c r="O4265" s="1"/>
      <c r="R4265" s="1"/>
    </row>
    <row r="4266" spans="2:18" x14ac:dyDescent="0.2">
      <c r="B4266" s="1"/>
      <c r="O4266" s="1"/>
      <c r="R4266" s="1"/>
    </row>
    <row r="4267" spans="2:18" x14ac:dyDescent="0.2">
      <c r="B4267" s="1"/>
      <c r="O4267" s="1"/>
      <c r="R4267" s="1"/>
    </row>
    <row r="4268" spans="2:18" x14ac:dyDescent="0.2">
      <c r="B4268" s="1"/>
      <c r="O4268" s="1"/>
      <c r="R4268" s="1"/>
    </row>
    <row r="4269" spans="2:18" x14ac:dyDescent="0.2">
      <c r="B4269" s="1"/>
      <c r="O4269" s="1"/>
      <c r="R4269" s="1"/>
    </row>
    <row r="4270" spans="2:18" x14ac:dyDescent="0.2">
      <c r="B4270" s="1"/>
      <c r="O4270" s="1"/>
      <c r="R4270" s="1"/>
    </row>
    <row r="4271" spans="2:18" x14ac:dyDescent="0.2">
      <c r="B4271" s="1"/>
      <c r="O4271" s="1"/>
      <c r="R4271" s="1"/>
    </row>
    <row r="4272" spans="2:18" x14ac:dyDescent="0.2">
      <c r="B4272" s="1"/>
      <c r="O4272" s="1"/>
      <c r="R4272" s="1"/>
    </row>
    <row r="4273" spans="2:18" x14ac:dyDescent="0.2">
      <c r="B4273" s="1"/>
      <c r="O4273" s="1"/>
      <c r="R4273" s="1"/>
    </row>
    <row r="4274" spans="2:18" x14ac:dyDescent="0.2">
      <c r="B4274" s="1"/>
      <c r="O4274" s="1"/>
      <c r="R4274" s="1"/>
    </row>
    <row r="4275" spans="2:18" x14ac:dyDescent="0.2">
      <c r="B4275" s="1"/>
      <c r="O4275" s="1"/>
      <c r="R4275" s="1"/>
    </row>
    <row r="4276" spans="2:18" x14ac:dyDescent="0.2">
      <c r="B4276" s="1"/>
      <c r="O4276" s="1"/>
      <c r="R4276" s="1"/>
    </row>
    <row r="4277" spans="2:18" x14ac:dyDescent="0.2">
      <c r="B4277" s="1"/>
      <c r="O4277" s="1"/>
      <c r="R4277" s="1"/>
    </row>
    <row r="4278" spans="2:18" x14ac:dyDescent="0.2">
      <c r="B4278" s="1"/>
      <c r="O4278" s="1"/>
      <c r="R4278" s="1"/>
    </row>
    <row r="4279" spans="2:18" x14ac:dyDescent="0.2">
      <c r="B4279" s="1"/>
      <c r="O4279" s="1"/>
      <c r="R4279" s="1"/>
    </row>
    <row r="4280" spans="2:18" x14ac:dyDescent="0.2">
      <c r="B4280" s="1"/>
      <c r="O4280" s="1"/>
      <c r="R4280" s="1"/>
    </row>
    <row r="4281" spans="2:18" x14ac:dyDescent="0.2">
      <c r="B4281" s="1"/>
      <c r="O4281" s="1"/>
      <c r="R4281" s="1"/>
    </row>
    <row r="4282" spans="2:18" x14ac:dyDescent="0.2">
      <c r="B4282" s="1"/>
      <c r="O4282" s="1"/>
      <c r="R4282" s="1"/>
    </row>
    <row r="4283" spans="2:18" x14ac:dyDescent="0.2">
      <c r="B4283" s="1"/>
      <c r="O4283" s="1"/>
      <c r="R4283" s="1"/>
    </row>
    <row r="4284" spans="2:18" x14ac:dyDescent="0.2">
      <c r="B4284" s="1"/>
      <c r="O4284" s="1"/>
      <c r="R4284" s="1"/>
    </row>
    <row r="4285" spans="2:18" x14ac:dyDescent="0.2">
      <c r="B4285" s="1"/>
      <c r="O4285" s="1"/>
      <c r="R4285" s="1"/>
    </row>
    <row r="4286" spans="2:18" x14ac:dyDescent="0.2">
      <c r="B4286" s="1"/>
      <c r="O4286" s="1"/>
      <c r="R4286" s="1"/>
    </row>
    <row r="4287" spans="2:18" x14ac:dyDescent="0.2">
      <c r="B4287" s="1"/>
      <c r="O4287" s="1"/>
      <c r="R4287" s="1"/>
    </row>
    <row r="4288" spans="2:18" x14ac:dyDescent="0.2">
      <c r="B4288" s="1"/>
      <c r="O4288" s="1"/>
      <c r="R4288" s="1"/>
    </row>
    <row r="4289" spans="2:18" x14ac:dyDescent="0.2">
      <c r="B4289" s="1"/>
      <c r="O4289" s="1"/>
      <c r="R4289" s="1"/>
    </row>
    <row r="4290" spans="2:18" x14ac:dyDescent="0.2">
      <c r="B4290" s="1"/>
      <c r="O4290" s="1"/>
      <c r="R4290" s="1"/>
    </row>
    <row r="4291" spans="2:18" x14ac:dyDescent="0.2">
      <c r="B4291" s="1"/>
      <c r="O4291" s="1"/>
      <c r="R4291" s="1"/>
    </row>
    <row r="4292" spans="2:18" x14ac:dyDescent="0.2">
      <c r="B4292" s="1"/>
      <c r="O4292" s="1"/>
      <c r="R4292" s="1"/>
    </row>
    <row r="4293" spans="2:18" x14ac:dyDescent="0.2">
      <c r="B4293" s="1"/>
      <c r="O4293" s="1"/>
      <c r="R4293" s="1"/>
    </row>
    <row r="4294" spans="2:18" x14ac:dyDescent="0.2">
      <c r="B4294" s="1"/>
      <c r="O4294" s="1"/>
      <c r="R4294" s="1"/>
    </row>
    <row r="4295" spans="2:18" x14ac:dyDescent="0.2">
      <c r="B4295" s="1"/>
      <c r="O4295" s="1"/>
      <c r="R4295" s="1"/>
    </row>
    <row r="4296" spans="2:18" x14ac:dyDescent="0.2">
      <c r="B4296" s="1"/>
      <c r="O4296" s="1"/>
      <c r="R4296" s="1"/>
    </row>
    <row r="4297" spans="2:18" x14ac:dyDescent="0.2">
      <c r="B4297" s="1"/>
      <c r="O4297" s="1"/>
      <c r="R4297" s="1"/>
    </row>
    <row r="4298" spans="2:18" x14ac:dyDescent="0.2">
      <c r="B4298" s="1"/>
      <c r="O4298" s="1"/>
      <c r="R4298" s="1"/>
    </row>
    <row r="4299" spans="2:18" x14ac:dyDescent="0.2">
      <c r="B4299" s="1"/>
      <c r="O4299" s="1"/>
      <c r="R4299" s="1"/>
    </row>
    <row r="4300" spans="2:18" x14ac:dyDescent="0.2">
      <c r="B4300" s="1"/>
      <c r="O4300" s="1"/>
      <c r="R4300" s="1"/>
    </row>
    <row r="4301" spans="2:18" x14ac:dyDescent="0.2">
      <c r="B4301" s="1"/>
      <c r="O4301" s="1"/>
      <c r="R4301" s="1"/>
    </row>
    <row r="4302" spans="2:18" x14ac:dyDescent="0.2">
      <c r="B4302" s="1"/>
      <c r="O4302" s="1"/>
      <c r="R4302" s="1"/>
    </row>
    <row r="4303" spans="2:18" x14ac:dyDescent="0.2">
      <c r="B4303" s="1"/>
      <c r="O4303" s="1"/>
      <c r="R4303" s="1"/>
    </row>
    <row r="4304" spans="2:18" x14ac:dyDescent="0.2">
      <c r="B4304" s="1"/>
      <c r="O4304" s="1"/>
      <c r="R4304" s="1"/>
    </row>
    <row r="4305" spans="2:18" x14ac:dyDescent="0.2">
      <c r="B4305" s="1"/>
      <c r="O4305" s="1"/>
      <c r="R4305" s="1"/>
    </row>
    <row r="4306" spans="2:18" x14ac:dyDescent="0.2">
      <c r="B4306" s="1"/>
      <c r="O4306" s="1"/>
      <c r="R4306" s="1"/>
    </row>
    <row r="4307" spans="2:18" x14ac:dyDescent="0.2">
      <c r="B4307" s="1"/>
      <c r="O4307" s="1"/>
      <c r="R4307" s="1"/>
    </row>
    <row r="4308" spans="2:18" x14ac:dyDescent="0.2">
      <c r="B4308" s="1"/>
      <c r="O4308" s="1"/>
      <c r="R4308" s="1"/>
    </row>
    <row r="4309" spans="2:18" x14ac:dyDescent="0.2">
      <c r="B4309" s="1"/>
      <c r="O4309" s="1"/>
      <c r="R4309" s="1"/>
    </row>
    <row r="4310" spans="2:18" x14ac:dyDescent="0.2">
      <c r="B4310" s="1"/>
      <c r="O4310" s="1"/>
      <c r="R4310" s="1"/>
    </row>
    <row r="4311" spans="2:18" x14ac:dyDescent="0.2">
      <c r="B4311" s="1"/>
      <c r="O4311" s="1"/>
      <c r="R4311" s="1"/>
    </row>
    <row r="4312" spans="2:18" x14ac:dyDescent="0.2">
      <c r="B4312" s="1"/>
      <c r="O4312" s="1"/>
      <c r="R4312" s="1"/>
    </row>
    <row r="4313" spans="2:18" x14ac:dyDescent="0.2">
      <c r="B4313" s="1"/>
      <c r="O4313" s="1"/>
      <c r="R4313" s="1"/>
    </row>
    <row r="4314" spans="2:18" x14ac:dyDescent="0.2">
      <c r="B4314" s="1"/>
      <c r="O4314" s="1"/>
      <c r="R4314" s="1"/>
    </row>
    <row r="4315" spans="2:18" x14ac:dyDescent="0.2">
      <c r="B4315" s="1"/>
      <c r="O4315" s="1"/>
      <c r="R4315" s="1"/>
    </row>
    <row r="4316" spans="2:18" x14ac:dyDescent="0.2">
      <c r="B4316" s="1"/>
      <c r="O4316" s="1"/>
      <c r="R4316" s="1"/>
    </row>
    <row r="4317" spans="2:18" x14ac:dyDescent="0.2">
      <c r="B4317" s="1"/>
      <c r="O4317" s="1"/>
      <c r="R4317" s="1"/>
    </row>
    <row r="4318" spans="2:18" x14ac:dyDescent="0.2">
      <c r="B4318" s="1"/>
      <c r="O4318" s="1"/>
      <c r="R4318" s="1"/>
    </row>
    <row r="4319" spans="2:18" x14ac:dyDescent="0.2">
      <c r="B4319" s="1"/>
      <c r="O4319" s="1"/>
      <c r="R4319" s="1"/>
    </row>
    <row r="4320" spans="2:18" x14ac:dyDescent="0.2">
      <c r="B4320" s="1"/>
      <c r="O4320" s="1"/>
      <c r="R4320" s="1"/>
    </row>
    <row r="4321" spans="2:18" x14ac:dyDescent="0.2">
      <c r="B4321" s="1"/>
      <c r="O4321" s="1"/>
      <c r="R4321" s="1"/>
    </row>
    <row r="4322" spans="2:18" x14ac:dyDescent="0.2">
      <c r="B4322" s="1"/>
      <c r="O4322" s="1"/>
      <c r="R4322" s="1"/>
    </row>
    <row r="4323" spans="2:18" x14ac:dyDescent="0.2">
      <c r="B4323" s="1"/>
      <c r="O4323" s="1"/>
      <c r="R4323" s="1"/>
    </row>
    <row r="4324" spans="2:18" x14ac:dyDescent="0.2">
      <c r="B4324" s="1"/>
      <c r="O4324" s="1"/>
      <c r="R4324" s="1"/>
    </row>
    <row r="4325" spans="2:18" x14ac:dyDescent="0.2">
      <c r="B4325" s="1"/>
      <c r="O4325" s="1"/>
      <c r="R4325" s="1"/>
    </row>
    <row r="4326" spans="2:18" x14ac:dyDescent="0.2">
      <c r="B4326" s="1"/>
      <c r="O4326" s="1"/>
      <c r="R4326" s="1"/>
    </row>
    <row r="4327" spans="2:18" x14ac:dyDescent="0.2">
      <c r="B4327" s="1"/>
      <c r="O4327" s="1"/>
      <c r="R4327" s="1"/>
    </row>
    <row r="4328" spans="2:18" x14ac:dyDescent="0.2">
      <c r="B4328" s="1"/>
      <c r="O4328" s="1"/>
      <c r="R4328" s="1"/>
    </row>
    <row r="4329" spans="2:18" x14ac:dyDescent="0.2">
      <c r="B4329" s="1"/>
      <c r="O4329" s="1"/>
      <c r="R4329" s="1"/>
    </row>
    <row r="4330" spans="2:18" x14ac:dyDescent="0.2">
      <c r="B4330" s="1"/>
      <c r="O4330" s="1"/>
      <c r="R4330" s="1"/>
    </row>
    <row r="4331" spans="2:18" x14ac:dyDescent="0.2">
      <c r="B4331" s="1"/>
      <c r="O4331" s="1"/>
      <c r="R4331" s="1"/>
    </row>
    <row r="4332" spans="2:18" x14ac:dyDescent="0.2">
      <c r="B4332" s="1"/>
      <c r="O4332" s="1"/>
      <c r="R4332" s="1"/>
    </row>
    <row r="4333" spans="2:18" x14ac:dyDescent="0.2">
      <c r="B4333" s="1"/>
      <c r="O4333" s="1"/>
      <c r="R4333" s="1"/>
    </row>
    <row r="4334" spans="2:18" x14ac:dyDescent="0.2">
      <c r="B4334" s="1"/>
      <c r="O4334" s="1"/>
      <c r="R4334" s="1"/>
    </row>
    <row r="4335" spans="2:18" x14ac:dyDescent="0.2">
      <c r="B4335" s="1"/>
      <c r="O4335" s="1"/>
      <c r="R4335" s="1"/>
    </row>
    <row r="4336" spans="2:18" x14ac:dyDescent="0.2">
      <c r="B4336" s="1"/>
      <c r="O4336" s="1"/>
      <c r="R4336" s="1"/>
    </row>
    <row r="4337" spans="2:18" x14ac:dyDescent="0.2">
      <c r="B4337" s="1"/>
      <c r="O4337" s="1"/>
      <c r="R4337" s="1"/>
    </row>
    <row r="4338" spans="2:18" x14ac:dyDescent="0.2">
      <c r="B4338" s="1"/>
      <c r="O4338" s="1"/>
      <c r="R4338" s="1"/>
    </row>
    <row r="4339" spans="2:18" x14ac:dyDescent="0.2">
      <c r="B4339" s="1"/>
      <c r="O4339" s="1"/>
      <c r="R4339" s="1"/>
    </row>
    <row r="4340" spans="2:18" x14ac:dyDescent="0.2">
      <c r="B4340" s="1"/>
      <c r="O4340" s="1"/>
      <c r="R4340" s="1"/>
    </row>
    <row r="4341" spans="2:18" x14ac:dyDescent="0.2">
      <c r="B4341" s="1"/>
      <c r="O4341" s="1"/>
      <c r="R4341" s="1"/>
    </row>
    <row r="4342" spans="2:18" x14ac:dyDescent="0.2">
      <c r="B4342" s="1"/>
      <c r="O4342" s="1"/>
      <c r="R4342" s="1"/>
    </row>
    <row r="4343" spans="2:18" x14ac:dyDescent="0.2">
      <c r="B4343" s="1"/>
      <c r="O4343" s="1"/>
      <c r="R4343" s="1"/>
    </row>
    <row r="4344" spans="2:18" x14ac:dyDescent="0.2">
      <c r="B4344" s="1"/>
      <c r="O4344" s="1"/>
      <c r="R4344" s="1"/>
    </row>
    <row r="4345" spans="2:18" x14ac:dyDescent="0.2">
      <c r="B4345" s="1"/>
      <c r="O4345" s="1"/>
      <c r="R4345" s="1"/>
    </row>
    <row r="4346" spans="2:18" x14ac:dyDescent="0.2">
      <c r="B4346" s="1"/>
      <c r="O4346" s="1"/>
      <c r="R4346" s="1"/>
    </row>
    <row r="4347" spans="2:18" x14ac:dyDescent="0.2">
      <c r="B4347" s="1"/>
      <c r="O4347" s="1"/>
      <c r="R4347" s="1"/>
    </row>
    <row r="4348" spans="2:18" x14ac:dyDescent="0.2">
      <c r="B4348" s="1"/>
      <c r="O4348" s="1"/>
      <c r="R4348" s="1"/>
    </row>
    <row r="4349" spans="2:18" x14ac:dyDescent="0.2">
      <c r="B4349" s="1"/>
      <c r="O4349" s="1"/>
      <c r="R4349" s="1"/>
    </row>
    <row r="4350" spans="2:18" x14ac:dyDescent="0.2">
      <c r="B4350" s="1"/>
      <c r="O4350" s="1"/>
      <c r="R4350" s="1"/>
    </row>
    <row r="4351" spans="2:18" x14ac:dyDescent="0.2">
      <c r="B4351" s="1"/>
      <c r="O4351" s="1"/>
      <c r="R4351" s="1"/>
    </row>
    <row r="4352" spans="2:18" x14ac:dyDescent="0.2">
      <c r="B4352" s="1"/>
      <c r="O4352" s="1"/>
      <c r="R4352" s="1"/>
    </row>
    <row r="4353" spans="2:18" x14ac:dyDescent="0.2">
      <c r="B4353" s="1"/>
      <c r="O4353" s="1"/>
      <c r="R4353" s="1"/>
    </row>
    <row r="4354" spans="2:18" x14ac:dyDescent="0.2">
      <c r="B4354" s="1"/>
      <c r="O4354" s="1"/>
      <c r="R4354" s="1"/>
    </row>
    <row r="4355" spans="2:18" x14ac:dyDescent="0.2">
      <c r="B4355" s="1"/>
      <c r="O4355" s="1"/>
      <c r="R4355" s="1"/>
    </row>
    <row r="4356" spans="2:18" x14ac:dyDescent="0.2">
      <c r="B4356" s="1"/>
      <c r="O4356" s="1"/>
      <c r="R4356" s="1"/>
    </row>
    <row r="4357" spans="2:18" x14ac:dyDescent="0.2">
      <c r="B4357" s="1"/>
      <c r="O4357" s="1"/>
      <c r="R4357" s="1"/>
    </row>
    <row r="4358" spans="2:18" x14ac:dyDescent="0.2">
      <c r="B4358" s="1"/>
      <c r="O4358" s="1"/>
      <c r="R4358" s="1"/>
    </row>
    <row r="4359" spans="2:18" x14ac:dyDescent="0.2">
      <c r="B4359" s="1"/>
      <c r="O4359" s="1"/>
      <c r="R4359" s="1"/>
    </row>
    <row r="4360" spans="2:18" x14ac:dyDescent="0.2">
      <c r="B4360" s="1"/>
      <c r="O4360" s="1"/>
      <c r="R4360" s="1"/>
    </row>
    <row r="4361" spans="2:18" x14ac:dyDescent="0.2">
      <c r="B4361" s="1"/>
      <c r="O4361" s="1"/>
      <c r="R4361" s="1"/>
    </row>
    <row r="4362" spans="2:18" x14ac:dyDescent="0.2">
      <c r="B4362" s="1"/>
      <c r="O4362" s="1"/>
      <c r="R4362" s="1"/>
    </row>
    <row r="4363" spans="2:18" x14ac:dyDescent="0.2">
      <c r="B4363" s="1"/>
      <c r="O4363" s="1"/>
      <c r="R4363" s="1"/>
    </row>
    <row r="4364" spans="2:18" x14ac:dyDescent="0.2">
      <c r="B4364" s="1"/>
      <c r="O4364" s="1"/>
      <c r="R4364" s="1"/>
    </row>
    <row r="4365" spans="2:18" x14ac:dyDescent="0.2">
      <c r="B4365" s="1"/>
      <c r="O4365" s="1"/>
      <c r="R4365" s="1"/>
    </row>
    <row r="4366" spans="2:18" x14ac:dyDescent="0.2">
      <c r="B4366" s="1"/>
      <c r="O4366" s="1"/>
      <c r="R4366" s="1"/>
    </row>
    <row r="4367" spans="2:18" x14ac:dyDescent="0.2">
      <c r="B4367" s="1"/>
      <c r="O4367" s="1"/>
      <c r="R4367" s="1"/>
    </row>
    <row r="4368" spans="2:18" x14ac:dyDescent="0.2">
      <c r="B4368" s="1"/>
      <c r="O4368" s="1"/>
      <c r="R4368" s="1"/>
    </row>
    <row r="4369" spans="2:18" x14ac:dyDescent="0.2">
      <c r="B4369" s="1"/>
      <c r="O4369" s="1"/>
      <c r="R4369" s="1"/>
    </row>
    <row r="4370" spans="2:18" x14ac:dyDescent="0.2">
      <c r="B4370" s="1"/>
      <c r="O4370" s="1"/>
      <c r="R4370" s="1"/>
    </row>
    <row r="4371" spans="2:18" x14ac:dyDescent="0.2">
      <c r="B4371" s="1"/>
      <c r="O4371" s="1"/>
      <c r="R4371" s="1"/>
    </row>
    <row r="4372" spans="2:18" x14ac:dyDescent="0.2">
      <c r="B4372" s="1"/>
      <c r="O4372" s="1"/>
      <c r="R4372" s="1"/>
    </row>
    <row r="4373" spans="2:18" x14ac:dyDescent="0.2">
      <c r="B4373" s="1"/>
      <c r="O4373" s="1"/>
      <c r="R4373" s="1"/>
    </row>
    <row r="4374" spans="2:18" x14ac:dyDescent="0.2">
      <c r="B4374" s="1"/>
      <c r="O4374" s="1"/>
      <c r="R4374" s="1"/>
    </row>
    <row r="4375" spans="2:18" x14ac:dyDescent="0.2">
      <c r="B4375" s="1"/>
      <c r="O4375" s="1"/>
      <c r="R4375" s="1"/>
    </row>
    <row r="4376" spans="2:18" x14ac:dyDescent="0.2">
      <c r="B4376" s="1"/>
      <c r="O4376" s="1"/>
      <c r="R4376" s="1"/>
    </row>
    <row r="4377" spans="2:18" x14ac:dyDescent="0.2">
      <c r="B4377" s="1"/>
      <c r="O4377" s="1"/>
      <c r="R4377" s="1"/>
    </row>
    <row r="4378" spans="2:18" x14ac:dyDescent="0.2">
      <c r="B4378" s="1"/>
      <c r="O4378" s="1"/>
      <c r="R4378" s="1"/>
    </row>
    <row r="4379" spans="2:18" x14ac:dyDescent="0.2">
      <c r="B4379" s="1"/>
      <c r="O4379" s="1"/>
      <c r="R4379" s="1"/>
    </row>
    <row r="4380" spans="2:18" x14ac:dyDescent="0.2">
      <c r="B4380" s="1"/>
      <c r="O4380" s="1"/>
      <c r="R4380" s="1"/>
    </row>
    <row r="4381" spans="2:18" x14ac:dyDescent="0.2">
      <c r="B4381" s="1"/>
      <c r="O4381" s="1"/>
      <c r="R4381" s="1"/>
    </row>
    <row r="4382" spans="2:18" x14ac:dyDescent="0.2">
      <c r="B4382" s="1"/>
      <c r="O4382" s="1"/>
      <c r="R4382" s="1"/>
    </row>
    <row r="4383" spans="2:18" x14ac:dyDescent="0.2">
      <c r="B4383" s="1"/>
      <c r="O4383" s="1"/>
      <c r="R4383" s="1"/>
    </row>
    <row r="4384" spans="2:18" x14ac:dyDescent="0.2">
      <c r="B4384" s="1"/>
      <c r="O4384" s="1"/>
      <c r="R4384" s="1"/>
    </row>
    <row r="4385" spans="2:18" x14ac:dyDescent="0.2">
      <c r="B4385" s="1"/>
      <c r="O4385" s="1"/>
      <c r="R4385" s="1"/>
    </row>
    <row r="4386" spans="2:18" x14ac:dyDescent="0.2">
      <c r="B4386" s="1"/>
      <c r="O4386" s="1"/>
      <c r="R4386" s="1"/>
    </row>
    <row r="4387" spans="2:18" x14ac:dyDescent="0.2">
      <c r="B4387" s="1"/>
      <c r="O4387" s="1"/>
      <c r="R4387" s="1"/>
    </row>
    <row r="4388" spans="2:18" x14ac:dyDescent="0.2">
      <c r="B4388" s="1"/>
      <c r="O4388" s="1"/>
      <c r="R4388" s="1"/>
    </row>
    <row r="4389" spans="2:18" x14ac:dyDescent="0.2">
      <c r="B4389" s="1"/>
      <c r="O4389" s="1"/>
      <c r="R4389" s="1"/>
    </row>
    <row r="4390" spans="2:18" x14ac:dyDescent="0.2">
      <c r="B4390" s="1"/>
      <c r="O4390" s="1"/>
      <c r="R4390" s="1"/>
    </row>
    <row r="4391" spans="2:18" x14ac:dyDescent="0.2">
      <c r="B4391" s="1"/>
      <c r="O4391" s="1"/>
      <c r="R4391" s="1"/>
    </row>
    <row r="4392" spans="2:18" x14ac:dyDescent="0.2">
      <c r="B4392" s="1"/>
      <c r="O4392" s="1"/>
      <c r="R4392" s="1"/>
    </row>
    <row r="4393" spans="2:18" x14ac:dyDescent="0.2">
      <c r="B4393" s="1"/>
      <c r="O4393" s="1"/>
      <c r="R4393" s="1"/>
    </row>
    <row r="4394" spans="2:18" x14ac:dyDescent="0.2">
      <c r="B4394" s="1"/>
      <c r="O4394" s="1"/>
      <c r="R4394" s="1"/>
    </row>
    <row r="4395" spans="2:18" x14ac:dyDescent="0.2">
      <c r="B4395" s="1"/>
      <c r="O4395" s="1"/>
      <c r="R4395" s="1"/>
    </row>
    <row r="4396" spans="2:18" x14ac:dyDescent="0.2">
      <c r="B4396" s="1"/>
      <c r="O4396" s="1"/>
      <c r="R4396" s="1"/>
    </row>
    <row r="4397" spans="2:18" x14ac:dyDescent="0.2">
      <c r="B4397" s="1"/>
      <c r="O4397" s="1"/>
      <c r="R4397" s="1"/>
    </row>
    <row r="4398" spans="2:18" x14ac:dyDescent="0.2">
      <c r="B4398" s="1"/>
      <c r="O4398" s="1"/>
      <c r="R4398" s="1"/>
    </row>
    <row r="4399" spans="2:18" x14ac:dyDescent="0.2">
      <c r="B4399" s="1"/>
      <c r="O4399" s="1"/>
      <c r="R4399" s="1"/>
    </row>
    <row r="4400" spans="2:18" x14ac:dyDescent="0.2">
      <c r="B4400" s="1"/>
      <c r="O4400" s="1"/>
      <c r="R4400" s="1"/>
    </row>
    <row r="4401" spans="2:18" x14ac:dyDescent="0.2">
      <c r="B4401" s="1"/>
      <c r="O4401" s="1"/>
      <c r="R4401" s="1"/>
    </row>
    <row r="4402" spans="2:18" x14ac:dyDescent="0.2">
      <c r="B4402" s="1"/>
      <c r="O4402" s="1"/>
      <c r="R4402" s="1"/>
    </row>
    <row r="4403" spans="2:18" x14ac:dyDescent="0.2">
      <c r="B4403" s="1"/>
      <c r="O4403" s="1"/>
      <c r="R4403" s="1"/>
    </row>
    <row r="4404" spans="2:18" x14ac:dyDescent="0.2">
      <c r="B4404" s="1"/>
      <c r="O4404" s="1"/>
      <c r="R4404" s="1"/>
    </row>
    <row r="4405" spans="2:18" x14ac:dyDescent="0.2">
      <c r="B4405" s="1"/>
      <c r="O4405" s="1"/>
      <c r="R4405" s="1"/>
    </row>
    <row r="4406" spans="2:18" x14ac:dyDescent="0.2">
      <c r="B4406" s="1"/>
      <c r="O4406" s="1"/>
      <c r="R4406" s="1"/>
    </row>
    <row r="4407" spans="2:18" x14ac:dyDescent="0.2">
      <c r="B4407" s="1"/>
      <c r="O4407" s="1"/>
      <c r="R4407" s="1"/>
    </row>
    <row r="4408" spans="2:18" x14ac:dyDescent="0.2">
      <c r="B4408" s="1"/>
      <c r="O4408" s="1"/>
      <c r="R4408" s="1"/>
    </row>
    <row r="4409" spans="2:18" x14ac:dyDescent="0.2">
      <c r="B4409" s="1"/>
      <c r="O4409" s="1"/>
      <c r="R4409" s="1"/>
    </row>
    <row r="4410" spans="2:18" x14ac:dyDescent="0.2">
      <c r="B4410" s="1"/>
      <c r="O4410" s="1"/>
      <c r="R4410" s="1"/>
    </row>
    <row r="4411" spans="2:18" x14ac:dyDescent="0.2">
      <c r="B4411" s="1"/>
      <c r="O4411" s="1"/>
      <c r="R4411" s="1"/>
    </row>
    <row r="4412" spans="2:18" x14ac:dyDescent="0.2">
      <c r="B4412" s="1"/>
      <c r="O4412" s="1"/>
      <c r="R4412" s="1"/>
    </row>
    <row r="4413" spans="2:18" x14ac:dyDescent="0.2">
      <c r="B4413" s="1"/>
      <c r="O4413" s="1"/>
      <c r="R4413" s="1"/>
    </row>
    <row r="4414" spans="2:18" x14ac:dyDescent="0.2">
      <c r="B4414" s="1"/>
      <c r="O4414" s="1"/>
      <c r="R4414" s="1"/>
    </row>
    <row r="4415" spans="2:18" x14ac:dyDescent="0.2">
      <c r="B4415" s="1"/>
      <c r="O4415" s="1"/>
      <c r="R4415" s="1"/>
    </row>
    <row r="4416" spans="2:18" x14ac:dyDescent="0.2">
      <c r="B4416" s="1"/>
      <c r="O4416" s="1"/>
      <c r="R4416" s="1"/>
    </row>
    <row r="4417" spans="2:18" x14ac:dyDescent="0.2">
      <c r="B4417" s="1"/>
      <c r="O4417" s="1"/>
      <c r="R4417" s="1"/>
    </row>
    <row r="4418" spans="2:18" x14ac:dyDescent="0.2">
      <c r="B4418" s="1"/>
      <c r="O4418" s="1"/>
      <c r="R4418" s="1"/>
    </row>
    <row r="4419" spans="2:18" x14ac:dyDescent="0.2">
      <c r="B4419" s="1"/>
      <c r="O4419" s="1"/>
      <c r="R4419" s="1"/>
    </row>
    <row r="4420" spans="2:18" x14ac:dyDescent="0.2">
      <c r="B4420" s="1"/>
      <c r="O4420" s="1"/>
      <c r="R4420" s="1"/>
    </row>
    <row r="4421" spans="2:18" x14ac:dyDescent="0.2">
      <c r="B4421" s="1"/>
      <c r="O4421" s="1"/>
      <c r="R4421" s="1"/>
    </row>
    <row r="4422" spans="2:18" x14ac:dyDescent="0.2">
      <c r="B4422" s="1"/>
      <c r="O4422" s="1"/>
      <c r="R4422" s="1"/>
    </row>
    <row r="4423" spans="2:18" x14ac:dyDescent="0.2">
      <c r="B4423" s="1"/>
      <c r="O4423" s="1"/>
      <c r="R4423" s="1"/>
    </row>
    <row r="4424" spans="2:18" x14ac:dyDescent="0.2">
      <c r="B4424" s="1"/>
      <c r="O4424" s="1"/>
      <c r="R4424" s="1"/>
    </row>
    <row r="4425" spans="2:18" x14ac:dyDescent="0.2">
      <c r="B4425" s="1"/>
      <c r="O4425" s="1"/>
      <c r="R4425" s="1"/>
    </row>
    <row r="4426" spans="2:18" x14ac:dyDescent="0.2">
      <c r="B4426" s="1"/>
      <c r="O4426" s="1"/>
      <c r="R4426" s="1"/>
    </row>
    <row r="4427" spans="2:18" x14ac:dyDescent="0.2">
      <c r="B4427" s="1"/>
      <c r="O4427" s="1"/>
      <c r="R4427" s="1"/>
    </row>
    <row r="4428" spans="2:18" x14ac:dyDescent="0.2">
      <c r="B4428" s="1"/>
      <c r="O4428" s="1"/>
      <c r="R4428" s="1"/>
    </row>
    <row r="4429" spans="2:18" x14ac:dyDescent="0.2">
      <c r="B4429" s="1"/>
      <c r="O4429" s="1"/>
      <c r="R4429" s="1"/>
    </row>
    <row r="4430" spans="2:18" x14ac:dyDescent="0.2">
      <c r="B4430" s="1"/>
      <c r="O4430" s="1"/>
      <c r="R4430" s="1"/>
    </row>
    <row r="4431" spans="2:18" x14ac:dyDescent="0.2">
      <c r="B4431" s="1"/>
      <c r="O4431" s="1"/>
      <c r="R4431" s="1"/>
    </row>
    <row r="4432" spans="2:18" x14ac:dyDescent="0.2">
      <c r="B4432" s="1"/>
      <c r="O4432" s="1"/>
      <c r="R4432" s="1"/>
    </row>
    <row r="4433" spans="2:18" x14ac:dyDescent="0.2">
      <c r="B4433" s="1"/>
      <c r="O4433" s="1"/>
      <c r="R4433" s="1"/>
    </row>
    <row r="4434" spans="2:18" x14ac:dyDescent="0.2">
      <c r="B4434" s="1"/>
      <c r="O4434" s="1"/>
      <c r="R4434" s="1"/>
    </row>
    <row r="4435" spans="2:18" x14ac:dyDescent="0.2">
      <c r="B4435" s="1"/>
      <c r="O4435" s="1"/>
      <c r="R4435" s="1"/>
    </row>
    <row r="4436" spans="2:18" x14ac:dyDescent="0.2">
      <c r="B4436" s="1"/>
      <c r="O4436" s="1"/>
      <c r="R4436" s="1"/>
    </row>
    <row r="4437" spans="2:18" x14ac:dyDescent="0.2">
      <c r="B4437" s="1"/>
      <c r="O4437" s="1"/>
      <c r="R4437" s="1"/>
    </row>
    <row r="4438" spans="2:18" x14ac:dyDescent="0.2">
      <c r="B4438" s="1"/>
      <c r="O4438" s="1"/>
      <c r="R4438" s="1"/>
    </row>
    <row r="4439" spans="2:18" x14ac:dyDescent="0.2">
      <c r="B4439" s="1"/>
      <c r="O4439" s="1"/>
      <c r="R4439" s="1"/>
    </row>
    <row r="4440" spans="2:18" x14ac:dyDescent="0.2">
      <c r="B4440" s="1"/>
      <c r="O4440" s="1"/>
      <c r="R4440" s="1"/>
    </row>
    <row r="4441" spans="2:18" x14ac:dyDescent="0.2">
      <c r="B4441" s="1"/>
      <c r="O4441" s="1"/>
      <c r="R4441" s="1"/>
    </row>
    <row r="4442" spans="2:18" x14ac:dyDescent="0.2">
      <c r="B4442" s="1"/>
      <c r="O4442" s="1"/>
      <c r="R4442" s="1"/>
    </row>
    <row r="4443" spans="2:18" x14ac:dyDescent="0.2">
      <c r="B4443" s="1"/>
      <c r="O4443" s="1"/>
      <c r="R4443" s="1"/>
    </row>
    <row r="4444" spans="2:18" x14ac:dyDescent="0.2">
      <c r="B4444" s="1"/>
      <c r="O4444" s="1"/>
      <c r="R4444" s="1"/>
    </row>
    <row r="4445" spans="2:18" x14ac:dyDescent="0.2">
      <c r="B4445" s="1"/>
      <c r="O4445" s="1"/>
      <c r="R4445" s="1"/>
    </row>
    <row r="4446" spans="2:18" x14ac:dyDescent="0.2">
      <c r="B4446" s="1"/>
      <c r="O4446" s="1"/>
      <c r="R4446" s="1"/>
    </row>
    <row r="4447" spans="2:18" x14ac:dyDescent="0.2">
      <c r="B4447" s="1"/>
      <c r="O4447" s="1"/>
      <c r="R4447" s="1"/>
    </row>
    <row r="4448" spans="2:18" x14ac:dyDescent="0.2">
      <c r="B4448" s="1"/>
      <c r="O4448" s="1"/>
      <c r="R4448" s="1"/>
    </row>
    <row r="4449" spans="2:18" x14ac:dyDescent="0.2">
      <c r="B4449" s="1"/>
      <c r="O4449" s="1"/>
      <c r="R4449" s="1"/>
    </row>
    <row r="4450" spans="2:18" x14ac:dyDescent="0.2">
      <c r="B4450" s="1"/>
      <c r="O4450" s="1"/>
      <c r="R4450" s="1"/>
    </row>
    <row r="4451" spans="2:18" x14ac:dyDescent="0.2">
      <c r="B4451" s="1"/>
      <c r="O4451" s="1"/>
      <c r="R4451" s="1"/>
    </row>
    <row r="4452" spans="2:18" x14ac:dyDescent="0.2">
      <c r="B4452" s="1"/>
      <c r="O4452" s="1"/>
      <c r="R4452" s="1"/>
    </row>
    <row r="4453" spans="2:18" x14ac:dyDescent="0.2">
      <c r="B4453" s="1"/>
      <c r="O4453" s="1"/>
      <c r="R4453" s="1"/>
    </row>
    <row r="4454" spans="2:18" x14ac:dyDescent="0.2">
      <c r="B4454" s="1"/>
      <c r="O4454" s="1"/>
      <c r="R4454" s="1"/>
    </row>
    <row r="4455" spans="2:18" x14ac:dyDescent="0.2">
      <c r="B4455" s="1"/>
      <c r="O4455" s="1"/>
      <c r="R4455" s="1"/>
    </row>
    <row r="4456" spans="2:18" x14ac:dyDescent="0.2">
      <c r="B4456" s="1"/>
      <c r="O4456" s="1"/>
      <c r="R4456" s="1"/>
    </row>
    <row r="4457" spans="2:18" x14ac:dyDescent="0.2">
      <c r="B4457" s="1"/>
      <c r="O4457" s="1"/>
      <c r="R4457" s="1"/>
    </row>
    <row r="4458" spans="2:18" x14ac:dyDescent="0.2">
      <c r="B4458" s="1"/>
      <c r="O4458" s="1"/>
      <c r="R4458" s="1"/>
    </row>
    <row r="4459" spans="2:18" x14ac:dyDescent="0.2">
      <c r="B4459" s="1"/>
      <c r="O4459" s="1"/>
      <c r="R4459" s="1"/>
    </row>
    <row r="4460" spans="2:18" x14ac:dyDescent="0.2">
      <c r="B4460" s="1"/>
      <c r="O4460" s="1"/>
      <c r="R4460" s="1"/>
    </row>
    <row r="4461" spans="2:18" x14ac:dyDescent="0.2">
      <c r="B4461" s="1"/>
      <c r="O4461" s="1"/>
      <c r="R4461" s="1"/>
    </row>
    <row r="4462" spans="2:18" x14ac:dyDescent="0.2">
      <c r="B4462" s="1"/>
      <c r="O4462" s="1"/>
      <c r="R4462" s="1"/>
    </row>
    <row r="4463" spans="2:18" x14ac:dyDescent="0.2">
      <c r="B4463" s="1"/>
      <c r="O4463" s="1"/>
      <c r="R4463" s="1"/>
    </row>
    <row r="4464" spans="2:18" x14ac:dyDescent="0.2">
      <c r="B4464" s="1"/>
      <c r="O4464" s="1"/>
      <c r="R4464" s="1"/>
    </row>
    <row r="4465" spans="2:18" x14ac:dyDescent="0.2">
      <c r="B4465" s="1"/>
      <c r="O4465" s="1"/>
      <c r="R4465" s="1"/>
    </row>
    <row r="4466" spans="2:18" x14ac:dyDescent="0.2">
      <c r="B4466" s="1"/>
      <c r="O4466" s="1"/>
      <c r="R4466" s="1"/>
    </row>
    <row r="4467" spans="2:18" x14ac:dyDescent="0.2">
      <c r="B4467" s="1"/>
      <c r="O4467" s="1"/>
      <c r="R4467" s="1"/>
    </row>
    <row r="4468" spans="2:18" x14ac:dyDescent="0.2">
      <c r="B4468" s="1"/>
      <c r="O4468" s="1"/>
      <c r="R4468" s="1"/>
    </row>
    <row r="4469" spans="2:18" x14ac:dyDescent="0.2">
      <c r="B4469" s="1"/>
      <c r="O4469" s="1"/>
      <c r="R4469" s="1"/>
    </row>
    <row r="4470" spans="2:18" x14ac:dyDescent="0.2">
      <c r="B4470" s="1"/>
      <c r="O4470" s="1"/>
      <c r="R4470" s="1"/>
    </row>
    <row r="4471" spans="2:18" x14ac:dyDescent="0.2">
      <c r="B4471" s="1"/>
      <c r="O4471" s="1"/>
      <c r="R4471" s="1"/>
    </row>
    <row r="4472" spans="2:18" x14ac:dyDescent="0.2">
      <c r="B4472" s="1"/>
      <c r="O4472" s="1"/>
      <c r="R4472" s="1"/>
    </row>
    <row r="4473" spans="2:18" x14ac:dyDescent="0.2">
      <c r="B4473" s="1"/>
      <c r="O4473" s="1"/>
      <c r="R4473" s="1"/>
    </row>
    <row r="4474" spans="2:18" x14ac:dyDescent="0.2">
      <c r="B4474" s="1"/>
      <c r="O4474" s="1"/>
      <c r="R4474" s="1"/>
    </row>
    <row r="4475" spans="2:18" x14ac:dyDescent="0.2">
      <c r="B4475" s="1"/>
      <c r="O4475" s="1"/>
      <c r="R4475" s="1"/>
    </row>
    <row r="4476" spans="2:18" x14ac:dyDescent="0.2">
      <c r="B4476" s="1"/>
      <c r="O4476" s="1"/>
      <c r="R4476" s="1"/>
    </row>
    <row r="4477" spans="2:18" x14ac:dyDescent="0.2">
      <c r="B4477" s="1"/>
      <c r="O4477" s="1"/>
      <c r="R4477" s="1"/>
    </row>
    <row r="4478" spans="2:18" x14ac:dyDescent="0.2">
      <c r="B4478" s="1"/>
      <c r="O4478" s="1"/>
      <c r="R4478" s="1"/>
    </row>
    <row r="4479" spans="2:18" x14ac:dyDescent="0.2">
      <c r="B4479" s="1"/>
      <c r="O4479" s="1"/>
      <c r="R4479" s="1"/>
    </row>
    <row r="4480" spans="2:18" x14ac:dyDescent="0.2">
      <c r="B4480" s="1"/>
      <c r="O4480" s="1"/>
      <c r="R4480" s="1"/>
    </row>
    <row r="4481" spans="2:18" x14ac:dyDescent="0.2">
      <c r="B4481" s="1"/>
      <c r="O4481" s="1"/>
      <c r="R4481" s="1"/>
    </row>
    <row r="4482" spans="2:18" x14ac:dyDescent="0.2">
      <c r="B4482" s="1"/>
      <c r="O4482" s="1"/>
      <c r="R4482" s="1"/>
    </row>
    <row r="4483" spans="2:18" x14ac:dyDescent="0.2">
      <c r="B4483" s="1"/>
      <c r="O4483" s="1"/>
      <c r="R4483" s="1"/>
    </row>
    <row r="4484" spans="2:18" x14ac:dyDescent="0.2">
      <c r="B4484" s="1"/>
      <c r="O4484" s="1"/>
      <c r="R4484" s="1"/>
    </row>
    <row r="4485" spans="2:18" x14ac:dyDescent="0.2">
      <c r="B4485" s="1"/>
      <c r="O4485" s="1"/>
      <c r="R4485" s="1"/>
    </row>
    <row r="4486" spans="2:18" x14ac:dyDescent="0.2">
      <c r="B4486" s="1"/>
      <c r="O4486" s="1"/>
      <c r="R4486" s="1"/>
    </row>
    <row r="4487" spans="2:18" x14ac:dyDescent="0.2">
      <c r="B4487" s="1"/>
      <c r="O4487" s="1"/>
      <c r="R4487" s="1"/>
    </row>
    <row r="4488" spans="2:18" x14ac:dyDescent="0.2">
      <c r="B4488" s="1"/>
      <c r="O4488" s="1"/>
      <c r="R4488" s="1"/>
    </row>
    <row r="4489" spans="2:18" x14ac:dyDescent="0.2">
      <c r="B4489" s="1"/>
      <c r="O4489" s="1"/>
      <c r="R4489" s="1"/>
    </row>
    <row r="4490" spans="2:18" x14ac:dyDescent="0.2">
      <c r="B4490" s="1"/>
      <c r="O4490" s="1"/>
      <c r="R4490" s="1"/>
    </row>
    <row r="4491" spans="2:18" x14ac:dyDescent="0.2">
      <c r="B4491" s="1"/>
      <c r="O4491" s="1"/>
      <c r="R4491" s="1"/>
    </row>
    <row r="4492" spans="2:18" x14ac:dyDescent="0.2">
      <c r="B4492" s="1"/>
      <c r="O4492" s="1"/>
      <c r="R4492" s="1"/>
    </row>
    <row r="4493" spans="2:18" x14ac:dyDescent="0.2">
      <c r="B4493" s="1"/>
      <c r="O4493" s="1"/>
      <c r="R4493" s="1"/>
    </row>
    <row r="4494" spans="2:18" x14ac:dyDescent="0.2">
      <c r="B4494" s="1"/>
      <c r="O4494" s="1"/>
      <c r="R4494" s="1"/>
    </row>
    <row r="4495" spans="2:18" x14ac:dyDescent="0.2">
      <c r="B4495" s="1"/>
      <c r="O4495" s="1"/>
      <c r="R4495" s="1"/>
    </row>
    <row r="4496" spans="2:18" x14ac:dyDescent="0.2">
      <c r="B4496" s="1"/>
      <c r="O4496" s="1"/>
      <c r="R4496" s="1"/>
    </row>
    <row r="4497" spans="2:18" x14ac:dyDescent="0.2">
      <c r="B4497" s="1"/>
      <c r="O4497" s="1"/>
      <c r="R4497" s="1"/>
    </row>
    <row r="4498" spans="2:18" x14ac:dyDescent="0.2">
      <c r="B4498" s="1"/>
      <c r="O4498" s="1"/>
      <c r="R4498" s="1"/>
    </row>
    <row r="4499" spans="2:18" x14ac:dyDescent="0.2">
      <c r="B4499" s="1"/>
      <c r="O4499" s="1"/>
      <c r="R4499" s="1"/>
    </row>
    <row r="4500" spans="2:18" x14ac:dyDescent="0.2">
      <c r="B4500" s="1"/>
      <c r="O4500" s="1"/>
      <c r="R4500" s="1"/>
    </row>
    <row r="4501" spans="2:18" x14ac:dyDescent="0.2">
      <c r="B4501" s="1"/>
      <c r="O4501" s="1"/>
      <c r="R4501" s="1"/>
    </row>
    <row r="4502" spans="2:18" x14ac:dyDescent="0.2">
      <c r="B4502" s="1"/>
      <c r="O4502" s="1"/>
      <c r="R4502" s="1"/>
    </row>
    <row r="4503" spans="2:18" x14ac:dyDescent="0.2">
      <c r="B4503" s="1"/>
      <c r="O4503" s="1"/>
      <c r="R4503" s="1"/>
    </row>
    <row r="4504" spans="2:18" x14ac:dyDescent="0.2">
      <c r="B4504" s="1"/>
      <c r="O4504" s="1"/>
      <c r="R4504" s="1"/>
    </row>
    <row r="4505" spans="2:18" x14ac:dyDescent="0.2">
      <c r="B4505" s="1"/>
      <c r="O4505" s="1"/>
      <c r="R4505" s="1"/>
    </row>
    <row r="4506" spans="2:18" x14ac:dyDescent="0.2">
      <c r="B4506" s="1"/>
      <c r="O4506" s="1"/>
      <c r="R4506" s="1"/>
    </row>
    <row r="4507" spans="2:18" x14ac:dyDescent="0.2">
      <c r="B4507" s="1"/>
      <c r="O4507" s="1"/>
      <c r="R4507" s="1"/>
    </row>
    <row r="4508" spans="2:18" x14ac:dyDescent="0.2">
      <c r="B4508" s="1"/>
      <c r="O4508" s="1"/>
      <c r="R4508" s="1"/>
    </row>
    <row r="4509" spans="2:18" x14ac:dyDescent="0.2">
      <c r="B4509" s="1"/>
      <c r="O4509" s="1"/>
      <c r="R4509" s="1"/>
    </row>
    <row r="4510" spans="2:18" x14ac:dyDescent="0.2">
      <c r="B4510" s="1"/>
      <c r="O4510" s="1"/>
      <c r="R4510" s="1"/>
    </row>
    <row r="4511" spans="2:18" x14ac:dyDescent="0.2">
      <c r="B4511" s="1"/>
      <c r="O4511" s="1"/>
      <c r="R4511" s="1"/>
    </row>
    <row r="4512" spans="2:18" x14ac:dyDescent="0.2">
      <c r="B4512" s="1"/>
      <c r="O4512" s="1"/>
      <c r="R4512" s="1"/>
    </row>
    <row r="4513" spans="2:18" x14ac:dyDescent="0.2">
      <c r="B4513" s="1"/>
      <c r="O4513" s="1"/>
      <c r="R4513" s="1"/>
    </row>
    <row r="4514" spans="2:18" x14ac:dyDescent="0.2">
      <c r="B4514" s="1"/>
      <c r="O4514" s="1"/>
      <c r="R4514" s="1"/>
    </row>
    <row r="4515" spans="2:18" x14ac:dyDescent="0.2">
      <c r="B4515" s="1"/>
      <c r="O4515" s="1"/>
      <c r="R4515" s="1"/>
    </row>
    <row r="4516" spans="2:18" x14ac:dyDescent="0.2">
      <c r="B4516" s="1"/>
      <c r="O4516" s="1"/>
      <c r="R4516" s="1"/>
    </row>
    <row r="4517" spans="2:18" x14ac:dyDescent="0.2">
      <c r="B4517" s="1"/>
      <c r="O4517" s="1"/>
      <c r="R4517" s="1"/>
    </row>
    <row r="4518" spans="2:18" x14ac:dyDescent="0.2">
      <c r="B4518" s="1"/>
      <c r="O4518" s="1"/>
      <c r="R4518" s="1"/>
    </row>
    <row r="4519" spans="2:18" x14ac:dyDescent="0.2">
      <c r="B4519" s="1"/>
      <c r="O4519" s="1"/>
      <c r="R4519" s="1"/>
    </row>
    <row r="4520" spans="2:18" x14ac:dyDescent="0.2">
      <c r="B4520" s="1"/>
      <c r="O4520" s="1"/>
      <c r="R4520" s="1"/>
    </row>
    <row r="4521" spans="2:18" x14ac:dyDescent="0.2">
      <c r="B4521" s="1"/>
      <c r="O4521" s="1"/>
      <c r="R4521" s="1"/>
    </row>
    <row r="4522" spans="2:18" x14ac:dyDescent="0.2">
      <c r="B4522" s="1"/>
      <c r="O4522" s="1"/>
      <c r="R4522" s="1"/>
    </row>
    <row r="4523" spans="2:18" x14ac:dyDescent="0.2">
      <c r="B4523" s="1"/>
      <c r="O4523" s="1"/>
      <c r="R4523" s="1"/>
    </row>
    <row r="4524" spans="2:18" x14ac:dyDescent="0.2">
      <c r="B4524" s="1"/>
      <c r="O4524" s="1"/>
      <c r="R4524" s="1"/>
    </row>
    <row r="4525" spans="2:18" x14ac:dyDescent="0.2">
      <c r="B4525" s="1"/>
      <c r="O4525" s="1"/>
      <c r="R4525" s="1"/>
    </row>
    <row r="4526" spans="2:18" x14ac:dyDescent="0.2">
      <c r="B4526" s="1"/>
      <c r="O4526" s="1"/>
      <c r="R4526" s="1"/>
    </row>
    <row r="4527" spans="2:18" x14ac:dyDescent="0.2">
      <c r="B4527" s="1"/>
      <c r="O4527" s="1"/>
      <c r="R4527" s="1"/>
    </row>
    <row r="4528" spans="2:18" x14ac:dyDescent="0.2">
      <c r="B4528" s="1"/>
      <c r="O4528" s="1"/>
      <c r="R4528" s="1"/>
    </row>
    <row r="4529" spans="2:18" x14ac:dyDescent="0.2">
      <c r="B4529" s="1"/>
      <c r="O4529" s="1"/>
      <c r="R4529" s="1"/>
    </row>
    <row r="4530" spans="2:18" x14ac:dyDescent="0.2">
      <c r="B4530" s="1"/>
      <c r="O4530" s="1"/>
      <c r="R4530" s="1"/>
    </row>
    <row r="4531" spans="2:18" x14ac:dyDescent="0.2">
      <c r="B4531" s="1"/>
      <c r="O4531" s="1"/>
      <c r="R4531" s="1"/>
    </row>
    <row r="4532" spans="2:18" x14ac:dyDescent="0.2">
      <c r="B4532" s="1"/>
      <c r="O4532" s="1"/>
      <c r="R4532" s="1"/>
    </row>
    <row r="4533" spans="2:18" x14ac:dyDescent="0.2">
      <c r="B4533" s="1"/>
      <c r="O4533" s="1"/>
      <c r="R4533" s="1"/>
    </row>
    <row r="4534" spans="2:18" x14ac:dyDescent="0.2">
      <c r="B4534" s="1"/>
      <c r="O4534" s="1"/>
      <c r="R4534" s="1"/>
    </row>
    <row r="4535" spans="2:18" x14ac:dyDescent="0.2">
      <c r="B4535" s="1"/>
      <c r="O4535" s="1"/>
      <c r="R4535" s="1"/>
    </row>
    <row r="4536" spans="2:18" x14ac:dyDescent="0.2">
      <c r="B4536" s="1"/>
      <c r="O4536" s="1"/>
      <c r="R4536" s="1"/>
    </row>
    <row r="4537" spans="2:18" x14ac:dyDescent="0.2">
      <c r="B4537" s="1"/>
      <c r="O4537" s="1"/>
      <c r="R4537" s="1"/>
    </row>
    <row r="4538" spans="2:18" x14ac:dyDescent="0.2">
      <c r="B4538" s="1"/>
      <c r="O4538" s="1"/>
      <c r="R4538" s="1"/>
    </row>
    <row r="4539" spans="2:18" x14ac:dyDescent="0.2">
      <c r="B4539" s="1"/>
      <c r="O4539" s="1"/>
      <c r="R4539" s="1"/>
    </row>
    <row r="4540" spans="2:18" x14ac:dyDescent="0.2">
      <c r="B4540" s="1"/>
      <c r="O4540" s="1"/>
      <c r="R4540" s="1"/>
    </row>
    <row r="4541" spans="2:18" x14ac:dyDescent="0.2">
      <c r="B4541" s="1"/>
      <c r="O4541" s="1"/>
      <c r="R4541" s="1"/>
    </row>
    <row r="4542" spans="2:18" x14ac:dyDescent="0.2">
      <c r="B4542" s="1"/>
      <c r="O4542" s="1"/>
      <c r="R4542" s="1"/>
    </row>
    <row r="4543" spans="2:18" x14ac:dyDescent="0.2">
      <c r="B4543" s="1"/>
      <c r="O4543" s="1"/>
      <c r="R4543" s="1"/>
    </row>
    <row r="4544" spans="2:18" x14ac:dyDescent="0.2">
      <c r="B4544" s="1"/>
      <c r="O4544" s="1"/>
      <c r="R4544" s="1"/>
    </row>
    <row r="4545" spans="2:18" x14ac:dyDescent="0.2">
      <c r="B4545" s="1"/>
      <c r="O4545" s="1"/>
      <c r="R4545" s="1"/>
    </row>
    <row r="4546" spans="2:18" x14ac:dyDescent="0.2">
      <c r="B4546" s="1"/>
      <c r="O4546" s="1"/>
      <c r="R4546" s="1"/>
    </row>
    <row r="4547" spans="2:18" x14ac:dyDescent="0.2">
      <c r="B4547" s="1"/>
      <c r="O4547" s="1"/>
      <c r="R4547" s="1"/>
    </row>
    <row r="4548" spans="2:18" x14ac:dyDescent="0.2">
      <c r="B4548" s="1"/>
      <c r="O4548" s="1"/>
      <c r="R4548" s="1"/>
    </row>
    <row r="4549" spans="2:18" x14ac:dyDescent="0.2">
      <c r="B4549" s="1"/>
      <c r="O4549" s="1"/>
      <c r="R4549" s="1"/>
    </row>
    <row r="4550" spans="2:18" x14ac:dyDescent="0.2">
      <c r="B4550" s="1"/>
      <c r="O4550" s="1"/>
      <c r="R4550" s="1"/>
    </row>
    <row r="4551" spans="2:18" x14ac:dyDescent="0.2">
      <c r="B4551" s="1"/>
      <c r="O4551" s="1"/>
      <c r="R4551" s="1"/>
    </row>
    <row r="4552" spans="2:18" x14ac:dyDescent="0.2">
      <c r="B4552" s="1"/>
      <c r="O4552" s="1"/>
      <c r="R4552" s="1"/>
    </row>
    <row r="4553" spans="2:18" x14ac:dyDescent="0.2">
      <c r="B4553" s="1"/>
      <c r="O4553" s="1"/>
      <c r="R4553" s="1"/>
    </row>
    <row r="4554" spans="2:18" x14ac:dyDescent="0.2">
      <c r="B4554" s="1"/>
      <c r="O4554" s="1"/>
      <c r="R4554" s="1"/>
    </row>
    <row r="4555" spans="2:18" x14ac:dyDescent="0.2">
      <c r="B4555" s="1"/>
      <c r="O4555" s="1"/>
      <c r="R4555" s="1"/>
    </row>
    <row r="4556" spans="2:18" x14ac:dyDescent="0.2">
      <c r="B4556" s="1"/>
      <c r="O4556" s="1"/>
      <c r="R4556" s="1"/>
    </row>
    <row r="4557" spans="2:18" x14ac:dyDescent="0.2">
      <c r="B4557" s="1"/>
      <c r="O4557" s="1"/>
      <c r="R4557" s="1"/>
    </row>
    <row r="4558" spans="2:18" x14ac:dyDescent="0.2">
      <c r="B4558" s="1"/>
      <c r="O4558" s="1"/>
      <c r="R4558" s="1"/>
    </row>
    <row r="4559" spans="2:18" x14ac:dyDescent="0.2">
      <c r="B4559" s="1"/>
      <c r="O4559" s="1"/>
      <c r="R4559" s="1"/>
    </row>
    <row r="4560" spans="2:18" x14ac:dyDescent="0.2">
      <c r="B4560" s="1"/>
      <c r="O4560" s="1"/>
      <c r="R4560" s="1"/>
    </row>
    <row r="4561" spans="2:18" x14ac:dyDescent="0.2">
      <c r="B4561" s="1"/>
      <c r="O4561" s="1"/>
      <c r="R4561" s="1"/>
    </row>
    <row r="4562" spans="2:18" x14ac:dyDescent="0.2">
      <c r="B4562" s="1"/>
      <c r="O4562" s="1"/>
      <c r="R4562" s="1"/>
    </row>
    <row r="4563" spans="2:18" x14ac:dyDescent="0.2">
      <c r="B4563" s="1"/>
      <c r="O4563" s="1"/>
      <c r="R4563" s="1"/>
    </row>
    <row r="4564" spans="2:18" x14ac:dyDescent="0.2">
      <c r="B4564" s="1"/>
      <c r="O4564" s="1"/>
      <c r="R4564" s="1"/>
    </row>
    <row r="4565" spans="2:18" x14ac:dyDescent="0.2">
      <c r="B4565" s="1"/>
      <c r="O4565" s="1"/>
      <c r="R4565" s="1"/>
    </row>
    <row r="4566" spans="2:18" x14ac:dyDescent="0.2">
      <c r="B4566" s="1"/>
      <c r="O4566" s="1"/>
      <c r="R4566" s="1"/>
    </row>
    <row r="4567" spans="2:18" x14ac:dyDescent="0.2">
      <c r="B4567" s="1"/>
      <c r="O4567" s="1"/>
      <c r="R4567" s="1"/>
    </row>
    <row r="4568" spans="2:18" x14ac:dyDescent="0.2">
      <c r="B4568" s="1"/>
      <c r="O4568" s="1"/>
      <c r="R4568" s="1"/>
    </row>
    <row r="4569" spans="2:18" x14ac:dyDescent="0.2">
      <c r="B4569" s="1"/>
      <c r="O4569" s="1"/>
      <c r="R4569" s="1"/>
    </row>
    <row r="4570" spans="2:18" x14ac:dyDescent="0.2">
      <c r="B4570" s="1"/>
      <c r="O4570" s="1"/>
      <c r="R4570" s="1"/>
    </row>
    <row r="4571" spans="2:18" x14ac:dyDescent="0.2">
      <c r="B4571" s="1"/>
      <c r="O4571" s="1"/>
      <c r="R4571" s="1"/>
    </row>
    <row r="4572" spans="2:18" x14ac:dyDescent="0.2">
      <c r="B4572" s="1"/>
      <c r="O4572" s="1"/>
      <c r="R4572" s="1"/>
    </row>
    <row r="4573" spans="2:18" x14ac:dyDescent="0.2">
      <c r="B4573" s="1"/>
      <c r="O4573" s="1"/>
      <c r="R4573" s="1"/>
    </row>
    <row r="4574" spans="2:18" x14ac:dyDescent="0.2">
      <c r="B4574" s="1"/>
      <c r="O4574" s="1"/>
      <c r="R4574" s="1"/>
    </row>
    <row r="4575" spans="2:18" x14ac:dyDescent="0.2">
      <c r="B4575" s="1"/>
      <c r="O4575" s="1"/>
      <c r="R4575" s="1"/>
    </row>
    <row r="4576" spans="2:18" x14ac:dyDescent="0.2">
      <c r="B4576" s="1"/>
      <c r="O4576" s="1"/>
      <c r="R4576" s="1"/>
    </row>
    <row r="4577" spans="2:18" x14ac:dyDescent="0.2">
      <c r="B4577" s="1"/>
      <c r="O4577" s="1"/>
      <c r="R4577" s="1"/>
    </row>
    <row r="4578" spans="2:18" x14ac:dyDescent="0.2">
      <c r="B4578" s="1"/>
      <c r="O4578" s="1"/>
      <c r="R4578" s="1"/>
    </row>
    <row r="4579" spans="2:18" x14ac:dyDescent="0.2">
      <c r="B4579" s="1"/>
      <c r="O4579" s="1"/>
      <c r="R4579" s="1"/>
    </row>
    <row r="4580" spans="2:18" x14ac:dyDescent="0.2">
      <c r="B4580" s="1"/>
      <c r="O4580" s="1"/>
      <c r="R4580" s="1"/>
    </row>
    <row r="4581" spans="2:18" x14ac:dyDescent="0.2">
      <c r="B4581" s="1"/>
      <c r="O4581" s="1"/>
      <c r="R4581" s="1"/>
    </row>
    <row r="4582" spans="2:18" x14ac:dyDescent="0.2">
      <c r="B4582" s="1"/>
      <c r="O4582" s="1"/>
      <c r="R4582" s="1"/>
    </row>
    <row r="4583" spans="2:18" x14ac:dyDescent="0.2">
      <c r="B4583" s="1"/>
      <c r="O4583" s="1"/>
      <c r="R4583" s="1"/>
    </row>
    <row r="4584" spans="2:18" x14ac:dyDescent="0.2">
      <c r="B4584" s="1"/>
      <c r="O4584" s="1"/>
      <c r="R4584" s="1"/>
    </row>
    <row r="4585" spans="2:18" x14ac:dyDescent="0.2">
      <c r="B4585" s="1"/>
      <c r="O4585" s="1"/>
      <c r="R4585" s="1"/>
    </row>
    <row r="4586" spans="2:18" x14ac:dyDescent="0.2">
      <c r="B4586" s="1"/>
      <c r="O4586" s="1"/>
      <c r="R4586" s="1"/>
    </row>
    <row r="4587" spans="2:18" x14ac:dyDescent="0.2">
      <c r="B4587" s="1"/>
      <c r="O4587" s="1"/>
      <c r="R4587" s="1"/>
    </row>
    <row r="4588" spans="2:18" x14ac:dyDescent="0.2">
      <c r="B4588" s="1"/>
      <c r="O4588" s="1"/>
      <c r="R4588" s="1"/>
    </row>
    <row r="4589" spans="2:18" x14ac:dyDescent="0.2">
      <c r="B4589" s="1"/>
      <c r="O4589" s="1"/>
      <c r="R4589" s="1"/>
    </row>
    <row r="4590" spans="2:18" x14ac:dyDescent="0.2">
      <c r="B4590" s="1"/>
      <c r="O4590" s="1"/>
      <c r="R4590" s="1"/>
    </row>
    <row r="4591" spans="2:18" x14ac:dyDescent="0.2">
      <c r="B4591" s="1"/>
      <c r="O4591" s="1"/>
      <c r="R4591" s="1"/>
    </row>
    <row r="4592" spans="2:18" x14ac:dyDescent="0.2">
      <c r="B4592" s="1"/>
      <c r="O4592" s="1"/>
      <c r="R4592" s="1"/>
    </row>
    <row r="4593" spans="2:18" x14ac:dyDescent="0.2">
      <c r="B4593" s="1"/>
      <c r="O4593" s="1"/>
      <c r="R4593" s="1"/>
    </row>
    <row r="4594" spans="2:18" x14ac:dyDescent="0.2">
      <c r="B4594" s="1"/>
      <c r="O4594" s="1"/>
      <c r="R4594" s="1"/>
    </row>
    <row r="4595" spans="2:18" x14ac:dyDescent="0.2">
      <c r="B4595" s="1"/>
      <c r="O4595" s="1"/>
      <c r="R4595" s="1"/>
    </row>
    <row r="4596" spans="2:18" x14ac:dyDescent="0.2">
      <c r="B4596" s="1"/>
      <c r="O4596" s="1"/>
      <c r="R4596" s="1"/>
    </row>
    <row r="4597" spans="2:18" x14ac:dyDescent="0.2">
      <c r="B4597" s="1"/>
      <c r="O4597" s="1"/>
      <c r="R4597" s="1"/>
    </row>
    <row r="4598" spans="2:18" x14ac:dyDescent="0.2">
      <c r="B4598" s="1"/>
      <c r="O4598" s="1"/>
      <c r="R4598" s="1"/>
    </row>
    <row r="4599" spans="2:18" x14ac:dyDescent="0.2">
      <c r="B4599" s="1"/>
      <c r="O4599" s="1"/>
      <c r="R4599" s="1"/>
    </row>
    <row r="4600" spans="2:18" x14ac:dyDescent="0.2">
      <c r="B4600" s="1"/>
      <c r="O4600" s="1"/>
      <c r="R4600" s="1"/>
    </row>
    <row r="4601" spans="2:18" x14ac:dyDescent="0.2">
      <c r="B4601" s="1"/>
      <c r="O4601" s="1"/>
      <c r="R4601" s="1"/>
    </row>
    <row r="4602" spans="2:18" x14ac:dyDescent="0.2">
      <c r="B4602" s="1"/>
      <c r="O4602" s="1"/>
      <c r="R4602" s="1"/>
    </row>
    <row r="4603" spans="2:18" x14ac:dyDescent="0.2">
      <c r="B4603" s="1"/>
      <c r="O4603" s="1"/>
      <c r="R4603" s="1"/>
    </row>
    <row r="4604" spans="2:18" x14ac:dyDescent="0.2">
      <c r="B4604" s="1"/>
      <c r="O4604" s="1"/>
      <c r="R4604" s="1"/>
    </row>
    <row r="4605" spans="2:18" x14ac:dyDescent="0.2">
      <c r="B4605" s="1"/>
      <c r="O4605" s="1"/>
      <c r="R4605" s="1"/>
    </row>
    <row r="4606" spans="2:18" x14ac:dyDescent="0.2">
      <c r="B4606" s="1"/>
      <c r="O4606" s="1"/>
      <c r="R4606" s="1"/>
    </row>
    <row r="4607" spans="2:18" x14ac:dyDescent="0.2">
      <c r="B4607" s="1"/>
      <c r="O4607" s="1"/>
      <c r="R4607" s="1"/>
    </row>
    <row r="4608" spans="2:18" x14ac:dyDescent="0.2">
      <c r="B4608" s="1"/>
      <c r="O4608" s="1"/>
      <c r="R4608" s="1"/>
    </row>
    <row r="4609" spans="2:18" x14ac:dyDescent="0.2">
      <c r="B4609" s="1"/>
      <c r="O4609" s="1"/>
      <c r="R4609" s="1"/>
    </row>
    <row r="4610" spans="2:18" x14ac:dyDescent="0.2">
      <c r="B4610" s="1"/>
      <c r="O4610" s="1"/>
      <c r="R4610" s="1"/>
    </row>
    <row r="4611" spans="2:18" x14ac:dyDescent="0.2">
      <c r="B4611" s="1"/>
      <c r="O4611" s="1"/>
      <c r="R4611" s="1"/>
    </row>
    <row r="4612" spans="2:18" x14ac:dyDescent="0.2">
      <c r="B4612" s="1"/>
      <c r="O4612" s="1"/>
      <c r="R4612" s="1"/>
    </row>
    <row r="4613" spans="2:18" x14ac:dyDescent="0.2">
      <c r="B4613" s="1"/>
      <c r="O4613" s="1"/>
      <c r="R4613" s="1"/>
    </row>
    <row r="4614" spans="2:18" x14ac:dyDescent="0.2">
      <c r="B4614" s="1"/>
      <c r="O4614" s="1"/>
      <c r="R4614" s="1"/>
    </row>
    <row r="4615" spans="2:18" x14ac:dyDescent="0.2">
      <c r="B4615" s="1"/>
      <c r="O4615" s="1"/>
      <c r="R4615" s="1"/>
    </row>
    <row r="4616" spans="2:18" x14ac:dyDescent="0.2">
      <c r="B4616" s="1"/>
      <c r="O4616" s="1"/>
      <c r="R4616" s="1"/>
    </row>
    <row r="4617" spans="2:18" x14ac:dyDescent="0.2">
      <c r="B4617" s="1"/>
      <c r="O4617" s="1"/>
      <c r="R4617" s="1"/>
    </row>
    <row r="4618" spans="2:18" x14ac:dyDescent="0.2">
      <c r="B4618" s="1"/>
      <c r="O4618" s="1"/>
      <c r="R4618" s="1"/>
    </row>
    <row r="4619" spans="2:18" x14ac:dyDescent="0.2">
      <c r="B4619" s="1"/>
      <c r="O4619" s="1"/>
      <c r="R4619" s="1"/>
    </row>
    <row r="4620" spans="2:18" x14ac:dyDescent="0.2">
      <c r="B4620" s="1"/>
      <c r="O4620" s="1"/>
      <c r="R4620" s="1"/>
    </row>
    <row r="4621" spans="2:18" x14ac:dyDescent="0.2">
      <c r="B4621" s="1"/>
      <c r="O4621" s="1"/>
      <c r="R4621" s="1"/>
    </row>
    <row r="4622" spans="2:18" x14ac:dyDescent="0.2">
      <c r="B4622" s="1"/>
      <c r="O4622" s="1"/>
      <c r="R4622" s="1"/>
    </row>
    <row r="4623" spans="2:18" x14ac:dyDescent="0.2">
      <c r="B4623" s="1"/>
      <c r="O4623" s="1"/>
      <c r="R4623" s="1"/>
    </row>
    <row r="4624" spans="2:18" x14ac:dyDescent="0.2">
      <c r="B4624" s="1"/>
      <c r="O4624" s="1"/>
      <c r="R4624" s="1"/>
    </row>
    <row r="4625" spans="2:18" x14ac:dyDescent="0.2">
      <c r="B4625" s="1"/>
      <c r="O4625" s="1"/>
      <c r="R4625" s="1"/>
    </row>
    <row r="4626" spans="2:18" x14ac:dyDescent="0.2">
      <c r="B4626" s="1"/>
      <c r="O4626" s="1"/>
      <c r="R4626" s="1"/>
    </row>
    <row r="4627" spans="2:18" x14ac:dyDescent="0.2">
      <c r="B4627" s="1"/>
      <c r="O4627" s="1"/>
      <c r="R4627" s="1"/>
    </row>
    <row r="4628" spans="2:18" x14ac:dyDescent="0.2">
      <c r="B4628" s="1"/>
      <c r="O4628" s="1"/>
      <c r="R4628" s="1"/>
    </row>
    <row r="4629" spans="2:18" x14ac:dyDescent="0.2">
      <c r="B4629" s="1"/>
      <c r="O4629" s="1"/>
      <c r="R4629" s="1"/>
    </row>
    <row r="4630" spans="2:18" x14ac:dyDescent="0.2">
      <c r="B4630" s="1"/>
      <c r="O4630" s="1"/>
      <c r="R4630" s="1"/>
    </row>
    <row r="4631" spans="2:18" x14ac:dyDescent="0.2">
      <c r="B4631" s="1"/>
      <c r="O4631" s="1"/>
      <c r="R4631" s="1"/>
    </row>
    <row r="4632" spans="2:18" x14ac:dyDescent="0.2">
      <c r="B4632" s="1"/>
      <c r="O4632" s="1"/>
      <c r="R4632" s="1"/>
    </row>
    <row r="4633" spans="2:18" x14ac:dyDescent="0.2">
      <c r="B4633" s="1"/>
      <c r="O4633" s="1"/>
      <c r="R4633" s="1"/>
    </row>
    <row r="4634" spans="2:18" x14ac:dyDescent="0.2">
      <c r="B4634" s="1"/>
      <c r="O4634" s="1"/>
      <c r="R4634" s="1"/>
    </row>
    <row r="4635" spans="2:18" x14ac:dyDescent="0.2">
      <c r="B4635" s="1"/>
      <c r="O4635" s="1"/>
      <c r="R4635" s="1"/>
    </row>
    <row r="4636" spans="2:18" x14ac:dyDescent="0.2">
      <c r="B4636" s="1"/>
      <c r="O4636" s="1"/>
      <c r="R4636" s="1"/>
    </row>
    <row r="4637" spans="2:18" x14ac:dyDescent="0.2">
      <c r="B4637" s="1"/>
      <c r="O4637" s="1"/>
      <c r="R4637" s="1"/>
    </row>
    <row r="4638" spans="2:18" x14ac:dyDescent="0.2">
      <c r="B4638" s="1"/>
      <c r="O4638" s="1"/>
      <c r="R4638" s="1"/>
    </row>
    <row r="4639" spans="2:18" x14ac:dyDescent="0.2">
      <c r="B4639" s="1"/>
      <c r="O4639" s="1"/>
      <c r="R4639" s="1"/>
    </row>
    <row r="4640" spans="2:18" x14ac:dyDescent="0.2">
      <c r="B4640" s="1"/>
      <c r="O4640" s="1"/>
      <c r="R4640" s="1"/>
    </row>
    <row r="4641" spans="2:18" x14ac:dyDescent="0.2">
      <c r="B4641" s="1"/>
      <c r="O4641" s="1"/>
      <c r="R4641" s="1"/>
    </row>
    <row r="4642" spans="2:18" x14ac:dyDescent="0.2">
      <c r="B4642" s="1"/>
      <c r="O4642" s="1"/>
      <c r="R4642" s="1"/>
    </row>
    <row r="4643" spans="2:18" x14ac:dyDescent="0.2">
      <c r="B4643" s="1"/>
      <c r="O4643" s="1"/>
      <c r="R4643" s="1"/>
    </row>
    <row r="4644" spans="2:18" x14ac:dyDescent="0.2">
      <c r="B4644" s="1"/>
      <c r="O4644" s="1"/>
      <c r="R4644" s="1"/>
    </row>
    <row r="4645" spans="2:18" x14ac:dyDescent="0.2">
      <c r="B4645" s="1"/>
      <c r="O4645" s="1"/>
      <c r="R4645" s="1"/>
    </row>
    <row r="4646" spans="2:18" x14ac:dyDescent="0.2">
      <c r="B4646" s="1"/>
      <c r="O4646" s="1"/>
      <c r="R4646" s="1"/>
    </row>
    <row r="4647" spans="2:18" x14ac:dyDescent="0.2">
      <c r="B4647" s="1"/>
      <c r="O4647" s="1"/>
      <c r="R4647" s="1"/>
    </row>
    <row r="4648" spans="2:18" x14ac:dyDescent="0.2">
      <c r="B4648" s="1"/>
      <c r="O4648" s="1"/>
      <c r="R4648" s="1"/>
    </row>
    <row r="4649" spans="2:18" x14ac:dyDescent="0.2">
      <c r="B4649" s="1"/>
      <c r="O4649" s="1"/>
      <c r="R4649" s="1"/>
    </row>
    <row r="4650" spans="2:18" x14ac:dyDescent="0.2">
      <c r="B4650" s="1"/>
      <c r="O4650" s="1"/>
      <c r="R4650" s="1"/>
    </row>
    <row r="4651" spans="2:18" x14ac:dyDescent="0.2">
      <c r="B4651" s="1"/>
      <c r="O4651" s="1"/>
      <c r="R4651" s="1"/>
    </row>
    <row r="4652" spans="2:18" x14ac:dyDescent="0.2">
      <c r="B4652" s="1"/>
      <c r="O4652" s="1"/>
      <c r="R4652" s="1"/>
    </row>
    <row r="4653" spans="2:18" x14ac:dyDescent="0.2">
      <c r="B4653" s="1"/>
      <c r="O4653" s="1"/>
      <c r="R4653" s="1"/>
    </row>
    <row r="4654" spans="2:18" x14ac:dyDescent="0.2">
      <c r="B4654" s="1"/>
      <c r="O4654" s="1"/>
      <c r="R4654" s="1"/>
    </row>
    <row r="4655" spans="2:18" x14ac:dyDescent="0.2">
      <c r="B4655" s="1"/>
      <c r="O4655" s="1"/>
      <c r="R4655" s="1"/>
    </row>
    <row r="4656" spans="2:18" x14ac:dyDescent="0.2">
      <c r="B4656" s="1"/>
      <c r="O4656" s="1"/>
      <c r="R4656" s="1"/>
    </row>
    <row r="4657" spans="2:18" x14ac:dyDescent="0.2">
      <c r="B4657" s="1"/>
      <c r="O4657" s="1"/>
      <c r="R4657" s="1"/>
    </row>
    <row r="4658" spans="2:18" x14ac:dyDescent="0.2">
      <c r="B4658" s="1"/>
      <c r="O4658" s="1"/>
      <c r="R4658" s="1"/>
    </row>
    <row r="4659" spans="2:18" x14ac:dyDescent="0.2">
      <c r="B4659" s="1"/>
      <c r="O4659" s="1"/>
      <c r="R4659" s="1"/>
    </row>
    <row r="4660" spans="2:18" x14ac:dyDescent="0.2">
      <c r="B4660" s="1"/>
      <c r="O4660" s="1"/>
      <c r="R4660" s="1"/>
    </row>
    <row r="4661" spans="2:18" x14ac:dyDescent="0.2">
      <c r="B4661" s="1"/>
      <c r="O4661" s="1"/>
      <c r="R4661" s="1"/>
    </row>
    <row r="4662" spans="2:18" x14ac:dyDescent="0.2">
      <c r="B4662" s="1"/>
      <c r="O4662" s="1"/>
      <c r="R4662" s="1"/>
    </row>
    <row r="4663" spans="2:18" x14ac:dyDescent="0.2">
      <c r="B4663" s="1"/>
      <c r="O4663" s="1"/>
      <c r="R4663" s="1"/>
    </row>
    <row r="4664" spans="2:18" x14ac:dyDescent="0.2">
      <c r="B4664" s="1"/>
      <c r="O4664" s="1"/>
      <c r="R4664" s="1"/>
    </row>
    <row r="4665" spans="2:18" x14ac:dyDescent="0.2">
      <c r="B4665" s="1"/>
      <c r="O4665" s="1"/>
      <c r="R4665" s="1"/>
    </row>
    <row r="4666" spans="2:18" x14ac:dyDescent="0.2">
      <c r="B4666" s="1"/>
      <c r="O4666" s="1"/>
      <c r="R4666" s="1"/>
    </row>
    <row r="4667" spans="2:18" x14ac:dyDescent="0.2">
      <c r="B4667" s="1"/>
      <c r="O4667" s="1"/>
      <c r="R4667" s="1"/>
    </row>
    <row r="4668" spans="2:18" x14ac:dyDescent="0.2">
      <c r="B4668" s="1"/>
      <c r="O4668" s="1"/>
      <c r="R4668" s="1"/>
    </row>
    <row r="4669" spans="2:18" x14ac:dyDescent="0.2">
      <c r="B4669" s="1"/>
      <c r="O4669" s="1"/>
      <c r="R4669" s="1"/>
    </row>
    <row r="4670" spans="2:18" x14ac:dyDescent="0.2">
      <c r="B4670" s="1"/>
      <c r="O4670" s="1"/>
      <c r="R4670" s="1"/>
    </row>
    <row r="4671" spans="2:18" x14ac:dyDescent="0.2">
      <c r="B4671" s="1"/>
      <c r="O4671" s="1"/>
      <c r="R4671" s="1"/>
    </row>
    <row r="4672" spans="2:18" x14ac:dyDescent="0.2">
      <c r="B4672" s="1"/>
      <c r="O4672" s="1"/>
      <c r="R4672" s="1"/>
    </row>
    <row r="4673" spans="2:18" x14ac:dyDescent="0.2">
      <c r="B4673" s="1"/>
      <c r="O4673" s="1"/>
      <c r="R4673" s="1"/>
    </row>
    <row r="4674" spans="2:18" x14ac:dyDescent="0.2">
      <c r="B4674" s="1"/>
      <c r="O4674" s="1"/>
      <c r="R4674" s="1"/>
    </row>
    <row r="4675" spans="2:18" x14ac:dyDescent="0.2">
      <c r="B4675" s="1"/>
      <c r="O4675" s="1"/>
      <c r="R4675" s="1"/>
    </row>
    <row r="4676" spans="2:18" x14ac:dyDescent="0.2">
      <c r="B4676" s="1"/>
      <c r="O4676" s="1"/>
      <c r="R4676" s="1"/>
    </row>
    <row r="4677" spans="2:18" x14ac:dyDescent="0.2">
      <c r="B4677" s="1"/>
      <c r="O4677" s="1"/>
      <c r="R4677" s="1"/>
    </row>
    <row r="4678" spans="2:18" x14ac:dyDescent="0.2">
      <c r="B4678" s="1"/>
      <c r="O4678" s="1"/>
      <c r="R4678" s="1"/>
    </row>
    <row r="4679" spans="2:18" x14ac:dyDescent="0.2">
      <c r="B4679" s="1"/>
      <c r="O4679" s="1"/>
      <c r="R4679" s="1"/>
    </row>
    <row r="4680" spans="2:18" x14ac:dyDescent="0.2">
      <c r="B4680" s="1"/>
      <c r="O4680" s="1"/>
      <c r="R4680" s="1"/>
    </row>
    <row r="4681" spans="2:18" x14ac:dyDescent="0.2">
      <c r="B4681" s="1"/>
      <c r="O4681" s="1"/>
      <c r="R4681" s="1"/>
    </row>
    <row r="4682" spans="2:18" x14ac:dyDescent="0.2">
      <c r="B4682" s="1"/>
      <c r="O4682" s="1"/>
      <c r="R4682" s="1"/>
    </row>
    <row r="4683" spans="2:18" x14ac:dyDescent="0.2">
      <c r="B4683" s="1"/>
      <c r="O4683" s="1"/>
      <c r="R4683" s="1"/>
    </row>
    <row r="4684" spans="2:18" x14ac:dyDescent="0.2">
      <c r="B4684" s="1"/>
      <c r="O4684" s="1"/>
      <c r="R4684" s="1"/>
    </row>
    <row r="4685" spans="2:18" x14ac:dyDescent="0.2">
      <c r="B4685" s="1"/>
      <c r="O4685" s="1"/>
      <c r="R4685" s="1"/>
    </row>
    <row r="4686" spans="2:18" x14ac:dyDescent="0.2">
      <c r="B4686" s="1"/>
      <c r="O4686" s="1"/>
      <c r="R4686" s="1"/>
    </row>
    <row r="4687" spans="2:18" x14ac:dyDescent="0.2">
      <c r="B4687" s="1"/>
      <c r="O4687" s="1"/>
      <c r="R4687" s="1"/>
    </row>
    <row r="4688" spans="2:18" x14ac:dyDescent="0.2">
      <c r="B4688" s="1"/>
      <c r="O4688" s="1"/>
      <c r="R4688" s="1"/>
    </row>
    <row r="4689" spans="2:18" x14ac:dyDescent="0.2">
      <c r="B4689" s="1"/>
      <c r="O4689" s="1"/>
      <c r="R4689" s="1"/>
    </row>
    <row r="4690" spans="2:18" x14ac:dyDescent="0.2">
      <c r="B4690" s="1"/>
      <c r="O4690" s="1"/>
      <c r="R4690" s="1"/>
    </row>
    <row r="4691" spans="2:18" x14ac:dyDescent="0.2">
      <c r="B4691" s="1"/>
      <c r="O4691" s="1"/>
      <c r="R4691" s="1"/>
    </row>
    <row r="4692" spans="2:18" x14ac:dyDescent="0.2">
      <c r="B4692" s="1"/>
      <c r="O4692" s="1"/>
      <c r="R4692" s="1"/>
    </row>
    <row r="4693" spans="2:18" x14ac:dyDescent="0.2">
      <c r="B4693" s="1"/>
      <c r="O4693" s="1"/>
      <c r="R4693" s="1"/>
    </row>
    <row r="4694" spans="2:18" x14ac:dyDescent="0.2">
      <c r="B4694" s="1"/>
      <c r="O4694" s="1"/>
      <c r="R4694" s="1"/>
    </row>
    <row r="4695" spans="2:18" x14ac:dyDescent="0.2">
      <c r="B4695" s="1"/>
      <c r="O4695" s="1"/>
      <c r="R4695" s="1"/>
    </row>
    <row r="4696" spans="2:18" x14ac:dyDescent="0.2">
      <c r="B4696" s="1"/>
      <c r="O4696" s="1"/>
      <c r="R4696" s="1"/>
    </row>
    <row r="4697" spans="2:18" x14ac:dyDescent="0.2">
      <c r="B4697" s="1"/>
      <c r="O4697" s="1"/>
      <c r="R4697" s="1"/>
    </row>
    <row r="4698" spans="2:18" x14ac:dyDescent="0.2">
      <c r="B4698" s="1"/>
      <c r="O4698" s="1"/>
      <c r="R4698" s="1"/>
    </row>
    <row r="4699" spans="2:18" x14ac:dyDescent="0.2">
      <c r="B4699" s="1"/>
      <c r="O4699" s="1"/>
      <c r="R4699" s="1"/>
    </row>
    <row r="4700" spans="2:18" x14ac:dyDescent="0.2">
      <c r="B4700" s="1"/>
      <c r="O4700" s="1"/>
      <c r="R4700" s="1"/>
    </row>
    <row r="4701" spans="2:18" x14ac:dyDescent="0.2">
      <c r="B4701" s="1"/>
      <c r="O4701" s="1"/>
      <c r="R4701" s="1"/>
    </row>
    <row r="4702" spans="2:18" x14ac:dyDescent="0.2">
      <c r="B4702" s="1"/>
      <c r="O4702" s="1"/>
      <c r="R4702" s="1"/>
    </row>
    <row r="4703" spans="2:18" x14ac:dyDescent="0.2">
      <c r="B4703" s="1"/>
      <c r="O4703" s="1"/>
      <c r="R4703" s="1"/>
    </row>
    <row r="4704" spans="2:18" x14ac:dyDescent="0.2">
      <c r="B4704" s="1"/>
      <c r="O4704" s="1"/>
      <c r="R4704" s="1"/>
    </row>
    <row r="4705" spans="2:18" x14ac:dyDescent="0.2">
      <c r="B4705" s="1"/>
      <c r="O4705" s="1"/>
      <c r="R4705" s="1"/>
    </row>
    <row r="4706" spans="2:18" x14ac:dyDescent="0.2">
      <c r="B4706" s="1"/>
      <c r="O4706" s="1"/>
      <c r="R4706" s="1"/>
    </row>
    <row r="4707" spans="2:18" x14ac:dyDescent="0.2">
      <c r="B4707" s="1"/>
      <c r="O4707" s="1"/>
      <c r="R4707" s="1"/>
    </row>
    <row r="4708" spans="2:18" x14ac:dyDescent="0.2">
      <c r="B4708" s="1"/>
      <c r="O4708" s="1"/>
      <c r="R4708" s="1"/>
    </row>
    <row r="4709" spans="2:18" x14ac:dyDescent="0.2">
      <c r="B4709" s="1"/>
      <c r="O4709" s="1"/>
      <c r="R4709" s="1"/>
    </row>
    <row r="4710" spans="2:18" x14ac:dyDescent="0.2">
      <c r="B4710" s="1"/>
      <c r="O4710" s="1"/>
      <c r="R4710" s="1"/>
    </row>
    <row r="4711" spans="2:18" x14ac:dyDescent="0.2">
      <c r="B4711" s="1"/>
      <c r="O4711" s="1"/>
      <c r="R4711" s="1"/>
    </row>
    <row r="4712" spans="2:18" x14ac:dyDescent="0.2">
      <c r="B4712" s="1"/>
      <c r="O4712" s="1"/>
      <c r="R4712" s="1"/>
    </row>
    <row r="4713" spans="2:18" x14ac:dyDescent="0.2">
      <c r="B4713" s="1"/>
      <c r="O4713" s="1"/>
      <c r="R4713" s="1"/>
    </row>
    <row r="4714" spans="2:18" x14ac:dyDescent="0.2">
      <c r="B4714" s="1"/>
      <c r="O4714" s="1"/>
      <c r="R4714" s="1"/>
    </row>
    <row r="4715" spans="2:18" x14ac:dyDescent="0.2">
      <c r="B4715" s="1"/>
      <c r="O4715" s="1"/>
      <c r="R4715" s="1"/>
    </row>
    <row r="4716" spans="2:18" x14ac:dyDescent="0.2">
      <c r="B4716" s="1"/>
      <c r="O4716" s="1"/>
      <c r="R4716" s="1"/>
    </row>
    <row r="4717" spans="2:18" x14ac:dyDescent="0.2">
      <c r="B4717" s="1"/>
      <c r="O4717" s="1"/>
      <c r="R4717" s="1"/>
    </row>
    <row r="4718" spans="2:18" x14ac:dyDescent="0.2">
      <c r="B4718" s="1"/>
      <c r="O4718" s="1"/>
      <c r="R4718" s="1"/>
    </row>
    <row r="4719" spans="2:18" x14ac:dyDescent="0.2">
      <c r="B4719" s="1"/>
      <c r="O4719" s="1"/>
      <c r="R4719" s="1"/>
    </row>
    <row r="4720" spans="2:18" x14ac:dyDescent="0.2">
      <c r="B4720" s="1"/>
      <c r="O4720" s="1"/>
      <c r="R4720" s="1"/>
    </row>
    <row r="4721" spans="2:18" x14ac:dyDescent="0.2">
      <c r="B4721" s="1"/>
      <c r="O4721" s="1"/>
      <c r="R4721" s="1"/>
    </row>
    <row r="4722" spans="2:18" x14ac:dyDescent="0.2">
      <c r="B4722" s="1"/>
      <c r="O4722" s="1"/>
      <c r="R4722" s="1"/>
    </row>
    <row r="4723" spans="2:18" x14ac:dyDescent="0.2">
      <c r="B4723" s="1"/>
      <c r="O4723" s="1"/>
      <c r="R4723" s="1"/>
    </row>
    <row r="4724" spans="2:18" x14ac:dyDescent="0.2">
      <c r="B4724" s="1"/>
      <c r="O4724" s="1"/>
      <c r="R4724" s="1"/>
    </row>
    <row r="4725" spans="2:18" x14ac:dyDescent="0.2">
      <c r="B4725" s="1"/>
      <c r="O4725" s="1"/>
      <c r="R4725" s="1"/>
    </row>
    <row r="4726" spans="2:18" x14ac:dyDescent="0.2">
      <c r="B4726" s="1"/>
      <c r="O4726" s="1"/>
      <c r="R4726" s="1"/>
    </row>
    <row r="4727" spans="2:18" x14ac:dyDescent="0.2">
      <c r="B4727" s="1"/>
      <c r="O4727" s="1"/>
      <c r="R4727" s="1"/>
    </row>
    <row r="4728" spans="2:18" x14ac:dyDescent="0.2">
      <c r="B4728" s="1"/>
      <c r="O4728" s="1"/>
      <c r="R4728" s="1"/>
    </row>
    <row r="4729" spans="2:18" x14ac:dyDescent="0.2">
      <c r="B4729" s="1"/>
      <c r="O4729" s="1"/>
      <c r="R4729" s="1"/>
    </row>
    <row r="4730" spans="2:18" x14ac:dyDescent="0.2">
      <c r="B4730" s="1"/>
      <c r="O4730" s="1"/>
      <c r="R4730" s="1"/>
    </row>
    <row r="4731" spans="2:18" x14ac:dyDescent="0.2">
      <c r="B4731" s="1"/>
      <c r="O4731" s="1"/>
      <c r="R4731" s="1"/>
    </row>
    <row r="4732" spans="2:18" x14ac:dyDescent="0.2">
      <c r="B4732" s="1"/>
      <c r="O4732" s="1"/>
      <c r="R4732" s="1"/>
    </row>
    <row r="4733" spans="2:18" x14ac:dyDescent="0.2">
      <c r="B4733" s="1"/>
      <c r="O4733" s="1"/>
      <c r="R4733" s="1"/>
    </row>
    <row r="4734" spans="2:18" x14ac:dyDescent="0.2">
      <c r="B4734" s="1"/>
      <c r="O4734" s="1"/>
      <c r="R4734" s="1"/>
    </row>
    <row r="4735" spans="2:18" x14ac:dyDescent="0.2">
      <c r="B4735" s="1"/>
      <c r="O4735" s="1"/>
      <c r="R4735" s="1"/>
    </row>
    <row r="4736" spans="2:18" x14ac:dyDescent="0.2">
      <c r="B4736" s="1"/>
      <c r="O4736" s="1"/>
      <c r="R4736" s="1"/>
    </row>
    <row r="4737" spans="2:18" x14ac:dyDescent="0.2">
      <c r="B4737" s="1"/>
      <c r="O4737" s="1"/>
      <c r="R4737" s="1"/>
    </row>
    <row r="4738" spans="2:18" x14ac:dyDescent="0.2">
      <c r="B4738" s="1"/>
      <c r="O4738" s="1"/>
      <c r="R4738" s="1"/>
    </row>
    <row r="4739" spans="2:18" x14ac:dyDescent="0.2">
      <c r="B4739" s="1"/>
      <c r="O4739" s="1"/>
      <c r="R4739" s="1"/>
    </row>
    <row r="4740" spans="2:18" x14ac:dyDescent="0.2">
      <c r="B4740" s="1"/>
      <c r="O4740" s="1"/>
      <c r="R4740" s="1"/>
    </row>
    <row r="4741" spans="2:18" x14ac:dyDescent="0.2">
      <c r="B4741" s="1"/>
      <c r="O4741" s="1"/>
      <c r="R4741" s="1"/>
    </row>
    <row r="4742" spans="2:18" x14ac:dyDescent="0.2">
      <c r="B4742" s="1"/>
      <c r="O4742" s="1"/>
      <c r="R4742" s="1"/>
    </row>
    <row r="4743" spans="2:18" x14ac:dyDescent="0.2">
      <c r="B4743" s="1"/>
      <c r="O4743" s="1"/>
      <c r="R4743" s="1"/>
    </row>
    <row r="4744" spans="2:18" x14ac:dyDescent="0.2">
      <c r="B4744" s="1"/>
      <c r="O4744" s="1"/>
      <c r="R4744" s="1"/>
    </row>
    <row r="4745" spans="2:18" x14ac:dyDescent="0.2">
      <c r="B4745" s="1"/>
      <c r="O4745" s="1"/>
      <c r="R4745" s="1"/>
    </row>
    <row r="4746" spans="2:18" x14ac:dyDescent="0.2">
      <c r="B4746" s="1"/>
      <c r="O4746" s="1"/>
      <c r="R4746" s="1"/>
    </row>
    <row r="4747" spans="2:18" x14ac:dyDescent="0.2">
      <c r="B4747" s="1"/>
      <c r="O4747" s="1"/>
      <c r="R4747" s="1"/>
    </row>
    <row r="4748" spans="2:18" x14ac:dyDescent="0.2">
      <c r="R47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A5E7-02E3-4B1E-A239-B6B21E1AA583}">
  <dimension ref="A1:N4743"/>
  <sheetViews>
    <sheetView tabSelected="1" workbookViewId="0">
      <pane xSplit="1" ySplit="2" topLeftCell="E4712" activePane="bottomRight" state="frozen"/>
      <selection pane="topRight" activeCell="B1" sqref="B1"/>
      <selection pane="bottomLeft" activeCell="A3" sqref="A3"/>
      <selection pane="bottomRight" activeCell="F4723" sqref="F4723"/>
    </sheetView>
  </sheetViews>
  <sheetFormatPr baseColWidth="10" defaultColWidth="8.83203125" defaultRowHeight="15" x14ac:dyDescent="0.2"/>
  <cols>
    <col min="1" max="1" width="10.5" bestFit="1" customWidth="1"/>
    <col min="2" max="11" width="22.1640625" bestFit="1" customWidth="1"/>
    <col min="13" max="13" width="10.5" bestFit="1" customWidth="1"/>
    <col min="14" max="14" width="22.1640625" bestFit="1" customWidth="1"/>
  </cols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N1" t="s">
        <v>15</v>
      </c>
    </row>
    <row r="2" spans="1:14" x14ac:dyDescent="0.2">
      <c r="A2" t="s">
        <v>12</v>
      </c>
      <c r="B2" t="s">
        <v>14</v>
      </c>
      <c r="C2" t="s">
        <v>14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  <c r="K2" t="s">
        <v>13</v>
      </c>
      <c r="M2" t="s">
        <v>12</v>
      </c>
      <c r="N2" t="s">
        <v>13</v>
      </c>
    </row>
    <row r="3" spans="1:14" x14ac:dyDescent="0.2">
      <c r="A3" s="1">
        <v>39448</v>
      </c>
      <c r="B3">
        <v>4.0250000000000004</v>
      </c>
      <c r="C3">
        <v>3.05</v>
      </c>
      <c r="D3">
        <v>22.5</v>
      </c>
      <c r="E3">
        <v>145.4</v>
      </c>
      <c r="F3">
        <v>76.647999999999996</v>
      </c>
      <c r="G3">
        <v>9400</v>
      </c>
      <c r="H3">
        <v>9585</v>
      </c>
      <c r="I3">
        <v>9393</v>
      </c>
      <c r="J3">
        <v>3.3319999999999999</v>
      </c>
      <c r="K3">
        <v>833.7</v>
      </c>
      <c r="M3" s="1">
        <v>39448</v>
      </c>
      <c r="N3">
        <v>6.59</v>
      </c>
    </row>
    <row r="4" spans="1:14" x14ac:dyDescent="0.2">
      <c r="A4" s="1">
        <v>39449</v>
      </c>
      <c r="B4">
        <v>3.9049999999999998</v>
      </c>
      <c r="C4">
        <v>2.88</v>
      </c>
      <c r="D4">
        <v>23.17</v>
      </c>
      <c r="E4">
        <v>148.69999999999999</v>
      </c>
      <c r="F4">
        <v>75.971999999999994</v>
      </c>
      <c r="G4">
        <v>9385</v>
      </c>
      <c r="H4">
        <v>9595</v>
      </c>
      <c r="I4">
        <v>9386</v>
      </c>
      <c r="J4">
        <v>3.254</v>
      </c>
      <c r="K4">
        <v>857.5</v>
      </c>
      <c r="M4" s="1">
        <v>39449</v>
      </c>
      <c r="N4">
        <v>6.59</v>
      </c>
    </row>
    <row r="5" spans="1:14" x14ac:dyDescent="0.2">
      <c r="A5" s="1">
        <v>39450</v>
      </c>
      <c r="B5">
        <v>3.8940000000000001</v>
      </c>
      <c r="C5">
        <v>2.8149999999999999</v>
      </c>
      <c r="D5">
        <v>22.49</v>
      </c>
      <c r="E5">
        <v>145.6</v>
      </c>
      <c r="F5">
        <v>75.888999999999996</v>
      </c>
      <c r="G5">
        <v>9420</v>
      </c>
      <c r="H5">
        <v>9630</v>
      </c>
      <c r="I5">
        <v>9405</v>
      </c>
      <c r="J5">
        <v>3.2229999999999999</v>
      </c>
      <c r="K5">
        <v>864.9</v>
      </c>
      <c r="M5" s="1">
        <v>39450</v>
      </c>
      <c r="N5">
        <v>6.59</v>
      </c>
    </row>
    <row r="6" spans="1:14" x14ac:dyDescent="0.2">
      <c r="A6" s="1">
        <v>39451</v>
      </c>
      <c r="B6">
        <v>3.867</v>
      </c>
      <c r="C6">
        <v>2.7480000000000002</v>
      </c>
      <c r="D6">
        <v>23.94</v>
      </c>
      <c r="E6">
        <v>138.1</v>
      </c>
      <c r="F6">
        <v>75.793000000000006</v>
      </c>
      <c r="G6">
        <v>9470</v>
      </c>
      <c r="H6">
        <v>9645</v>
      </c>
      <c r="I6">
        <v>9422</v>
      </c>
      <c r="J6">
        <v>3.1909999999999998</v>
      </c>
      <c r="K6">
        <v>859.6</v>
      </c>
      <c r="M6" s="1">
        <v>39451</v>
      </c>
      <c r="N6">
        <v>6.59</v>
      </c>
    </row>
    <row r="7" spans="1:14" x14ac:dyDescent="0.2">
      <c r="A7" s="1">
        <v>39454</v>
      </c>
      <c r="B7">
        <v>3.8330000000000002</v>
      </c>
      <c r="C7">
        <v>2.7469999999999999</v>
      </c>
      <c r="D7">
        <v>23.79</v>
      </c>
      <c r="E7">
        <v>130.9</v>
      </c>
      <c r="F7">
        <v>76.174000000000007</v>
      </c>
      <c r="G7">
        <v>9475</v>
      </c>
      <c r="H7">
        <v>9668</v>
      </c>
      <c r="I7">
        <v>9455</v>
      </c>
      <c r="J7">
        <v>3.242</v>
      </c>
      <c r="K7">
        <v>858.1</v>
      </c>
      <c r="M7" s="1">
        <v>39454</v>
      </c>
      <c r="N7">
        <v>6.59</v>
      </c>
    </row>
    <row r="8" spans="1:14" x14ac:dyDescent="0.2">
      <c r="A8" s="1">
        <v>39455</v>
      </c>
      <c r="B8">
        <v>3.7839999999999998</v>
      </c>
      <c r="C8">
        <v>2.6819999999999999</v>
      </c>
      <c r="D8">
        <v>25.43</v>
      </c>
      <c r="E8">
        <v>124</v>
      </c>
      <c r="F8">
        <v>76.111000000000004</v>
      </c>
      <c r="G8">
        <v>9480</v>
      </c>
      <c r="H8">
        <v>9678</v>
      </c>
      <c r="I8">
        <v>9455</v>
      </c>
      <c r="J8">
        <v>3.218</v>
      </c>
      <c r="K8">
        <v>878</v>
      </c>
      <c r="M8" s="1">
        <v>39455</v>
      </c>
      <c r="N8">
        <v>6.59</v>
      </c>
    </row>
    <row r="9" spans="1:14" x14ac:dyDescent="0.2">
      <c r="A9" s="1">
        <v>39456</v>
      </c>
      <c r="B9">
        <v>3.823</v>
      </c>
      <c r="C9">
        <v>2.7210000000000001</v>
      </c>
      <c r="D9">
        <v>24.12</v>
      </c>
      <c r="E9">
        <v>128</v>
      </c>
      <c r="F9">
        <v>76.418999999999997</v>
      </c>
      <c r="G9">
        <v>9465</v>
      </c>
      <c r="H9">
        <v>9680</v>
      </c>
      <c r="I9">
        <v>9458</v>
      </c>
      <c r="J9">
        <v>3.2330000000000001</v>
      </c>
      <c r="K9">
        <v>878.8</v>
      </c>
      <c r="M9" s="1">
        <v>39456</v>
      </c>
      <c r="N9">
        <v>6.59</v>
      </c>
    </row>
    <row r="10" spans="1:14" x14ac:dyDescent="0.2">
      <c r="A10" s="1">
        <v>39457</v>
      </c>
      <c r="B10">
        <v>3.8860000000000001</v>
      </c>
      <c r="C10">
        <v>2.6960000000000002</v>
      </c>
      <c r="D10">
        <v>23.45</v>
      </c>
      <c r="E10">
        <v>125.3</v>
      </c>
      <c r="F10">
        <v>75.933999999999997</v>
      </c>
      <c r="G10">
        <v>9470</v>
      </c>
      <c r="H10">
        <v>9680</v>
      </c>
      <c r="I10">
        <v>9458</v>
      </c>
      <c r="J10">
        <v>3.2120000000000002</v>
      </c>
      <c r="K10">
        <v>893.3</v>
      </c>
      <c r="M10" s="1">
        <v>39457</v>
      </c>
      <c r="N10">
        <v>6.59</v>
      </c>
    </row>
    <row r="11" spans="1:14" x14ac:dyDescent="0.2">
      <c r="A11" s="1">
        <v>39458</v>
      </c>
      <c r="B11">
        <v>3.7850000000000001</v>
      </c>
      <c r="C11">
        <v>2.5550000000000002</v>
      </c>
      <c r="D11">
        <v>23.68</v>
      </c>
      <c r="E11">
        <v>130.9</v>
      </c>
      <c r="F11">
        <v>75.977999999999994</v>
      </c>
      <c r="G11">
        <v>9463</v>
      </c>
      <c r="H11">
        <v>9660</v>
      </c>
      <c r="I11">
        <v>9433</v>
      </c>
      <c r="J11">
        <v>3.0979999999999999</v>
      </c>
      <c r="K11">
        <v>895.4</v>
      </c>
      <c r="M11" s="1">
        <v>39458</v>
      </c>
      <c r="N11">
        <v>6.59</v>
      </c>
    </row>
    <row r="12" spans="1:14" x14ac:dyDescent="0.2">
      <c r="A12" s="1">
        <v>39461</v>
      </c>
      <c r="B12">
        <v>3.7669999999999999</v>
      </c>
      <c r="C12">
        <v>2.5539999999999998</v>
      </c>
      <c r="D12">
        <v>22.9</v>
      </c>
      <c r="E12">
        <v>130.565</v>
      </c>
      <c r="F12">
        <v>75.613</v>
      </c>
      <c r="G12">
        <v>9445</v>
      </c>
      <c r="H12">
        <v>9650</v>
      </c>
      <c r="I12">
        <v>9434</v>
      </c>
      <c r="J12">
        <v>3.16</v>
      </c>
      <c r="K12">
        <v>904</v>
      </c>
      <c r="M12" s="1">
        <v>39461</v>
      </c>
      <c r="N12">
        <v>6.59</v>
      </c>
    </row>
    <row r="13" spans="1:14" x14ac:dyDescent="0.2">
      <c r="A13" s="1">
        <v>39462</v>
      </c>
      <c r="B13">
        <v>3.677</v>
      </c>
      <c r="C13">
        <v>2.48</v>
      </c>
      <c r="D13">
        <v>23.34</v>
      </c>
      <c r="E13">
        <v>131.9</v>
      </c>
      <c r="F13">
        <v>75.573999999999998</v>
      </c>
      <c r="G13">
        <v>9483</v>
      </c>
      <c r="H13">
        <v>9685</v>
      </c>
      <c r="I13">
        <v>9438</v>
      </c>
      <c r="J13">
        <v>3.1560000000000001</v>
      </c>
      <c r="K13">
        <v>887.9</v>
      </c>
      <c r="M13" s="1">
        <v>39462</v>
      </c>
      <c r="N13">
        <v>6.59</v>
      </c>
    </row>
    <row r="14" spans="1:14" x14ac:dyDescent="0.2">
      <c r="A14" s="1">
        <v>39463</v>
      </c>
      <c r="B14">
        <v>3.7360000000000002</v>
      </c>
      <c r="C14">
        <v>2.5030000000000001</v>
      </c>
      <c r="D14">
        <v>24.38</v>
      </c>
      <c r="E14">
        <v>133</v>
      </c>
      <c r="F14">
        <v>76.257999999999996</v>
      </c>
      <c r="G14">
        <v>9470</v>
      </c>
      <c r="H14">
        <v>9675</v>
      </c>
      <c r="I14">
        <v>9437</v>
      </c>
      <c r="J14">
        <v>3.13</v>
      </c>
      <c r="K14">
        <v>877</v>
      </c>
      <c r="M14" s="1">
        <v>39463</v>
      </c>
      <c r="N14">
        <v>6.59</v>
      </c>
    </row>
    <row r="15" spans="1:14" x14ac:dyDescent="0.2">
      <c r="A15" s="1">
        <v>39464</v>
      </c>
      <c r="B15">
        <v>3.6230000000000002</v>
      </c>
      <c r="C15">
        <v>2.4039999999999999</v>
      </c>
      <c r="D15">
        <v>28.46</v>
      </c>
      <c r="E15">
        <v>135.1</v>
      </c>
      <c r="F15">
        <v>76.174000000000007</v>
      </c>
      <c r="G15">
        <v>9515</v>
      </c>
      <c r="H15">
        <v>9740</v>
      </c>
      <c r="I15">
        <v>9444</v>
      </c>
      <c r="J15">
        <v>2.996</v>
      </c>
      <c r="K15">
        <v>877.8</v>
      </c>
      <c r="M15" s="1">
        <v>39464</v>
      </c>
      <c r="N15">
        <v>6.59</v>
      </c>
    </row>
    <row r="16" spans="1:14" x14ac:dyDescent="0.2">
      <c r="A16" s="1">
        <v>39465</v>
      </c>
      <c r="B16">
        <v>3.6320000000000001</v>
      </c>
      <c r="C16">
        <v>2.35</v>
      </c>
      <c r="D16">
        <v>27.18</v>
      </c>
      <c r="E16">
        <v>137.1</v>
      </c>
      <c r="F16">
        <v>76.382999999999996</v>
      </c>
      <c r="G16">
        <v>9495</v>
      </c>
      <c r="H16">
        <v>9735</v>
      </c>
      <c r="I16">
        <v>9442</v>
      </c>
      <c r="J16">
        <v>2.85</v>
      </c>
      <c r="K16">
        <v>883.1</v>
      </c>
      <c r="M16" s="1">
        <v>39465</v>
      </c>
      <c r="N16">
        <v>6.59</v>
      </c>
    </row>
    <row r="17" spans="1:14" x14ac:dyDescent="0.2">
      <c r="A17" s="1">
        <v>39468</v>
      </c>
      <c r="B17">
        <v>3.6309999999999998</v>
      </c>
      <c r="C17">
        <v>2.3490000000000002</v>
      </c>
      <c r="D17">
        <v>27.18</v>
      </c>
      <c r="E17">
        <v>137.1</v>
      </c>
      <c r="F17">
        <v>76.866</v>
      </c>
      <c r="G17">
        <v>9555</v>
      </c>
      <c r="H17">
        <v>9820</v>
      </c>
      <c r="I17">
        <v>9443</v>
      </c>
      <c r="J17">
        <v>2.85</v>
      </c>
      <c r="K17">
        <v>865</v>
      </c>
      <c r="M17" s="1">
        <v>39468</v>
      </c>
      <c r="N17">
        <v>6.59</v>
      </c>
    </row>
    <row r="18" spans="1:14" x14ac:dyDescent="0.2">
      <c r="A18" s="1">
        <v>39469</v>
      </c>
      <c r="B18">
        <v>3.4350000000000001</v>
      </c>
      <c r="C18">
        <v>1.9970000000000001</v>
      </c>
      <c r="D18">
        <v>31.01</v>
      </c>
      <c r="E18">
        <v>147.30000000000001</v>
      </c>
      <c r="F18">
        <v>76.346000000000004</v>
      </c>
      <c r="G18">
        <v>9475</v>
      </c>
      <c r="H18">
        <v>9765</v>
      </c>
      <c r="I18">
        <v>9322</v>
      </c>
      <c r="J18">
        <v>2.274</v>
      </c>
      <c r="K18">
        <v>892.3</v>
      </c>
      <c r="M18" s="1">
        <v>39469</v>
      </c>
      <c r="N18">
        <v>6.59</v>
      </c>
    </row>
    <row r="19" spans="1:14" x14ac:dyDescent="0.2">
      <c r="A19" s="1">
        <v>39470</v>
      </c>
      <c r="B19">
        <v>3.6</v>
      </c>
      <c r="C19">
        <v>2.1509999999999998</v>
      </c>
      <c r="D19">
        <v>29.02</v>
      </c>
      <c r="E19">
        <v>165.1</v>
      </c>
      <c r="F19">
        <v>76.400999999999996</v>
      </c>
      <c r="G19">
        <v>9400</v>
      </c>
      <c r="H19">
        <v>9680</v>
      </c>
      <c r="I19">
        <v>9396</v>
      </c>
      <c r="J19">
        <v>2.2080000000000002</v>
      </c>
      <c r="K19">
        <v>891.07</v>
      </c>
      <c r="M19" s="1">
        <v>39470</v>
      </c>
      <c r="N19">
        <v>6.59</v>
      </c>
    </row>
    <row r="20" spans="1:14" x14ac:dyDescent="0.2">
      <c r="A20" s="1">
        <v>39471</v>
      </c>
      <c r="B20">
        <v>3.7040000000000002</v>
      </c>
      <c r="C20">
        <v>2.3140000000000001</v>
      </c>
      <c r="D20">
        <v>27.78</v>
      </c>
      <c r="E20">
        <v>171.7</v>
      </c>
      <c r="F20">
        <v>75.691999999999993</v>
      </c>
      <c r="G20">
        <v>9385</v>
      </c>
      <c r="H20">
        <v>9660</v>
      </c>
      <c r="I20">
        <v>9380</v>
      </c>
      <c r="J20">
        <v>2.367</v>
      </c>
      <c r="K20">
        <v>912.9</v>
      </c>
      <c r="M20" s="1">
        <v>39471</v>
      </c>
      <c r="N20">
        <v>6.59</v>
      </c>
    </row>
    <row r="21" spans="1:14" x14ac:dyDescent="0.2">
      <c r="A21" s="1">
        <v>39472</v>
      </c>
      <c r="B21">
        <v>3.5510000000000002</v>
      </c>
      <c r="C21">
        <v>2.1859999999999999</v>
      </c>
      <c r="D21">
        <v>29.08</v>
      </c>
      <c r="E21">
        <v>178.8</v>
      </c>
      <c r="F21">
        <v>75.972999999999999</v>
      </c>
      <c r="G21">
        <v>9373</v>
      </c>
      <c r="H21">
        <v>9645</v>
      </c>
      <c r="I21">
        <v>9329</v>
      </c>
      <c r="J21">
        <v>2.254</v>
      </c>
      <c r="K21">
        <v>913.9</v>
      </c>
      <c r="M21" s="1">
        <v>39472</v>
      </c>
      <c r="N21">
        <v>6.59</v>
      </c>
    </row>
    <row r="22" spans="1:14" x14ac:dyDescent="0.2">
      <c r="A22" s="1">
        <v>39475</v>
      </c>
      <c r="B22">
        <v>3.5819999999999999</v>
      </c>
      <c r="C22">
        <v>2.1930000000000001</v>
      </c>
      <c r="D22">
        <v>27.78</v>
      </c>
      <c r="E22">
        <v>170.2</v>
      </c>
      <c r="F22">
        <v>75.578999999999994</v>
      </c>
      <c r="G22">
        <v>9363</v>
      </c>
      <c r="H22">
        <v>9630</v>
      </c>
      <c r="I22">
        <v>9351</v>
      </c>
      <c r="J22">
        <v>2.254</v>
      </c>
      <c r="K22">
        <v>928.38</v>
      </c>
      <c r="M22" s="1">
        <v>39475</v>
      </c>
      <c r="N22">
        <v>6.59</v>
      </c>
    </row>
    <row r="23" spans="1:14" x14ac:dyDescent="0.2">
      <c r="A23" s="1">
        <v>39476</v>
      </c>
      <c r="B23">
        <v>3.6789999999999998</v>
      </c>
      <c r="C23">
        <v>2.29</v>
      </c>
      <c r="D23">
        <v>27.32</v>
      </c>
      <c r="E23">
        <v>161.80000000000001</v>
      </c>
      <c r="F23">
        <v>75.545000000000002</v>
      </c>
      <c r="G23">
        <v>9345</v>
      </c>
      <c r="H23">
        <v>9625</v>
      </c>
      <c r="I23">
        <v>9321</v>
      </c>
      <c r="J23">
        <v>2.29</v>
      </c>
      <c r="K23">
        <v>923.44</v>
      </c>
      <c r="M23" s="1">
        <v>39476</v>
      </c>
      <c r="N23">
        <v>6.59</v>
      </c>
    </row>
    <row r="24" spans="1:14" x14ac:dyDescent="0.2">
      <c r="A24" s="1">
        <v>39477</v>
      </c>
      <c r="B24">
        <v>3.6669999999999998</v>
      </c>
      <c r="C24">
        <v>2.169</v>
      </c>
      <c r="D24">
        <v>27.62</v>
      </c>
      <c r="E24">
        <v>146.7056</v>
      </c>
      <c r="F24">
        <v>75.031999999999996</v>
      </c>
      <c r="G24">
        <v>9323</v>
      </c>
      <c r="H24">
        <v>9600</v>
      </c>
      <c r="I24">
        <v>9300</v>
      </c>
      <c r="J24">
        <v>2.1520000000000001</v>
      </c>
      <c r="K24">
        <v>929.4</v>
      </c>
      <c r="M24" s="1">
        <v>39477</v>
      </c>
      <c r="N24">
        <v>6.59</v>
      </c>
    </row>
    <row r="25" spans="1:14" x14ac:dyDescent="0.2">
      <c r="A25" s="1">
        <v>39478</v>
      </c>
      <c r="B25">
        <v>3.5950000000000002</v>
      </c>
      <c r="C25">
        <v>2.097</v>
      </c>
      <c r="D25">
        <v>26.2</v>
      </c>
      <c r="E25">
        <v>153.69999999999999</v>
      </c>
      <c r="F25">
        <v>75.177999999999997</v>
      </c>
      <c r="G25">
        <v>9260</v>
      </c>
      <c r="H25">
        <v>9530</v>
      </c>
      <c r="I25">
        <v>9267</v>
      </c>
      <c r="J25">
        <v>1.946</v>
      </c>
      <c r="K25">
        <v>926.1</v>
      </c>
      <c r="M25" s="1">
        <v>39478</v>
      </c>
      <c r="N25">
        <v>7.36</v>
      </c>
    </row>
    <row r="26" spans="1:14" x14ac:dyDescent="0.2">
      <c r="A26" s="1">
        <v>39479</v>
      </c>
      <c r="B26">
        <v>3.5939999999999999</v>
      </c>
      <c r="C26">
        <v>2.073</v>
      </c>
      <c r="D26">
        <v>24.02</v>
      </c>
      <c r="E26">
        <v>144.69999999999999</v>
      </c>
      <c r="F26">
        <v>75.444999999999993</v>
      </c>
      <c r="G26">
        <v>9225</v>
      </c>
      <c r="H26">
        <v>9492</v>
      </c>
      <c r="I26">
        <v>9195</v>
      </c>
      <c r="J26">
        <v>2.089</v>
      </c>
      <c r="K26">
        <v>905.3</v>
      </c>
      <c r="M26" s="1">
        <v>39479</v>
      </c>
      <c r="N26">
        <v>7.36</v>
      </c>
    </row>
    <row r="27" spans="1:14" x14ac:dyDescent="0.2">
      <c r="A27" s="1">
        <v>39482</v>
      </c>
      <c r="B27">
        <v>3.6459999999999999</v>
      </c>
      <c r="C27">
        <v>2.0640000000000001</v>
      </c>
      <c r="D27">
        <v>25.99</v>
      </c>
      <c r="E27">
        <v>142</v>
      </c>
      <c r="F27">
        <v>75.37</v>
      </c>
      <c r="G27">
        <v>9235</v>
      </c>
      <c r="H27">
        <v>9500</v>
      </c>
      <c r="I27">
        <v>9220</v>
      </c>
      <c r="J27">
        <v>2.2229999999999999</v>
      </c>
      <c r="K27">
        <v>903.6</v>
      </c>
      <c r="M27" s="1">
        <v>39482</v>
      </c>
      <c r="N27">
        <v>7.36</v>
      </c>
    </row>
    <row r="28" spans="1:14" x14ac:dyDescent="0.2">
      <c r="A28" s="1">
        <v>39483</v>
      </c>
      <c r="B28">
        <v>3.5720000000000001</v>
      </c>
      <c r="C28">
        <v>1.919</v>
      </c>
      <c r="D28">
        <v>28.24</v>
      </c>
      <c r="E28">
        <v>145.9</v>
      </c>
      <c r="F28">
        <v>76.116</v>
      </c>
      <c r="G28">
        <v>9270</v>
      </c>
      <c r="H28">
        <v>9540</v>
      </c>
      <c r="I28">
        <v>9205</v>
      </c>
      <c r="J28">
        <v>2.1669999999999998</v>
      </c>
      <c r="K28">
        <v>888.2</v>
      </c>
      <c r="M28" s="1">
        <v>39483</v>
      </c>
      <c r="N28">
        <v>7.36</v>
      </c>
    </row>
    <row r="29" spans="1:14" x14ac:dyDescent="0.2">
      <c r="A29" s="1">
        <v>39484</v>
      </c>
      <c r="B29">
        <v>3.59</v>
      </c>
      <c r="C29">
        <v>1.927</v>
      </c>
      <c r="D29">
        <v>28.97</v>
      </c>
      <c r="E29">
        <v>146.19999999999999</v>
      </c>
      <c r="F29">
        <v>76.141000000000005</v>
      </c>
      <c r="G29">
        <v>9268</v>
      </c>
      <c r="H29">
        <v>9535</v>
      </c>
      <c r="I29">
        <v>9240</v>
      </c>
      <c r="J29">
        <v>2.09</v>
      </c>
      <c r="K29">
        <v>900.3</v>
      </c>
      <c r="M29" s="1">
        <v>39484</v>
      </c>
      <c r="N29">
        <v>7.36</v>
      </c>
    </row>
    <row r="30" spans="1:14" x14ac:dyDescent="0.2">
      <c r="A30" s="1">
        <v>39485</v>
      </c>
      <c r="B30">
        <v>3.762</v>
      </c>
      <c r="C30">
        <v>2.048</v>
      </c>
      <c r="D30">
        <v>27.66</v>
      </c>
      <c r="E30">
        <v>150.4</v>
      </c>
      <c r="F30">
        <v>76.938000000000002</v>
      </c>
      <c r="G30">
        <v>9263</v>
      </c>
      <c r="H30">
        <v>9530</v>
      </c>
      <c r="I30">
        <v>9242</v>
      </c>
      <c r="J30">
        <v>2.1930000000000001</v>
      </c>
      <c r="K30">
        <v>910.7</v>
      </c>
      <c r="M30" s="1">
        <v>39485</v>
      </c>
      <c r="N30">
        <v>7.36</v>
      </c>
    </row>
    <row r="31" spans="1:14" x14ac:dyDescent="0.2">
      <c r="A31" s="1">
        <v>39486</v>
      </c>
      <c r="B31">
        <v>3.645</v>
      </c>
      <c r="C31">
        <v>1.9259999999999999</v>
      </c>
      <c r="D31">
        <v>28.01</v>
      </c>
      <c r="E31">
        <v>153</v>
      </c>
      <c r="F31">
        <v>76.67</v>
      </c>
      <c r="G31">
        <v>9260</v>
      </c>
      <c r="H31">
        <v>9525</v>
      </c>
      <c r="I31">
        <v>9238</v>
      </c>
      <c r="J31">
        <v>2.2229999999999999</v>
      </c>
      <c r="K31">
        <v>922.95</v>
      </c>
      <c r="M31" s="1">
        <v>39486</v>
      </c>
      <c r="N31">
        <v>7.36</v>
      </c>
    </row>
    <row r="32" spans="1:14" x14ac:dyDescent="0.2">
      <c r="A32" s="1">
        <v>39489</v>
      </c>
      <c r="B32">
        <v>3.6160000000000001</v>
      </c>
      <c r="C32">
        <v>1.909</v>
      </c>
      <c r="D32">
        <v>27.6</v>
      </c>
      <c r="E32">
        <v>149.80000000000001</v>
      </c>
      <c r="F32">
        <v>76.584000000000003</v>
      </c>
      <c r="G32">
        <v>9270</v>
      </c>
      <c r="H32">
        <v>9550</v>
      </c>
      <c r="I32">
        <v>9267</v>
      </c>
      <c r="J32">
        <v>2.254</v>
      </c>
      <c r="K32">
        <v>923.45</v>
      </c>
      <c r="M32" s="1">
        <v>39489</v>
      </c>
      <c r="N32">
        <v>7.36</v>
      </c>
    </row>
    <row r="33" spans="1:14" x14ac:dyDescent="0.2">
      <c r="A33" s="1">
        <v>39490</v>
      </c>
      <c r="B33">
        <v>3.66</v>
      </c>
      <c r="C33">
        <v>1.917</v>
      </c>
      <c r="D33">
        <v>26.33</v>
      </c>
      <c r="E33">
        <v>148.5</v>
      </c>
      <c r="F33">
        <v>76.314999999999998</v>
      </c>
      <c r="G33">
        <v>9305</v>
      </c>
      <c r="H33">
        <v>9560</v>
      </c>
      <c r="I33">
        <v>9278</v>
      </c>
      <c r="J33">
        <v>2.29</v>
      </c>
      <c r="K33">
        <v>906.4</v>
      </c>
      <c r="M33" s="1">
        <v>39490</v>
      </c>
      <c r="N33">
        <v>7.36</v>
      </c>
    </row>
    <row r="34" spans="1:14" x14ac:dyDescent="0.2">
      <c r="A34" s="1">
        <v>39491</v>
      </c>
      <c r="B34">
        <v>3.73</v>
      </c>
      <c r="C34">
        <v>1.917</v>
      </c>
      <c r="D34">
        <v>24.88</v>
      </c>
      <c r="E34">
        <v>146.1</v>
      </c>
      <c r="F34">
        <v>76.399000000000001</v>
      </c>
      <c r="G34">
        <v>9300</v>
      </c>
      <c r="H34">
        <v>9585</v>
      </c>
      <c r="I34">
        <v>9260</v>
      </c>
      <c r="J34">
        <v>2.2650000000000001</v>
      </c>
      <c r="K34">
        <v>906.6</v>
      </c>
      <c r="M34" s="1">
        <v>39491</v>
      </c>
      <c r="N34">
        <v>7.36</v>
      </c>
    </row>
    <row r="35" spans="1:14" x14ac:dyDescent="0.2">
      <c r="A35" s="1">
        <v>39492</v>
      </c>
      <c r="B35">
        <v>3.8180000000000001</v>
      </c>
      <c r="C35">
        <v>1.8919999999999999</v>
      </c>
      <c r="D35">
        <v>25.54</v>
      </c>
      <c r="E35">
        <v>144.19999999999999</v>
      </c>
      <c r="F35">
        <v>76.155000000000001</v>
      </c>
      <c r="G35">
        <v>9223</v>
      </c>
      <c r="H35">
        <v>9523</v>
      </c>
      <c r="I35">
        <v>9254</v>
      </c>
      <c r="J35">
        <v>2.2850000000000001</v>
      </c>
      <c r="K35">
        <v>908.2</v>
      </c>
      <c r="M35" s="1">
        <v>39492</v>
      </c>
      <c r="N35">
        <v>7.36</v>
      </c>
    </row>
    <row r="36" spans="1:14" x14ac:dyDescent="0.2">
      <c r="A36" s="1">
        <v>39493</v>
      </c>
      <c r="B36">
        <v>3.77</v>
      </c>
      <c r="C36">
        <v>1.915</v>
      </c>
      <c r="D36">
        <v>25.02</v>
      </c>
      <c r="E36">
        <v>146.6</v>
      </c>
      <c r="F36">
        <v>76.100999999999999</v>
      </c>
      <c r="G36">
        <v>9220</v>
      </c>
      <c r="H36">
        <v>9540</v>
      </c>
      <c r="I36">
        <v>9165</v>
      </c>
      <c r="J36">
        <v>2.1920000000000002</v>
      </c>
      <c r="K36">
        <v>902.5</v>
      </c>
      <c r="M36" s="1">
        <v>39493</v>
      </c>
      <c r="N36">
        <v>7.36</v>
      </c>
    </row>
    <row r="37" spans="1:14" x14ac:dyDescent="0.2">
      <c r="A37" s="1">
        <v>39496</v>
      </c>
      <c r="B37">
        <v>3.7709999999999999</v>
      </c>
      <c r="C37">
        <v>1.915</v>
      </c>
      <c r="D37">
        <v>25.02</v>
      </c>
      <c r="E37">
        <v>146.6</v>
      </c>
      <c r="F37">
        <v>76.257000000000005</v>
      </c>
      <c r="G37">
        <v>9168</v>
      </c>
      <c r="H37">
        <v>9460</v>
      </c>
      <c r="I37">
        <v>9157</v>
      </c>
      <c r="J37">
        <v>2.1920000000000002</v>
      </c>
      <c r="K37">
        <v>905.2</v>
      </c>
      <c r="M37" s="1">
        <v>39496</v>
      </c>
      <c r="N37">
        <v>7.36</v>
      </c>
    </row>
    <row r="38" spans="1:14" x14ac:dyDescent="0.2">
      <c r="A38" s="1">
        <v>39497</v>
      </c>
      <c r="B38">
        <v>3.8980000000000001</v>
      </c>
      <c r="C38">
        <v>2.0710000000000002</v>
      </c>
      <c r="D38">
        <v>25.59</v>
      </c>
      <c r="E38">
        <v>147.5</v>
      </c>
      <c r="F38">
        <v>75.998000000000005</v>
      </c>
      <c r="G38">
        <v>9190</v>
      </c>
      <c r="H38">
        <v>9510</v>
      </c>
      <c r="I38">
        <v>9165</v>
      </c>
      <c r="J38">
        <v>2.2229999999999999</v>
      </c>
      <c r="K38">
        <v>927.8</v>
      </c>
      <c r="M38" s="1">
        <v>39497</v>
      </c>
      <c r="N38">
        <v>7.36</v>
      </c>
    </row>
    <row r="39" spans="1:14" x14ac:dyDescent="0.2">
      <c r="A39" s="1">
        <v>39498</v>
      </c>
      <c r="B39">
        <v>3.8919999999999999</v>
      </c>
      <c r="C39">
        <v>2.129</v>
      </c>
      <c r="D39">
        <v>24.4</v>
      </c>
      <c r="E39">
        <v>154.30000000000001</v>
      </c>
      <c r="F39">
        <v>76.116</v>
      </c>
      <c r="G39">
        <v>9220</v>
      </c>
      <c r="H39">
        <v>9515</v>
      </c>
      <c r="I39">
        <v>9190</v>
      </c>
      <c r="J39">
        <v>2.2290000000000001</v>
      </c>
      <c r="K39">
        <v>944</v>
      </c>
      <c r="M39" s="1">
        <v>39498</v>
      </c>
      <c r="N39">
        <v>7.36</v>
      </c>
    </row>
    <row r="40" spans="1:14" x14ac:dyDescent="0.2">
      <c r="A40" s="1">
        <v>39499</v>
      </c>
      <c r="B40">
        <v>3.7730000000000001</v>
      </c>
      <c r="C40">
        <v>1.972</v>
      </c>
      <c r="D40">
        <v>25.12</v>
      </c>
      <c r="E40">
        <v>160.6</v>
      </c>
      <c r="F40">
        <v>75.600999999999999</v>
      </c>
      <c r="G40">
        <v>9190</v>
      </c>
      <c r="H40">
        <v>9505</v>
      </c>
      <c r="I40">
        <v>9175</v>
      </c>
      <c r="J40">
        <v>2.1930000000000001</v>
      </c>
      <c r="K40">
        <v>946.1</v>
      </c>
      <c r="M40" s="1">
        <v>39499</v>
      </c>
      <c r="N40">
        <v>7.36</v>
      </c>
    </row>
    <row r="41" spans="1:14" x14ac:dyDescent="0.2">
      <c r="A41" s="1">
        <v>39500</v>
      </c>
      <c r="B41">
        <v>3.8029999999999999</v>
      </c>
      <c r="C41">
        <v>2.0209999999999999</v>
      </c>
      <c r="D41">
        <v>24.06</v>
      </c>
      <c r="E41">
        <v>161.5</v>
      </c>
      <c r="F41">
        <v>75.52</v>
      </c>
      <c r="G41">
        <v>9195</v>
      </c>
      <c r="H41">
        <v>9515</v>
      </c>
      <c r="I41">
        <v>9174</v>
      </c>
      <c r="J41">
        <v>2.1920000000000002</v>
      </c>
      <c r="K41">
        <v>945.2</v>
      </c>
      <c r="M41" s="1">
        <v>39500</v>
      </c>
      <c r="N41">
        <v>7.36</v>
      </c>
    </row>
    <row r="42" spans="1:14" x14ac:dyDescent="0.2">
      <c r="A42" s="1">
        <v>39503</v>
      </c>
      <c r="B42">
        <v>3.8980000000000001</v>
      </c>
      <c r="C42">
        <v>2.1120000000000001</v>
      </c>
      <c r="D42">
        <v>23.03</v>
      </c>
      <c r="E42">
        <v>158.1</v>
      </c>
      <c r="F42">
        <v>75.528999999999996</v>
      </c>
      <c r="G42">
        <v>9120</v>
      </c>
      <c r="H42">
        <v>9440</v>
      </c>
      <c r="I42">
        <v>9118</v>
      </c>
      <c r="J42">
        <v>2.1819999999999999</v>
      </c>
      <c r="K42">
        <v>939.6</v>
      </c>
      <c r="M42" s="1">
        <v>39503</v>
      </c>
      <c r="N42">
        <v>7.36</v>
      </c>
    </row>
    <row r="43" spans="1:14" x14ac:dyDescent="0.2">
      <c r="A43" s="1">
        <v>39504</v>
      </c>
      <c r="B43">
        <v>3.8620000000000001</v>
      </c>
      <c r="C43">
        <v>2.004</v>
      </c>
      <c r="D43">
        <v>21.9</v>
      </c>
      <c r="E43">
        <v>149.19999999999999</v>
      </c>
      <c r="F43">
        <v>74.763000000000005</v>
      </c>
      <c r="G43">
        <v>9063</v>
      </c>
      <c r="H43">
        <v>9365</v>
      </c>
      <c r="I43">
        <v>9094</v>
      </c>
      <c r="J43">
        <v>2.105</v>
      </c>
      <c r="K43">
        <v>948.1</v>
      </c>
      <c r="M43" s="1">
        <v>39504</v>
      </c>
      <c r="N43">
        <v>7.36</v>
      </c>
    </row>
    <row r="44" spans="1:14" x14ac:dyDescent="0.2">
      <c r="A44" s="1">
        <v>39505</v>
      </c>
      <c r="B44">
        <v>3.85</v>
      </c>
      <c r="C44">
        <v>1.996</v>
      </c>
      <c r="D44">
        <v>22.69</v>
      </c>
      <c r="E44">
        <v>142.90549999999999</v>
      </c>
      <c r="F44">
        <v>74.212999999999994</v>
      </c>
      <c r="G44">
        <v>9063</v>
      </c>
      <c r="H44">
        <v>9360</v>
      </c>
      <c r="I44">
        <v>9060</v>
      </c>
      <c r="J44">
        <v>1.9670000000000001</v>
      </c>
      <c r="K44">
        <v>957.9</v>
      </c>
      <c r="M44" s="1">
        <v>39505</v>
      </c>
      <c r="N44">
        <v>7.36</v>
      </c>
    </row>
    <row r="45" spans="1:14" x14ac:dyDescent="0.2">
      <c r="A45" s="1">
        <v>39506</v>
      </c>
      <c r="B45">
        <v>3.6720000000000002</v>
      </c>
      <c r="C45">
        <v>1.82</v>
      </c>
      <c r="D45">
        <v>23.53</v>
      </c>
      <c r="E45">
        <v>145.19999999999999</v>
      </c>
      <c r="F45">
        <v>73.721000000000004</v>
      </c>
      <c r="G45">
        <v>9048</v>
      </c>
      <c r="H45">
        <v>9340</v>
      </c>
      <c r="I45">
        <v>9085</v>
      </c>
      <c r="J45">
        <v>1.905</v>
      </c>
      <c r="K45">
        <v>970.9</v>
      </c>
      <c r="M45" s="1">
        <v>39506</v>
      </c>
      <c r="N45">
        <v>7.36</v>
      </c>
    </row>
    <row r="46" spans="1:14" x14ac:dyDescent="0.2">
      <c r="A46" s="1">
        <v>39507</v>
      </c>
      <c r="B46">
        <v>3.5110000000000001</v>
      </c>
      <c r="C46">
        <v>1.62</v>
      </c>
      <c r="D46">
        <v>26.54</v>
      </c>
      <c r="E46">
        <v>155.19999999999999</v>
      </c>
      <c r="F46">
        <v>73.713999999999999</v>
      </c>
      <c r="G46">
        <v>9075</v>
      </c>
      <c r="H46">
        <v>9365</v>
      </c>
      <c r="I46">
        <v>9071</v>
      </c>
      <c r="J46">
        <v>1.843</v>
      </c>
      <c r="K46">
        <v>973.9</v>
      </c>
      <c r="M46" s="1">
        <v>39507</v>
      </c>
      <c r="N46">
        <v>7.4</v>
      </c>
    </row>
    <row r="47" spans="1:14" x14ac:dyDescent="0.2">
      <c r="A47" s="1">
        <v>39510</v>
      </c>
      <c r="B47">
        <v>3.5489999999999999</v>
      </c>
      <c r="C47">
        <v>1.635</v>
      </c>
      <c r="D47">
        <v>26.28</v>
      </c>
      <c r="E47">
        <v>152.19999999999999</v>
      </c>
      <c r="F47">
        <v>73.703999999999994</v>
      </c>
      <c r="G47">
        <v>9120</v>
      </c>
      <c r="H47">
        <v>9415</v>
      </c>
      <c r="I47">
        <v>9121</v>
      </c>
      <c r="J47">
        <v>1.6479999999999999</v>
      </c>
      <c r="K47">
        <v>983.7</v>
      </c>
      <c r="M47" s="1">
        <v>39510</v>
      </c>
      <c r="N47">
        <v>7.4</v>
      </c>
    </row>
    <row r="48" spans="1:14" x14ac:dyDescent="0.2">
      <c r="A48" s="1">
        <v>39511</v>
      </c>
      <c r="B48">
        <v>3.6259999999999999</v>
      </c>
      <c r="C48">
        <v>1.659</v>
      </c>
      <c r="D48">
        <v>25.52</v>
      </c>
      <c r="E48">
        <v>155.69999999999999</v>
      </c>
      <c r="F48">
        <v>73.664000000000001</v>
      </c>
      <c r="G48">
        <v>9120</v>
      </c>
      <c r="H48">
        <v>9421</v>
      </c>
      <c r="I48">
        <v>9100</v>
      </c>
      <c r="J48">
        <v>1.6539999999999999</v>
      </c>
      <c r="K48">
        <v>964</v>
      </c>
      <c r="M48" s="1">
        <v>39511</v>
      </c>
      <c r="N48">
        <v>7.4</v>
      </c>
    </row>
    <row r="49" spans="1:14" x14ac:dyDescent="0.2">
      <c r="A49" s="1">
        <v>39512</v>
      </c>
      <c r="B49">
        <v>3.67</v>
      </c>
      <c r="C49">
        <v>1.6259999999999999</v>
      </c>
      <c r="D49">
        <v>24.6</v>
      </c>
      <c r="E49">
        <v>164.9</v>
      </c>
      <c r="F49">
        <v>73.478999999999999</v>
      </c>
      <c r="G49">
        <v>9115</v>
      </c>
      <c r="H49">
        <v>9430</v>
      </c>
      <c r="I49">
        <v>9085</v>
      </c>
      <c r="J49">
        <v>1.4950000000000001</v>
      </c>
      <c r="K49">
        <v>989.8</v>
      </c>
      <c r="M49" s="1">
        <v>39512</v>
      </c>
      <c r="N49">
        <v>7.4</v>
      </c>
    </row>
    <row r="50" spans="1:14" x14ac:dyDescent="0.2">
      <c r="A50" s="1">
        <v>39513</v>
      </c>
      <c r="B50">
        <v>3.585</v>
      </c>
      <c r="C50">
        <v>1.506</v>
      </c>
      <c r="D50">
        <v>27.55</v>
      </c>
      <c r="E50">
        <v>171.4</v>
      </c>
      <c r="F50">
        <v>73.001000000000005</v>
      </c>
      <c r="G50">
        <v>9130</v>
      </c>
      <c r="H50">
        <v>9460</v>
      </c>
      <c r="I50">
        <v>9073</v>
      </c>
      <c r="J50">
        <v>1.3620000000000001</v>
      </c>
      <c r="K50">
        <v>979</v>
      </c>
      <c r="M50" s="1">
        <v>39513</v>
      </c>
      <c r="N50">
        <v>7.4</v>
      </c>
    </row>
    <row r="51" spans="1:14" x14ac:dyDescent="0.2">
      <c r="A51" s="1">
        <v>39514</v>
      </c>
      <c r="B51">
        <v>3.5339999999999998</v>
      </c>
      <c r="C51">
        <v>1.52</v>
      </c>
      <c r="D51">
        <v>27.49</v>
      </c>
      <c r="E51">
        <v>172.6</v>
      </c>
      <c r="F51">
        <v>73.027000000000001</v>
      </c>
      <c r="G51">
        <v>9110</v>
      </c>
      <c r="H51">
        <v>9440</v>
      </c>
      <c r="I51">
        <v>9060</v>
      </c>
      <c r="J51">
        <v>1.444</v>
      </c>
      <c r="K51">
        <v>973.2</v>
      </c>
      <c r="M51" s="1">
        <v>39514</v>
      </c>
      <c r="N51">
        <v>7.4</v>
      </c>
    </row>
    <row r="52" spans="1:14" x14ac:dyDescent="0.2">
      <c r="A52" s="1">
        <v>39517</v>
      </c>
      <c r="B52">
        <v>3.4569999999999999</v>
      </c>
      <c r="C52">
        <v>1.4870000000000001</v>
      </c>
      <c r="D52">
        <v>29.38</v>
      </c>
      <c r="E52">
        <v>169.6</v>
      </c>
      <c r="F52">
        <v>72.992999999999995</v>
      </c>
      <c r="G52">
        <v>9260</v>
      </c>
      <c r="H52">
        <v>9600</v>
      </c>
      <c r="I52">
        <v>9163</v>
      </c>
      <c r="J52">
        <v>1.331</v>
      </c>
      <c r="K52">
        <v>972.9</v>
      </c>
      <c r="M52" s="1">
        <v>39517</v>
      </c>
      <c r="N52">
        <v>7.4</v>
      </c>
    </row>
    <row r="53" spans="1:14" x14ac:dyDescent="0.2">
      <c r="A53" s="1">
        <v>39518</v>
      </c>
      <c r="B53">
        <v>3.5939999999999999</v>
      </c>
      <c r="C53">
        <v>1.744</v>
      </c>
      <c r="D53">
        <v>26.36</v>
      </c>
      <c r="E53">
        <v>155.30000000000001</v>
      </c>
      <c r="F53">
        <v>73.277000000000001</v>
      </c>
      <c r="G53">
        <v>9183</v>
      </c>
      <c r="H53">
        <v>9515</v>
      </c>
      <c r="I53">
        <v>9195</v>
      </c>
      <c r="J53">
        <v>1.48</v>
      </c>
      <c r="K53">
        <v>973.3</v>
      </c>
      <c r="M53" s="1">
        <v>39518</v>
      </c>
      <c r="N53">
        <v>7.4</v>
      </c>
    </row>
    <row r="54" spans="1:14" x14ac:dyDescent="0.2">
      <c r="A54" s="1">
        <v>39519</v>
      </c>
      <c r="B54">
        <v>3.4620000000000002</v>
      </c>
      <c r="C54">
        <v>1.623</v>
      </c>
      <c r="D54">
        <v>27.22</v>
      </c>
      <c r="E54">
        <v>154.30000000000001</v>
      </c>
      <c r="F54">
        <v>72.403999999999996</v>
      </c>
      <c r="G54">
        <v>9205</v>
      </c>
      <c r="H54">
        <v>9555</v>
      </c>
      <c r="I54">
        <v>9173</v>
      </c>
      <c r="J54">
        <v>1.413</v>
      </c>
      <c r="K54">
        <v>982.9</v>
      </c>
      <c r="M54" s="1">
        <v>39519</v>
      </c>
      <c r="N54">
        <v>7.4</v>
      </c>
    </row>
    <row r="55" spans="1:14" x14ac:dyDescent="0.2">
      <c r="A55" s="1">
        <v>39520</v>
      </c>
      <c r="B55">
        <v>3.528</v>
      </c>
      <c r="C55">
        <v>1.63</v>
      </c>
      <c r="D55">
        <v>27.29</v>
      </c>
      <c r="E55">
        <v>162.69999999999999</v>
      </c>
      <c r="F55">
        <v>72.072000000000003</v>
      </c>
      <c r="G55">
        <v>9260</v>
      </c>
      <c r="H55">
        <v>9610</v>
      </c>
      <c r="I55">
        <v>9205</v>
      </c>
      <c r="J55">
        <v>1.3620000000000001</v>
      </c>
      <c r="K55">
        <v>994.8</v>
      </c>
      <c r="M55" s="1">
        <v>39520</v>
      </c>
      <c r="N55">
        <v>7.4</v>
      </c>
    </row>
    <row r="56" spans="1:14" x14ac:dyDescent="0.2">
      <c r="A56" s="1">
        <v>39521</v>
      </c>
      <c r="B56">
        <v>3.47</v>
      </c>
      <c r="C56">
        <v>1.4830000000000001</v>
      </c>
      <c r="D56">
        <v>31.16</v>
      </c>
      <c r="E56">
        <v>167.2</v>
      </c>
      <c r="F56">
        <v>71.656999999999996</v>
      </c>
      <c r="G56">
        <v>9275</v>
      </c>
      <c r="H56">
        <v>9650</v>
      </c>
      <c r="I56">
        <v>9255</v>
      </c>
      <c r="J56">
        <v>1.167</v>
      </c>
      <c r="K56">
        <v>1002.9</v>
      </c>
      <c r="M56" s="1">
        <v>39521</v>
      </c>
      <c r="N56">
        <v>7.4</v>
      </c>
    </row>
    <row r="57" spans="1:14" x14ac:dyDescent="0.2">
      <c r="A57" s="1">
        <v>39524</v>
      </c>
      <c r="B57">
        <v>3.3079999999999998</v>
      </c>
      <c r="C57">
        <v>1.345</v>
      </c>
      <c r="D57">
        <v>32.24</v>
      </c>
      <c r="E57">
        <v>168.8</v>
      </c>
      <c r="F57">
        <v>71.459000000000003</v>
      </c>
      <c r="G57">
        <v>9375</v>
      </c>
      <c r="H57">
        <v>9750</v>
      </c>
      <c r="I57">
        <v>9285</v>
      </c>
      <c r="J57">
        <v>1.004</v>
      </c>
      <c r="K57">
        <v>1002.7</v>
      </c>
      <c r="M57" s="1">
        <v>39524</v>
      </c>
      <c r="N57">
        <v>7.4</v>
      </c>
    </row>
    <row r="58" spans="1:14" x14ac:dyDescent="0.2">
      <c r="A58" s="1">
        <v>39525</v>
      </c>
      <c r="B58">
        <v>3.4849999999999999</v>
      </c>
      <c r="C58">
        <v>1.603</v>
      </c>
      <c r="D58">
        <v>25.79</v>
      </c>
      <c r="E58">
        <v>159.19999999999999</v>
      </c>
      <c r="F58">
        <v>71.570999999999998</v>
      </c>
      <c r="G58">
        <v>9235</v>
      </c>
      <c r="H58">
        <v>9625</v>
      </c>
      <c r="I58">
        <v>9225</v>
      </c>
      <c r="J58">
        <v>0.88600000000000001</v>
      </c>
      <c r="K58">
        <v>981.4</v>
      </c>
      <c r="M58" s="1">
        <v>39525</v>
      </c>
      <c r="N58">
        <v>7.4</v>
      </c>
    </row>
    <row r="59" spans="1:14" x14ac:dyDescent="0.2">
      <c r="A59" s="1">
        <v>39526</v>
      </c>
      <c r="B59">
        <v>3.33</v>
      </c>
      <c r="C59">
        <v>1.464</v>
      </c>
      <c r="D59">
        <v>29.84</v>
      </c>
      <c r="E59">
        <v>159.9</v>
      </c>
      <c r="F59">
        <v>72.144000000000005</v>
      </c>
      <c r="G59">
        <v>9275</v>
      </c>
      <c r="H59">
        <v>9665</v>
      </c>
      <c r="I59">
        <v>9210</v>
      </c>
      <c r="J59">
        <v>0.56499999999999995</v>
      </c>
      <c r="K59">
        <v>944.1</v>
      </c>
      <c r="M59" s="1">
        <v>39526</v>
      </c>
      <c r="N59">
        <v>7.4</v>
      </c>
    </row>
    <row r="60" spans="1:14" x14ac:dyDescent="0.2">
      <c r="A60" s="1">
        <v>39527</v>
      </c>
      <c r="B60">
        <v>3.335</v>
      </c>
      <c r="C60">
        <v>1.6</v>
      </c>
      <c r="D60">
        <v>26.62</v>
      </c>
      <c r="E60">
        <v>158.6</v>
      </c>
      <c r="F60">
        <v>72.747</v>
      </c>
      <c r="G60">
        <v>9290</v>
      </c>
      <c r="H60">
        <v>9710</v>
      </c>
      <c r="I60">
        <v>9185</v>
      </c>
      <c r="J60">
        <v>0.57499999999999996</v>
      </c>
      <c r="K60">
        <v>910.4</v>
      </c>
      <c r="M60" s="1">
        <v>39527</v>
      </c>
      <c r="N60">
        <v>7.4</v>
      </c>
    </row>
    <row r="61" spans="1:14" x14ac:dyDescent="0.2">
      <c r="A61" s="1">
        <v>39528</v>
      </c>
      <c r="B61">
        <v>3.335</v>
      </c>
      <c r="C61">
        <v>1.6</v>
      </c>
      <c r="D61">
        <v>26.62</v>
      </c>
      <c r="E61">
        <v>158.6</v>
      </c>
      <c r="F61">
        <v>72.709000000000003</v>
      </c>
      <c r="G61">
        <v>9290</v>
      </c>
      <c r="H61">
        <v>9710</v>
      </c>
      <c r="I61">
        <v>9195</v>
      </c>
      <c r="J61">
        <v>0.57499999999999996</v>
      </c>
      <c r="K61">
        <v>919.5</v>
      </c>
      <c r="M61" s="1">
        <v>39528</v>
      </c>
      <c r="N61">
        <v>7.4</v>
      </c>
    </row>
    <row r="62" spans="1:14" x14ac:dyDescent="0.2">
      <c r="A62" s="1">
        <v>39531</v>
      </c>
      <c r="B62">
        <v>3.5579999999999998</v>
      </c>
      <c r="C62">
        <v>1.8049999999999999</v>
      </c>
      <c r="D62">
        <v>25.73</v>
      </c>
      <c r="E62">
        <v>161</v>
      </c>
      <c r="F62">
        <v>72.948999999999998</v>
      </c>
      <c r="G62">
        <v>9210</v>
      </c>
      <c r="H62">
        <v>9620</v>
      </c>
      <c r="I62">
        <v>9205</v>
      </c>
      <c r="J62">
        <v>1.075</v>
      </c>
      <c r="K62">
        <v>915.3</v>
      </c>
      <c r="M62" s="1">
        <v>39531</v>
      </c>
      <c r="N62">
        <v>7.4</v>
      </c>
    </row>
    <row r="63" spans="1:14" x14ac:dyDescent="0.2">
      <c r="A63" s="1">
        <v>39532</v>
      </c>
      <c r="B63">
        <v>3.5070000000000001</v>
      </c>
      <c r="C63">
        <v>1.772</v>
      </c>
      <c r="D63">
        <v>25.72</v>
      </c>
      <c r="E63">
        <v>160.69999999999999</v>
      </c>
      <c r="F63">
        <v>72.275999999999996</v>
      </c>
      <c r="G63">
        <v>9208</v>
      </c>
      <c r="H63">
        <v>9630</v>
      </c>
      <c r="I63">
        <v>9190</v>
      </c>
      <c r="J63">
        <v>1.2849999999999999</v>
      </c>
      <c r="K63">
        <v>939</v>
      </c>
      <c r="M63" s="1">
        <v>39532</v>
      </c>
      <c r="N63">
        <v>7.4</v>
      </c>
    </row>
    <row r="64" spans="1:14" x14ac:dyDescent="0.2">
      <c r="A64" s="1">
        <v>39533</v>
      </c>
      <c r="B64">
        <v>3.4620000000000002</v>
      </c>
      <c r="C64">
        <v>1.623</v>
      </c>
      <c r="D64">
        <v>26.08</v>
      </c>
      <c r="E64">
        <v>157.69999999999999</v>
      </c>
      <c r="F64">
        <v>71.506</v>
      </c>
      <c r="G64">
        <v>9230</v>
      </c>
      <c r="H64">
        <v>9640</v>
      </c>
      <c r="I64">
        <v>9195</v>
      </c>
      <c r="J64">
        <v>1.27</v>
      </c>
      <c r="K64">
        <v>954</v>
      </c>
      <c r="M64" s="1">
        <v>39533</v>
      </c>
      <c r="N64">
        <v>7.4</v>
      </c>
    </row>
    <row r="65" spans="1:14" x14ac:dyDescent="0.2">
      <c r="A65" s="1">
        <v>39534</v>
      </c>
      <c r="B65">
        <v>3.53</v>
      </c>
      <c r="C65">
        <v>1.69</v>
      </c>
      <c r="D65">
        <v>25.88</v>
      </c>
      <c r="E65">
        <v>152.4</v>
      </c>
      <c r="F65">
        <v>71.66</v>
      </c>
      <c r="G65">
        <v>9245</v>
      </c>
      <c r="H65">
        <v>9665</v>
      </c>
      <c r="I65">
        <v>9210</v>
      </c>
      <c r="J65">
        <v>1.27</v>
      </c>
      <c r="K65">
        <v>947.3</v>
      </c>
      <c r="M65" s="1">
        <v>39534</v>
      </c>
      <c r="N65">
        <v>7.4</v>
      </c>
    </row>
    <row r="66" spans="1:14" x14ac:dyDescent="0.2">
      <c r="A66" s="1">
        <v>39535</v>
      </c>
      <c r="B66">
        <v>3.4430000000000001</v>
      </c>
      <c r="C66">
        <v>1.65</v>
      </c>
      <c r="D66">
        <v>25.71</v>
      </c>
      <c r="E66">
        <v>145.9</v>
      </c>
      <c r="F66">
        <v>71.677999999999997</v>
      </c>
      <c r="G66">
        <v>9283</v>
      </c>
      <c r="H66">
        <v>9720</v>
      </c>
      <c r="I66">
        <v>9204</v>
      </c>
      <c r="J66">
        <v>1.3720000000000001</v>
      </c>
      <c r="K66">
        <v>931.4</v>
      </c>
      <c r="M66" s="1">
        <v>39535</v>
      </c>
      <c r="N66">
        <v>7.4</v>
      </c>
    </row>
    <row r="67" spans="1:14" x14ac:dyDescent="0.2">
      <c r="A67" s="1">
        <v>39538</v>
      </c>
      <c r="B67">
        <v>3.411</v>
      </c>
      <c r="C67">
        <v>1.5860000000000001</v>
      </c>
      <c r="D67">
        <v>25.61</v>
      </c>
      <c r="E67">
        <v>145.5</v>
      </c>
      <c r="F67">
        <v>71.802000000000007</v>
      </c>
      <c r="G67">
        <v>9230</v>
      </c>
      <c r="H67">
        <v>9680</v>
      </c>
      <c r="I67">
        <v>9229</v>
      </c>
      <c r="J67">
        <v>1.321</v>
      </c>
      <c r="K67">
        <v>916.9</v>
      </c>
      <c r="M67" s="1">
        <v>39538</v>
      </c>
      <c r="N67">
        <v>8.17</v>
      </c>
    </row>
    <row r="68" spans="1:14" x14ac:dyDescent="0.2">
      <c r="A68" s="1">
        <v>39539</v>
      </c>
      <c r="B68">
        <v>3.56</v>
      </c>
      <c r="C68">
        <v>1.794</v>
      </c>
      <c r="D68">
        <v>22.68</v>
      </c>
      <c r="E68">
        <v>141.9</v>
      </c>
      <c r="F68">
        <v>72.563000000000002</v>
      </c>
      <c r="G68">
        <v>9175</v>
      </c>
      <c r="H68">
        <v>9600</v>
      </c>
      <c r="I68">
        <v>9228</v>
      </c>
      <c r="J68">
        <v>1.3979999999999999</v>
      </c>
      <c r="K68">
        <v>882.7</v>
      </c>
      <c r="M68" s="1">
        <v>39539</v>
      </c>
      <c r="N68">
        <v>8.17</v>
      </c>
    </row>
    <row r="69" spans="1:14" x14ac:dyDescent="0.2">
      <c r="A69" s="1">
        <v>39540</v>
      </c>
      <c r="B69">
        <v>3.5979999999999999</v>
      </c>
      <c r="C69">
        <v>1.899</v>
      </c>
      <c r="D69">
        <v>23.43</v>
      </c>
      <c r="E69">
        <v>146.19999999999999</v>
      </c>
      <c r="F69">
        <v>72.259</v>
      </c>
      <c r="G69">
        <v>9235</v>
      </c>
      <c r="H69">
        <v>9740</v>
      </c>
      <c r="I69">
        <v>9210</v>
      </c>
      <c r="J69">
        <v>1.3720000000000001</v>
      </c>
      <c r="K69">
        <v>904.5</v>
      </c>
      <c r="M69" s="1">
        <v>39540</v>
      </c>
      <c r="N69">
        <v>8.17</v>
      </c>
    </row>
    <row r="70" spans="1:14" x14ac:dyDescent="0.2">
      <c r="A70" s="1">
        <v>39541</v>
      </c>
      <c r="B70">
        <v>3.5790000000000002</v>
      </c>
      <c r="C70">
        <v>1.891</v>
      </c>
      <c r="D70">
        <v>23.21</v>
      </c>
      <c r="E70">
        <v>139.69999999999999</v>
      </c>
      <c r="F70">
        <v>72.216999999999999</v>
      </c>
      <c r="G70">
        <v>9288</v>
      </c>
      <c r="H70">
        <v>9795</v>
      </c>
      <c r="I70">
        <v>9225</v>
      </c>
      <c r="J70">
        <v>1.393</v>
      </c>
      <c r="K70">
        <v>902.9</v>
      </c>
      <c r="M70" s="1">
        <v>39541</v>
      </c>
      <c r="N70">
        <v>8.17</v>
      </c>
    </row>
    <row r="71" spans="1:14" x14ac:dyDescent="0.2">
      <c r="A71" s="1">
        <v>39542</v>
      </c>
      <c r="B71">
        <v>3.468</v>
      </c>
      <c r="C71">
        <v>1.8180000000000001</v>
      </c>
      <c r="D71">
        <v>22.45</v>
      </c>
      <c r="E71">
        <v>140.19999999999999</v>
      </c>
      <c r="F71">
        <v>72.021000000000001</v>
      </c>
      <c r="G71">
        <v>9270</v>
      </c>
      <c r="H71">
        <v>9780</v>
      </c>
      <c r="I71">
        <v>9220</v>
      </c>
      <c r="J71">
        <v>1.3720000000000001</v>
      </c>
      <c r="K71">
        <v>913.8</v>
      </c>
      <c r="M71" s="1">
        <v>39542</v>
      </c>
      <c r="N71">
        <v>8.17</v>
      </c>
    </row>
    <row r="72" spans="1:14" x14ac:dyDescent="0.2">
      <c r="A72" s="1">
        <v>39545</v>
      </c>
      <c r="B72">
        <v>3.5369999999999999</v>
      </c>
      <c r="C72">
        <v>1.9159999999999999</v>
      </c>
      <c r="D72">
        <v>22.42</v>
      </c>
      <c r="E72">
        <v>132.9</v>
      </c>
      <c r="F72">
        <v>72.201999999999998</v>
      </c>
      <c r="G72">
        <v>9240</v>
      </c>
      <c r="H72">
        <v>9740</v>
      </c>
      <c r="I72">
        <v>9217</v>
      </c>
      <c r="J72">
        <v>1.3919999999999999</v>
      </c>
      <c r="K72">
        <v>920</v>
      </c>
      <c r="M72" s="1">
        <v>39545</v>
      </c>
      <c r="N72">
        <v>8.17</v>
      </c>
    </row>
    <row r="73" spans="1:14" x14ac:dyDescent="0.2">
      <c r="A73" s="1">
        <v>39546</v>
      </c>
      <c r="B73">
        <v>3.5579999999999998</v>
      </c>
      <c r="C73">
        <v>1.875</v>
      </c>
      <c r="D73">
        <v>22.36</v>
      </c>
      <c r="E73">
        <v>128.19999999999999</v>
      </c>
      <c r="F73">
        <v>72.231999999999999</v>
      </c>
      <c r="G73">
        <v>9248</v>
      </c>
      <c r="H73">
        <v>9770</v>
      </c>
      <c r="I73">
        <v>9213</v>
      </c>
      <c r="J73">
        <v>1.377</v>
      </c>
      <c r="K73">
        <v>914.9</v>
      </c>
      <c r="M73" s="1">
        <v>39546</v>
      </c>
      <c r="N73">
        <v>8.17</v>
      </c>
    </row>
    <row r="74" spans="1:14" x14ac:dyDescent="0.2">
      <c r="A74" s="1">
        <v>39547</v>
      </c>
      <c r="B74">
        <v>3.4830000000000001</v>
      </c>
      <c r="C74">
        <v>1.77</v>
      </c>
      <c r="D74">
        <v>22.81</v>
      </c>
      <c r="E74">
        <v>128.69999999999999</v>
      </c>
      <c r="F74">
        <v>71.832999999999998</v>
      </c>
      <c r="G74">
        <v>9250</v>
      </c>
      <c r="H74">
        <v>9750</v>
      </c>
      <c r="I74">
        <v>9215</v>
      </c>
      <c r="J74">
        <v>1.3</v>
      </c>
      <c r="K74">
        <v>934</v>
      </c>
      <c r="M74" s="1">
        <v>39547</v>
      </c>
      <c r="N74">
        <v>8.17</v>
      </c>
    </row>
    <row r="75" spans="1:14" x14ac:dyDescent="0.2">
      <c r="A75" s="1">
        <v>39548</v>
      </c>
      <c r="B75">
        <v>3.5409999999999999</v>
      </c>
      <c r="C75">
        <v>1.843</v>
      </c>
      <c r="D75">
        <v>21.98</v>
      </c>
      <c r="E75">
        <v>127.8</v>
      </c>
      <c r="F75">
        <v>72.117000000000004</v>
      </c>
      <c r="G75">
        <v>9225</v>
      </c>
      <c r="H75">
        <v>9720</v>
      </c>
      <c r="I75">
        <v>9193</v>
      </c>
      <c r="J75">
        <v>1.2390000000000001</v>
      </c>
      <c r="K75">
        <v>928.8</v>
      </c>
      <c r="M75" s="1">
        <v>39548</v>
      </c>
      <c r="N75">
        <v>8.17</v>
      </c>
    </row>
    <row r="76" spans="1:14" x14ac:dyDescent="0.2">
      <c r="A76" s="1">
        <v>39549</v>
      </c>
      <c r="B76">
        <v>3.4710000000000001</v>
      </c>
      <c r="C76">
        <v>1.746</v>
      </c>
      <c r="D76">
        <v>23.46</v>
      </c>
      <c r="E76">
        <v>129.4</v>
      </c>
      <c r="F76">
        <v>71.808000000000007</v>
      </c>
      <c r="G76">
        <v>9220</v>
      </c>
      <c r="H76">
        <v>9690</v>
      </c>
      <c r="I76">
        <v>9189</v>
      </c>
      <c r="J76">
        <v>1.1879999999999999</v>
      </c>
      <c r="K76">
        <v>925.3</v>
      </c>
      <c r="M76" s="1">
        <v>39549</v>
      </c>
      <c r="N76">
        <v>8.17</v>
      </c>
    </row>
    <row r="77" spans="1:14" x14ac:dyDescent="0.2">
      <c r="A77" s="1">
        <v>39552</v>
      </c>
      <c r="B77">
        <v>3.5129999999999999</v>
      </c>
      <c r="C77">
        <v>1.762</v>
      </c>
      <c r="D77">
        <v>23.82</v>
      </c>
      <c r="E77">
        <v>127.4</v>
      </c>
      <c r="F77">
        <v>71.875</v>
      </c>
      <c r="G77">
        <v>9250</v>
      </c>
      <c r="H77">
        <v>9740</v>
      </c>
      <c r="I77">
        <v>9198</v>
      </c>
      <c r="J77">
        <v>1.075</v>
      </c>
      <c r="K77">
        <v>924.5</v>
      </c>
      <c r="M77" s="1">
        <v>39552</v>
      </c>
      <c r="N77">
        <v>8.17</v>
      </c>
    </row>
    <row r="78" spans="1:14" x14ac:dyDescent="0.2">
      <c r="A78" s="1">
        <v>39553</v>
      </c>
      <c r="B78">
        <v>3.6019999999999999</v>
      </c>
      <c r="C78">
        <v>1.8680000000000001</v>
      </c>
      <c r="D78">
        <v>22.78</v>
      </c>
      <c r="E78">
        <v>129.9</v>
      </c>
      <c r="F78">
        <v>72.022999999999996</v>
      </c>
      <c r="G78">
        <v>9255</v>
      </c>
      <c r="H78">
        <v>9745</v>
      </c>
      <c r="I78">
        <v>9197</v>
      </c>
      <c r="J78">
        <v>1.1419999999999999</v>
      </c>
      <c r="K78">
        <v>927.9</v>
      </c>
      <c r="M78" s="1">
        <v>39553</v>
      </c>
      <c r="N78">
        <v>8.17</v>
      </c>
    </row>
    <row r="79" spans="1:14" x14ac:dyDescent="0.2">
      <c r="A79" s="1">
        <v>39554</v>
      </c>
      <c r="B79">
        <v>3.6909999999999998</v>
      </c>
      <c r="C79">
        <v>1.9670000000000001</v>
      </c>
      <c r="D79">
        <v>20.53</v>
      </c>
      <c r="E79">
        <v>144</v>
      </c>
      <c r="F79">
        <v>71.408000000000001</v>
      </c>
      <c r="G79">
        <v>9235</v>
      </c>
      <c r="H79">
        <v>9725</v>
      </c>
      <c r="I79">
        <v>9203</v>
      </c>
      <c r="J79">
        <v>1.127</v>
      </c>
      <c r="K79">
        <v>944.4</v>
      </c>
      <c r="M79" s="1">
        <v>39554</v>
      </c>
      <c r="N79">
        <v>8.17</v>
      </c>
    </row>
    <row r="80" spans="1:14" x14ac:dyDescent="0.2">
      <c r="A80" s="1">
        <v>39555</v>
      </c>
      <c r="B80">
        <v>3.7290000000000001</v>
      </c>
      <c r="C80">
        <v>2.1070000000000002</v>
      </c>
      <c r="D80">
        <v>20.37</v>
      </c>
      <c r="E80">
        <v>149.69999999999999</v>
      </c>
      <c r="F80">
        <v>71.680000000000007</v>
      </c>
      <c r="G80">
        <v>9240</v>
      </c>
      <c r="H80">
        <v>9710</v>
      </c>
      <c r="I80">
        <v>9197</v>
      </c>
      <c r="J80">
        <v>1.28</v>
      </c>
      <c r="K80">
        <v>938.8</v>
      </c>
      <c r="M80" s="1">
        <v>39555</v>
      </c>
      <c r="N80">
        <v>8.17</v>
      </c>
    </row>
    <row r="81" spans="1:14" x14ac:dyDescent="0.2">
      <c r="A81" s="1">
        <v>39556</v>
      </c>
      <c r="B81">
        <v>3.7080000000000002</v>
      </c>
      <c r="C81">
        <v>2.1339999999999999</v>
      </c>
      <c r="D81">
        <v>20.13</v>
      </c>
      <c r="E81">
        <v>144.1</v>
      </c>
      <c r="F81">
        <v>72.012</v>
      </c>
      <c r="G81">
        <v>9225</v>
      </c>
      <c r="H81">
        <v>9695</v>
      </c>
      <c r="I81">
        <v>9190</v>
      </c>
      <c r="J81">
        <v>1.351</v>
      </c>
      <c r="K81">
        <v>916.9</v>
      </c>
      <c r="M81" s="1">
        <v>39556</v>
      </c>
      <c r="N81">
        <v>8.17</v>
      </c>
    </row>
    <row r="82" spans="1:14" x14ac:dyDescent="0.2">
      <c r="A82" s="1">
        <v>39559</v>
      </c>
      <c r="B82">
        <v>3.7269999999999999</v>
      </c>
      <c r="C82">
        <v>2.1760000000000002</v>
      </c>
      <c r="D82">
        <v>20.5</v>
      </c>
      <c r="E82">
        <v>135.19999999999999</v>
      </c>
      <c r="F82">
        <v>71.647000000000006</v>
      </c>
      <c r="G82">
        <v>9218</v>
      </c>
      <c r="H82">
        <v>9710</v>
      </c>
      <c r="I82">
        <v>9189</v>
      </c>
      <c r="J82">
        <v>1.3</v>
      </c>
      <c r="K82">
        <v>914.2</v>
      </c>
      <c r="M82" s="1">
        <v>39559</v>
      </c>
      <c r="N82">
        <v>8.17</v>
      </c>
    </row>
    <row r="83" spans="1:14" x14ac:dyDescent="0.2">
      <c r="A83" s="1">
        <v>39560</v>
      </c>
      <c r="B83">
        <v>3.6930000000000001</v>
      </c>
      <c r="C83">
        <v>2.1930000000000001</v>
      </c>
      <c r="D83">
        <v>20.87</v>
      </c>
      <c r="E83">
        <v>129.1</v>
      </c>
      <c r="F83">
        <v>71.328999999999994</v>
      </c>
      <c r="G83">
        <v>9215</v>
      </c>
      <c r="H83">
        <v>9710</v>
      </c>
      <c r="I83">
        <v>9193</v>
      </c>
      <c r="J83">
        <v>1.2749999999999999</v>
      </c>
      <c r="K83">
        <v>915.9</v>
      </c>
      <c r="M83" s="1">
        <v>39560</v>
      </c>
      <c r="N83">
        <v>8.17</v>
      </c>
    </row>
    <row r="84" spans="1:14" x14ac:dyDescent="0.2">
      <c r="A84" s="1">
        <v>39561</v>
      </c>
      <c r="B84">
        <v>3.7330000000000001</v>
      </c>
      <c r="C84">
        <v>2.1930000000000001</v>
      </c>
      <c r="D84">
        <v>20.260000000000002</v>
      </c>
      <c r="E84">
        <v>125.6</v>
      </c>
      <c r="F84">
        <v>71.819000000000003</v>
      </c>
      <c r="G84">
        <v>9285</v>
      </c>
      <c r="H84">
        <v>9830</v>
      </c>
      <c r="I84">
        <v>9215</v>
      </c>
      <c r="J84">
        <v>1.2190000000000001</v>
      </c>
      <c r="K84">
        <v>904.25</v>
      </c>
      <c r="M84" s="1">
        <v>39561</v>
      </c>
      <c r="N84">
        <v>8.17</v>
      </c>
    </row>
    <row r="85" spans="1:14" x14ac:dyDescent="0.2">
      <c r="A85" s="1">
        <v>39562</v>
      </c>
      <c r="B85">
        <v>3.827</v>
      </c>
      <c r="C85">
        <v>2.387</v>
      </c>
      <c r="D85">
        <v>20.059999999999999</v>
      </c>
      <c r="E85">
        <v>129.19999999999999</v>
      </c>
      <c r="F85">
        <v>72.534999999999997</v>
      </c>
      <c r="G85">
        <v>9240</v>
      </c>
      <c r="H85">
        <v>9800</v>
      </c>
      <c r="I85">
        <v>9218</v>
      </c>
      <c r="J85">
        <v>1.2490000000000001</v>
      </c>
      <c r="K85">
        <v>886.25</v>
      </c>
      <c r="M85" s="1">
        <v>39562</v>
      </c>
      <c r="N85">
        <v>8.17</v>
      </c>
    </row>
    <row r="86" spans="1:14" x14ac:dyDescent="0.2">
      <c r="A86" s="1">
        <v>39563</v>
      </c>
      <c r="B86">
        <v>3.8719999999999999</v>
      </c>
      <c r="C86">
        <v>2.419</v>
      </c>
      <c r="D86">
        <v>19.59</v>
      </c>
      <c r="E86">
        <v>131</v>
      </c>
      <c r="F86">
        <v>72.790000000000006</v>
      </c>
      <c r="G86">
        <v>9275</v>
      </c>
      <c r="H86">
        <v>9825</v>
      </c>
      <c r="I86">
        <v>9230</v>
      </c>
      <c r="J86">
        <v>1.3620000000000001</v>
      </c>
      <c r="K86">
        <v>886.3</v>
      </c>
      <c r="M86" s="1">
        <v>39563</v>
      </c>
      <c r="N86">
        <v>8.17</v>
      </c>
    </row>
    <row r="87" spans="1:14" x14ac:dyDescent="0.2">
      <c r="A87" s="1">
        <v>39566</v>
      </c>
      <c r="B87">
        <v>3.827</v>
      </c>
      <c r="C87">
        <v>2.3460000000000001</v>
      </c>
      <c r="D87">
        <v>19.64</v>
      </c>
      <c r="E87">
        <v>130.1</v>
      </c>
      <c r="F87">
        <v>72.504000000000005</v>
      </c>
      <c r="G87">
        <v>9260</v>
      </c>
      <c r="H87">
        <v>9755</v>
      </c>
      <c r="I87">
        <v>9244</v>
      </c>
      <c r="J87">
        <v>1.3720000000000001</v>
      </c>
      <c r="K87">
        <v>893.25</v>
      </c>
      <c r="M87" s="1">
        <v>39566</v>
      </c>
      <c r="N87">
        <v>8.17</v>
      </c>
    </row>
    <row r="88" spans="1:14" x14ac:dyDescent="0.2">
      <c r="A88" s="1">
        <v>39567</v>
      </c>
      <c r="B88">
        <v>3.8210000000000002</v>
      </c>
      <c r="C88">
        <v>2.3540000000000001</v>
      </c>
      <c r="D88">
        <v>20.239999999999998</v>
      </c>
      <c r="E88">
        <v>126.5</v>
      </c>
      <c r="F88">
        <v>72.894999999999996</v>
      </c>
      <c r="G88">
        <v>9275</v>
      </c>
      <c r="H88">
        <v>9815</v>
      </c>
      <c r="I88">
        <v>9228</v>
      </c>
      <c r="J88">
        <v>1.4690000000000001</v>
      </c>
      <c r="K88">
        <v>870.5</v>
      </c>
      <c r="M88" s="1">
        <v>39567</v>
      </c>
      <c r="N88">
        <v>8.17</v>
      </c>
    </row>
    <row r="89" spans="1:14" x14ac:dyDescent="0.2">
      <c r="A89" s="1">
        <v>39568</v>
      </c>
      <c r="B89">
        <v>3.73</v>
      </c>
      <c r="C89">
        <v>2.258</v>
      </c>
      <c r="D89">
        <v>20.79</v>
      </c>
      <c r="E89">
        <v>119.1</v>
      </c>
      <c r="F89">
        <v>72.509</v>
      </c>
      <c r="G89">
        <v>9275</v>
      </c>
      <c r="H89">
        <v>9810</v>
      </c>
      <c r="I89">
        <v>9232</v>
      </c>
      <c r="J89">
        <v>1.3819999999999999</v>
      </c>
      <c r="K89">
        <v>877.55</v>
      </c>
      <c r="M89" s="1">
        <v>39568</v>
      </c>
      <c r="N89">
        <v>8.9600000000000009</v>
      </c>
    </row>
    <row r="90" spans="1:14" x14ac:dyDescent="0.2">
      <c r="A90" s="1">
        <v>39569</v>
      </c>
      <c r="B90">
        <v>3.7650000000000001</v>
      </c>
      <c r="C90">
        <v>2.371</v>
      </c>
      <c r="D90">
        <v>18.88</v>
      </c>
      <c r="E90">
        <v>115.2</v>
      </c>
      <c r="F90">
        <v>73.275000000000006</v>
      </c>
      <c r="G90">
        <v>9275</v>
      </c>
      <c r="H90">
        <v>9810</v>
      </c>
      <c r="I90">
        <v>9232</v>
      </c>
      <c r="J90">
        <v>1.403</v>
      </c>
      <c r="K90">
        <v>852.7</v>
      </c>
      <c r="M90" s="1">
        <v>39569</v>
      </c>
      <c r="N90">
        <v>8.9600000000000009</v>
      </c>
    </row>
    <row r="91" spans="1:14" x14ac:dyDescent="0.2">
      <c r="A91" s="1">
        <v>39570</v>
      </c>
      <c r="B91">
        <v>3.8570000000000002</v>
      </c>
      <c r="C91">
        <v>2.4529999999999998</v>
      </c>
      <c r="D91">
        <v>18.18</v>
      </c>
      <c r="E91">
        <v>111.8</v>
      </c>
      <c r="F91">
        <v>73.5</v>
      </c>
      <c r="G91">
        <v>9265</v>
      </c>
      <c r="H91">
        <v>9760</v>
      </c>
      <c r="I91">
        <v>9235</v>
      </c>
      <c r="J91">
        <v>1.5049999999999999</v>
      </c>
      <c r="K91">
        <v>856.45</v>
      </c>
      <c r="M91" s="1">
        <v>39570</v>
      </c>
      <c r="N91">
        <v>8.9600000000000009</v>
      </c>
    </row>
    <row r="92" spans="1:14" x14ac:dyDescent="0.2">
      <c r="A92" s="1">
        <v>39573</v>
      </c>
      <c r="B92">
        <v>3.8690000000000002</v>
      </c>
      <c r="C92">
        <v>2.4209999999999998</v>
      </c>
      <c r="D92">
        <v>18.899999999999999</v>
      </c>
      <c r="E92">
        <v>108.9</v>
      </c>
      <c r="F92">
        <v>73.19</v>
      </c>
      <c r="G92">
        <v>9248</v>
      </c>
      <c r="H92">
        <v>9805</v>
      </c>
      <c r="I92">
        <v>9226</v>
      </c>
      <c r="J92">
        <v>1.597</v>
      </c>
      <c r="K92">
        <v>874.2</v>
      </c>
      <c r="M92" s="1">
        <v>39573</v>
      </c>
      <c r="N92">
        <v>8.9600000000000009</v>
      </c>
    </row>
    <row r="93" spans="1:14" x14ac:dyDescent="0.2">
      <c r="A93" s="1">
        <v>39574</v>
      </c>
      <c r="B93">
        <v>3.9180000000000001</v>
      </c>
      <c r="C93">
        <v>2.3889999999999998</v>
      </c>
      <c r="D93">
        <v>18.21</v>
      </c>
      <c r="E93">
        <v>110.4</v>
      </c>
      <c r="F93">
        <v>72.998999999999995</v>
      </c>
      <c r="G93">
        <v>9273</v>
      </c>
      <c r="H93">
        <v>9778</v>
      </c>
      <c r="I93">
        <v>9219</v>
      </c>
      <c r="J93">
        <v>1.633</v>
      </c>
      <c r="K93">
        <v>876.4</v>
      </c>
      <c r="M93" s="1">
        <v>39574</v>
      </c>
      <c r="N93">
        <v>8.9600000000000009</v>
      </c>
    </row>
    <row r="94" spans="1:14" x14ac:dyDescent="0.2">
      <c r="A94" s="1">
        <v>39575</v>
      </c>
      <c r="B94">
        <v>3.8490000000000002</v>
      </c>
      <c r="C94">
        <v>2.3079999999999998</v>
      </c>
      <c r="D94">
        <v>19.73</v>
      </c>
      <c r="E94">
        <v>116.1</v>
      </c>
      <c r="F94">
        <v>73.513999999999996</v>
      </c>
      <c r="G94">
        <v>9285</v>
      </c>
      <c r="H94">
        <v>9870</v>
      </c>
      <c r="I94">
        <v>9230</v>
      </c>
      <c r="J94">
        <v>1.669</v>
      </c>
      <c r="K94">
        <v>868.75</v>
      </c>
      <c r="M94" s="1">
        <v>39575</v>
      </c>
      <c r="N94">
        <v>8.9600000000000009</v>
      </c>
    </row>
    <row r="95" spans="1:14" x14ac:dyDescent="0.2">
      <c r="A95" s="1">
        <v>39576</v>
      </c>
      <c r="B95">
        <v>3.78</v>
      </c>
      <c r="C95">
        <v>2.218</v>
      </c>
      <c r="D95">
        <v>19.399999999999999</v>
      </c>
      <c r="E95">
        <v>119.7</v>
      </c>
      <c r="F95">
        <v>73.477000000000004</v>
      </c>
      <c r="G95">
        <v>9300</v>
      </c>
      <c r="H95">
        <v>9860</v>
      </c>
      <c r="I95">
        <v>9268</v>
      </c>
      <c r="J95">
        <v>1.659</v>
      </c>
      <c r="K95">
        <v>881.85</v>
      </c>
      <c r="M95" s="1">
        <v>39576</v>
      </c>
      <c r="N95">
        <v>8.9600000000000009</v>
      </c>
    </row>
    <row r="96" spans="1:14" x14ac:dyDescent="0.2">
      <c r="A96" s="1">
        <v>39577</v>
      </c>
      <c r="B96">
        <v>3.7709999999999999</v>
      </c>
      <c r="C96">
        <v>2.2429999999999999</v>
      </c>
      <c r="D96">
        <v>19.41</v>
      </c>
      <c r="E96">
        <v>121.1</v>
      </c>
      <c r="F96">
        <v>73.05</v>
      </c>
      <c r="G96">
        <v>9290</v>
      </c>
      <c r="H96">
        <v>9830</v>
      </c>
      <c r="I96">
        <v>9250</v>
      </c>
      <c r="J96">
        <v>1.6890000000000001</v>
      </c>
      <c r="K96">
        <v>884.85</v>
      </c>
      <c r="M96" s="1">
        <v>39577</v>
      </c>
      <c r="N96">
        <v>8.9600000000000009</v>
      </c>
    </row>
    <row r="97" spans="1:14" x14ac:dyDescent="0.2">
      <c r="A97" s="1">
        <v>39580</v>
      </c>
      <c r="B97">
        <v>3.7989999999999999</v>
      </c>
      <c r="C97">
        <v>2.3090000000000002</v>
      </c>
      <c r="D97">
        <v>17.79</v>
      </c>
      <c r="E97">
        <v>118.3</v>
      </c>
      <c r="F97">
        <v>72.947000000000003</v>
      </c>
      <c r="G97">
        <v>9290</v>
      </c>
      <c r="H97">
        <v>9855</v>
      </c>
      <c r="I97">
        <v>9256</v>
      </c>
      <c r="J97">
        <v>1.792</v>
      </c>
      <c r="K97">
        <v>882.7</v>
      </c>
      <c r="M97" s="1">
        <v>39580</v>
      </c>
      <c r="N97">
        <v>8.9600000000000009</v>
      </c>
    </row>
    <row r="98" spans="1:14" x14ac:dyDescent="0.2">
      <c r="A98" s="1">
        <v>39581</v>
      </c>
      <c r="B98">
        <v>3.915</v>
      </c>
      <c r="C98">
        <v>2.4740000000000002</v>
      </c>
      <c r="D98">
        <v>17.98</v>
      </c>
      <c r="E98">
        <v>120.9</v>
      </c>
      <c r="F98">
        <v>73.272999999999996</v>
      </c>
      <c r="G98">
        <v>9315</v>
      </c>
      <c r="H98">
        <v>9863</v>
      </c>
      <c r="I98">
        <v>9248</v>
      </c>
      <c r="J98">
        <v>1.8280000000000001</v>
      </c>
      <c r="K98">
        <v>866.95</v>
      </c>
      <c r="M98" s="1">
        <v>39581</v>
      </c>
      <c r="N98">
        <v>8.9600000000000009</v>
      </c>
    </row>
    <row r="99" spans="1:14" x14ac:dyDescent="0.2">
      <c r="A99" s="1">
        <v>39582</v>
      </c>
      <c r="B99">
        <v>3.9129999999999998</v>
      </c>
      <c r="C99">
        <v>2.5150000000000001</v>
      </c>
      <c r="D99">
        <v>17.66</v>
      </c>
      <c r="E99">
        <v>127.2</v>
      </c>
      <c r="F99">
        <v>73.399000000000001</v>
      </c>
      <c r="G99">
        <v>9360</v>
      </c>
      <c r="H99">
        <v>9905</v>
      </c>
      <c r="I99">
        <v>9290</v>
      </c>
      <c r="J99">
        <v>1.823</v>
      </c>
      <c r="K99">
        <v>864</v>
      </c>
      <c r="M99" s="1">
        <v>39582</v>
      </c>
      <c r="N99">
        <v>8.9600000000000009</v>
      </c>
    </row>
    <row r="100" spans="1:14" x14ac:dyDescent="0.2">
      <c r="A100" s="1">
        <v>39583</v>
      </c>
      <c r="B100">
        <v>3.8159999999999998</v>
      </c>
      <c r="C100">
        <v>2.4249999999999998</v>
      </c>
      <c r="D100">
        <v>16.3</v>
      </c>
      <c r="E100">
        <v>125.3</v>
      </c>
      <c r="F100">
        <v>73.349999999999994</v>
      </c>
      <c r="G100">
        <v>9363</v>
      </c>
      <c r="H100">
        <v>9930</v>
      </c>
      <c r="I100">
        <v>9302</v>
      </c>
      <c r="J100">
        <v>1.833</v>
      </c>
      <c r="K100">
        <v>881.65</v>
      </c>
      <c r="M100" s="1">
        <v>39583</v>
      </c>
      <c r="N100">
        <v>8.9600000000000009</v>
      </c>
    </row>
    <row r="101" spans="1:14" x14ac:dyDescent="0.2">
      <c r="A101" s="1">
        <v>39584</v>
      </c>
      <c r="B101">
        <v>3.8460000000000001</v>
      </c>
      <c r="C101">
        <v>2.4430000000000001</v>
      </c>
      <c r="D101">
        <v>16.47</v>
      </c>
      <c r="E101">
        <v>122.5</v>
      </c>
      <c r="F101">
        <v>72.843999999999994</v>
      </c>
      <c r="G101">
        <v>9350</v>
      </c>
      <c r="H101">
        <v>9930</v>
      </c>
      <c r="I101">
        <v>9290</v>
      </c>
      <c r="J101">
        <v>1.843</v>
      </c>
      <c r="K101">
        <v>902.4</v>
      </c>
      <c r="M101" s="1">
        <v>39584</v>
      </c>
      <c r="N101">
        <v>8.9600000000000009</v>
      </c>
    </row>
    <row r="102" spans="1:14" x14ac:dyDescent="0.2">
      <c r="A102" s="1">
        <v>39587</v>
      </c>
      <c r="B102">
        <v>3.831</v>
      </c>
      <c r="C102">
        <v>2.3929999999999998</v>
      </c>
      <c r="D102">
        <v>17.010000000000002</v>
      </c>
      <c r="E102">
        <v>117.5</v>
      </c>
      <c r="F102">
        <v>73.045000000000002</v>
      </c>
      <c r="G102">
        <v>9340</v>
      </c>
      <c r="H102">
        <v>9890</v>
      </c>
      <c r="I102">
        <v>9294</v>
      </c>
      <c r="J102">
        <v>1.853</v>
      </c>
      <c r="K102">
        <v>905.2</v>
      </c>
      <c r="M102" s="1">
        <v>39587</v>
      </c>
      <c r="N102">
        <v>8.9600000000000009</v>
      </c>
    </row>
    <row r="103" spans="1:14" x14ac:dyDescent="0.2">
      <c r="A103" s="1">
        <v>39588</v>
      </c>
      <c r="B103">
        <v>3.7759999999999998</v>
      </c>
      <c r="C103">
        <v>2.302</v>
      </c>
      <c r="D103">
        <v>17.579999999999998</v>
      </c>
      <c r="E103">
        <v>116.6</v>
      </c>
      <c r="F103">
        <v>72.405000000000001</v>
      </c>
      <c r="G103">
        <v>9355</v>
      </c>
      <c r="H103">
        <v>9870</v>
      </c>
      <c r="I103">
        <v>9280</v>
      </c>
      <c r="J103">
        <v>1.8640000000000001</v>
      </c>
      <c r="K103">
        <v>919.25</v>
      </c>
      <c r="M103" s="1">
        <v>39588</v>
      </c>
      <c r="N103">
        <v>8.9600000000000009</v>
      </c>
    </row>
    <row r="104" spans="1:14" x14ac:dyDescent="0.2">
      <c r="A104" s="1">
        <v>39589</v>
      </c>
      <c r="B104">
        <v>3.8090000000000002</v>
      </c>
      <c r="C104">
        <v>2.4020000000000001</v>
      </c>
      <c r="D104">
        <v>18.59</v>
      </c>
      <c r="E104">
        <v>115.9</v>
      </c>
      <c r="F104">
        <v>71.938000000000002</v>
      </c>
      <c r="G104">
        <v>9339</v>
      </c>
      <c r="H104">
        <v>9897</v>
      </c>
      <c r="I104">
        <v>9308</v>
      </c>
      <c r="J104">
        <v>1.8640000000000001</v>
      </c>
      <c r="K104">
        <v>932.55</v>
      </c>
      <c r="M104" s="1">
        <v>39589</v>
      </c>
      <c r="N104">
        <v>8.9600000000000009</v>
      </c>
    </row>
    <row r="105" spans="1:14" x14ac:dyDescent="0.2">
      <c r="A105" s="1">
        <v>39590</v>
      </c>
      <c r="B105">
        <v>3.9129999999999998</v>
      </c>
      <c r="C105">
        <v>2.528</v>
      </c>
      <c r="D105">
        <v>18.05</v>
      </c>
      <c r="E105">
        <v>120.9</v>
      </c>
      <c r="F105">
        <v>71.899000000000001</v>
      </c>
      <c r="G105">
        <v>9380</v>
      </c>
      <c r="H105">
        <v>9965</v>
      </c>
      <c r="I105">
        <v>9320</v>
      </c>
      <c r="J105">
        <v>1.8640000000000001</v>
      </c>
      <c r="K105">
        <v>921.85</v>
      </c>
      <c r="M105" s="1">
        <v>39590</v>
      </c>
      <c r="N105">
        <v>8.9600000000000009</v>
      </c>
    </row>
    <row r="106" spans="1:14" x14ac:dyDescent="0.2">
      <c r="A106" s="1">
        <v>39591</v>
      </c>
      <c r="B106">
        <v>3.8439999999999999</v>
      </c>
      <c r="C106">
        <v>2.4289999999999998</v>
      </c>
      <c r="D106">
        <v>19.55</v>
      </c>
      <c r="E106">
        <v>120.4</v>
      </c>
      <c r="F106">
        <v>71.888000000000005</v>
      </c>
      <c r="G106">
        <v>9374</v>
      </c>
      <c r="H106">
        <v>9932</v>
      </c>
      <c r="I106">
        <v>9335</v>
      </c>
      <c r="J106">
        <v>1.853</v>
      </c>
      <c r="K106">
        <v>925.1</v>
      </c>
      <c r="M106" s="1">
        <v>39591</v>
      </c>
      <c r="N106">
        <v>8.9600000000000009</v>
      </c>
    </row>
    <row r="107" spans="1:14" x14ac:dyDescent="0.2">
      <c r="A107" s="1">
        <v>39594</v>
      </c>
      <c r="B107">
        <v>3.8439999999999999</v>
      </c>
      <c r="C107">
        <v>2.4380000000000002</v>
      </c>
      <c r="D107">
        <v>19.55</v>
      </c>
      <c r="E107">
        <v>120.4</v>
      </c>
      <c r="F107">
        <v>71.989999999999995</v>
      </c>
      <c r="G107">
        <v>9430</v>
      </c>
      <c r="H107">
        <v>10050</v>
      </c>
      <c r="I107">
        <v>9355</v>
      </c>
      <c r="J107">
        <v>1.853</v>
      </c>
      <c r="K107">
        <v>929.1</v>
      </c>
      <c r="M107" s="1">
        <v>39594</v>
      </c>
      <c r="N107">
        <v>8.9600000000000009</v>
      </c>
    </row>
    <row r="108" spans="1:14" x14ac:dyDescent="0.2">
      <c r="A108" s="1">
        <v>39595</v>
      </c>
      <c r="B108">
        <v>3.9209999999999998</v>
      </c>
      <c r="C108">
        <v>2.5049999999999999</v>
      </c>
      <c r="D108">
        <v>19.64</v>
      </c>
      <c r="E108">
        <v>121.1</v>
      </c>
      <c r="F108">
        <v>72.337999999999994</v>
      </c>
      <c r="G108">
        <v>9415</v>
      </c>
      <c r="H108">
        <v>10060</v>
      </c>
      <c r="I108">
        <v>9351</v>
      </c>
      <c r="J108">
        <v>1.8939999999999999</v>
      </c>
      <c r="K108">
        <v>906.45</v>
      </c>
      <c r="M108" s="1">
        <v>39595</v>
      </c>
      <c r="N108">
        <v>8.9600000000000009</v>
      </c>
    </row>
    <row r="109" spans="1:14" x14ac:dyDescent="0.2">
      <c r="A109" s="1">
        <v>39596</v>
      </c>
      <c r="B109">
        <v>4.0049999999999999</v>
      </c>
      <c r="C109">
        <v>2.6070000000000002</v>
      </c>
      <c r="D109">
        <v>19.07</v>
      </c>
      <c r="E109">
        <v>126.6</v>
      </c>
      <c r="F109">
        <v>72.546999999999997</v>
      </c>
      <c r="G109">
        <v>9360</v>
      </c>
      <c r="H109">
        <v>10000</v>
      </c>
      <c r="I109">
        <v>9300</v>
      </c>
      <c r="J109">
        <v>1.885</v>
      </c>
      <c r="K109">
        <v>900.9</v>
      </c>
      <c r="M109" s="1">
        <v>39596</v>
      </c>
      <c r="N109">
        <v>8.9600000000000009</v>
      </c>
    </row>
    <row r="110" spans="1:14" x14ac:dyDescent="0.2">
      <c r="A110" s="1">
        <v>39597</v>
      </c>
      <c r="B110">
        <v>4.077</v>
      </c>
      <c r="C110">
        <v>2.6859999999999999</v>
      </c>
      <c r="D110">
        <v>18.14</v>
      </c>
      <c r="E110">
        <v>131.6</v>
      </c>
      <c r="F110">
        <v>73.022999999999996</v>
      </c>
      <c r="G110">
        <v>9395</v>
      </c>
      <c r="H110">
        <v>10020</v>
      </c>
      <c r="I110">
        <v>9306</v>
      </c>
      <c r="J110">
        <v>1.905</v>
      </c>
      <c r="K110">
        <v>877.9</v>
      </c>
      <c r="M110" s="1">
        <v>39597</v>
      </c>
      <c r="N110">
        <v>8.9600000000000009</v>
      </c>
    </row>
    <row r="111" spans="1:14" x14ac:dyDescent="0.2">
      <c r="A111" s="1">
        <v>39598</v>
      </c>
      <c r="B111">
        <v>4.0609999999999999</v>
      </c>
      <c r="C111">
        <v>2.645</v>
      </c>
      <c r="D111">
        <v>17.829999999999998</v>
      </c>
      <c r="E111">
        <v>130.19999999999999</v>
      </c>
      <c r="F111">
        <v>72.879000000000005</v>
      </c>
      <c r="G111">
        <v>9345</v>
      </c>
      <c r="H111">
        <v>9960</v>
      </c>
      <c r="I111">
        <v>9315</v>
      </c>
      <c r="J111">
        <v>1.8839999999999999</v>
      </c>
      <c r="K111">
        <v>886.5</v>
      </c>
      <c r="M111" s="1">
        <v>39598</v>
      </c>
      <c r="N111">
        <v>8.9600000000000009</v>
      </c>
    </row>
    <row r="112" spans="1:14" x14ac:dyDescent="0.2">
      <c r="A112" s="1">
        <v>39601</v>
      </c>
      <c r="B112">
        <v>3.9590000000000001</v>
      </c>
      <c r="C112">
        <v>2.508</v>
      </c>
      <c r="D112">
        <v>19.829999999999998</v>
      </c>
      <c r="E112">
        <v>130.5</v>
      </c>
      <c r="F112">
        <v>72.929000000000002</v>
      </c>
      <c r="G112">
        <v>9350</v>
      </c>
      <c r="H112">
        <v>9980</v>
      </c>
      <c r="I112">
        <v>9320</v>
      </c>
      <c r="J112">
        <v>1.833</v>
      </c>
      <c r="K112">
        <v>891.4</v>
      </c>
      <c r="M112" s="1">
        <v>39601</v>
      </c>
      <c r="N112">
        <v>10.38</v>
      </c>
    </row>
    <row r="113" spans="1:14" x14ac:dyDescent="0.2">
      <c r="A113" s="1">
        <v>39602</v>
      </c>
      <c r="B113">
        <v>3.8959999999999999</v>
      </c>
      <c r="C113">
        <v>2.4020000000000001</v>
      </c>
      <c r="D113">
        <v>20.239999999999998</v>
      </c>
      <c r="E113">
        <v>132.69999999999999</v>
      </c>
      <c r="F113">
        <v>73.239999999999995</v>
      </c>
      <c r="G113">
        <v>9365</v>
      </c>
      <c r="H113">
        <v>9995</v>
      </c>
      <c r="I113">
        <v>9318</v>
      </c>
      <c r="J113">
        <v>1.849</v>
      </c>
      <c r="K113">
        <v>880.55</v>
      </c>
      <c r="M113" s="1">
        <v>39602</v>
      </c>
      <c r="N113">
        <v>10.38</v>
      </c>
    </row>
    <row r="114" spans="1:14" x14ac:dyDescent="0.2">
      <c r="A114" s="1">
        <v>39603</v>
      </c>
      <c r="B114">
        <v>3.9780000000000002</v>
      </c>
      <c r="C114">
        <v>2.4510000000000001</v>
      </c>
      <c r="D114">
        <v>20.8</v>
      </c>
      <c r="E114">
        <v>131.9</v>
      </c>
      <c r="F114">
        <v>73.424000000000007</v>
      </c>
      <c r="G114">
        <v>9370</v>
      </c>
      <c r="H114">
        <v>9990</v>
      </c>
      <c r="I114">
        <v>9310</v>
      </c>
      <c r="J114">
        <v>1.849</v>
      </c>
      <c r="K114">
        <v>879.45</v>
      </c>
      <c r="M114" s="1">
        <v>39603</v>
      </c>
      <c r="N114">
        <v>10.38</v>
      </c>
    </row>
    <row r="115" spans="1:14" x14ac:dyDescent="0.2">
      <c r="A115" s="1">
        <v>39604</v>
      </c>
      <c r="B115">
        <v>4.04</v>
      </c>
      <c r="C115">
        <v>2.4990000000000001</v>
      </c>
      <c r="D115">
        <v>18.63</v>
      </c>
      <c r="E115">
        <v>133.80000000000001</v>
      </c>
      <c r="F115">
        <v>73.037999999999997</v>
      </c>
      <c r="G115">
        <v>9380</v>
      </c>
      <c r="H115">
        <v>10085</v>
      </c>
      <c r="I115">
        <v>9328</v>
      </c>
      <c r="J115">
        <v>1.849</v>
      </c>
      <c r="K115">
        <v>877.2</v>
      </c>
      <c r="M115" s="1">
        <v>39604</v>
      </c>
      <c r="N115">
        <v>10.38</v>
      </c>
    </row>
    <row r="116" spans="1:14" x14ac:dyDescent="0.2">
      <c r="A116" s="1">
        <v>39605</v>
      </c>
      <c r="B116">
        <v>3.911</v>
      </c>
      <c r="C116">
        <v>2.3759999999999999</v>
      </c>
      <c r="D116">
        <v>23.56</v>
      </c>
      <c r="E116">
        <v>139.6</v>
      </c>
      <c r="F116">
        <v>72.39</v>
      </c>
      <c r="G116">
        <v>9420</v>
      </c>
      <c r="H116">
        <v>10105</v>
      </c>
      <c r="I116">
        <v>9324</v>
      </c>
      <c r="J116">
        <v>1.8380000000000001</v>
      </c>
      <c r="K116">
        <v>902.25</v>
      </c>
      <c r="M116" s="1">
        <v>39605</v>
      </c>
      <c r="N116">
        <v>10.38</v>
      </c>
    </row>
    <row r="117" spans="1:14" x14ac:dyDescent="0.2">
      <c r="A117" s="1">
        <v>39608</v>
      </c>
      <c r="B117">
        <v>4</v>
      </c>
      <c r="C117">
        <v>2.7109999999999999</v>
      </c>
      <c r="D117">
        <v>23.12</v>
      </c>
      <c r="E117">
        <v>151</v>
      </c>
      <c r="F117">
        <v>72.853999999999999</v>
      </c>
      <c r="G117">
        <v>9403</v>
      </c>
      <c r="H117">
        <v>10130</v>
      </c>
      <c r="I117">
        <v>9340</v>
      </c>
      <c r="J117">
        <v>1.889</v>
      </c>
      <c r="K117">
        <v>892.93</v>
      </c>
      <c r="M117" s="1">
        <v>39608</v>
      </c>
      <c r="N117">
        <v>10.38</v>
      </c>
    </row>
    <row r="118" spans="1:14" x14ac:dyDescent="0.2">
      <c r="A118" s="1">
        <v>39609</v>
      </c>
      <c r="B118">
        <v>4.1050000000000004</v>
      </c>
      <c r="C118">
        <v>2.9249999999999998</v>
      </c>
      <c r="D118">
        <v>23.18</v>
      </c>
      <c r="E118">
        <v>149.6</v>
      </c>
      <c r="F118">
        <v>73.695999999999998</v>
      </c>
      <c r="G118">
        <v>9385</v>
      </c>
      <c r="H118">
        <v>10125</v>
      </c>
      <c r="I118">
        <v>9330</v>
      </c>
      <c r="J118">
        <v>2.0129999999999999</v>
      </c>
      <c r="K118">
        <v>867</v>
      </c>
      <c r="M118" s="1">
        <v>39609</v>
      </c>
      <c r="N118">
        <v>10.38</v>
      </c>
    </row>
    <row r="119" spans="1:14" x14ac:dyDescent="0.2">
      <c r="A119" s="1">
        <v>39610</v>
      </c>
      <c r="B119">
        <v>4.0750000000000002</v>
      </c>
      <c r="C119">
        <v>2.81</v>
      </c>
      <c r="D119">
        <v>24.12</v>
      </c>
      <c r="E119">
        <v>144.6</v>
      </c>
      <c r="F119">
        <v>73.209000000000003</v>
      </c>
      <c r="G119">
        <v>9380</v>
      </c>
      <c r="H119">
        <v>10115</v>
      </c>
      <c r="I119">
        <v>9315</v>
      </c>
      <c r="J119">
        <v>1.9410000000000001</v>
      </c>
      <c r="K119">
        <v>880.35</v>
      </c>
      <c r="M119" s="1">
        <v>39610</v>
      </c>
      <c r="N119">
        <v>10.38</v>
      </c>
    </row>
    <row r="120" spans="1:14" x14ac:dyDescent="0.2">
      <c r="A120" s="1">
        <v>39611</v>
      </c>
      <c r="B120">
        <v>4.2130000000000001</v>
      </c>
      <c r="C120">
        <v>3.0409999999999999</v>
      </c>
      <c r="D120">
        <v>23.33</v>
      </c>
      <c r="E120">
        <v>148.9</v>
      </c>
      <c r="F120">
        <v>73.858999999999995</v>
      </c>
      <c r="G120">
        <v>9385</v>
      </c>
      <c r="H120">
        <v>10105</v>
      </c>
      <c r="I120">
        <v>9316</v>
      </c>
      <c r="J120">
        <v>1.992</v>
      </c>
      <c r="K120">
        <v>868.2</v>
      </c>
      <c r="M120" s="1">
        <v>39611</v>
      </c>
      <c r="N120">
        <v>10.38</v>
      </c>
    </row>
    <row r="121" spans="1:14" x14ac:dyDescent="0.2">
      <c r="A121" s="1">
        <v>39612</v>
      </c>
      <c r="B121">
        <v>4.2590000000000003</v>
      </c>
      <c r="C121">
        <v>3.0350000000000001</v>
      </c>
      <c r="D121">
        <v>21.22</v>
      </c>
      <c r="E121">
        <v>153.69999999999999</v>
      </c>
      <c r="F121">
        <v>74.146000000000001</v>
      </c>
      <c r="G121">
        <v>9365</v>
      </c>
      <c r="H121">
        <v>10085</v>
      </c>
      <c r="I121">
        <v>9319</v>
      </c>
      <c r="J121">
        <v>1.9710000000000001</v>
      </c>
      <c r="K121">
        <v>871.55</v>
      </c>
      <c r="M121" s="1">
        <v>39612</v>
      </c>
      <c r="N121">
        <v>10.38</v>
      </c>
    </row>
    <row r="122" spans="1:14" x14ac:dyDescent="0.2">
      <c r="A122" s="1">
        <v>39615</v>
      </c>
      <c r="B122">
        <v>4.2690000000000001</v>
      </c>
      <c r="C122">
        <v>3.0350000000000001</v>
      </c>
      <c r="D122">
        <v>20.95</v>
      </c>
      <c r="E122">
        <v>143.5</v>
      </c>
      <c r="F122">
        <v>73.61</v>
      </c>
      <c r="G122">
        <v>9350</v>
      </c>
      <c r="H122">
        <v>10080</v>
      </c>
      <c r="I122">
        <v>9325</v>
      </c>
      <c r="J122">
        <v>1.9510000000000001</v>
      </c>
      <c r="K122">
        <v>882.4</v>
      </c>
      <c r="M122" s="1">
        <v>39615</v>
      </c>
      <c r="N122">
        <v>10.38</v>
      </c>
    </row>
    <row r="123" spans="1:14" x14ac:dyDescent="0.2">
      <c r="A123" s="1">
        <v>39616</v>
      </c>
      <c r="B123">
        <v>4.1989999999999998</v>
      </c>
      <c r="C123">
        <v>2.8940000000000001</v>
      </c>
      <c r="D123">
        <v>21.13</v>
      </c>
      <c r="E123">
        <v>142.19999999999999</v>
      </c>
      <c r="F123">
        <v>73.513999999999996</v>
      </c>
      <c r="G123">
        <v>9325</v>
      </c>
      <c r="H123">
        <v>10000</v>
      </c>
      <c r="I123">
        <v>9308</v>
      </c>
      <c r="J123">
        <v>1.982</v>
      </c>
      <c r="K123">
        <v>882.75</v>
      </c>
      <c r="M123" s="1">
        <v>39616</v>
      </c>
      <c r="N123">
        <v>10.38</v>
      </c>
    </row>
    <row r="124" spans="1:14" x14ac:dyDescent="0.2">
      <c r="A124" s="1">
        <v>39617</v>
      </c>
      <c r="B124">
        <v>4.1379999999999999</v>
      </c>
      <c r="C124">
        <v>2.8530000000000002</v>
      </c>
      <c r="D124">
        <v>22.24</v>
      </c>
      <c r="E124">
        <v>140.4</v>
      </c>
      <c r="F124">
        <v>73.44</v>
      </c>
      <c r="G124">
        <v>9300</v>
      </c>
      <c r="H124">
        <v>9970</v>
      </c>
      <c r="I124">
        <v>9287</v>
      </c>
      <c r="J124">
        <v>1.92</v>
      </c>
      <c r="K124">
        <v>894.35</v>
      </c>
      <c r="M124" s="1">
        <v>39617</v>
      </c>
      <c r="N124">
        <v>10.38</v>
      </c>
    </row>
    <row r="125" spans="1:14" x14ac:dyDescent="0.2">
      <c r="A125" s="1">
        <v>39618</v>
      </c>
      <c r="B125">
        <v>4.2089999999999996</v>
      </c>
      <c r="C125">
        <v>2.9369999999999998</v>
      </c>
      <c r="D125">
        <v>21.58</v>
      </c>
      <c r="E125">
        <v>136.80000000000001</v>
      </c>
      <c r="F125">
        <v>73.483000000000004</v>
      </c>
      <c r="G125">
        <v>9320</v>
      </c>
      <c r="H125">
        <v>9990</v>
      </c>
      <c r="I125">
        <v>9290</v>
      </c>
      <c r="J125">
        <v>1.91</v>
      </c>
      <c r="K125">
        <v>898.5</v>
      </c>
      <c r="M125" s="1">
        <v>39618</v>
      </c>
      <c r="N125">
        <v>10.38</v>
      </c>
    </row>
    <row r="126" spans="1:14" x14ac:dyDescent="0.2">
      <c r="A126" s="1">
        <v>39619</v>
      </c>
      <c r="B126">
        <v>4.1660000000000004</v>
      </c>
      <c r="C126">
        <v>2.8959999999999999</v>
      </c>
      <c r="D126">
        <v>22.87</v>
      </c>
      <c r="E126">
        <v>137.80000000000001</v>
      </c>
      <c r="F126">
        <v>73.03</v>
      </c>
      <c r="G126">
        <v>9300</v>
      </c>
      <c r="H126">
        <v>9985</v>
      </c>
      <c r="I126">
        <v>9260</v>
      </c>
      <c r="J126">
        <v>1.859</v>
      </c>
      <c r="K126">
        <v>902.3</v>
      </c>
      <c r="M126" s="1">
        <v>39619</v>
      </c>
      <c r="N126">
        <v>10.38</v>
      </c>
    </row>
    <row r="127" spans="1:14" x14ac:dyDescent="0.2">
      <c r="A127" s="1">
        <v>39622</v>
      </c>
      <c r="B127">
        <v>4.1660000000000004</v>
      </c>
      <c r="C127">
        <v>2.9380000000000002</v>
      </c>
      <c r="D127">
        <v>22.64</v>
      </c>
      <c r="E127">
        <v>136.69999999999999</v>
      </c>
      <c r="F127">
        <v>73.433999999999997</v>
      </c>
      <c r="G127">
        <v>9305</v>
      </c>
      <c r="H127">
        <v>10015</v>
      </c>
      <c r="I127">
        <v>9268</v>
      </c>
      <c r="J127">
        <v>1.889</v>
      </c>
      <c r="K127">
        <v>883.8</v>
      </c>
      <c r="M127" s="1">
        <v>39622</v>
      </c>
      <c r="N127">
        <v>10.38</v>
      </c>
    </row>
    <row r="128" spans="1:14" x14ac:dyDescent="0.2">
      <c r="A128" s="1">
        <v>39623</v>
      </c>
      <c r="B128">
        <v>4.0839999999999996</v>
      </c>
      <c r="C128">
        <v>2.8380000000000001</v>
      </c>
      <c r="D128">
        <v>22.42</v>
      </c>
      <c r="E128">
        <v>134.80000000000001</v>
      </c>
      <c r="F128">
        <v>73.241</v>
      </c>
      <c r="G128">
        <v>9300</v>
      </c>
      <c r="H128">
        <v>10000</v>
      </c>
      <c r="I128">
        <v>9264</v>
      </c>
      <c r="J128">
        <v>1.839</v>
      </c>
      <c r="K128">
        <v>889.6</v>
      </c>
      <c r="M128" s="1">
        <v>39623</v>
      </c>
      <c r="N128">
        <v>10.38</v>
      </c>
    </row>
    <row r="129" spans="1:14" x14ac:dyDescent="0.2">
      <c r="A129" s="1">
        <v>39624</v>
      </c>
      <c r="B129">
        <v>4.101</v>
      </c>
      <c r="C129">
        <v>2.8140000000000001</v>
      </c>
      <c r="D129">
        <v>21.14</v>
      </c>
      <c r="E129">
        <v>129.80000000000001</v>
      </c>
      <c r="F129">
        <v>72.933000000000007</v>
      </c>
      <c r="G129">
        <v>9270</v>
      </c>
      <c r="H129">
        <v>9965</v>
      </c>
      <c r="I129">
        <v>9248</v>
      </c>
      <c r="J129">
        <v>1.798</v>
      </c>
      <c r="K129">
        <v>886.4</v>
      </c>
      <c r="M129" s="1">
        <v>39624</v>
      </c>
      <c r="N129">
        <v>10.38</v>
      </c>
    </row>
    <row r="130" spans="1:14" x14ac:dyDescent="0.2">
      <c r="A130" s="1">
        <v>39625</v>
      </c>
      <c r="B130">
        <v>4.0350000000000001</v>
      </c>
      <c r="C130">
        <v>2.661</v>
      </c>
      <c r="D130">
        <v>23.93</v>
      </c>
      <c r="E130">
        <v>133.69999999999999</v>
      </c>
      <c r="F130">
        <v>72.486999999999995</v>
      </c>
      <c r="G130">
        <v>9195</v>
      </c>
      <c r="H130">
        <v>9830</v>
      </c>
      <c r="I130">
        <v>9230</v>
      </c>
      <c r="J130">
        <v>1.716</v>
      </c>
      <c r="K130">
        <v>917.3</v>
      </c>
      <c r="M130" s="1">
        <v>39625</v>
      </c>
      <c r="N130">
        <v>10.38</v>
      </c>
    </row>
    <row r="131" spans="1:14" x14ac:dyDescent="0.2">
      <c r="A131" s="1">
        <v>39626</v>
      </c>
      <c r="B131">
        <v>3.9670000000000001</v>
      </c>
      <c r="C131">
        <v>2.629</v>
      </c>
      <c r="D131">
        <v>23.44</v>
      </c>
      <c r="E131">
        <v>132.5</v>
      </c>
      <c r="F131">
        <v>72.36</v>
      </c>
      <c r="G131">
        <v>9250</v>
      </c>
      <c r="H131">
        <v>9915</v>
      </c>
      <c r="I131">
        <v>9213</v>
      </c>
      <c r="J131">
        <v>1.6639999999999999</v>
      </c>
      <c r="K131">
        <v>927.8</v>
      </c>
      <c r="M131" s="1">
        <v>39626</v>
      </c>
      <c r="N131">
        <v>10.38</v>
      </c>
    </row>
    <row r="132" spans="1:14" x14ac:dyDescent="0.2">
      <c r="A132" s="1">
        <v>39629</v>
      </c>
      <c r="B132">
        <v>3.9710000000000001</v>
      </c>
      <c r="C132">
        <v>2.62</v>
      </c>
      <c r="D132">
        <v>23.95</v>
      </c>
      <c r="E132">
        <v>126</v>
      </c>
      <c r="F132">
        <v>72.462999999999994</v>
      </c>
      <c r="G132">
        <v>9265</v>
      </c>
      <c r="H132">
        <v>9945</v>
      </c>
      <c r="I132">
        <v>9228</v>
      </c>
      <c r="J132">
        <v>1.736</v>
      </c>
      <c r="K132">
        <v>925.4</v>
      </c>
      <c r="M132" s="1">
        <v>39629</v>
      </c>
      <c r="N132">
        <v>11.03</v>
      </c>
    </row>
    <row r="133" spans="1:14" x14ac:dyDescent="0.2">
      <c r="A133" s="1">
        <v>39630</v>
      </c>
      <c r="B133">
        <v>4.0039999999999996</v>
      </c>
      <c r="C133">
        <v>2.6520000000000001</v>
      </c>
      <c r="D133">
        <v>23.65</v>
      </c>
      <c r="E133">
        <v>128.5</v>
      </c>
      <c r="F133">
        <v>72.369</v>
      </c>
      <c r="G133">
        <v>9280</v>
      </c>
      <c r="H133">
        <v>9960</v>
      </c>
      <c r="I133">
        <v>9220</v>
      </c>
      <c r="J133">
        <v>1.869</v>
      </c>
      <c r="K133">
        <v>939.65</v>
      </c>
      <c r="M133" s="1">
        <v>39630</v>
      </c>
      <c r="N133">
        <v>11.03</v>
      </c>
    </row>
    <row r="134" spans="1:14" x14ac:dyDescent="0.2">
      <c r="A134" s="1">
        <v>39631</v>
      </c>
      <c r="B134">
        <v>3.9590000000000001</v>
      </c>
      <c r="C134">
        <v>2.5790000000000002</v>
      </c>
      <c r="D134">
        <v>25.92</v>
      </c>
      <c r="E134">
        <v>133.1</v>
      </c>
      <c r="F134">
        <v>72.028999999999996</v>
      </c>
      <c r="G134">
        <v>9260</v>
      </c>
      <c r="H134">
        <v>9930</v>
      </c>
      <c r="I134">
        <v>9225</v>
      </c>
      <c r="J134">
        <v>1.8180000000000001</v>
      </c>
      <c r="K134">
        <v>945.15</v>
      </c>
      <c r="M134" s="1">
        <v>39631</v>
      </c>
      <c r="N134">
        <v>11.03</v>
      </c>
    </row>
    <row r="135" spans="1:14" x14ac:dyDescent="0.2">
      <c r="A135" s="1">
        <v>39632</v>
      </c>
      <c r="B135">
        <v>3.9769999999999999</v>
      </c>
      <c r="C135">
        <v>2.5289999999999999</v>
      </c>
      <c r="D135">
        <v>24.78</v>
      </c>
      <c r="E135">
        <v>125.1</v>
      </c>
      <c r="F135">
        <v>72.742000000000004</v>
      </c>
      <c r="G135">
        <v>9245</v>
      </c>
      <c r="H135">
        <v>9930</v>
      </c>
      <c r="I135">
        <v>9210</v>
      </c>
      <c r="J135">
        <v>1.8480000000000001</v>
      </c>
      <c r="K135">
        <v>934.17</v>
      </c>
      <c r="M135" s="1">
        <v>39632</v>
      </c>
      <c r="N135">
        <v>11.03</v>
      </c>
    </row>
    <row r="136" spans="1:14" x14ac:dyDescent="0.2">
      <c r="A136" s="1">
        <v>39633</v>
      </c>
      <c r="B136">
        <v>3.9769999999999999</v>
      </c>
      <c r="C136">
        <v>2.5369999999999999</v>
      </c>
      <c r="D136">
        <v>24.78</v>
      </c>
      <c r="E136">
        <v>125.1</v>
      </c>
      <c r="F136">
        <v>72.730999999999995</v>
      </c>
      <c r="G136">
        <v>9250</v>
      </c>
      <c r="H136">
        <v>9940</v>
      </c>
      <c r="I136">
        <v>9215</v>
      </c>
      <c r="J136">
        <v>1.8380000000000001</v>
      </c>
      <c r="K136">
        <v>933.3</v>
      </c>
      <c r="M136" s="1">
        <v>39633</v>
      </c>
      <c r="N136">
        <v>11.03</v>
      </c>
    </row>
    <row r="137" spans="1:14" x14ac:dyDescent="0.2">
      <c r="A137" s="1">
        <v>39636</v>
      </c>
      <c r="B137">
        <v>3.9009999999999998</v>
      </c>
      <c r="C137">
        <v>2.431</v>
      </c>
      <c r="D137">
        <v>25.78</v>
      </c>
      <c r="E137">
        <v>123</v>
      </c>
      <c r="F137">
        <v>72.67</v>
      </c>
      <c r="G137">
        <v>9230</v>
      </c>
      <c r="H137">
        <v>9875</v>
      </c>
      <c r="I137">
        <v>9212</v>
      </c>
      <c r="J137">
        <v>1.8169999999999999</v>
      </c>
      <c r="K137">
        <v>925.82</v>
      </c>
      <c r="M137" s="1">
        <v>39636</v>
      </c>
      <c r="N137">
        <v>11.03</v>
      </c>
    </row>
    <row r="138" spans="1:14" x14ac:dyDescent="0.2">
      <c r="A138" s="1">
        <v>39637</v>
      </c>
      <c r="B138">
        <v>3.8839999999999999</v>
      </c>
      <c r="C138">
        <v>2.4790000000000001</v>
      </c>
      <c r="D138">
        <v>23.15</v>
      </c>
      <c r="E138">
        <v>118.9</v>
      </c>
      <c r="F138">
        <v>73.012</v>
      </c>
      <c r="G138">
        <v>9210</v>
      </c>
      <c r="H138">
        <v>9870</v>
      </c>
      <c r="I138">
        <v>9208</v>
      </c>
      <c r="J138">
        <v>1.859</v>
      </c>
      <c r="K138">
        <v>919.6</v>
      </c>
      <c r="M138" s="1">
        <v>39637</v>
      </c>
      <c r="N138">
        <v>11.03</v>
      </c>
    </row>
    <row r="139" spans="1:14" x14ac:dyDescent="0.2">
      <c r="A139" s="1">
        <v>39638</v>
      </c>
      <c r="B139">
        <v>3.8130000000000002</v>
      </c>
      <c r="C139">
        <v>2.39</v>
      </c>
      <c r="D139">
        <v>25.23</v>
      </c>
      <c r="E139">
        <v>116.1</v>
      </c>
      <c r="F139">
        <v>72.58</v>
      </c>
      <c r="G139">
        <v>9185</v>
      </c>
      <c r="H139">
        <v>9775</v>
      </c>
      <c r="I139">
        <v>9184</v>
      </c>
      <c r="J139">
        <v>1.798</v>
      </c>
      <c r="K139">
        <v>928.6</v>
      </c>
      <c r="M139" s="1">
        <v>39638</v>
      </c>
      <c r="N139">
        <v>11.03</v>
      </c>
    </row>
    <row r="140" spans="1:14" x14ac:dyDescent="0.2">
      <c r="A140" s="1">
        <v>39639</v>
      </c>
      <c r="B140">
        <v>3.798</v>
      </c>
      <c r="C140">
        <v>2.4049999999999998</v>
      </c>
      <c r="D140">
        <v>25.59</v>
      </c>
      <c r="E140">
        <v>118.7</v>
      </c>
      <c r="F140">
        <v>72.492999999999995</v>
      </c>
      <c r="G140">
        <v>9175</v>
      </c>
      <c r="H140">
        <v>9770</v>
      </c>
      <c r="I140">
        <v>9168</v>
      </c>
      <c r="J140">
        <v>1.665</v>
      </c>
      <c r="K140">
        <v>947.15</v>
      </c>
      <c r="M140" s="1">
        <v>39639</v>
      </c>
      <c r="N140">
        <v>11.03</v>
      </c>
    </row>
    <row r="141" spans="1:14" x14ac:dyDescent="0.2">
      <c r="A141" s="1">
        <v>39640</v>
      </c>
      <c r="B141">
        <v>3.96</v>
      </c>
      <c r="C141">
        <v>2.5990000000000002</v>
      </c>
      <c r="D141">
        <v>27.49</v>
      </c>
      <c r="E141">
        <v>129.19999999999999</v>
      </c>
      <c r="F141">
        <v>72.096000000000004</v>
      </c>
      <c r="G141">
        <v>9170</v>
      </c>
      <c r="H141">
        <v>9760</v>
      </c>
      <c r="I141">
        <v>9158</v>
      </c>
      <c r="J141">
        <v>1.583</v>
      </c>
      <c r="K141">
        <v>964.2</v>
      </c>
      <c r="M141" s="1">
        <v>39640</v>
      </c>
      <c r="N141">
        <v>11.03</v>
      </c>
    </row>
    <row r="142" spans="1:14" x14ac:dyDescent="0.2">
      <c r="A142" s="1">
        <v>39643</v>
      </c>
      <c r="B142">
        <v>3.8570000000000002</v>
      </c>
      <c r="C142">
        <v>2.4510000000000001</v>
      </c>
      <c r="D142">
        <v>28.48</v>
      </c>
      <c r="E142">
        <v>126</v>
      </c>
      <c r="F142">
        <v>71.915000000000006</v>
      </c>
      <c r="G142">
        <v>9148</v>
      </c>
      <c r="H142">
        <v>9728</v>
      </c>
      <c r="I142">
        <v>9145</v>
      </c>
      <c r="J142">
        <v>1.46</v>
      </c>
      <c r="K142">
        <v>972.6</v>
      </c>
      <c r="M142" s="1">
        <v>39643</v>
      </c>
      <c r="N142">
        <v>11.03</v>
      </c>
    </row>
    <row r="143" spans="1:14" x14ac:dyDescent="0.2">
      <c r="A143" s="1">
        <v>39644</v>
      </c>
      <c r="B143">
        <v>3.8210000000000002</v>
      </c>
      <c r="C143">
        <v>2.3690000000000002</v>
      </c>
      <c r="D143">
        <v>28.54</v>
      </c>
      <c r="E143">
        <v>126</v>
      </c>
      <c r="F143">
        <v>71.872</v>
      </c>
      <c r="G143">
        <v>9165</v>
      </c>
      <c r="H143">
        <v>9820</v>
      </c>
      <c r="I143">
        <v>9146</v>
      </c>
      <c r="J143">
        <v>1.3380000000000001</v>
      </c>
      <c r="K143">
        <v>977.5</v>
      </c>
      <c r="M143" s="1">
        <v>39644</v>
      </c>
      <c r="N143">
        <v>11.03</v>
      </c>
    </row>
    <row r="144" spans="1:14" x14ac:dyDescent="0.2">
      <c r="A144" s="1">
        <v>39645</v>
      </c>
      <c r="B144">
        <v>3.9359999999999999</v>
      </c>
      <c r="C144">
        <v>2.4260000000000002</v>
      </c>
      <c r="D144">
        <v>25.1</v>
      </c>
      <c r="E144">
        <v>123.4</v>
      </c>
      <c r="F144">
        <v>72.063999999999993</v>
      </c>
      <c r="G144">
        <v>9175</v>
      </c>
      <c r="H144">
        <v>9795</v>
      </c>
      <c r="I144">
        <v>9144</v>
      </c>
      <c r="J144">
        <v>1.3580000000000001</v>
      </c>
      <c r="K144">
        <v>959.95</v>
      </c>
      <c r="M144" s="1">
        <v>39645</v>
      </c>
      <c r="N144">
        <v>11.03</v>
      </c>
    </row>
    <row r="145" spans="1:14" x14ac:dyDescent="0.2">
      <c r="A145" s="1">
        <v>39646</v>
      </c>
      <c r="B145">
        <v>3.9929999999999999</v>
      </c>
      <c r="C145">
        <v>2.4910000000000001</v>
      </c>
      <c r="D145">
        <v>25.01</v>
      </c>
      <c r="E145">
        <v>129.4</v>
      </c>
      <c r="F145">
        <v>72.242000000000004</v>
      </c>
      <c r="G145">
        <v>9170</v>
      </c>
      <c r="H145">
        <v>9790</v>
      </c>
      <c r="I145">
        <v>9150</v>
      </c>
      <c r="J145">
        <v>1.399</v>
      </c>
      <c r="K145">
        <v>957.45</v>
      </c>
      <c r="M145" s="1">
        <v>39646</v>
      </c>
      <c r="N145">
        <v>11.03</v>
      </c>
    </row>
    <row r="146" spans="1:14" x14ac:dyDescent="0.2">
      <c r="A146" s="1">
        <v>39647</v>
      </c>
      <c r="B146">
        <v>4.085</v>
      </c>
      <c r="C146">
        <v>2.6379999999999999</v>
      </c>
      <c r="D146">
        <v>24.05</v>
      </c>
      <c r="E146">
        <v>131</v>
      </c>
      <c r="F146">
        <v>72.188999999999993</v>
      </c>
      <c r="G146">
        <v>9170</v>
      </c>
      <c r="H146">
        <v>9780</v>
      </c>
      <c r="I146">
        <v>9148</v>
      </c>
      <c r="J146">
        <v>1.46</v>
      </c>
      <c r="K146">
        <v>955</v>
      </c>
      <c r="M146" s="1">
        <v>39647</v>
      </c>
      <c r="N146">
        <v>11.03</v>
      </c>
    </row>
    <row r="147" spans="1:14" x14ac:dyDescent="0.2">
      <c r="A147" s="1">
        <v>39650</v>
      </c>
      <c r="B147">
        <v>4.0439999999999996</v>
      </c>
      <c r="C147">
        <v>2.5960000000000001</v>
      </c>
      <c r="D147">
        <v>23.05</v>
      </c>
      <c r="E147">
        <v>131.1</v>
      </c>
      <c r="F147">
        <v>71.989999999999995</v>
      </c>
      <c r="G147">
        <v>9195</v>
      </c>
      <c r="H147">
        <v>9785</v>
      </c>
      <c r="I147">
        <v>9155</v>
      </c>
      <c r="J147">
        <v>1.429</v>
      </c>
      <c r="K147">
        <v>965.55</v>
      </c>
      <c r="M147" s="1">
        <v>39650</v>
      </c>
      <c r="N147">
        <v>11.03</v>
      </c>
    </row>
    <row r="148" spans="1:14" x14ac:dyDescent="0.2">
      <c r="A148" s="1">
        <v>39651</v>
      </c>
      <c r="B148">
        <v>4.101</v>
      </c>
      <c r="C148">
        <v>2.72</v>
      </c>
      <c r="D148">
        <v>21.18</v>
      </c>
      <c r="E148">
        <v>124.9</v>
      </c>
      <c r="F148">
        <v>72.445999999999998</v>
      </c>
      <c r="G148">
        <v>9170</v>
      </c>
      <c r="H148">
        <v>9775</v>
      </c>
      <c r="I148">
        <v>9155</v>
      </c>
      <c r="J148">
        <v>1.542</v>
      </c>
      <c r="K148">
        <v>946.35</v>
      </c>
      <c r="M148" s="1">
        <v>39651</v>
      </c>
      <c r="N148">
        <v>11.03</v>
      </c>
    </row>
    <row r="149" spans="1:14" x14ac:dyDescent="0.2">
      <c r="A149" s="1">
        <v>39652</v>
      </c>
      <c r="B149">
        <v>4.1180000000000003</v>
      </c>
      <c r="C149">
        <v>2.7370000000000001</v>
      </c>
      <c r="D149">
        <v>21.31</v>
      </c>
      <c r="E149">
        <v>123.7</v>
      </c>
      <c r="F149">
        <v>72.811000000000007</v>
      </c>
      <c r="G149">
        <v>9158</v>
      </c>
      <c r="H149">
        <v>9755</v>
      </c>
      <c r="I149">
        <v>9143</v>
      </c>
      <c r="J149">
        <v>1.552</v>
      </c>
      <c r="K149">
        <v>920.85</v>
      </c>
      <c r="M149" s="1">
        <v>39652</v>
      </c>
      <c r="N149">
        <v>11.03</v>
      </c>
    </row>
    <row r="150" spans="1:14" x14ac:dyDescent="0.2">
      <c r="A150" s="1">
        <v>39653</v>
      </c>
      <c r="B150">
        <v>3.9990000000000001</v>
      </c>
      <c r="C150">
        <v>2.609</v>
      </c>
      <c r="D150">
        <v>23.44</v>
      </c>
      <c r="E150">
        <v>123.8</v>
      </c>
      <c r="F150">
        <v>72.933000000000007</v>
      </c>
      <c r="G150">
        <v>9168</v>
      </c>
      <c r="H150">
        <v>9745</v>
      </c>
      <c r="I150">
        <v>9138</v>
      </c>
      <c r="J150">
        <v>1.6439999999999999</v>
      </c>
      <c r="K150">
        <v>928.05</v>
      </c>
      <c r="M150" s="1">
        <v>39653</v>
      </c>
      <c r="N150">
        <v>11.03</v>
      </c>
    </row>
    <row r="151" spans="1:14" x14ac:dyDescent="0.2">
      <c r="A151" s="1">
        <v>39654</v>
      </c>
      <c r="B151">
        <v>4.0990000000000002</v>
      </c>
      <c r="C151">
        <v>2.714</v>
      </c>
      <c r="D151">
        <v>22.91</v>
      </c>
      <c r="E151">
        <v>123.4</v>
      </c>
      <c r="F151">
        <v>72.86</v>
      </c>
      <c r="G151">
        <v>9153</v>
      </c>
      <c r="H151">
        <v>9705</v>
      </c>
      <c r="I151">
        <v>9133</v>
      </c>
      <c r="J151">
        <v>1.726</v>
      </c>
      <c r="K151">
        <v>929.85</v>
      </c>
      <c r="M151" s="1">
        <v>39654</v>
      </c>
      <c r="N151">
        <v>11.03</v>
      </c>
    </row>
    <row r="152" spans="1:14" x14ac:dyDescent="0.2">
      <c r="A152" s="1">
        <v>39657</v>
      </c>
      <c r="B152">
        <v>4.0030000000000001</v>
      </c>
      <c r="C152">
        <v>2.577</v>
      </c>
      <c r="D152">
        <v>24.23</v>
      </c>
      <c r="E152">
        <v>122.7</v>
      </c>
      <c r="F152">
        <v>72.649000000000001</v>
      </c>
      <c r="G152">
        <v>9155</v>
      </c>
      <c r="H152">
        <v>9720</v>
      </c>
      <c r="I152">
        <v>9118</v>
      </c>
      <c r="J152">
        <v>1.6950000000000001</v>
      </c>
      <c r="K152">
        <v>930.6</v>
      </c>
      <c r="M152" s="1">
        <v>39657</v>
      </c>
      <c r="N152">
        <v>11.03</v>
      </c>
    </row>
    <row r="153" spans="1:14" x14ac:dyDescent="0.2">
      <c r="A153" s="1">
        <v>39658</v>
      </c>
      <c r="B153">
        <v>4.04</v>
      </c>
      <c r="C153">
        <v>2.625</v>
      </c>
      <c r="D153">
        <v>22.03</v>
      </c>
      <c r="E153">
        <v>121.3</v>
      </c>
      <c r="F153">
        <v>73.308999999999997</v>
      </c>
      <c r="G153">
        <v>9155</v>
      </c>
      <c r="H153">
        <v>9680</v>
      </c>
      <c r="I153">
        <v>9128</v>
      </c>
      <c r="J153">
        <v>1.716</v>
      </c>
      <c r="K153">
        <v>918.9</v>
      </c>
      <c r="M153" s="1">
        <v>39658</v>
      </c>
      <c r="N153">
        <v>11.03</v>
      </c>
    </row>
    <row r="154" spans="1:14" x14ac:dyDescent="0.2">
      <c r="A154" s="1">
        <v>39659</v>
      </c>
      <c r="B154">
        <v>4.0460000000000003</v>
      </c>
      <c r="C154">
        <v>2.633</v>
      </c>
      <c r="D154">
        <v>21.21</v>
      </c>
      <c r="E154">
        <v>133.80000000000001</v>
      </c>
      <c r="F154">
        <v>73.322000000000003</v>
      </c>
      <c r="G154">
        <v>9143</v>
      </c>
      <c r="H154">
        <v>9685</v>
      </c>
      <c r="I154">
        <v>9123</v>
      </c>
      <c r="J154">
        <v>1.6850000000000001</v>
      </c>
      <c r="K154">
        <v>906.1</v>
      </c>
      <c r="M154" s="1">
        <v>39659</v>
      </c>
      <c r="N154">
        <v>11.03</v>
      </c>
    </row>
    <row r="155" spans="1:14" x14ac:dyDescent="0.2">
      <c r="A155" s="1">
        <v>39660</v>
      </c>
      <c r="B155">
        <v>3.948</v>
      </c>
      <c r="C155">
        <v>2.512</v>
      </c>
      <c r="D155">
        <v>22.94</v>
      </c>
      <c r="E155">
        <v>131.69999999999999</v>
      </c>
      <c r="F155">
        <v>73.227000000000004</v>
      </c>
      <c r="G155">
        <v>9078</v>
      </c>
      <c r="H155">
        <v>9605</v>
      </c>
      <c r="I155">
        <v>9098</v>
      </c>
      <c r="J155">
        <v>1.665</v>
      </c>
      <c r="K155">
        <v>914.1</v>
      </c>
      <c r="M155" s="1">
        <v>39660</v>
      </c>
      <c r="N155">
        <v>11.9</v>
      </c>
    </row>
    <row r="156" spans="1:14" x14ac:dyDescent="0.2">
      <c r="A156" s="1">
        <v>39661</v>
      </c>
      <c r="B156">
        <v>3.9329999999999998</v>
      </c>
      <c r="C156">
        <v>2.4950000000000001</v>
      </c>
      <c r="D156">
        <v>22.57</v>
      </c>
      <c r="E156">
        <v>118.3</v>
      </c>
      <c r="F156">
        <v>73.424000000000007</v>
      </c>
      <c r="G156">
        <v>9100</v>
      </c>
      <c r="H156">
        <v>9560</v>
      </c>
      <c r="I156">
        <v>9093</v>
      </c>
      <c r="J156">
        <v>1.6639999999999999</v>
      </c>
      <c r="K156">
        <v>910.95</v>
      </c>
      <c r="M156" s="1">
        <v>39661</v>
      </c>
      <c r="N156">
        <v>11.9</v>
      </c>
    </row>
    <row r="157" spans="1:14" x14ac:dyDescent="0.2">
      <c r="A157" s="1">
        <v>39664</v>
      </c>
      <c r="B157">
        <v>3.964</v>
      </c>
      <c r="C157">
        <v>2.5350000000000001</v>
      </c>
      <c r="D157">
        <v>23.49</v>
      </c>
      <c r="E157">
        <v>117.2</v>
      </c>
      <c r="F157">
        <v>73.462000000000003</v>
      </c>
      <c r="G157">
        <v>9095</v>
      </c>
      <c r="H157">
        <v>9595</v>
      </c>
      <c r="I157">
        <v>9098</v>
      </c>
      <c r="J157">
        <v>1.6950000000000001</v>
      </c>
      <c r="K157">
        <v>894.8</v>
      </c>
      <c r="M157" s="1">
        <v>39664</v>
      </c>
      <c r="N157">
        <v>11.9</v>
      </c>
    </row>
    <row r="158" spans="1:14" x14ac:dyDescent="0.2">
      <c r="A158" s="1">
        <v>39665</v>
      </c>
      <c r="B158">
        <v>4.0190000000000001</v>
      </c>
      <c r="C158">
        <v>2.5510000000000002</v>
      </c>
      <c r="D158">
        <v>21.14</v>
      </c>
      <c r="E158">
        <v>110.3</v>
      </c>
      <c r="F158">
        <v>73.881</v>
      </c>
      <c r="G158">
        <v>9075</v>
      </c>
      <c r="H158">
        <v>9550</v>
      </c>
      <c r="I158">
        <v>9083</v>
      </c>
      <c r="J158">
        <v>1.736</v>
      </c>
      <c r="K158">
        <v>874.4</v>
      </c>
      <c r="M158" s="1">
        <v>39665</v>
      </c>
      <c r="N158">
        <v>11.9</v>
      </c>
    </row>
    <row r="159" spans="1:14" x14ac:dyDescent="0.2">
      <c r="A159" s="1">
        <v>39666</v>
      </c>
      <c r="B159">
        <v>4.0519999999999996</v>
      </c>
      <c r="C159">
        <v>2.5750000000000002</v>
      </c>
      <c r="D159">
        <v>20.23</v>
      </c>
      <c r="E159">
        <v>112.3</v>
      </c>
      <c r="F159">
        <v>74.244</v>
      </c>
      <c r="G159">
        <v>9120</v>
      </c>
      <c r="H159">
        <v>9635</v>
      </c>
      <c r="I159">
        <v>9073</v>
      </c>
      <c r="J159">
        <v>1.6439999999999999</v>
      </c>
      <c r="K159">
        <v>879.8</v>
      </c>
      <c r="M159" s="1">
        <v>39666</v>
      </c>
      <c r="N159">
        <v>11.9</v>
      </c>
    </row>
    <row r="160" spans="1:14" x14ac:dyDescent="0.2">
      <c r="A160" s="1">
        <v>39667</v>
      </c>
      <c r="B160">
        <v>3.9249999999999998</v>
      </c>
      <c r="C160">
        <v>2.4279999999999999</v>
      </c>
      <c r="D160">
        <v>21.15</v>
      </c>
      <c r="E160">
        <v>118.8</v>
      </c>
      <c r="F160">
        <v>74.546999999999997</v>
      </c>
      <c r="G160">
        <v>9180</v>
      </c>
      <c r="H160">
        <v>9700</v>
      </c>
      <c r="I160">
        <v>9105</v>
      </c>
      <c r="J160">
        <v>1.675</v>
      </c>
      <c r="K160">
        <v>873.07</v>
      </c>
      <c r="M160" s="1">
        <v>39667</v>
      </c>
      <c r="N160">
        <v>11.9</v>
      </c>
    </row>
    <row r="161" spans="1:14" x14ac:dyDescent="0.2">
      <c r="A161" s="1">
        <v>39668</v>
      </c>
      <c r="B161">
        <v>3.9319999999999999</v>
      </c>
      <c r="C161">
        <v>2.5</v>
      </c>
      <c r="D161">
        <v>20.66</v>
      </c>
      <c r="E161">
        <v>109.1</v>
      </c>
      <c r="F161">
        <v>75.844999999999999</v>
      </c>
      <c r="G161">
        <v>9290</v>
      </c>
      <c r="H161">
        <v>9825</v>
      </c>
      <c r="I161">
        <v>9165</v>
      </c>
      <c r="J161">
        <v>1.6950000000000001</v>
      </c>
      <c r="K161">
        <v>856.6</v>
      </c>
      <c r="M161" s="1">
        <v>39668</v>
      </c>
      <c r="N161">
        <v>11.9</v>
      </c>
    </row>
    <row r="162" spans="1:14" x14ac:dyDescent="0.2">
      <c r="A162" s="1">
        <v>39671</v>
      </c>
      <c r="B162">
        <v>3.9950000000000001</v>
      </c>
      <c r="C162">
        <v>2.5409999999999999</v>
      </c>
      <c r="D162">
        <v>20.12</v>
      </c>
      <c r="E162">
        <v>107.4</v>
      </c>
      <c r="F162">
        <v>76.125</v>
      </c>
      <c r="G162">
        <v>9245</v>
      </c>
      <c r="H162">
        <v>9786</v>
      </c>
      <c r="I162">
        <v>9175</v>
      </c>
      <c r="J162">
        <v>1.8180000000000001</v>
      </c>
      <c r="K162">
        <v>823.82</v>
      </c>
      <c r="M162" s="1">
        <v>39671</v>
      </c>
      <c r="N162">
        <v>11.9</v>
      </c>
    </row>
    <row r="163" spans="1:14" x14ac:dyDescent="0.2">
      <c r="A163" s="1">
        <v>39672</v>
      </c>
      <c r="B163">
        <v>3.9</v>
      </c>
      <c r="C163">
        <v>2.4260000000000002</v>
      </c>
      <c r="D163">
        <v>21.17</v>
      </c>
      <c r="E163">
        <v>110.9</v>
      </c>
      <c r="F163">
        <v>76.152000000000001</v>
      </c>
      <c r="G163">
        <v>9235</v>
      </c>
      <c r="H163">
        <v>9735</v>
      </c>
      <c r="I163">
        <v>9175</v>
      </c>
      <c r="J163">
        <v>1.859</v>
      </c>
      <c r="K163">
        <v>812.93</v>
      </c>
      <c r="M163" s="1">
        <v>39672</v>
      </c>
      <c r="N163">
        <v>11.9</v>
      </c>
    </row>
    <row r="164" spans="1:14" x14ac:dyDescent="0.2">
      <c r="A164" s="1">
        <v>39673</v>
      </c>
      <c r="B164">
        <v>3.9359999999999999</v>
      </c>
      <c r="C164">
        <v>2.4750000000000001</v>
      </c>
      <c r="D164">
        <v>21.55</v>
      </c>
      <c r="E164">
        <v>112.3</v>
      </c>
      <c r="F164">
        <v>76.207999999999998</v>
      </c>
      <c r="G164">
        <v>9235</v>
      </c>
      <c r="H164">
        <v>9735</v>
      </c>
      <c r="I164">
        <v>9177</v>
      </c>
      <c r="J164">
        <v>1.8380000000000001</v>
      </c>
      <c r="K164">
        <v>826.8</v>
      </c>
      <c r="M164" s="1">
        <v>39673</v>
      </c>
      <c r="N164">
        <v>11.9</v>
      </c>
    </row>
    <row r="165" spans="1:14" x14ac:dyDescent="0.2">
      <c r="A165" s="1">
        <v>39674</v>
      </c>
      <c r="B165">
        <v>3.891</v>
      </c>
      <c r="C165">
        <v>2.4329999999999998</v>
      </c>
      <c r="D165">
        <v>20.34</v>
      </c>
      <c r="E165">
        <v>111.8</v>
      </c>
      <c r="F165">
        <v>76.668999999999997</v>
      </c>
      <c r="G165">
        <v>9220</v>
      </c>
      <c r="H165">
        <v>9725</v>
      </c>
      <c r="I165">
        <v>9183</v>
      </c>
      <c r="J165">
        <v>1.859</v>
      </c>
      <c r="K165">
        <v>806.05</v>
      </c>
      <c r="M165" s="1">
        <v>39674</v>
      </c>
      <c r="N165">
        <v>11.9</v>
      </c>
    </row>
    <row r="166" spans="1:14" x14ac:dyDescent="0.2">
      <c r="A166" s="1">
        <v>39675</v>
      </c>
      <c r="B166">
        <v>3.84</v>
      </c>
      <c r="C166">
        <v>2.383</v>
      </c>
      <c r="D166">
        <v>19.579999999999998</v>
      </c>
      <c r="E166">
        <v>112.1</v>
      </c>
      <c r="F166">
        <v>77.180000000000007</v>
      </c>
      <c r="G166">
        <v>9255</v>
      </c>
      <c r="H166">
        <v>9755</v>
      </c>
      <c r="I166">
        <v>9186</v>
      </c>
      <c r="J166">
        <v>1.8380000000000001</v>
      </c>
      <c r="K166">
        <v>787.7</v>
      </c>
      <c r="M166" s="1">
        <v>39675</v>
      </c>
      <c r="N166">
        <v>11.9</v>
      </c>
    </row>
    <row r="167" spans="1:14" x14ac:dyDescent="0.2">
      <c r="A167" s="1">
        <v>39678</v>
      </c>
      <c r="B167">
        <v>3.8149999999999999</v>
      </c>
      <c r="C167">
        <v>2.3330000000000002</v>
      </c>
      <c r="D167">
        <v>20.98</v>
      </c>
      <c r="E167">
        <v>112.8</v>
      </c>
      <c r="F167">
        <v>77.117000000000004</v>
      </c>
      <c r="G167">
        <v>9235</v>
      </c>
      <c r="H167">
        <v>9735</v>
      </c>
      <c r="I167">
        <v>9190</v>
      </c>
      <c r="J167">
        <v>1.766</v>
      </c>
      <c r="K167">
        <v>800.07</v>
      </c>
      <c r="M167" s="1">
        <v>39678</v>
      </c>
      <c r="N167">
        <v>11.9</v>
      </c>
    </row>
    <row r="168" spans="1:14" x14ac:dyDescent="0.2">
      <c r="A168" s="1">
        <v>39679</v>
      </c>
      <c r="B168">
        <v>3.8340000000000001</v>
      </c>
      <c r="C168">
        <v>2.2999999999999998</v>
      </c>
      <c r="D168">
        <v>21.28</v>
      </c>
      <c r="E168">
        <v>110.1</v>
      </c>
      <c r="F168">
        <v>76.838999999999999</v>
      </c>
      <c r="G168">
        <v>9243</v>
      </c>
      <c r="H168">
        <v>9785</v>
      </c>
      <c r="I168">
        <v>9193</v>
      </c>
      <c r="J168">
        <v>1.798</v>
      </c>
      <c r="K168">
        <v>814.2</v>
      </c>
      <c r="M168" s="1">
        <v>39679</v>
      </c>
      <c r="N168">
        <v>11.9</v>
      </c>
    </row>
    <row r="169" spans="1:14" x14ac:dyDescent="0.2">
      <c r="A169" s="1">
        <v>39680</v>
      </c>
      <c r="B169">
        <v>3.802</v>
      </c>
      <c r="C169">
        <v>2.25</v>
      </c>
      <c r="D169">
        <v>20.420000000000002</v>
      </c>
      <c r="E169">
        <v>110.7</v>
      </c>
      <c r="F169">
        <v>76.957999999999998</v>
      </c>
      <c r="G169">
        <v>9203</v>
      </c>
      <c r="H169">
        <v>9720</v>
      </c>
      <c r="I169">
        <v>9160</v>
      </c>
      <c r="J169">
        <v>1.6850000000000001</v>
      </c>
      <c r="K169">
        <v>813.55</v>
      </c>
      <c r="M169" s="1">
        <v>39680</v>
      </c>
      <c r="N169">
        <v>11.9</v>
      </c>
    </row>
    <row r="170" spans="1:14" x14ac:dyDescent="0.2">
      <c r="A170" s="1">
        <v>39681</v>
      </c>
      <c r="B170">
        <v>3.831</v>
      </c>
      <c r="C170">
        <v>2.3069999999999999</v>
      </c>
      <c r="D170">
        <v>19.82</v>
      </c>
      <c r="E170">
        <v>109.4</v>
      </c>
      <c r="F170">
        <v>76.195999999999998</v>
      </c>
      <c r="G170">
        <v>9180</v>
      </c>
      <c r="H170">
        <v>9700</v>
      </c>
      <c r="I170">
        <v>9151</v>
      </c>
      <c r="J170">
        <v>1.716</v>
      </c>
      <c r="K170">
        <v>836.88</v>
      </c>
      <c r="M170" s="1">
        <v>39681</v>
      </c>
      <c r="N170">
        <v>11.9</v>
      </c>
    </row>
    <row r="171" spans="1:14" x14ac:dyDescent="0.2">
      <c r="A171" s="1">
        <v>39682</v>
      </c>
      <c r="B171">
        <v>3.8719999999999999</v>
      </c>
      <c r="C171">
        <v>2.4039999999999999</v>
      </c>
      <c r="D171">
        <v>18.809999999999999</v>
      </c>
      <c r="E171">
        <v>109.8</v>
      </c>
      <c r="F171">
        <v>76.805000000000007</v>
      </c>
      <c r="G171">
        <v>9173</v>
      </c>
      <c r="H171">
        <v>9695</v>
      </c>
      <c r="I171">
        <v>9151</v>
      </c>
      <c r="J171">
        <v>1.6950000000000001</v>
      </c>
      <c r="K171">
        <v>823.03</v>
      </c>
      <c r="M171" s="1">
        <v>39682</v>
      </c>
      <c r="N171">
        <v>11.9</v>
      </c>
    </row>
    <row r="172" spans="1:14" x14ac:dyDescent="0.2">
      <c r="A172" s="1">
        <v>39685</v>
      </c>
      <c r="B172">
        <v>3.786</v>
      </c>
      <c r="C172">
        <v>2.3290000000000002</v>
      </c>
      <c r="D172">
        <v>20.97</v>
      </c>
      <c r="E172">
        <v>109.6</v>
      </c>
      <c r="F172">
        <v>76.793000000000006</v>
      </c>
      <c r="G172">
        <v>9207</v>
      </c>
      <c r="H172">
        <v>9728</v>
      </c>
      <c r="I172">
        <v>9165</v>
      </c>
      <c r="J172">
        <v>1.6739999999999999</v>
      </c>
      <c r="K172">
        <v>821.95</v>
      </c>
      <c r="M172" s="1">
        <v>39685</v>
      </c>
      <c r="N172">
        <v>11.9</v>
      </c>
    </row>
    <row r="173" spans="1:14" x14ac:dyDescent="0.2">
      <c r="A173" s="1">
        <v>39686</v>
      </c>
      <c r="B173">
        <v>3.7759999999999998</v>
      </c>
      <c r="C173">
        <v>2.3279999999999998</v>
      </c>
      <c r="D173">
        <v>20.49</v>
      </c>
      <c r="E173">
        <v>108.2</v>
      </c>
      <c r="F173">
        <v>77.251000000000005</v>
      </c>
      <c r="G173">
        <v>9240</v>
      </c>
      <c r="H173">
        <v>9762</v>
      </c>
      <c r="I173">
        <v>9180</v>
      </c>
      <c r="J173">
        <v>1.706</v>
      </c>
      <c r="K173">
        <v>824.93</v>
      </c>
      <c r="M173" s="1">
        <v>39686</v>
      </c>
      <c r="N173">
        <v>11.9</v>
      </c>
    </row>
    <row r="174" spans="1:14" x14ac:dyDescent="0.2">
      <c r="A174" s="1">
        <v>39687</v>
      </c>
      <c r="B174">
        <v>3.7650000000000001</v>
      </c>
      <c r="C174">
        <v>2.278</v>
      </c>
      <c r="D174">
        <v>19.760000000000002</v>
      </c>
      <c r="E174">
        <v>104.1</v>
      </c>
      <c r="F174">
        <v>77.051000000000002</v>
      </c>
      <c r="G174">
        <v>9200</v>
      </c>
      <c r="H174">
        <v>9749</v>
      </c>
      <c r="I174">
        <v>9165</v>
      </c>
      <c r="J174">
        <v>1.675</v>
      </c>
      <c r="K174">
        <v>826.9</v>
      </c>
      <c r="M174" s="1">
        <v>39687</v>
      </c>
      <c r="N174">
        <v>11.9</v>
      </c>
    </row>
    <row r="175" spans="1:14" x14ac:dyDescent="0.2">
      <c r="A175" s="1">
        <v>39688</v>
      </c>
      <c r="B175">
        <v>3.78</v>
      </c>
      <c r="C175">
        <v>2.363</v>
      </c>
      <c r="D175">
        <v>19.43</v>
      </c>
      <c r="E175">
        <v>103</v>
      </c>
      <c r="F175">
        <v>77.150999999999996</v>
      </c>
      <c r="G175">
        <v>9180</v>
      </c>
      <c r="H175">
        <v>9728</v>
      </c>
      <c r="I175">
        <v>9150</v>
      </c>
      <c r="J175">
        <v>1.736</v>
      </c>
      <c r="K175">
        <v>834.03</v>
      </c>
      <c r="M175" s="1">
        <v>39688</v>
      </c>
      <c r="N175">
        <v>11.9</v>
      </c>
    </row>
    <row r="176" spans="1:14" x14ac:dyDescent="0.2">
      <c r="A176" s="1">
        <v>39689</v>
      </c>
      <c r="B176">
        <v>3.8130000000000002</v>
      </c>
      <c r="C176">
        <v>2.371</v>
      </c>
      <c r="D176">
        <v>20.65</v>
      </c>
      <c r="E176">
        <v>103</v>
      </c>
      <c r="F176">
        <v>77.381</v>
      </c>
      <c r="G176">
        <v>9185</v>
      </c>
      <c r="H176">
        <v>9700</v>
      </c>
      <c r="I176">
        <v>9153</v>
      </c>
      <c r="J176">
        <v>1.7150000000000001</v>
      </c>
      <c r="K176">
        <v>831.15</v>
      </c>
      <c r="M176" s="1">
        <v>39689</v>
      </c>
      <c r="N176">
        <v>11.9</v>
      </c>
    </row>
    <row r="177" spans="1:14" x14ac:dyDescent="0.2">
      <c r="A177" s="1">
        <v>39692</v>
      </c>
      <c r="B177">
        <v>3.8130000000000002</v>
      </c>
      <c r="C177">
        <v>2.371</v>
      </c>
      <c r="D177">
        <v>20.65</v>
      </c>
      <c r="E177">
        <v>103</v>
      </c>
      <c r="F177">
        <v>77.644000000000005</v>
      </c>
      <c r="G177">
        <v>9210</v>
      </c>
      <c r="H177">
        <v>9733</v>
      </c>
      <c r="I177">
        <v>9161</v>
      </c>
      <c r="J177">
        <v>1.7150000000000001</v>
      </c>
      <c r="K177">
        <v>817.68</v>
      </c>
      <c r="M177" s="1">
        <v>39692</v>
      </c>
      <c r="N177">
        <v>11.85</v>
      </c>
    </row>
    <row r="178" spans="1:14" x14ac:dyDescent="0.2">
      <c r="A178" s="1">
        <v>39693</v>
      </c>
      <c r="B178">
        <v>3.7349999999999999</v>
      </c>
      <c r="C178">
        <v>2.258</v>
      </c>
      <c r="D178">
        <v>21.99</v>
      </c>
      <c r="E178">
        <v>102.4</v>
      </c>
      <c r="F178">
        <v>78.061000000000007</v>
      </c>
      <c r="G178">
        <v>9225</v>
      </c>
      <c r="H178">
        <v>9803</v>
      </c>
      <c r="I178">
        <v>9206</v>
      </c>
      <c r="J178">
        <v>1.6850000000000001</v>
      </c>
      <c r="K178">
        <v>805.35</v>
      </c>
      <c r="M178" s="1">
        <v>39693</v>
      </c>
      <c r="N178">
        <v>11.85</v>
      </c>
    </row>
    <row r="179" spans="1:14" x14ac:dyDescent="0.2">
      <c r="A179" s="1">
        <v>39694</v>
      </c>
      <c r="B179">
        <v>3.7010000000000001</v>
      </c>
      <c r="C179">
        <v>2.258</v>
      </c>
      <c r="D179">
        <v>21.43</v>
      </c>
      <c r="E179">
        <v>105.9</v>
      </c>
      <c r="F179">
        <v>78.087000000000003</v>
      </c>
      <c r="G179">
        <v>9263</v>
      </c>
      <c r="H179">
        <v>9795</v>
      </c>
      <c r="I179">
        <v>9207</v>
      </c>
      <c r="J179">
        <v>1.6850000000000001</v>
      </c>
      <c r="K179">
        <v>801.3</v>
      </c>
      <c r="M179" s="1">
        <v>39694</v>
      </c>
      <c r="N179">
        <v>11.85</v>
      </c>
    </row>
    <row r="180" spans="1:14" x14ac:dyDescent="0.2">
      <c r="A180" s="1">
        <v>39695</v>
      </c>
      <c r="B180">
        <v>3.625</v>
      </c>
      <c r="C180">
        <v>2.177</v>
      </c>
      <c r="D180">
        <v>24.03</v>
      </c>
      <c r="E180">
        <v>115.2</v>
      </c>
      <c r="F180">
        <v>78.61</v>
      </c>
      <c r="G180">
        <v>9403</v>
      </c>
      <c r="H180">
        <v>9905</v>
      </c>
      <c r="I180">
        <v>9216</v>
      </c>
      <c r="J180">
        <v>1.675</v>
      </c>
      <c r="K180">
        <v>796.45</v>
      </c>
      <c r="M180" s="1">
        <v>39695</v>
      </c>
      <c r="N180">
        <v>11.85</v>
      </c>
    </row>
    <row r="181" spans="1:14" x14ac:dyDescent="0.2">
      <c r="A181" s="1">
        <v>39696</v>
      </c>
      <c r="B181">
        <v>3.7010000000000001</v>
      </c>
      <c r="C181">
        <v>2.306</v>
      </c>
      <c r="D181">
        <v>23.06</v>
      </c>
      <c r="E181">
        <v>111.8</v>
      </c>
      <c r="F181">
        <v>78.932000000000002</v>
      </c>
      <c r="G181">
        <v>9550</v>
      </c>
      <c r="H181">
        <v>10067</v>
      </c>
      <c r="I181">
        <v>9364</v>
      </c>
      <c r="J181">
        <v>1.7769999999999999</v>
      </c>
      <c r="K181">
        <v>803.5</v>
      </c>
      <c r="M181" s="1">
        <v>39696</v>
      </c>
      <c r="N181">
        <v>11.85</v>
      </c>
    </row>
    <row r="182" spans="1:14" x14ac:dyDescent="0.2">
      <c r="A182" s="1">
        <v>39699</v>
      </c>
      <c r="B182">
        <v>3.6760000000000002</v>
      </c>
      <c r="C182">
        <v>2.306</v>
      </c>
      <c r="D182">
        <v>22.64</v>
      </c>
      <c r="E182">
        <v>116.3</v>
      </c>
      <c r="F182">
        <v>79.588999999999999</v>
      </c>
      <c r="G182">
        <v>9435</v>
      </c>
      <c r="H182">
        <v>9945</v>
      </c>
      <c r="I182">
        <v>9290</v>
      </c>
      <c r="J182">
        <v>1.7050000000000001</v>
      </c>
      <c r="K182">
        <v>802.3</v>
      </c>
      <c r="M182" s="1">
        <v>39699</v>
      </c>
      <c r="N182">
        <v>11.85</v>
      </c>
    </row>
    <row r="183" spans="1:14" x14ac:dyDescent="0.2">
      <c r="A183" s="1">
        <v>39700</v>
      </c>
      <c r="B183">
        <v>3.569</v>
      </c>
      <c r="C183">
        <v>2.1669999999999998</v>
      </c>
      <c r="D183">
        <v>25.47</v>
      </c>
      <c r="E183">
        <v>123.8</v>
      </c>
      <c r="F183">
        <v>79.247</v>
      </c>
      <c r="G183">
        <v>9395</v>
      </c>
      <c r="H183">
        <v>9990</v>
      </c>
      <c r="I183">
        <v>9324</v>
      </c>
      <c r="J183">
        <v>1.665</v>
      </c>
      <c r="K183">
        <v>777.25</v>
      </c>
      <c r="M183" s="1">
        <v>39700</v>
      </c>
      <c r="N183">
        <v>11.85</v>
      </c>
    </row>
    <row r="184" spans="1:14" x14ac:dyDescent="0.2">
      <c r="A184" s="1">
        <v>39701</v>
      </c>
      <c r="B184">
        <v>3.6309999999999998</v>
      </c>
      <c r="C184">
        <v>2.2000000000000002</v>
      </c>
      <c r="D184">
        <v>24.52</v>
      </c>
      <c r="E184">
        <v>123.7</v>
      </c>
      <c r="F184">
        <v>79.844999999999999</v>
      </c>
      <c r="G184">
        <v>9510</v>
      </c>
      <c r="H184">
        <v>10090</v>
      </c>
      <c r="I184">
        <v>9340</v>
      </c>
      <c r="J184">
        <v>1.6439999999999999</v>
      </c>
      <c r="K184">
        <v>752.45</v>
      </c>
      <c r="M184" s="1">
        <v>39701</v>
      </c>
      <c r="N184">
        <v>11.85</v>
      </c>
    </row>
    <row r="185" spans="1:14" x14ac:dyDescent="0.2">
      <c r="A185" s="1">
        <v>39702</v>
      </c>
      <c r="B185">
        <v>3.6440000000000001</v>
      </c>
      <c r="C185">
        <v>2.2240000000000002</v>
      </c>
      <c r="D185">
        <v>24.39</v>
      </c>
      <c r="E185">
        <v>126.1</v>
      </c>
      <c r="F185">
        <v>80.146000000000001</v>
      </c>
      <c r="G185">
        <v>9668</v>
      </c>
      <c r="H185">
        <v>10320</v>
      </c>
      <c r="I185">
        <v>9440</v>
      </c>
      <c r="J185">
        <v>1.613</v>
      </c>
      <c r="K185">
        <v>746.85</v>
      </c>
      <c r="M185" s="1">
        <v>39702</v>
      </c>
      <c r="N185">
        <v>11.85</v>
      </c>
    </row>
    <row r="186" spans="1:14" x14ac:dyDescent="0.2">
      <c r="A186" s="1">
        <v>39703</v>
      </c>
      <c r="B186">
        <v>3.7210000000000001</v>
      </c>
      <c r="C186">
        <v>2.2069999999999999</v>
      </c>
      <c r="D186">
        <v>25.66</v>
      </c>
      <c r="E186">
        <v>125.4</v>
      </c>
      <c r="F186">
        <v>78.965999999999994</v>
      </c>
      <c r="G186">
        <v>9573</v>
      </c>
      <c r="H186">
        <v>10180</v>
      </c>
      <c r="I186">
        <v>9450</v>
      </c>
      <c r="J186">
        <v>1.47</v>
      </c>
      <c r="K186">
        <v>765.5</v>
      </c>
      <c r="M186" s="1">
        <v>39703</v>
      </c>
      <c r="N186">
        <v>11.85</v>
      </c>
    </row>
    <row r="187" spans="1:14" x14ac:dyDescent="0.2">
      <c r="A187" s="1">
        <v>39706</v>
      </c>
      <c r="B187">
        <v>3.3889999999999998</v>
      </c>
      <c r="C187">
        <v>1.71</v>
      </c>
      <c r="D187">
        <v>31.7</v>
      </c>
      <c r="E187">
        <v>160.30000000000001</v>
      </c>
      <c r="F187">
        <v>78.909000000000006</v>
      </c>
      <c r="G187">
        <v>9620</v>
      </c>
      <c r="H187">
        <v>10270</v>
      </c>
      <c r="I187">
        <v>9461</v>
      </c>
      <c r="J187">
        <v>0.81299999999999994</v>
      </c>
      <c r="K187">
        <v>786.65</v>
      </c>
      <c r="M187" s="1">
        <v>39706</v>
      </c>
      <c r="N187">
        <v>11.85</v>
      </c>
    </row>
    <row r="188" spans="1:14" x14ac:dyDescent="0.2">
      <c r="A188" s="1">
        <v>39707</v>
      </c>
      <c r="B188">
        <v>3.4380000000000002</v>
      </c>
      <c r="C188">
        <v>1.806</v>
      </c>
      <c r="D188">
        <v>30.3</v>
      </c>
      <c r="E188">
        <v>168.4</v>
      </c>
      <c r="F188">
        <v>79.067999999999998</v>
      </c>
      <c r="G188">
        <v>9585</v>
      </c>
      <c r="H188">
        <v>10270</v>
      </c>
      <c r="I188">
        <v>9455</v>
      </c>
      <c r="J188">
        <v>0.70099999999999996</v>
      </c>
      <c r="K188">
        <v>779.73</v>
      </c>
      <c r="M188" s="1">
        <v>39707</v>
      </c>
      <c r="N188">
        <v>11.85</v>
      </c>
    </row>
    <row r="189" spans="1:14" x14ac:dyDescent="0.2">
      <c r="A189" s="1">
        <v>39708</v>
      </c>
      <c r="B189">
        <v>3.4159999999999999</v>
      </c>
      <c r="C189">
        <v>1.643</v>
      </c>
      <c r="D189">
        <v>36.22</v>
      </c>
      <c r="E189">
        <v>162</v>
      </c>
      <c r="F189">
        <v>78.094999999999999</v>
      </c>
      <c r="G189">
        <v>9553</v>
      </c>
      <c r="H189">
        <v>10185</v>
      </c>
      <c r="I189">
        <v>9405</v>
      </c>
      <c r="J189">
        <v>6.0999999999999999E-2</v>
      </c>
      <c r="K189">
        <v>863.85</v>
      </c>
      <c r="M189" s="1">
        <v>39708</v>
      </c>
      <c r="N189">
        <v>11.85</v>
      </c>
    </row>
    <row r="190" spans="1:14" x14ac:dyDescent="0.2">
      <c r="A190" s="1">
        <v>39709</v>
      </c>
      <c r="B190">
        <v>3.5459999999999998</v>
      </c>
      <c r="C190">
        <v>1.6990000000000001</v>
      </c>
      <c r="D190">
        <v>33.1</v>
      </c>
      <c r="E190">
        <v>163.5</v>
      </c>
      <c r="F190">
        <v>78.019000000000005</v>
      </c>
      <c r="G190">
        <v>9495</v>
      </c>
      <c r="H190">
        <v>10170</v>
      </c>
      <c r="I190">
        <v>9410</v>
      </c>
      <c r="J190">
        <v>7.5999999999999998E-2</v>
      </c>
      <c r="K190">
        <v>852.8</v>
      </c>
      <c r="M190" s="1">
        <v>39709</v>
      </c>
      <c r="N190">
        <v>11.85</v>
      </c>
    </row>
    <row r="191" spans="1:14" x14ac:dyDescent="0.2">
      <c r="A191" s="1">
        <v>39710</v>
      </c>
      <c r="B191">
        <v>3.8119999999999998</v>
      </c>
      <c r="C191">
        <v>2.1720000000000002</v>
      </c>
      <c r="D191">
        <v>32.07</v>
      </c>
      <c r="E191">
        <v>162.30000000000001</v>
      </c>
      <c r="F191">
        <v>77.680000000000007</v>
      </c>
      <c r="G191">
        <v>9385</v>
      </c>
      <c r="H191">
        <v>10013</v>
      </c>
      <c r="I191">
        <v>9370</v>
      </c>
      <c r="J191">
        <v>0.92</v>
      </c>
      <c r="K191">
        <v>873.55</v>
      </c>
      <c r="M191" s="1">
        <v>39710</v>
      </c>
      <c r="N191">
        <v>11.85</v>
      </c>
    </row>
    <row r="192" spans="1:14" x14ac:dyDescent="0.2">
      <c r="A192" s="1">
        <v>39713</v>
      </c>
      <c r="B192">
        <v>3.8370000000000002</v>
      </c>
      <c r="C192">
        <v>2.13</v>
      </c>
      <c r="D192">
        <v>33.85</v>
      </c>
      <c r="E192">
        <v>158.1</v>
      </c>
      <c r="F192">
        <v>76.150999999999996</v>
      </c>
      <c r="G192">
        <v>9320</v>
      </c>
      <c r="H192">
        <v>9923</v>
      </c>
      <c r="I192">
        <v>9305</v>
      </c>
      <c r="J192">
        <v>0.83799999999999997</v>
      </c>
      <c r="K192">
        <v>897</v>
      </c>
      <c r="M192" s="1">
        <v>39713</v>
      </c>
      <c r="N192">
        <v>11.85</v>
      </c>
    </row>
    <row r="193" spans="1:14" x14ac:dyDescent="0.2">
      <c r="A193" s="1">
        <v>39714</v>
      </c>
      <c r="B193">
        <v>3.8010000000000002</v>
      </c>
      <c r="C193">
        <v>2.0720000000000001</v>
      </c>
      <c r="D193">
        <v>35.72</v>
      </c>
      <c r="E193">
        <v>159.5</v>
      </c>
      <c r="F193">
        <v>76.468000000000004</v>
      </c>
      <c r="G193">
        <v>9365</v>
      </c>
      <c r="H193">
        <v>9970</v>
      </c>
      <c r="I193">
        <v>9325</v>
      </c>
      <c r="J193">
        <v>0.72099999999999997</v>
      </c>
      <c r="K193">
        <v>892.15</v>
      </c>
      <c r="M193" s="1">
        <v>39714</v>
      </c>
      <c r="N193">
        <v>11.85</v>
      </c>
    </row>
    <row r="194" spans="1:14" x14ac:dyDescent="0.2">
      <c r="A194" s="1">
        <v>39715</v>
      </c>
      <c r="B194">
        <v>3.8119999999999998</v>
      </c>
      <c r="C194">
        <v>1.964</v>
      </c>
      <c r="D194">
        <v>35.19</v>
      </c>
      <c r="E194">
        <v>163.80000000000001</v>
      </c>
      <c r="F194">
        <v>76.787999999999997</v>
      </c>
      <c r="G194">
        <v>9415</v>
      </c>
      <c r="H194">
        <v>9965</v>
      </c>
      <c r="I194">
        <v>9345</v>
      </c>
      <c r="J194">
        <v>0.46200000000000002</v>
      </c>
      <c r="K194">
        <v>883</v>
      </c>
      <c r="M194" s="1">
        <v>39715</v>
      </c>
      <c r="N194">
        <v>11.85</v>
      </c>
    </row>
    <row r="195" spans="1:14" x14ac:dyDescent="0.2">
      <c r="A195" s="1">
        <v>39716</v>
      </c>
      <c r="B195">
        <v>3.8559999999999999</v>
      </c>
      <c r="C195">
        <v>2.165</v>
      </c>
      <c r="D195">
        <v>32.82</v>
      </c>
      <c r="E195">
        <v>176.3</v>
      </c>
      <c r="F195">
        <v>76.994</v>
      </c>
      <c r="G195">
        <v>9370</v>
      </c>
      <c r="H195">
        <v>10000</v>
      </c>
      <c r="I195">
        <v>9380</v>
      </c>
      <c r="J195">
        <v>0.75700000000000001</v>
      </c>
      <c r="K195">
        <v>877.83</v>
      </c>
      <c r="M195" s="1">
        <v>39716</v>
      </c>
      <c r="N195">
        <v>11.85</v>
      </c>
    </row>
    <row r="196" spans="1:14" x14ac:dyDescent="0.2">
      <c r="A196" s="1">
        <v>39717</v>
      </c>
      <c r="B196">
        <v>3.8540000000000001</v>
      </c>
      <c r="C196">
        <v>2.1</v>
      </c>
      <c r="D196">
        <v>34.74</v>
      </c>
      <c r="E196">
        <v>183.6</v>
      </c>
      <c r="F196">
        <v>76.953000000000003</v>
      </c>
      <c r="G196">
        <v>9408</v>
      </c>
      <c r="H196">
        <v>10030</v>
      </c>
      <c r="I196">
        <v>9385</v>
      </c>
      <c r="J196">
        <v>0.84799999999999998</v>
      </c>
      <c r="K196">
        <v>878.75</v>
      </c>
      <c r="M196" s="1">
        <v>39717</v>
      </c>
      <c r="N196">
        <v>11.85</v>
      </c>
    </row>
    <row r="197" spans="1:14" x14ac:dyDescent="0.2">
      <c r="A197" s="1">
        <v>39720</v>
      </c>
      <c r="B197">
        <v>3.5790000000000002</v>
      </c>
      <c r="C197">
        <v>1.661</v>
      </c>
      <c r="D197">
        <v>46.72</v>
      </c>
      <c r="E197">
        <v>201</v>
      </c>
      <c r="F197">
        <v>77.471000000000004</v>
      </c>
      <c r="G197">
        <v>9573</v>
      </c>
      <c r="H197">
        <v>10195</v>
      </c>
      <c r="I197">
        <v>9451</v>
      </c>
      <c r="J197">
        <v>0.35</v>
      </c>
      <c r="K197">
        <v>908.75</v>
      </c>
      <c r="M197" s="1">
        <v>39720</v>
      </c>
      <c r="N197">
        <v>11.85</v>
      </c>
    </row>
    <row r="198" spans="1:14" x14ac:dyDescent="0.2">
      <c r="A198" s="1">
        <v>39721</v>
      </c>
      <c r="B198">
        <v>3.8250000000000002</v>
      </c>
      <c r="C198">
        <v>1.964</v>
      </c>
      <c r="D198">
        <v>39.39</v>
      </c>
      <c r="E198">
        <v>208.5</v>
      </c>
      <c r="F198">
        <v>79.447999999999993</v>
      </c>
      <c r="G198">
        <v>9615</v>
      </c>
      <c r="H198">
        <v>10275</v>
      </c>
      <c r="I198">
        <v>9506</v>
      </c>
      <c r="J198">
        <v>0.91</v>
      </c>
      <c r="K198">
        <v>870.95</v>
      </c>
      <c r="M198" s="1">
        <v>39721</v>
      </c>
      <c r="N198">
        <v>12.14</v>
      </c>
    </row>
    <row r="199" spans="1:14" x14ac:dyDescent="0.2">
      <c r="A199" s="1">
        <v>39722</v>
      </c>
      <c r="B199">
        <v>3.74</v>
      </c>
      <c r="C199">
        <v>1.82</v>
      </c>
      <c r="D199">
        <v>39.81</v>
      </c>
      <c r="E199">
        <v>200.5</v>
      </c>
      <c r="F199">
        <v>79.462999999999994</v>
      </c>
      <c r="G199">
        <v>9605</v>
      </c>
      <c r="H199">
        <v>10245</v>
      </c>
      <c r="I199">
        <v>9506</v>
      </c>
      <c r="J199">
        <v>0.80800000000000005</v>
      </c>
      <c r="K199">
        <v>870.87</v>
      </c>
      <c r="M199" s="1">
        <v>39722</v>
      </c>
      <c r="N199">
        <v>12.14</v>
      </c>
    </row>
    <row r="200" spans="1:14" x14ac:dyDescent="0.2">
      <c r="A200" s="1">
        <v>39723</v>
      </c>
      <c r="B200">
        <v>3.629</v>
      </c>
      <c r="C200">
        <v>1.62</v>
      </c>
      <c r="D200">
        <v>45.26</v>
      </c>
      <c r="E200">
        <v>206.7</v>
      </c>
      <c r="F200">
        <v>80.438999999999993</v>
      </c>
      <c r="G200">
        <v>9660</v>
      </c>
      <c r="H200">
        <v>10268</v>
      </c>
      <c r="I200">
        <v>9478</v>
      </c>
      <c r="J200">
        <v>0.60399999999999998</v>
      </c>
      <c r="K200">
        <v>836.45</v>
      </c>
      <c r="M200" s="1">
        <v>39723</v>
      </c>
      <c r="N200">
        <v>12.14</v>
      </c>
    </row>
    <row r="201" spans="1:14" x14ac:dyDescent="0.2">
      <c r="A201" s="1">
        <v>39724</v>
      </c>
      <c r="B201">
        <v>3.605</v>
      </c>
      <c r="C201">
        <v>1.5860000000000001</v>
      </c>
      <c r="D201">
        <v>45.14</v>
      </c>
      <c r="E201">
        <v>204.8</v>
      </c>
      <c r="F201">
        <v>80.313000000000002</v>
      </c>
      <c r="G201">
        <v>9625</v>
      </c>
      <c r="H201">
        <v>10255</v>
      </c>
      <c r="I201">
        <v>9478</v>
      </c>
      <c r="J201">
        <v>0.47199999999999998</v>
      </c>
      <c r="K201">
        <v>835.58</v>
      </c>
      <c r="M201" s="1">
        <v>39724</v>
      </c>
      <c r="N201">
        <v>12.14</v>
      </c>
    </row>
    <row r="202" spans="1:14" x14ac:dyDescent="0.2">
      <c r="A202" s="1">
        <v>39727</v>
      </c>
      <c r="B202">
        <v>3.4550000000000001</v>
      </c>
      <c r="C202">
        <v>1.4339999999999999</v>
      </c>
      <c r="D202">
        <v>52.05</v>
      </c>
      <c r="E202">
        <v>217.3</v>
      </c>
      <c r="F202">
        <v>81.674999999999997</v>
      </c>
      <c r="G202">
        <v>9795</v>
      </c>
      <c r="H202">
        <v>10260</v>
      </c>
      <c r="I202">
        <v>9599</v>
      </c>
      <c r="J202">
        <v>0.47199999999999998</v>
      </c>
      <c r="K202">
        <v>859.75</v>
      </c>
      <c r="M202" s="1">
        <v>39727</v>
      </c>
      <c r="N202">
        <v>12.14</v>
      </c>
    </row>
    <row r="203" spans="1:14" x14ac:dyDescent="0.2">
      <c r="A203" s="1">
        <v>39728</v>
      </c>
      <c r="B203">
        <v>3.5049999999999999</v>
      </c>
      <c r="C203">
        <v>1.4570000000000001</v>
      </c>
      <c r="D203">
        <v>53.68</v>
      </c>
      <c r="E203">
        <v>221.1</v>
      </c>
      <c r="F203">
        <v>80.972999999999999</v>
      </c>
      <c r="G203">
        <v>9895</v>
      </c>
      <c r="H203">
        <v>10650</v>
      </c>
      <c r="I203">
        <v>9555</v>
      </c>
      <c r="J203">
        <v>0.76700000000000002</v>
      </c>
      <c r="K203">
        <v>887.1</v>
      </c>
      <c r="M203" s="1">
        <v>39728</v>
      </c>
      <c r="N203">
        <v>12.14</v>
      </c>
    </row>
    <row r="204" spans="1:14" x14ac:dyDescent="0.2">
      <c r="A204" s="1">
        <v>39729</v>
      </c>
      <c r="B204">
        <v>3.6419999999999999</v>
      </c>
      <c r="C204">
        <v>1.552</v>
      </c>
      <c r="D204">
        <v>57.53</v>
      </c>
      <c r="E204">
        <v>239.8</v>
      </c>
      <c r="F204">
        <v>80.912999999999997</v>
      </c>
      <c r="G204">
        <v>10050</v>
      </c>
      <c r="H204">
        <v>10910</v>
      </c>
      <c r="I204">
        <v>9688</v>
      </c>
      <c r="J204">
        <v>0.61399999999999999</v>
      </c>
      <c r="K204">
        <v>907.62</v>
      </c>
      <c r="M204" s="1">
        <v>39729</v>
      </c>
      <c r="N204">
        <v>12.14</v>
      </c>
    </row>
    <row r="205" spans="1:14" x14ac:dyDescent="0.2">
      <c r="A205" s="1">
        <v>39730</v>
      </c>
      <c r="B205">
        <v>3.7869999999999999</v>
      </c>
      <c r="C205">
        <v>1.536</v>
      </c>
      <c r="D205">
        <v>63.92</v>
      </c>
      <c r="E205">
        <v>250.1</v>
      </c>
      <c r="F205">
        <v>81.162999999999997</v>
      </c>
      <c r="G205">
        <v>9961</v>
      </c>
      <c r="H205">
        <v>10940</v>
      </c>
      <c r="I205">
        <v>9620</v>
      </c>
      <c r="J205">
        <v>0.52300000000000002</v>
      </c>
      <c r="K205">
        <v>913.25</v>
      </c>
      <c r="M205" s="1">
        <v>39730</v>
      </c>
      <c r="N205">
        <v>12.14</v>
      </c>
    </row>
    <row r="206" spans="1:14" x14ac:dyDescent="0.2">
      <c r="A206" s="1">
        <v>39731</v>
      </c>
      <c r="B206">
        <v>3.8719999999999999</v>
      </c>
      <c r="C206">
        <v>1.6379999999999999</v>
      </c>
      <c r="D206">
        <v>69.95</v>
      </c>
      <c r="E206">
        <v>264.60000000000002</v>
      </c>
      <c r="F206">
        <v>82.997</v>
      </c>
      <c r="G206">
        <v>10450</v>
      </c>
      <c r="H206">
        <v>11825</v>
      </c>
      <c r="I206">
        <v>9865</v>
      </c>
      <c r="J206">
        <v>0.188</v>
      </c>
      <c r="K206">
        <v>850.1</v>
      </c>
      <c r="M206" s="1">
        <v>39731</v>
      </c>
      <c r="N206">
        <v>12.14</v>
      </c>
    </row>
    <row r="207" spans="1:14" x14ac:dyDescent="0.2">
      <c r="A207" s="1">
        <v>39734</v>
      </c>
      <c r="B207">
        <v>3.98</v>
      </c>
      <c r="C207">
        <v>1.597</v>
      </c>
      <c r="D207">
        <v>54.99</v>
      </c>
      <c r="E207">
        <v>264.60000000000002</v>
      </c>
      <c r="F207">
        <v>81.876000000000005</v>
      </c>
      <c r="G207">
        <v>10050</v>
      </c>
      <c r="H207">
        <v>11823</v>
      </c>
      <c r="I207">
        <v>9839</v>
      </c>
      <c r="J207">
        <v>0.188</v>
      </c>
      <c r="K207">
        <v>833.07</v>
      </c>
      <c r="M207" s="1">
        <v>39734</v>
      </c>
      <c r="N207">
        <v>12.14</v>
      </c>
    </row>
    <row r="208" spans="1:14" x14ac:dyDescent="0.2">
      <c r="A208" s="1">
        <v>39735</v>
      </c>
      <c r="B208">
        <v>4.0789999999999997</v>
      </c>
      <c r="C208">
        <v>1.8160000000000001</v>
      </c>
      <c r="D208">
        <v>55.13</v>
      </c>
      <c r="E208">
        <v>230.4</v>
      </c>
      <c r="F208">
        <v>81.363</v>
      </c>
      <c r="G208">
        <v>10075</v>
      </c>
      <c r="H208">
        <v>11130</v>
      </c>
      <c r="I208">
        <v>9765</v>
      </c>
      <c r="J208">
        <v>0.30399999999999999</v>
      </c>
      <c r="K208">
        <v>836.85</v>
      </c>
      <c r="M208" s="1">
        <v>39735</v>
      </c>
      <c r="N208">
        <v>12.14</v>
      </c>
    </row>
    <row r="209" spans="1:14" x14ac:dyDescent="0.2">
      <c r="A209" s="1">
        <v>39736</v>
      </c>
      <c r="B209">
        <v>3.9489999999999998</v>
      </c>
      <c r="C209">
        <v>1.556</v>
      </c>
      <c r="D209">
        <v>69.25</v>
      </c>
      <c r="E209">
        <v>220.5</v>
      </c>
      <c r="F209">
        <v>82.05</v>
      </c>
      <c r="G209">
        <v>10410</v>
      </c>
      <c r="H209">
        <v>11145</v>
      </c>
      <c r="I209">
        <v>9818</v>
      </c>
      <c r="J209">
        <v>0.218</v>
      </c>
      <c r="K209">
        <v>847.28</v>
      </c>
      <c r="M209" s="1">
        <v>39736</v>
      </c>
      <c r="N209">
        <v>12.14</v>
      </c>
    </row>
    <row r="210" spans="1:14" x14ac:dyDescent="0.2">
      <c r="A210" s="1">
        <v>39737</v>
      </c>
      <c r="B210">
        <v>3.9609999999999999</v>
      </c>
      <c r="C210">
        <v>1.62</v>
      </c>
      <c r="D210">
        <v>67.61</v>
      </c>
      <c r="E210">
        <v>218.9</v>
      </c>
      <c r="F210">
        <v>82.454999999999998</v>
      </c>
      <c r="G210">
        <v>10570</v>
      </c>
      <c r="H210">
        <v>11700</v>
      </c>
      <c r="I210">
        <v>9908</v>
      </c>
      <c r="J210">
        <v>0.43099999999999999</v>
      </c>
      <c r="K210">
        <v>804.6</v>
      </c>
      <c r="M210" s="1">
        <v>39737</v>
      </c>
      <c r="N210">
        <v>12.14</v>
      </c>
    </row>
    <row r="211" spans="1:14" x14ac:dyDescent="0.2">
      <c r="A211" s="1">
        <v>39738</v>
      </c>
      <c r="B211">
        <v>3.9319999999999999</v>
      </c>
      <c r="C211">
        <v>1.619</v>
      </c>
      <c r="D211">
        <v>70.33</v>
      </c>
      <c r="E211">
        <v>207.3</v>
      </c>
      <c r="F211">
        <v>82.412999999999997</v>
      </c>
      <c r="G211">
        <v>10200</v>
      </c>
      <c r="H211">
        <v>11475</v>
      </c>
      <c r="I211">
        <v>9808</v>
      </c>
      <c r="J211">
        <v>0.79700000000000004</v>
      </c>
      <c r="K211">
        <v>783.35</v>
      </c>
      <c r="M211" s="1">
        <v>39738</v>
      </c>
      <c r="N211">
        <v>12.14</v>
      </c>
    </row>
    <row r="212" spans="1:14" x14ac:dyDescent="0.2">
      <c r="A212" s="1">
        <v>39741</v>
      </c>
      <c r="B212">
        <v>3.843</v>
      </c>
      <c r="C212">
        <v>1.7</v>
      </c>
      <c r="D212">
        <v>52.97</v>
      </c>
      <c r="E212">
        <v>191.6</v>
      </c>
      <c r="F212">
        <v>83.1</v>
      </c>
      <c r="G212">
        <v>10295</v>
      </c>
      <c r="H212">
        <v>11265</v>
      </c>
      <c r="I212">
        <v>9759</v>
      </c>
      <c r="J212">
        <v>1.083</v>
      </c>
      <c r="K212">
        <v>796.93</v>
      </c>
      <c r="M212" s="1">
        <v>39741</v>
      </c>
      <c r="N212">
        <v>12.14</v>
      </c>
    </row>
    <row r="213" spans="1:14" x14ac:dyDescent="0.2">
      <c r="A213" s="1">
        <v>39742</v>
      </c>
      <c r="B213">
        <v>3.7410000000000001</v>
      </c>
      <c r="C213">
        <v>1.6180000000000001</v>
      </c>
      <c r="D213">
        <v>53.11</v>
      </c>
      <c r="E213">
        <v>192.9</v>
      </c>
      <c r="F213">
        <v>83.99</v>
      </c>
      <c r="G213">
        <v>10500</v>
      </c>
      <c r="H213">
        <v>11403</v>
      </c>
      <c r="I213">
        <v>9845</v>
      </c>
      <c r="J213">
        <v>1.073</v>
      </c>
      <c r="K213">
        <v>771.65</v>
      </c>
      <c r="M213" s="1">
        <v>39742</v>
      </c>
      <c r="N213">
        <v>12.14</v>
      </c>
    </row>
    <row r="214" spans="1:14" x14ac:dyDescent="0.2">
      <c r="A214" s="1">
        <v>39743</v>
      </c>
      <c r="B214">
        <v>3.5960000000000001</v>
      </c>
      <c r="C214">
        <v>1.5029999999999999</v>
      </c>
      <c r="D214">
        <v>69.650000000000006</v>
      </c>
      <c r="E214">
        <v>203.8</v>
      </c>
      <c r="F214">
        <v>85.37</v>
      </c>
      <c r="G214">
        <v>10650</v>
      </c>
      <c r="H214">
        <v>11400</v>
      </c>
      <c r="I214">
        <v>9895</v>
      </c>
      <c r="J214">
        <v>1.0109999999999999</v>
      </c>
      <c r="K214">
        <v>730.5</v>
      </c>
      <c r="M214" s="1">
        <v>39743</v>
      </c>
      <c r="N214">
        <v>12.14</v>
      </c>
    </row>
    <row r="215" spans="1:14" x14ac:dyDescent="0.2">
      <c r="A215" s="1">
        <v>39744</v>
      </c>
      <c r="B215">
        <v>3.6760000000000002</v>
      </c>
      <c r="C215">
        <v>1.6080000000000001</v>
      </c>
      <c r="D215">
        <v>67.8</v>
      </c>
      <c r="E215">
        <v>229.7</v>
      </c>
      <c r="F215">
        <v>85.36</v>
      </c>
      <c r="G215">
        <v>10750</v>
      </c>
      <c r="H215">
        <v>12238</v>
      </c>
      <c r="I215">
        <v>9945</v>
      </c>
      <c r="J215">
        <v>0.97099999999999997</v>
      </c>
      <c r="K215">
        <v>721.37</v>
      </c>
      <c r="M215" s="1">
        <v>39744</v>
      </c>
      <c r="N215">
        <v>12.14</v>
      </c>
    </row>
    <row r="216" spans="1:14" x14ac:dyDescent="0.2">
      <c r="A216" s="1">
        <v>39745</v>
      </c>
      <c r="B216">
        <v>3.6869999999999998</v>
      </c>
      <c r="C216">
        <v>1.516</v>
      </c>
      <c r="D216">
        <v>79.13</v>
      </c>
      <c r="E216">
        <v>239.4</v>
      </c>
      <c r="F216">
        <v>86.44</v>
      </c>
      <c r="G216">
        <v>12000</v>
      </c>
      <c r="H216">
        <v>13758</v>
      </c>
      <c r="I216">
        <v>10195</v>
      </c>
      <c r="J216">
        <v>0.84799999999999998</v>
      </c>
      <c r="K216">
        <v>734.7</v>
      </c>
      <c r="M216" s="1">
        <v>39745</v>
      </c>
      <c r="N216">
        <v>12.14</v>
      </c>
    </row>
    <row r="217" spans="1:14" x14ac:dyDescent="0.2">
      <c r="A217" s="1">
        <v>39748</v>
      </c>
      <c r="B217">
        <v>3.6890000000000001</v>
      </c>
      <c r="C217">
        <v>1.54</v>
      </c>
      <c r="D217">
        <v>80.06</v>
      </c>
      <c r="E217">
        <v>237</v>
      </c>
      <c r="F217">
        <v>86.933999999999997</v>
      </c>
      <c r="G217">
        <v>12850</v>
      </c>
      <c r="H217">
        <v>15650</v>
      </c>
      <c r="I217">
        <v>10663</v>
      </c>
      <c r="J217">
        <v>0.75700000000000001</v>
      </c>
      <c r="K217">
        <v>730.8</v>
      </c>
      <c r="M217" s="1">
        <v>39748</v>
      </c>
      <c r="N217">
        <v>12.14</v>
      </c>
    </row>
    <row r="218" spans="1:14" x14ac:dyDescent="0.2">
      <c r="A218" s="1">
        <v>39749</v>
      </c>
      <c r="B218">
        <v>3.8359999999999999</v>
      </c>
      <c r="C218">
        <v>1.573</v>
      </c>
      <c r="D218">
        <v>66.959999999999994</v>
      </c>
      <c r="E218">
        <v>229.9</v>
      </c>
      <c r="F218">
        <v>87.028000000000006</v>
      </c>
      <c r="G218">
        <v>11675</v>
      </c>
      <c r="H218">
        <v>14300</v>
      </c>
      <c r="I218">
        <v>11000</v>
      </c>
      <c r="J218">
        <v>0.75700000000000001</v>
      </c>
      <c r="K218">
        <v>746.95</v>
      </c>
      <c r="M218" s="1">
        <v>39749</v>
      </c>
      <c r="N218">
        <v>12.14</v>
      </c>
    </row>
    <row r="219" spans="1:14" x14ac:dyDescent="0.2">
      <c r="A219" s="1">
        <v>39750</v>
      </c>
      <c r="B219">
        <v>3.8570000000000002</v>
      </c>
      <c r="C219">
        <v>1.536</v>
      </c>
      <c r="D219">
        <v>69.959999999999994</v>
      </c>
      <c r="E219">
        <v>217.2</v>
      </c>
      <c r="F219">
        <v>85.070999999999998</v>
      </c>
      <c r="G219">
        <v>11900</v>
      </c>
      <c r="H219">
        <v>13900</v>
      </c>
      <c r="I219">
        <v>10800</v>
      </c>
      <c r="J219">
        <v>0.58399999999999996</v>
      </c>
      <c r="K219">
        <v>754.95</v>
      </c>
      <c r="M219" s="1">
        <v>39750</v>
      </c>
      <c r="N219">
        <v>12.14</v>
      </c>
    </row>
    <row r="220" spans="1:14" x14ac:dyDescent="0.2">
      <c r="A220" s="1">
        <v>39751</v>
      </c>
      <c r="B220">
        <v>3.9660000000000002</v>
      </c>
      <c r="C220">
        <v>1.5680000000000001</v>
      </c>
      <c r="D220">
        <v>62.9</v>
      </c>
      <c r="E220">
        <v>209.4</v>
      </c>
      <c r="F220">
        <v>84.555999999999997</v>
      </c>
      <c r="G220">
        <v>11200</v>
      </c>
      <c r="H220">
        <v>12800</v>
      </c>
      <c r="I220">
        <v>10700</v>
      </c>
      <c r="J220">
        <v>0.38100000000000001</v>
      </c>
      <c r="K220">
        <v>738.75</v>
      </c>
      <c r="M220" s="1">
        <v>39751</v>
      </c>
      <c r="N220">
        <v>12.14</v>
      </c>
    </row>
    <row r="221" spans="1:14" x14ac:dyDescent="0.2">
      <c r="A221" s="1">
        <v>39752</v>
      </c>
      <c r="B221">
        <v>3.9550000000000001</v>
      </c>
      <c r="C221">
        <v>1.552</v>
      </c>
      <c r="D221">
        <v>59.89</v>
      </c>
      <c r="E221">
        <v>207.2</v>
      </c>
      <c r="F221">
        <v>85.632999999999996</v>
      </c>
      <c r="G221">
        <v>11500</v>
      </c>
      <c r="H221">
        <v>13270</v>
      </c>
      <c r="I221">
        <v>11050</v>
      </c>
      <c r="J221">
        <v>0.438</v>
      </c>
      <c r="K221">
        <v>723.85</v>
      </c>
      <c r="M221" s="1">
        <v>39752</v>
      </c>
      <c r="N221">
        <v>11.77</v>
      </c>
    </row>
    <row r="222" spans="1:14" x14ac:dyDescent="0.2">
      <c r="A222" s="1">
        <v>39755</v>
      </c>
      <c r="B222">
        <v>3.9159999999999999</v>
      </c>
      <c r="C222">
        <v>1.44</v>
      </c>
      <c r="D222">
        <v>53.68</v>
      </c>
      <c r="E222">
        <v>204.6</v>
      </c>
      <c r="F222">
        <v>86.353999999999999</v>
      </c>
      <c r="G222">
        <v>11525</v>
      </c>
      <c r="H222">
        <v>13190</v>
      </c>
      <c r="I222">
        <v>11000</v>
      </c>
      <c r="J222">
        <v>0.442</v>
      </c>
      <c r="K222">
        <v>723.55</v>
      </c>
      <c r="M222" s="1">
        <v>39755</v>
      </c>
      <c r="N222">
        <v>11.77</v>
      </c>
    </row>
    <row r="223" spans="1:14" x14ac:dyDescent="0.2">
      <c r="A223" s="1">
        <v>39756</v>
      </c>
      <c r="B223">
        <v>3.7269999999999999</v>
      </c>
      <c r="C223">
        <v>1.3759999999999999</v>
      </c>
      <c r="D223">
        <v>47.73</v>
      </c>
      <c r="E223">
        <v>203</v>
      </c>
      <c r="F223">
        <v>84.784000000000006</v>
      </c>
      <c r="G223">
        <v>10998</v>
      </c>
      <c r="H223">
        <v>12500</v>
      </c>
      <c r="I223">
        <v>10925</v>
      </c>
      <c r="J223">
        <v>0.48199999999999998</v>
      </c>
      <c r="K223">
        <v>763.27</v>
      </c>
      <c r="M223" s="1">
        <v>39756</v>
      </c>
      <c r="N223">
        <v>11.77</v>
      </c>
    </row>
    <row r="224" spans="1:14" x14ac:dyDescent="0.2">
      <c r="A224" s="1">
        <v>39757</v>
      </c>
      <c r="B224">
        <v>3.7040000000000002</v>
      </c>
      <c r="C224">
        <v>1.3440000000000001</v>
      </c>
      <c r="D224">
        <v>54.56</v>
      </c>
      <c r="E224">
        <v>217.5</v>
      </c>
      <c r="F224">
        <v>84.605999999999995</v>
      </c>
      <c r="G224">
        <v>11300</v>
      </c>
      <c r="H224">
        <v>12750</v>
      </c>
      <c r="I224">
        <v>11000</v>
      </c>
      <c r="J224">
        <v>0.39100000000000001</v>
      </c>
      <c r="K224">
        <v>740.45</v>
      </c>
      <c r="M224" s="1">
        <v>39757</v>
      </c>
      <c r="N224">
        <v>11.77</v>
      </c>
    </row>
    <row r="225" spans="1:14" x14ac:dyDescent="0.2">
      <c r="A225" s="1">
        <v>39758</v>
      </c>
      <c r="B225">
        <v>3.69</v>
      </c>
      <c r="C225">
        <v>1.288</v>
      </c>
      <c r="D225">
        <v>63.68</v>
      </c>
      <c r="E225">
        <v>189</v>
      </c>
      <c r="F225">
        <v>85.893000000000001</v>
      </c>
      <c r="G225">
        <v>11225</v>
      </c>
      <c r="H225">
        <v>12825</v>
      </c>
      <c r="I225">
        <v>11025</v>
      </c>
      <c r="J225">
        <v>0.309</v>
      </c>
      <c r="K225">
        <v>732.8</v>
      </c>
      <c r="M225" s="1">
        <v>39758</v>
      </c>
      <c r="N225">
        <v>11.77</v>
      </c>
    </row>
    <row r="226" spans="1:14" x14ac:dyDescent="0.2">
      <c r="A226" s="1">
        <v>39759</v>
      </c>
      <c r="B226">
        <v>3.7949999999999999</v>
      </c>
      <c r="C226">
        <v>1.327</v>
      </c>
      <c r="D226">
        <v>56.1</v>
      </c>
      <c r="E226">
        <v>178.1</v>
      </c>
      <c r="F226">
        <v>85.906999999999996</v>
      </c>
      <c r="G226">
        <v>11225</v>
      </c>
      <c r="H226">
        <v>12750</v>
      </c>
      <c r="I226">
        <v>11150</v>
      </c>
      <c r="J226">
        <v>0.28899999999999998</v>
      </c>
      <c r="K226">
        <v>736.65</v>
      </c>
      <c r="M226" s="1">
        <v>39759</v>
      </c>
      <c r="N226">
        <v>11.77</v>
      </c>
    </row>
    <row r="227" spans="1:14" x14ac:dyDescent="0.2">
      <c r="A227" s="1">
        <v>39762</v>
      </c>
      <c r="B227">
        <v>3.7450000000000001</v>
      </c>
      <c r="C227">
        <v>1.246</v>
      </c>
      <c r="D227">
        <v>59.98</v>
      </c>
      <c r="E227">
        <v>173.2</v>
      </c>
      <c r="F227">
        <v>85.912000000000006</v>
      </c>
      <c r="G227">
        <v>11250</v>
      </c>
      <c r="H227">
        <v>12525</v>
      </c>
      <c r="I227">
        <v>11115</v>
      </c>
      <c r="J227">
        <v>0.20799999999999999</v>
      </c>
      <c r="K227">
        <v>746.2</v>
      </c>
      <c r="M227" s="1">
        <v>39762</v>
      </c>
      <c r="N227">
        <v>11.77</v>
      </c>
    </row>
    <row r="228" spans="1:14" x14ac:dyDescent="0.2">
      <c r="A228" s="1">
        <v>39763</v>
      </c>
      <c r="B228">
        <v>3.7450000000000001</v>
      </c>
      <c r="C228">
        <v>1.2450000000000001</v>
      </c>
      <c r="D228">
        <v>61.44</v>
      </c>
      <c r="E228">
        <v>173.2</v>
      </c>
      <c r="F228">
        <v>87.075000000000003</v>
      </c>
      <c r="G228">
        <v>11725</v>
      </c>
      <c r="H228">
        <v>13300</v>
      </c>
      <c r="I228">
        <v>11325</v>
      </c>
      <c r="J228">
        <v>0.43099999999999999</v>
      </c>
      <c r="K228">
        <v>731.65</v>
      </c>
      <c r="M228" s="1">
        <v>39763</v>
      </c>
      <c r="N228">
        <v>11.77</v>
      </c>
    </row>
    <row r="229" spans="1:14" x14ac:dyDescent="0.2">
      <c r="A229" s="1">
        <v>39764</v>
      </c>
      <c r="B229">
        <v>3.6480000000000001</v>
      </c>
      <c r="C229">
        <v>1.165</v>
      </c>
      <c r="D229">
        <v>66.459999999999994</v>
      </c>
      <c r="E229">
        <v>173.2</v>
      </c>
      <c r="F229">
        <v>87.47</v>
      </c>
      <c r="G229">
        <v>12350</v>
      </c>
      <c r="H229">
        <v>14000</v>
      </c>
      <c r="I229">
        <v>11550</v>
      </c>
      <c r="J229">
        <v>0.14699999999999999</v>
      </c>
      <c r="K229">
        <v>712.25</v>
      </c>
      <c r="M229" s="1">
        <v>39764</v>
      </c>
      <c r="N229">
        <v>11.77</v>
      </c>
    </row>
    <row r="230" spans="1:14" x14ac:dyDescent="0.2">
      <c r="A230" s="1">
        <v>39765</v>
      </c>
      <c r="B230">
        <v>3.8570000000000002</v>
      </c>
      <c r="C230">
        <v>1.2370000000000001</v>
      </c>
      <c r="D230">
        <v>59.83</v>
      </c>
      <c r="E230">
        <v>181.4</v>
      </c>
      <c r="F230">
        <v>86.938000000000002</v>
      </c>
      <c r="G230">
        <v>12600</v>
      </c>
      <c r="H230">
        <v>14600</v>
      </c>
      <c r="I230">
        <v>11913</v>
      </c>
      <c r="J230">
        <v>0.188</v>
      </c>
      <c r="K230">
        <v>736.5</v>
      </c>
      <c r="M230" s="1">
        <v>39765</v>
      </c>
      <c r="N230">
        <v>11.77</v>
      </c>
    </row>
    <row r="231" spans="1:14" x14ac:dyDescent="0.2">
      <c r="A231" s="1">
        <v>39766</v>
      </c>
      <c r="B231">
        <v>3.7370000000000001</v>
      </c>
      <c r="C231">
        <v>1.212</v>
      </c>
      <c r="D231">
        <v>66.31</v>
      </c>
      <c r="E231">
        <v>189.5</v>
      </c>
      <c r="F231">
        <v>86.364999999999995</v>
      </c>
      <c r="G231">
        <v>12500</v>
      </c>
      <c r="H231">
        <v>14650</v>
      </c>
      <c r="I231">
        <v>11755</v>
      </c>
      <c r="J231">
        <v>0.13700000000000001</v>
      </c>
      <c r="K231">
        <v>742.1</v>
      </c>
      <c r="M231" s="1">
        <v>39766</v>
      </c>
      <c r="N231">
        <v>11.77</v>
      </c>
    </row>
    <row r="232" spans="1:14" x14ac:dyDescent="0.2">
      <c r="A232" s="1">
        <v>39769</v>
      </c>
      <c r="B232">
        <v>3.65</v>
      </c>
      <c r="C232">
        <v>1.179</v>
      </c>
      <c r="D232">
        <v>69.150000000000006</v>
      </c>
      <c r="E232">
        <v>188.4</v>
      </c>
      <c r="F232">
        <v>86.807000000000002</v>
      </c>
      <c r="G232">
        <v>12750</v>
      </c>
      <c r="H232">
        <v>14850</v>
      </c>
      <c r="I232">
        <v>11850</v>
      </c>
      <c r="J232">
        <v>9.6000000000000002E-2</v>
      </c>
      <c r="K232">
        <v>738.05</v>
      </c>
      <c r="M232" s="1">
        <v>39769</v>
      </c>
      <c r="N232">
        <v>11.77</v>
      </c>
    </row>
    <row r="233" spans="1:14" x14ac:dyDescent="0.2">
      <c r="A233" s="1">
        <v>39770</v>
      </c>
      <c r="B233">
        <v>3.5310000000000001</v>
      </c>
      <c r="C233">
        <v>1.1299999999999999</v>
      </c>
      <c r="D233">
        <v>67.64</v>
      </c>
      <c r="E233">
        <v>191.6</v>
      </c>
      <c r="F233">
        <v>87.372</v>
      </c>
      <c r="G233">
        <v>13000</v>
      </c>
      <c r="H233">
        <v>15500</v>
      </c>
      <c r="I233">
        <v>11975</v>
      </c>
      <c r="J233">
        <v>0.11700000000000001</v>
      </c>
      <c r="K233">
        <v>738.2</v>
      </c>
      <c r="M233" s="1">
        <v>39770</v>
      </c>
      <c r="N233">
        <v>11.77</v>
      </c>
    </row>
    <row r="234" spans="1:14" x14ac:dyDescent="0.2">
      <c r="A234" s="1">
        <v>39771</v>
      </c>
      <c r="B234">
        <v>3.3220000000000001</v>
      </c>
      <c r="C234">
        <v>1.0640000000000001</v>
      </c>
      <c r="D234">
        <v>74.260000000000005</v>
      </c>
      <c r="E234">
        <v>192</v>
      </c>
      <c r="F234">
        <v>87.311999999999998</v>
      </c>
      <c r="G234">
        <v>13175</v>
      </c>
      <c r="H234">
        <v>15575</v>
      </c>
      <c r="I234">
        <v>12010</v>
      </c>
      <c r="J234">
        <v>6.6000000000000003E-2</v>
      </c>
      <c r="K234">
        <v>734.62</v>
      </c>
      <c r="M234" s="1">
        <v>39771</v>
      </c>
      <c r="N234">
        <v>11.77</v>
      </c>
    </row>
    <row r="235" spans="1:14" x14ac:dyDescent="0.2">
      <c r="A235" s="1">
        <v>39772</v>
      </c>
      <c r="B235">
        <v>3.0150000000000001</v>
      </c>
      <c r="C235">
        <v>0.98299999999999998</v>
      </c>
      <c r="D235">
        <v>80.86</v>
      </c>
      <c r="E235">
        <v>211.6</v>
      </c>
      <c r="F235">
        <v>87.968999999999994</v>
      </c>
      <c r="G235">
        <v>13775</v>
      </c>
      <c r="H235">
        <v>16750</v>
      </c>
      <c r="I235">
        <v>12480</v>
      </c>
      <c r="J235">
        <v>2.5000000000000001E-2</v>
      </c>
      <c r="K235">
        <v>746.6</v>
      </c>
      <c r="M235" s="1">
        <v>39772</v>
      </c>
      <c r="N235">
        <v>11.77</v>
      </c>
    </row>
    <row r="236" spans="1:14" x14ac:dyDescent="0.2">
      <c r="A236" s="1">
        <v>39773</v>
      </c>
      <c r="B236">
        <v>3.1989999999999998</v>
      </c>
      <c r="C236">
        <v>1.103</v>
      </c>
      <c r="D236">
        <v>72.67</v>
      </c>
      <c r="E236">
        <v>212.9</v>
      </c>
      <c r="F236">
        <v>88.191000000000003</v>
      </c>
      <c r="G236">
        <v>13650</v>
      </c>
      <c r="H236">
        <v>16250</v>
      </c>
      <c r="I236">
        <v>12400</v>
      </c>
      <c r="J236">
        <v>1.4999999999999999E-2</v>
      </c>
      <c r="K236">
        <v>800.45</v>
      </c>
      <c r="M236" s="1">
        <v>39773</v>
      </c>
      <c r="N236">
        <v>11.77</v>
      </c>
    </row>
    <row r="237" spans="1:14" x14ac:dyDescent="0.2">
      <c r="A237" s="1">
        <v>39776</v>
      </c>
      <c r="B237">
        <v>3.3250000000000002</v>
      </c>
      <c r="C237">
        <v>1.208</v>
      </c>
      <c r="D237">
        <v>64.7</v>
      </c>
      <c r="E237">
        <v>189</v>
      </c>
      <c r="F237">
        <v>86.081000000000003</v>
      </c>
      <c r="G237">
        <v>13300</v>
      </c>
      <c r="H237">
        <v>15950</v>
      </c>
      <c r="I237">
        <v>12650</v>
      </c>
      <c r="J237">
        <v>1.4999999999999999E-2</v>
      </c>
      <c r="K237">
        <v>821.62</v>
      </c>
      <c r="M237" s="1">
        <v>39776</v>
      </c>
      <c r="N237">
        <v>11.77</v>
      </c>
    </row>
    <row r="238" spans="1:14" x14ac:dyDescent="0.2">
      <c r="A238" s="1">
        <v>39777</v>
      </c>
      <c r="B238">
        <v>3.11</v>
      </c>
      <c r="C238">
        <v>1.1830000000000001</v>
      </c>
      <c r="D238">
        <v>60.9</v>
      </c>
      <c r="E238">
        <v>206.2</v>
      </c>
      <c r="F238">
        <v>85</v>
      </c>
      <c r="G238">
        <v>13200</v>
      </c>
      <c r="H238">
        <v>15750</v>
      </c>
      <c r="I238">
        <v>12650</v>
      </c>
      <c r="J238">
        <v>0.106</v>
      </c>
      <c r="K238">
        <v>821.03</v>
      </c>
      <c r="M238" s="1">
        <v>39777</v>
      </c>
      <c r="N238">
        <v>11.77</v>
      </c>
    </row>
    <row r="239" spans="1:14" x14ac:dyDescent="0.2">
      <c r="A239" s="1">
        <v>39778</v>
      </c>
      <c r="B239">
        <v>2.98</v>
      </c>
      <c r="C239">
        <v>1.095</v>
      </c>
      <c r="D239">
        <v>54.92</v>
      </c>
      <c r="E239">
        <v>213.9</v>
      </c>
      <c r="F239">
        <v>85.667000000000002</v>
      </c>
      <c r="G239">
        <v>12800</v>
      </c>
      <c r="H239">
        <v>15200</v>
      </c>
      <c r="I239">
        <v>12550</v>
      </c>
      <c r="J239">
        <v>4.5999999999999999E-2</v>
      </c>
      <c r="K239">
        <v>812.9</v>
      </c>
      <c r="M239" s="1">
        <v>39778</v>
      </c>
      <c r="N239">
        <v>11.77</v>
      </c>
    </row>
    <row r="240" spans="1:14" x14ac:dyDescent="0.2">
      <c r="A240" s="1">
        <v>39779</v>
      </c>
      <c r="B240">
        <v>2.98</v>
      </c>
      <c r="C240">
        <v>1.095</v>
      </c>
      <c r="D240">
        <v>54.92</v>
      </c>
      <c r="E240">
        <v>213.9</v>
      </c>
      <c r="F240">
        <v>85.566999999999993</v>
      </c>
      <c r="G240">
        <v>12750</v>
      </c>
      <c r="H240">
        <v>14950</v>
      </c>
      <c r="I240">
        <v>12375</v>
      </c>
      <c r="J240">
        <v>4.5999999999999999E-2</v>
      </c>
      <c r="K240">
        <v>816.2</v>
      </c>
      <c r="M240" s="1">
        <v>39779</v>
      </c>
      <c r="N240">
        <v>11.77</v>
      </c>
    </row>
    <row r="241" spans="1:14" x14ac:dyDescent="0.2">
      <c r="A241" s="1">
        <v>39780</v>
      </c>
      <c r="B241">
        <v>2.9220000000000002</v>
      </c>
      <c r="C241">
        <v>0.98499999999999999</v>
      </c>
      <c r="D241">
        <v>55.84</v>
      </c>
      <c r="E241">
        <v>214</v>
      </c>
      <c r="F241">
        <v>86.516999999999996</v>
      </c>
      <c r="G241">
        <v>12650</v>
      </c>
      <c r="H241">
        <v>14800</v>
      </c>
      <c r="I241">
        <v>12360</v>
      </c>
      <c r="J241">
        <v>4.5999999999999999E-2</v>
      </c>
      <c r="K241">
        <v>818.05</v>
      </c>
      <c r="M241" s="1">
        <v>39780</v>
      </c>
      <c r="N241">
        <v>11.77</v>
      </c>
    </row>
    <row r="242" spans="1:14" x14ac:dyDescent="0.2">
      <c r="A242" s="1">
        <v>39783</v>
      </c>
      <c r="B242">
        <v>2.7330000000000001</v>
      </c>
      <c r="C242">
        <v>0.90500000000000003</v>
      </c>
      <c r="D242">
        <v>68.510000000000005</v>
      </c>
      <c r="E242">
        <v>213.3</v>
      </c>
      <c r="F242">
        <v>86.724000000000004</v>
      </c>
      <c r="G242">
        <v>12950</v>
      </c>
      <c r="H242">
        <v>15100</v>
      </c>
      <c r="I242">
        <v>12400</v>
      </c>
      <c r="J242">
        <v>4.5999999999999999E-2</v>
      </c>
      <c r="K242">
        <v>768.95</v>
      </c>
      <c r="M242" s="1">
        <v>39783</v>
      </c>
      <c r="N242">
        <v>11.68</v>
      </c>
    </row>
    <row r="243" spans="1:14" x14ac:dyDescent="0.2">
      <c r="A243" s="1">
        <v>39784</v>
      </c>
      <c r="B243">
        <v>2.6739999999999999</v>
      </c>
      <c r="C243">
        <v>0.88900000000000001</v>
      </c>
      <c r="D243">
        <v>62.98</v>
      </c>
      <c r="E243">
        <v>216.6</v>
      </c>
      <c r="F243">
        <v>86.701999999999998</v>
      </c>
      <c r="G243">
        <v>12750</v>
      </c>
      <c r="H243">
        <v>14500</v>
      </c>
      <c r="I243">
        <v>12375</v>
      </c>
      <c r="J243">
        <v>5.6000000000000001E-2</v>
      </c>
      <c r="K243">
        <v>782.37</v>
      </c>
      <c r="M243" s="1">
        <v>39784</v>
      </c>
      <c r="N243">
        <v>11.68</v>
      </c>
    </row>
    <row r="244" spans="1:14" x14ac:dyDescent="0.2">
      <c r="A244" s="1">
        <v>39785</v>
      </c>
      <c r="B244">
        <v>2.66</v>
      </c>
      <c r="C244">
        <v>0.88900000000000001</v>
      </c>
      <c r="D244">
        <v>60.72</v>
      </c>
      <c r="E244">
        <v>214.7</v>
      </c>
      <c r="F244">
        <v>87.03</v>
      </c>
      <c r="G244">
        <v>12400</v>
      </c>
      <c r="H244">
        <v>14300</v>
      </c>
      <c r="I244">
        <v>12235</v>
      </c>
      <c r="J244">
        <v>1.4999999999999999E-2</v>
      </c>
      <c r="K244">
        <v>773.95</v>
      </c>
      <c r="M244" s="1">
        <v>39785</v>
      </c>
      <c r="N244">
        <v>11.68</v>
      </c>
    </row>
    <row r="245" spans="1:14" x14ac:dyDescent="0.2">
      <c r="A245" s="1">
        <v>39786</v>
      </c>
      <c r="B245">
        <v>2.5529999999999999</v>
      </c>
      <c r="C245">
        <v>0.81699999999999995</v>
      </c>
      <c r="D245">
        <v>63.64</v>
      </c>
      <c r="E245">
        <v>216.9</v>
      </c>
      <c r="F245">
        <v>86.444000000000003</v>
      </c>
      <c r="G245">
        <v>12125</v>
      </c>
      <c r="H245">
        <v>13975</v>
      </c>
      <c r="I245">
        <v>11968</v>
      </c>
      <c r="J245">
        <v>-1.6E-2</v>
      </c>
      <c r="K245">
        <v>767</v>
      </c>
      <c r="M245" s="1">
        <v>39786</v>
      </c>
      <c r="N245">
        <v>11.68</v>
      </c>
    </row>
    <row r="246" spans="1:14" x14ac:dyDescent="0.2">
      <c r="A246" s="1">
        <v>39787</v>
      </c>
      <c r="B246">
        <v>2.7050000000000001</v>
      </c>
      <c r="C246">
        <v>0.92600000000000005</v>
      </c>
      <c r="D246">
        <v>59.93</v>
      </c>
      <c r="E246">
        <v>216.4</v>
      </c>
      <c r="F246">
        <v>87.120999999999995</v>
      </c>
      <c r="G246">
        <v>11830</v>
      </c>
      <c r="H246">
        <v>13500</v>
      </c>
      <c r="I246">
        <v>11750</v>
      </c>
      <c r="J246">
        <v>2.8000000000000001E-2</v>
      </c>
      <c r="K246">
        <v>756.45</v>
      </c>
      <c r="M246" s="1">
        <v>39787</v>
      </c>
      <c r="N246">
        <v>11.68</v>
      </c>
    </row>
    <row r="247" spans="1:14" x14ac:dyDescent="0.2">
      <c r="A247" s="1">
        <v>39790</v>
      </c>
      <c r="B247">
        <v>2.74</v>
      </c>
      <c r="C247">
        <v>0.94199999999999995</v>
      </c>
      <c r="D247">
        <v>58.49</v>
      </c>
      <c r="E247">
        <v>213.4</v>
      </c>
      <c r="F247">
        <v>85.56</v>
      </c>
      <c r="G247">
        <v>11600</v>
      </c>
      <c r="H247">
        <v>13400</v>
      </c>
      <c r="I247">
        <v>11650</v>
      </c>
      <c r="J247">
        <v>1.4999999999999999E-2</v>
      </c>
      <c r="K247">
        <v>772.7</v>
      </c>
      <c r="M247" s="1">
        <v>39790</v>
      </c>
      <c r="N247">
        <v>11.68</v>
      </c>
    </row>
    <row r="248" spans="1:14" x14ac:dyDescent="0.2">
      <c r="A248" s="1">
        <v>39791</v>
      </c>
      <c r="B248">
        <v>2.6419999999999999</v>
      </c>
      <c r="C248">
        <v>0.84599999999999997</v>
      </c>
      <c r="D248">
        <v>58.91</v>
      </c>
      <c r="E248">
        <v>214.7</v>
      </c>
      <c r="F248">
        <v>85.837000000000003</v>
      </c>
      <c r="G248">
        <v>11000</v>
      </c>
      <c r="H248">
        <v>12295</v>
      </c>
      <c r="I248">
        <v>10925</v>
      </c>
      <c r="J248">
        <v>3.0000000000000001E-3</v>
      </c>
      <c r="K248">
        <v>776.93</v>
      </c>
      <c r="M248" s="1">
        <v>39791</v>
      </c>
      <c r="N248">
        <v>11.68</v>
      </c>
    </row>
    <row r="249" spans="1:14" x14ac:dyDescent="0.2">
      <c r="A249" s="1">
        <v>39792</v>
      </c>
      <c r="B249">
        <v>2.6840000000000002</v>
      </c>
      <c r="C249">
        <v>0.85299999999999998</v>
      </c>
      <c r="D249">
        <v>55.73</v>
      </c>
      <c r="E249">
        <v>218.9</v>
      </c>
      <c r="F249">
        <v>85.483999999999995</v>
      </c>
      <c r="G249">
        <v>11050</v>
      </c>
      <c r="H249">
        <v>12407</v>
      </c>
      <c r="I249">
        <v>10925</v>
      </c>
      <c r="J249">
        <v>-5.0000000000000001E-3</v>
      </c>
      <c r="K249">
        <v>810.6</v>
      </c>
      <c r="M249" s="1">
        <v>39792</v>
      </c>
      <c r="N249">
        <v>11.68</v>
      </c>
    </row>
    <row r="250" spans="1:14" x14ac:dyDescent="0.2">
      <c r="A250" s="1">
        <v>39793</v>
      </c>
      <c r="B250">
        <v>2.6040000000000001</v>
      </c>
      <c r="C250">
        <v>0.78100000000000003</v>
      </c>
      <c r="D250">
        <v>55.78</v>
      </c>
      <c r="E250">
        <v>223.4</v>
      </c>
      <c r="F250">
        <v>83.834000000000003</v>
      </c>
      <c r="G250">
        <v>11250</v>
      </c>
      <c r="H250">
        <v>12500</v>
      </c>
      <c r="I250">
        <v>11030</v>
      </c>
      <c r="J250">
        <v>5.0000000000000001E-3</v>
      </c>
      <c r="K250">
        <v>821.35</v>
      </c>
      <c r="M250" s="1">
        <v>39793</v>
      </c>
      <c r="N250">
        <v>11.68</v>
      </c>
    </row>
    <row r="251" spans="1:14" x14ac:dyDescent="0.2">
      <c r="A251" s="1">
        <v>39794</v>
      </c>
      <c r="B251">
        <v>2.5720000000000001</v>
      </c>
      <c r="C251">
        <v>0.76300000000000001</v>
      </c>
      <c r="D251">
        <v>54.28</v>
      </c>
      <c r="E251">
        <v>222.7</v>
      </c>
      <c r="F251">
        <v>83.644000000000005</v>
      </c>
      <c r="G251">
        <v>11450</v>
      </c>
      <c r="H251">
        <v>12750</v>
      </c>
      <c r="I251">
        <v>11125</v>
      </c>
      <c r="J251">
        <v>0.02</v>
      </c>
      <c r="K251">
        <v>822.4</v>
      </c>
      <c r="M251" s="1">
        <v>39794</v>
      </c>
      <c r="N251">
        <v>11.68</v>
      </c>
    </row>
    <row r="252" spans="1:14" x14ac:dyDescent="0.2">
      <c r="A252" s="1">
        <v>39797</v>
      </c>
      <c r="B252">
        <v>2.5139999999999998</v>
      </c>
      <c r="C252">
        <v>0.73799999999999999</v>
      </c>
      <c r="D252">
        <v>56.76</v>
      </c>
      <c r="E252">
        <v>214.5</v>
      </c>
      <c r="F252">
        <v>82.27</v>
      </c>
      <c r="G252">
        <v>11150</v>
      </c>
      <c r="H252">
        <v>12500</v>
      </c>
      <c r="I252">
        <v>11150</v>
      </c>
      <c r="J252">
        <v>0.01</v>
      </c>
      <c r="K252">
        <v>838.45</v>
      </c>
      <c r="M252" s="1">
        <v>39797</v>
      </c>
      <c r="N252">
        <v>11.68</v>
      </c>
    </row>
    <row r="253" spans="1:14" x14ac:dyDescent="0.2">
      <c r="A253" s="1">
        <v>39798</v>
      </c>
      <c r="B253">
        <v>2.2570000000000001</v>
      </c>
      <c r="C253">
        <v>0.64900000000000002</v>
      </c>
      <c r="D253">
        <v>52.37</v>
      </c>
      <c r="E253">
        <v>194.9</v>
      </c>
      <c r="F253">
        <v>80.683000000000007</v>
      </c>
      <c r="G253">
        <v>11300</v>
      </c>
      <c r="H253">
        <v>12575</v>
      </c>
      <c r="I253">
        <v>11108</v>
      </c>
      <c r="J253">
        <v>3.0000000000000001E-3</v>
      </c>
      <c r="K253">
        <v>858.1</v>
      </c>
      <c r="M253" s="1">
        <v>39798</v>
      </c>
      <c r="N253">
        <v>11.68</v>
      </c>
    </row>
    <row r="254" spans="1:14" x14ac:dyDescent="0.2">
      <c r="A254" s="1">
        <v>39799</v>
      </c>
      <c r="B254">
        <v>2.1930000000000001</v>
      </c>
      <c r="C254">
        <v>0.745</v>
      </c>
      <c r="D254">
        <v>49.84</v>
      </c>
      <c r="E254">
        <v>182.1</v>
      </c>
      <c r="F254">
        <v>78.908000000000001</v>
      </c>
      <c r="G254">
        <v>11050</v>
      </c>
      <c r="H254">
        <v>12175</v>
      </c>
      <c r="I254">
        <v>10980</v>
      </c>
      <c r="J254">
        <v>1.4999999999999999E-2</v>
      </c>
      <c r="K254">
        <v>867.9</v>
      </c>
      <c r="M254" s="1">
        <v>39799</v>
      </c>
      <c r="N254">
        <v>11.68</v>
      </c>
    </row>
    <row r="255" spans="1:14" x14ac:dyDescent="0.2">
      <c r="A255" s="1">
        <v>39800</v>
      </c>
      <c r="B255">
        <v>2.08</v>
      </c>
      <c r="C255">
        <v>0.68</v>
      </c>
      <c r="D255">
        <v>47.34</v>
      </c>
      <c r="E255">
        <v>194.6</v>
      </c>
      <c r="F255">
        <v>79.466999999999999</v>
      </c>
      <c r="G255">
        <v>11113</v>
      </c>
      <c r="H255">
        <v>12450</v>
      </c>
      <c r="I255">
        <v>11075</v>
      </c>
      <c r="J255">
        <v>1.7000000000000001E-2</v>
      </c>
      <c r="K255">
        <v>853.05</v>
      </c>
      <c r="M255" s="1">
        <v>39800</v>
      </c>
      <c r="N255">
        <v>11.68</v>
      </c>
    </row>
    <row r="256" spans="1:14" x14ac:dyDescent="0.2">
      <c r="A256" s="1">
        <v>39801</v>
      </c>
      <c r="B256">
        <v>2.125</v>
      </c>
      <c r="C256">
        <v>0.74199999999999999</v>
      </c>
      <c r="D256">
        <v>44.93</v>
      </c>
      <c r="E256">
        <v>195.8</v>
      </c>
      <c r="F256">
        <v>81.298000000000002</v>
      </c>
      <c r="G256">
        <v>11310</v>
      </c>
      <c r="H256">
        <v>12435</v>
      </c>
      <c r="I256">
        <v>10978</v>
      </c>
      <c r="J256">
        <v>0.02</v>
      </c>
      <c r="K256">
        <v>838.25</v>
      </c>
      <c r="M256" s="1">
        <v>39801</v>
      </c>
      <c r="N256">
        <v>11.68</v>
      </c>
    </row>
    <row r="257" spans="1:14" x14ac:dyDescent="0.2">
      <c r="A257" s="1">
        <v>39804</v>
      </c>
      <c r="B257">
        <v>2.1720000000000002</v>
      </c>
      <c r="C257">
        <v>0.82199999999999995</v>
      </c>
      <c r="D257">
        <v>44.56</v>
      </c>
      <c r="E257">
        <v>194.6</v>
      </c>
      <c r="F257">
        <v>81.093000000000004</v>
      </c>
      <c r="G257">
        <v>11400</v>
      </c>
      <c r="H257">
        <v>12650</v>
      </c>
      <c r="I257">
        <v>11050</v>
      </c>
      <c r="J257">
        <v>1.7999999999999999E-2</v>
      </c>
      <c r="K257">
        <v>848.05</v>
      </c>
      <c r="M257" s="1">
        <v>39804</v>
      </c>
      <c r="N257">
        <v>11.68</v>
      </c>
    </row>
    <row r="258" spans="1:14" x14ac:dyDescent="0.2">
      <c r="A258" s="1">
        <v>39805</v>
      </c>
      <c r="B258">
        <v>2.1749999999999998</v>
      </c>
      <c r="C258">
        <v>0.91800000000000004</v>
      </c>
      <c r="D258">
        <v>45.02</v>
      </c>
      <c r="E258">
        <v>193.8</v>
      </c>
      <c r="F258">
        <v>81.241</v>
      </c>
      <c r="G258">
        <v>11420</v>
      </c>
      <c r="H258">
        <v>12490</v>
      </c>
      <c r="I258">
        <v>11000</v>
      </c>
      <c r="J258">
        <v>0.01</v>
      </c>
      <c r="K258">
        <v>840.2</v>
      </c>
      <c r="M258" s="1">
        <v>39805</v>
      </c>
      <c r="N258">
        <v>11.68</v>
      </c>
    </row>
    <row r="259" spans="1:14" x14ac:dyDescent="0.2">
      <c r="A259" s="1">
        <v>39806</v>
      </c>
      <c r="B259">
        <v>2.1840000000000002</v>
      </c>
      <c r="C259">
        <v>0.91100000000000003</v>
      </c>
      <c r="D259">
        <v>44.21</v>
      </c>
      <c r="E259">
        <v>193.8</v>
      </c>
      <c r="F259">
        <v>81.213999999999999</v>
      </c>
      <c r="G259">
        <v>11450</v>
      </c>
      <c r="H259">
        <v>12515</v>
      </c>
      <c r="I259">
        <v>11050</v>
      </c>
      <c r="J259">
        <v>2.3E-2</v>
      </c>
      <c r="K259">
        <v>848</v>
      </c>
      <c r="M259" s="1">
        <v>39806</v>
      </c>
      <c r="N259">
        <v>11.68</v>
      </c>
    </row>
    <row r="260" spans="1:14" x14ac:dyDescent="0.2">
      <c r="A260" s="1">
        <v>39807</v>
      </c>
      <c r="B260">
        <v>2.1829999999999998</v>
      </c>
      <c r="C260">
        <v>0.91100000000000003</v>
      </c>
      <c r="D260">
        <v>44.21</v>
      </c>
      <c r="E260">
        <v>193.8</v>
      </c>
      <c r="F260">
        <v>81.213999999999999</v>
      </c>
      <c r="G260">
        <v>11445</v>
      </c>
      <c r="H260">
        <v>12515</v>
      </c>
      <c r="I260">
        <v>10925</v>
      </c>
      <c r="J260">
        <v>0.01</v>
      </c>
      <c r="K260">
        <v>842</v>
      </c>
      <c r="M260" s="1">
        <v>39807</v>
      </c>
      <c r="N260">
        <v>11.68</v>
      </c>
    </row>
    <row r="261" spans="1:14" x14ac:dyDescent="0.2">
      <c r="A261" s="1">
        <v>39808</v>
      </c>
      <c r="B261">
        <v>2.133</v>
      </c>
      <c r="C261">
        <v>0.88700000000000001</v>
      </c>
      <c r="D261">
        <v>43.38</v>
      </c>
      <c r="E261">
        <v>193.5</v>
      </c>
      <c r="F261">
        <v>80.891999999999996</v>
      </c>
      <c r="G261">
        <v>11450</v>
      </c>
      <c r="H261">
        <v>12675</v>
      </c>
      <c r="I261">
        <v>11144</v>
      </c>
      <c r="J261">
        <v>2.4E-2</v>
      </c>
      <c r="K261">
        <v>869.3</v>
      </c>
      <c r="M261" s="1">
        <v>39808</v>
      </c>
      <c r="N261">
        <v>11.68</v>
      </c>
    </row>
    <row r="262" spans="1:14" x14ac:dyDescent="0.2">
      <c r="A262" s="1">
        <v>39811</v>
      </c>
      <c r="B262">
        <v>2.1</v>
      </c>
      <c r="C262">
        <v>0.77600000000000002</v>
      </c>
      <c r="D262">
        <v>43.9</v>
      </c>
      <c r="E262">
        <v>192.1</v>
      </c>
      <c r="F262">
        <v>80.685000000000002</v>
      </c>
      <c r="G262">
        <v>11475</v>
      </c>
      <c r="H262">
        <v>12750</v>
      </c>
      <c r="I262">
        <v>11213</v>
      </c>
      <c r="J262">
        <v>6.6000000000000003E-2</v>
      </c>
      <c r="K262">
        <v>880.28</v>
      </c>
      <c r="M262" s="1">
        <v>39811</v>
      </c>
      <c r="N262">
        <v>11.68</v>
      </c>
    </row>
    <row r="263" spans="1:14" x14ac:dyDescent="0.2">
      <c r="A263" s="1">
        <v>39812</v>
      </c>
      <c r="B263">
        <v>2.0550000000000002</v>
      </c>
      <c r="C263">
        <v>0.72899999999999998</v>
      </c>
      <c r="D263">
        <v>41.63</v>
      </c>
      <c r="E263">
        <v>192.6</v>
      </c>
      <c r="F263">
        <v>80.899000000000001</v>
      </c>
      <c r="G263">
        <v>11350</v>
      </c>
      <c r="H263">
        <v>12650</v>
      </c>
      <c r="I263">
        <v>11038</v>
      </c>
      <c r="J263">
        <v>9.0999999999999998E-2</v>
      </c>
      <c r="K263">
        <v>873.73</v>
      </c>
      <c r="M263" s="1">
        <v>39812</v>
      </c>
      <c r="N263">
        <v>11.68</v>
      </c>
    </row>
    <row r="264" spans="1:14" x14ac:dyDescent="0.2">
      <c r="A264" s="1">
        <v>39813</v>
      </c>
      <c r="B264">
        <v>2.214</v>
      </c>
      <c r="C264">
        <v>0.76800000000000002</v>
      </c>
      <c r="D264">
        <v>40</v>
      </c>
      <c r="E264">
        <v>190</v>
      </c>
      <c r="F264">
        <v>81.308000000000007</v>
      </c>
      <c r="G264">
        <v>11350</v>
      </c>
      <c r="H264">
        <v>12535</v>
      </c>
      <c r="I264">
        <v>11120</v>
      </c>
      <c r="J264">
        <v>8.1000000000000003E-2</v>
      </c>
      <c r="K264">
        <v>882.05</v>
      </c>
      <c r="M264" s="1">
        <v>39813</v>
      </c>
      <c r="N264">
        <v>11.06</v>
      </c>
    </row>
    <row r="265" spans="1:14" x14ac:dyDescent="0.2">
      <c r="A265" s="1">
        <v>39814</v>
      </c>
      <c r="B265">
        <v>2.2130000000000001</v>
      </c>
      <c r="C265">
        <v>0.76800000000000002</v>
      </c>
      <c r="D265">
        <v>40</v>
      </c>
      <c r="E265">
        <v>190</v>
      </c>
      <c r="F265">
        <v>81.308000000000007</v>
      </c>
      <c r="G265">
        <v>11325</v>
      </c>
      <c r="H265">
        <v>12520</v>
      </c>
      <c r="I265">
        <v>10875</v>
      </c>
      <c r="J265">
        <v>7.5999999999999998E-2</v>
      </c>
      <c r="K265">
        <v>881.45</v>
      </c>
      <c r="M265" s="1">
        <v>39814</v>
      </c>
      <c r="N265">
        <v>11.06</v>
      </c>
    </row>
    <row r="266" spans="1:14" x14ac:dyDescent="0.2">
      <c r="A266" s="1">
        <v>39815</v>
      </c>
      <c r="B266">
        <v>2.371</v>
      </c>
      <c r="C266">
        <v>0.82299999999999995</v>
      </c>
      <c r="D266">
        <v>39.19</v>
      </c>
      <c r="E266">
        <v>183.1</v>
      </c>
      <c r="F266">
        <v>81.838999999999999</v>
      </c>
      <c r="G266">
        <v>11325</v>
      </c>
      <c r="H266">
        <v>12550</v>
      </c>
      <c r="I266">
        <v>11015</v>
      </c>
      <c r="J266">
        <v>8.4000000000000005E-2</v>
      </c>
      <c r="K266">
        <v>875.4</v>
      </c>
      <c r="M266" s="1">
        <v>39815</v>
      </c>
      <c r="N266">
        <v>11.06</v>
      </c>
    </row>
    <row r="267" spans="1:14" x14ac:dyDescent="0.2">
      <c r="A267" s="1">
        <v>39818</v>
      </c>
      <c r="B267">
        <v>2.4830000000000001</v>
      </c>
      <c r="C267">
        <v>0.76800000000000002</v>
      </c>
      <c r="D267">
        <v>39.08</v>
      </c>
      <c r="E267">
        <v>171</v>
      </c>
      <c r="F267">
        <v>82.637</v>
      </c>
      <c r="G267">
        <v>11203</v>
      </c>
      <c r="H267">
        <v>12400</v>
      </c>
      <c r="I267">
        <v>11013</v>
      </c>
      <c r="J267">
        <v>9.0999999999999998E-2</v>
      </c>
      <c r="K267">
        <v>859.48</v>
      </c>
      <c r="M267" s="1">
        <v>39818</v>
      </c>
      <c r="N267">
        <v>11.06</v>
      </c>
    </row>
    <row r="268" spans="1:14" x14ac:dyDescent="0.2">
      <c r="A268" s="1">
        <v>39819</v>
      </c>
      <c r="B268">
        <v>2.4470000000000001</v>
      </c>
      <c r="C268">
        <v>0.76700000000000002</v>
      </c>
      <c r="D268">
        <v>38.56</v>
      </c>
      <c r="E268">
        <v>160.4</v>
      </c>
      <c r="F268">
        <v>82.85</v>
      </c>
      <c r="G268">
        <v>11025</v>
      </c>
      <c r="H268">
        <v>12150</v>
      </c>
      <c r="I268">
        <v>11090</v>
      </c>
      <c r="J268">
        <v>0.14000000000000001</v>
      </c>
      <c r="K268">
        <v>863.9</v>
      </c>
      <c r="M268" s="1">
        <v>39819</v>
      </c>
      <c r="N268">
        <v>11.06</v>
      </c>
    </row>
    <row r="269" spans="1:14" x14ac:dyDescent="0.2">
      <c r="A269" s="1">
        <v>39820</v>
      </c>
      <c r="B269">
        <v>2.496</v>
      </c>
      <c r="C269">
        <v>0.81499999999999995</v>
      </c>
      <c r="D269">
        <v>43.39</v>
      </c>
      <c r="E269">
        <v>151.69999999999999</v>
      </c>
      <c r="F269">
        <v>82.275000000000006</v>
      </c>
      <c r="G269">
        <v>11000</v>
      </c>
      <c r="H269">
        <v>11950</v>
      </c>
      <c r="I269">
        <v>10805</v>
      </c>
      <c r="J269">
        <v>9.6000000000000002E-2</v>
      </c>
      <c r="K269">
        <v>842.98</v>
      </c>
      <c r="M269" s="1">
        <v>39820</v>
      </c>
      <c r="N269">
        <v>11.06</v>
      </c>
    </row>
    <row r="270" spans="1:14" x14ac:dyDescent="0.2">
      <c r="A270" s="1">
        <v>39821</v>
      </c>
      <c r="B270">
        <v>2.4409999999999998</v>
      </c>
      <c r="C270">
        <v>0.83099999999999996</v>
      </c>
      <c r="D270">
        <v>42.56</v>
      </c>
      <c r="E270">
        <v>149.9</v>
      </c>
      <c r="F270">
        <v>81.536000000000001</v>
      </c>
      <c r="G270">
        <v>11100</v>
      </c>
      <c r="H270">
        <v>12200</v>
      </c>
      <c r="I270">
        <v>10950</v>
      </c>
      <c r="J270">
        <v>7.5999999999999998E-2</v>
      </c>
      <c r="K270">
        <v>857.4</v>
      </c>
      <c r="M270" s="1">
        <v>39821</v>
      </c>
      <c r="N270">
        <v>11.06</v>
      </c>
    </row>
    <row r="271" spans="1:14" x14ac:dyDescent="0.2">
      <c r="A271" s="1">
        <v>39822</v>
      </c>
      <c r="B271">
        <v>2.3919999999999999</v>
      </c>
      <c r="C271">
        <v>0.751</v>
      </c>
      <c r="D271">
        <v>42.82</v>
      </c>
      <c r="E271">
        <v>138</v>
      </c>
      <c r="F271">
        <v>82.662999999999997</v>
      </c>
      <c r="G271">
        <v>11100</v>
      </c>
      <c r="H271">
        <v>12200</v>
      </c>
      <c r="I271">
        <v>10975</v>
      </c>
      <c r="J271">
        <v>6.0999999999999999E-2</v>
      </c>
      <c r="K271">
        <v>854.2</v>
      </c>
      <c r="M271" s="1">
        <v>39822</v>
      </c>
      <c r="N271">
        <v>11.06</v>
      </c>
    </row>
    <row r="272" spans="1:14" x14ac:dyDescent="0.2">
      <c r="A272" s="1">
        <v>39825</v>
      </c>
      <c r="B272">
        <v>2.306</v>
      </c>
      <c r="C272">
        <v>0.74299999999999999</v>
      </c>
      <c r="D272">
        <v>45.84</v>
      </c>
      <c r="E272">
        <v>134.80000000000001</v>
      </c>
      <c r="F272">
        <v>83.019000000000005</v>
      </c>
      <c r="G272">
        <v>11400</v>
      </c>
      <c r="H272">
        <v>12950</v>
      </c>
      <c r="I272">
        <v>11200</v>
      </c>
      <c r="J272">
        <v>6.4000000000000001E-2</v>
      </c>
      <c r="K272">
        <v>821</v>
      </c>
      <c r="M272" s="1">
        <v>39825</v>
      </c>
      <c r="N272">
        <v>11.06</v>
      </c>
    </row>
    <row r="273" spans="1:14" x14ac:dyDescent="0.2">
      <c r="A273" s="1">
        <v>39826</v>
      </c>
      <c r="B273">
        <v>2.294</v>
      </c>
      <c r="C273">
        <v>0.74199999999999999</v>
      </c>
      <c r="D273">
        <v>43.27</v>
      </c>
      <c r="E273">
        <v>119.5</v>
      </c>
      <c r="F273">
        <v>84.265000000000001</v>
      </c>
      <c r="G273">
        <v>11475</v>
      </c>
      <c r="H273">
        <v>12825</v>
      </c>
      <c r="I273">
        <v>11240</v>
      </c>
      <c r="J273">
        <v>0.106</v>
      </c>
      <c r="K273">
        <v>822</v>
      </c>
      <c r="M273" s="1">
        <v>39826</v>
      </c>
      <c r="N273">
        <v>11.06</v>
      </c>
    </row>
    <row r="274" spans="1:14" x14ac:dyDescent="0.2">
      <c r="A274" s="1">
        <v>39827</v>
      </c>
      <c r="B274">
        <v>2.2010000000000001</v>
      </c>
      <c r="C274">
        <v>0.71</v>
      </c>
      <c r="D274">
        <v>49.14</v>
      </c>
      <c r="E274">
        <v>119.4</v>
      </c>
      <c r="F274">
        <v>84.418999999999997</v>
      </c>
      <c r="G274">
        <v>11325</v>
      </c>
      <c r="H274">
        <v>12430</v>
      </c>
      <c r="I274">
        <v>11017</v>
      </c>
      <c r="J274">
        <v>9.6000000000000002E-2</v>
      </c>
      <c r="K274">
        <v>811.7</v>
      </c>
      <c r="M274" s="1">
        <v>39827</v>
      </c>
      <c r="N274">
        <v>11.06</v>
      </c>
    </row>
    <row r="275" spans="1:14" x14ac:dyDescent="0.2">
      <c r="A275" s="1">
        <v>39828</v>
      </c>
      <c r="B275">
        <v>2.2069999999999999</v>
      </c>
      <c r="C275">
        <v>0.71799999999999997</v>
      </c>
      <c r="D275">
        <v>51</v>
      </c>
      <c r="E275">
        <v>129.5</v>
      </c>
      <c r="F275">
        <v>84.44</v>
      </c>
      <c r="G275">
        <v>11188</v>
      </c>
      <c r="H275">
        <v>12350</v>
      </c>
      <c r="I275">
        <v>11198</v>
      </c>
      <c r="J275">
        <v>0.106</v>
      </c>
      <c r="K275">
        <v>817.8</v>
      </c>
      <c r="M275" s="1">
        <v>39828</v>
      </c>
      <c r="N275">
        <v>11.06</v>
      </c>
    </row>
    <row r="276" spans="1:14" x14ac:dyDescent="0.2">
      <c r="A276" s="1">
        <v>39829</v>
      </c>
      <c r="B276">
        <v>2.3199999999999998</v>
      </c>
      <c r="C276">
        <v>0.72499999999999998</v>
      </c>
      <c r="D276">
        <v>46.11</v>
      </c>
      <c r="E276">
        <v>126.9</v>
      </c>
      <c r="F276">
        <v>84.212000000000003</v>
      </c>
      <c r="G276">
        <v>11250</v>
      </c>
      <c r="H276">
        <v>12450</v>
      </c>
      <c r="I276">
        <v>11143</v>
      </c>
      <c r="J276">
        <v>0.11700000000000001</v>
      </c>
      <c r="K276">
        <v>843.15</v>
      </c>
      <c r="M276" s="1">
        <v>39829</v>
      </c>
      <c r="N276">
        <v>11.06</v>
      </c>
    </row>
    <row r="277" spans="1:14" x14ac:dyDescent="0.2">
      <c r="A277" s="1">
        <v>39832</v>
      </c>
      <c r="B277">
        <v>2.3199999999999998</v>
      </c>
      <c r="C277">
        <v>0.72499999999999998</v>
      </c>
      <c r="D277">
        <v>46.11</v>
      </c>
      <c r="E277">
        <v>126.9</v>
      </c>
      <c r="F277">
        <v>84.721999999999994</v>
      </c>
      <c r="G277">
        <v>11300</v>
      </c>
      <c r="H277">
        <v>12375</v>
      </c>
      <c r="I277">
        <v>11211</v>
      </c>
      <c r="J277">
        <v>0.11700000000000001</v>
      </c>
      <c r="K277">
        <v>835.9</v>
      </c>
      <c r="M277" s="1">
        <v>39832</v>
      </c>
      <c r="N277">
        <v>11.06</v>
      </c>
    </row>
    <row r="278" spans="1:14" x14ac:dyDescent="0.2">
      <c r="A278" s="1">
        <v>39833</v>
      </c>
      <c r="B278">
        <v>2.379</v>
      </c>
      <c r="C278">
        <v>0.70899999999999996</v>
      </c>
      <c r="D278">
        <v>56.65</v>
      </c>
      <c r="E278">
        <v>136.5</v>
      </c>
      <c r="F278">
        <v>86.215999999999994</v>
      </c>
      <c r="G278">
        <v>11320</v>
      </c>
      <c r="H278">
        <v>12490</v>
      </c>
      <c r="I278">
        <v>11210</v>
      </c>
      <c r="J278">
        <v>0.106</v>
      </c>
      <c r="K278">
        <v>857.33</v>
      </c>
      <c r="M278" s="1">
        <v>39833</v>
      </c>
      <c r="N278">
        <v>11.06</v>
      </c>
    </row>
    <row r="279" spans="1:14" x14ac:dyDescent="0.2">
      <c r="A279" s="1">
        <v>39834</v>
      </c>
      <c r="B279">
        <v>2.5379999999999998</v>
      </c>
      <c r="C279">
        <v>0.77300000000000002</v>
      </c>
      <c r="D279">
        <v>46.42</v>
      </c>
      <c r="E279">
        <v>151</v>
      </c>
      <c r="F279">
        <v>85.816999999999993</v>
      </c>
      <c r="G279">
        <v>11250</v>
      </c>
      <c r="H279">
        <v>12425</v>
      </c>
      <c r="I279">
        <v>11205</v>
      </c>
      <c r="J279">
        <v>0.115</v>
      </c>
      <c r="K279">
        <v>854.2</v>
      </c>
      <c r="M279" s="1">
        <v>39834</v>
      </c>
      <c r="N279">
        <v>11.06</v>
      </c>
    </row>
    <row r="280" spans="1:14" x14ac:dyDescent="0.2">
      <c r="A280" s="1">
        <v>39835</v>
      </c>
      <c r="B280">
        <v>2.5939999999999999</v>
      </c>
      <c r="C280">
        <v>0.72399999999999998</v>
      </c>
      <c r="D280">
        <v>47.29</v>
      </c>
      <c r="E280">
        <v>153.1</v>
      </c>
      <c r="F280">
        <v>85.52</v>
      </c>
      <c r="G280">
        <v>11400</v>
      </c>
      <c r="H280">
        <v>12850</v>
      </c>
      <c r="I280">
        <v>11213</v>
      </c>
      <c r="J280">
        <v>0.10100000000000001</v>
      </c>
      <c r="K280">
        <v>856.98</v>
      </c>
      <c r="M280" s="1">
        <v>39835</v>
      </c>
      <c r="N280">
        <v>11.06</v>
      </c>
    </row>
    <row r="281" spans="1:14" x14ac:dyDescent="0.2">
      <c r="A281" s="1">
        <v>39836</v>
      </c>
      <c r="B281">
        <v>2.6190000000000002</v>
      </c>
      <c r="C281">
        <v>0.81399999999999995</v>
      </c>
      <c r="D281">
        <v>47.27</v>
      </c>
      <c r="E281">
        <v>155.30000000000001</v>
      </c>
      <c r="F281">
        <v>85.608000000000004</v>
      </c>
      <c r="G281">
        <v>11500</v>
      </c>
      <c r="H281">
        <v>12850</v>
      </c>
      <c r="I281">
        <v>11350</v>
      </c>
      <c r="J281">
        <v>0.10100000000000001</v>
      </c>
      <c r="K281">
        <v>899.78</v>
      </c>
      <c r="M281" s="1">
        <v>39836</v>
      </c>
      <c r="N281">
        <v>11.06</v>
      </c>
    </row>
    <row r="282" spans="1:14" x14ac:dyDescent="0.2">
      <c r="A282" s="1">
        <v>39839</v>
      </c>
      <c r="B282">
        <v>2.6429999999999998</v>
      </c>
      <c r="C282">
        <v>0.83</v>
      </c>
      <c r="D282">
        <v>45.69</v>
      </c>
      <c r="E282">
        <v>145.30000000000001</v>
      </c>
      <c r="F282">
        <v>84.727000000000004</v>
      </c>
      <c r="G282">
        <v>11450</v>
      </c>
      <c r="H282">
        <v>12800</v>
      </c>
      <c r="I282">
        <v>11250</v>
      </c>
      <c r="J282">
        <v>0.10100000000000001</v>
      </c>
      <c r="K282">
        <v>903.37</v>
      </c>
      <c r="M282" s="1">
        <v>39839</v>
      </c>
      <c r="N282">
        <v>11.06</v>
      </c>
    </row>
    <row r="283" spans="1:14" x14ac:dyDescent="0.2">
      <c r="A283" s="1">
        <v>39840</v>
      </c>
      <c r="B283">
        <v>2.5289999999999999</v>
      </c>
      <c r="C283">
        <v>0.80500000000000005</v>
      </c>
      <c r="D283">
        <v>42.25</v>
      </c>
      <c r="E283">
        <v>141.19999999999999</v>
      </c>
      <c r="F283">
        <v>84.426000000000002</v>
      </c>
      <c r="G283">
        <v>11500</v>
      </c>
      <c r="H283">
        <v>12850</v>
      </c>
      <c r="I283">
        <v>11330</v>
      </c>
      <c r="J283">
        <v>0.13500000000000001</v>
      </c>
      <c r="K283">
        <v>899.15</v>
      </c>
      <c r="M283" s="1">
        <v>39840</v>
      </c>
      <c r="N283">
        <v>11.06</v>
      </c>
    </row>
    <row r="284" spans="1:14" x14ac:dyDescent="0.2">
      <c r="A284" s="1">
        <v>39841</v>
      </c>
      <c r="B284">
        <v>2.6680000000000001</v>
      </c>
      <c r="C284">
        <v>0.90300000000000002</v>
      </c>
      <c r="D284">
        <v>39.659999999999997</v>
      </c>
      <c r="E284">
        <v>136.69999999999999</v>
      </c>
      <c r="F284">
        <v>84.671999999999997</v>
      </c>
      <c r="G284">
        <v>11438</v>
      </c>
      <c r="H284">
        <v>12700</v>
      </c>
      <c r="I284">
        <v>11351</v>
      </c>
      <c r="J284">
        <v>0.18099999999999999</v>
      </c>
      <c r="K284">
        <v>887.47</v>
      </c>
      <c r="M284" s="1">
        <v>39841</v>
      </c>
      <c r="N284">
        <v>11.06</v>
      </c>
    </row>
    <row r="285" spans="1:14" x14ac:dyDescent="0.2">
      <c r="A285" s="1">
        <v>39842</v>
      </c>
      <c r="B285">
        <v>2.86</v>
      </c>
      <c r="C285">
        <v>0.95799999999999996</v>
      </c>
      <c r="D285">
        <v>42.63</v>
      </c>
      <c r="E285">
        <v>147.80000000000001</v>
      </c>
      <c r="F285">
        <v>85.277000000000001</v>
      </c>
      <c r="G285">
        <v>11500</v>
      </c>
      <c r="H285">
        <v>12605</v>
      </c>
      <c r="I285">
        <v>11335</v>
      </c>
      <c r="J285">
        <v>0.223</v>
      </c>
      <c r="K285">
        <v>908.65</v>
      </c>
      <c r="M285" s="1">
        <v>39842</v>
      </c>
      <c r="N285">
        <v>11.06</v>
      </c>
    </row>
    <row r="286" spans="1:14" x14ac:dyDescent="0.2">
      <c r="A286" s="1">
        <v>39843</v>
      </c>
      <c r="B286">
        <v>2.8420000000000001</v>
      </c>
      <c r="C286">
        <v>0.95</v>
      </c>
      <c r="D286">
        <v>44.84</v>
      </c>
      <c r="E286">
        <v>162.9</v>
      </c>
      <c r="F286">
        <v>85.998999999999995</v>
      </c>
      <c r="G286">
        <v>11880</v>
      </c>
      <c r="H286">
        <v>13260</v>
      </c>
      <c r="I286">
        <v>11375</v>
      </c>
      <c r="J286">
        <v>0.23100000000000001</v>
      </c>
      <c r="K286">
        <v>927.85</v>
      </c>
      <c r="M286" s="1">
        <v>39843</v>
      </c>
      <c r="N286">
        <v>11.06</v>
      </c>
    </row>
    <row r="287" spans="1:14" x14ac:dyDescent="0.2">
      <c r="A287" s="1">
        <v>39846</v>
      </c>
      <c r="B287">
        <v>2.7240000000000002</v>
      </c>
      <c r="C287">
        <v>0.89500000000000002</v>
      </c>
      <c r="D287">
        <v>45.52</v>
      </c>
      <c r="E287">
        <v>163.4</v>
      </c>
      <c r="F287">
        <v>86.072999999999993</v>
      </c>
      <c r="G287">
        <v>12175</v>
      </c>
      <c r="H287">
        <v>13525</v>
      </c>
      <c r="I287">
        <v>11650</v>
      </c>
      <c r="J287">
        <v>0.249</v>
      </c>
      <c r="K287">
        <v>905</v>
      </c>
      <c r="M287" s="1">
        <v>39846</v>
      </c>
      <c r="N287">
        <v>9.17</v>
      </c>
    </row>
    <row r="288" spans="1:14" x14ac:dyDescent="0.2">
      <c r="A288" s="1">
        <v>39847</v>
      </c>
      <c r="B288">
        <v>2.8860000000000001</v>
      </c>
      <c r="C288">
        <v>0.96599999999999997</v>
      </c>
      <c r="D288">
        <v>43.06</v>
      </c>
      <c r="E288">
        <v>161.19999999999999</v>
      </c>
      <c r="F288">
        <v>85.05</v>
      </c>
      <c r="G288">
        <v>11963</v>
      </c>
      <c r="H288">
        <v>13338</v>
      </c>
      <c r="I288">
        <v>11710</v>
      </c>
      <c r="J288">
        <v>0.315</v>
      </c>
      <c r="K288">
        <v>900.35</v>
      </c>
      <c r="M288" s="1">
        <v>39847</v>
      </c>
      <c r="N288">
        <v>9.17</v>
      </c>
    </row>
    <row r="289" spans="1:14" x14ac:dyDescent="0.2">
      <c r="A289" s="1">
        <v>39848</v>
      </c>
      <c r="B289">
        <v>2.9369999999999998</v>
      </c>
      <c r="C289">
        <v>0.98199999999999998</v>
      </c>
      <c r="D289">
        <v>43.85</v>
      </c>
      <c r="E289">
        <v>172.5</v>
      </c>
      <c r="F289">
        <v>85.701999999999998</v>
      </c>
      <c r="G289">
        <v>12000</v>
      </c>
      <c r="H289">
        <v>13275</v>
      </c>
      <c r="I289">
        <v>11725</v>
      </c>
      <c r="J289">
        <v>0.29399999999999998</v>
      </c>
      <c r="K289">
        <v>905.85</v>
      </c>
      <c r="M289" s="1">
        <v>39848</v>
      </c>
      <c r="N289">
        <v>9.17</v>
      </c>
    </row>
    <row r="290" spans="1:14" x14ac:dyDescent="0.2">
      <c r="A290" s="1">
        <v>39849</v>
      </c>
      <c r="B290">
        <v>2.9140000000000001</v>
      </c>
      <c r="C290">
        <v>0.96699999999999997</v>
      </c>
      <c r="D290">
        <v>43.73</v>
      </c>
      <c r="E290">
        <v>173.7</v>
      </c>
      <c r="F290">
        <v>86.057000000000002</v>
      </c>
      <c r="G290">
        <v>12000</v>
      </c>
      <c r="H290">
        <v>13375</v>
      </c>
      <c r="I290">
        <v>11825</v>
      </c>
      <c r="J290">
        <v>0.27700000000000002</v>
      </c>
      <c r="K290">
        <v>914.55</v>
      </c>
      <c r="M290" s="1">
        <v>39849</v>
      </c>
      <c r="N290">
        <v>9.17</v>
      </c>
    </row>
    <row r="291" spans="1:14" x14ac:dyDescent="0.2">
      <c r="A291" s="1">
        <v>39850</v>
      </c>
      <c r="B291">
        <v>2.9940000000000002</v>
      </c>
      <c r="C291">
        <v>0.999</v>
      </c>
      <c r="D291">
        <v>43.37</v>
      </c>
      <c r="E291">
        <v>182.1</v>
      </c>
      <c r="F291">
        <v>85.346000000000004</v>
      </c>
      <c r="G291">
        <v>11925</v>
      </c>
      <c r="H291">
        <v>13275</v>
      </c>
      <c r="I291">
        <v>11750</v>
      </c>
      <c r="J291">
        <v>0.27900000000000003</v>
      </c>
      <c r="K291">
        <v>911.5</v>
      </c>
      <c r="M291" s="1">
        <v>39850</v>
      </c>
      <c r="N291">
        <v>9.17</v>
      </c>
    </row>
    <row r="292" spans="1:14" x14ac:dyDescent="0.2">
      <c r="A292" s="1">
        <v>39853</v>
      </c>
      <c r="B292">
        <v>2.9860000000000002</v>
      </c>
      <c r="C292">
        <v>1.0149999999999999</v>
      </c>
      <c r="D292">
        <v>43.64</v>
      </c>
      <c r="E292">
        <v>170.2</v>
      </c>
      <c r="F292">
        <v>84.792000000000002</v>
      </c>
      <c r="G292">
        <v>11950</v>
      </c>
      <c r="H292">
        <v>13325</v>
      </c>
      <c r="I292">
        <v>11738</v>
      </c>
      <c r="J292">
        <v>0.27600000000000002</v>
      </c>
      <c r="K292">
        <v>894.5</v>
      </c>
      <c r="M292" s="1">
        <v>39853</v>
      </c>
      <c r="N292">
        <v>9.17</v>
      </c>
    </row>
    <row r="293" spans="1:14" x14ac:dyDescent="0.2">
      <c r="A293" s="1">
        <v>39854</v>
      </c>
      <c r="B293">
        <v>2.8149999999999999</v>
      </c>
      <c r="C293">
        <v>0.89500000000000002</v>
      </c>
      <c r="D293">
        <v>46.67</v>
      </c>
      <c r="E293">
        <v>172.3</v>
      </c>
      <c r="F293">
        <v>85.807000000000002</v>
      </c>
      <c r="G293">
        <v>12240</v>
      </c>
      <c r="H293">
        <v>13540</v>
      </c>
      <c r="I293">
        <v>11823</v>
      </c>
      <c r="J293">
        <v>0.32100000000000001</v>
      </c>
      <c r="K293">
        <v>915.4</v>
      </c>
      <c r="M293" s="1">
        <v>39854</v>
      </c>
      <c r="N293">
        <v>9.17</v>
      </c>
    </row>
    <row r="294" spans="1:14" x14ac:dyDescent="0.2">
      <c r="A294" s="1">
        <v>39855</v>
      </c>
      <c r="B294">
        <v>2.7549999999999999</v>
      </c>
      <c r="C294">
        <v>0.91900000000000004</v>
      </c>
      <c r="D294">
        <v>44.53</v>
      </c>
      <c r="E294">
        <v>157</v>
      </c>
      <c r="F294">
        <v>85.775999999999996</v>
      </c>
      <c r="G294">
        <v>12080</v>
      </c>
      <c r="H294">
        <v>13380</v>
      </c>
      <c r="I294">
        <v>11830</v>
      </c>
      <c r="J294">
        <v>0.309</v>
      </c>
      <c r="K294">
        <v>938.85</v>
      </c>
      <c r="M294" s="1">
        <v>39855</v>
      </c>
      <c r="N294">
        <v>9.17</v>
      </c>
    </row>
    <row r="295" spans="1:14" x14ac:dyDescent="0.2">
      <c r="A295" s="1">
        <v>39856</v>
      </c>
      <c r="B295">
        <v>2.7879999999999998</v>
      </c>
      <c r="C295">
        <v>0.91100000000000003</v>
      </c>
      <c r="D295">
        <v>41.25</v>
      </c>
      <c r="E295">
        <v>151</v>
      </c>
      <c r="F295">
        <v>86.546999999999997</v>
      </c>
      <c r="G295">
        <v>12350</v>
      </c>
      <c r="H295">
        <v>13850</v>
      </c>
      <c r="I295">
        <v>11818</v>
      </c>
      <c r="J295">
        <v>0.29399999999999998</v>
      </c>
      <c r="K295">
        <v>946.75</v>
      </c>
      <c r="M295" s="1">
        <v>39856</v>
      </c>
      <c r="N295">
        <v>9.17</v>
      </c>
    </row>
    <row r="296" spans="1:14" x14ac:dyDescent="0.2">
      <c r="A296" s="1">
        <v>39857</v>
      </c>
      <c r="B296">
        <v>2.891</v>
      </c>
      <c r="C296">
        <v>0.96799999999999997</v>
      </c>
      <c r="D296">
        <v>42.93</v>
      </c>
      <c r="E296">
        <v>158.69999999999999</v>
      </c>
      <c r="F296">
        <v>86.040999999999997</v>
      </c>
      <c r="G296">
        <v>12225</v>
      </c>
      <c r="H296">
        <v>14000</v>
      </c>
      <c r="I296">
        <v>11866</v>
      </c>
      <c r="J296">
        <v>0.29399999999999998</v>
      </c>
      <c r="K296">
        <v>941.7</v>
      </c>
      <c r="M296" s="1">
        <v>39857</v>
      </c>
      <c r="N296">
        <v>9.17</v>
      </c>
    </row>
    <row r="297" spans="1:14" x14ac:dyDescent="0.2">
      <c r="A297" s="1">
        <v>39860</v>
      </c>
      <c r="B297">
        <v>2.891</v>
      </c>
      <c r="C297">
        <v>0.96</v>
      </c>
      <c r="D297">
        <v>42.93</v>
      </c>
      <c r="E297">
        <v>158.69999999999999</v>
      </c>
      <c r="F297">
        <v>86.66</v>
      </c>
      <c r="G297">
        <v>12420</v>
      </c>
      <c r="H297">
        <v>14515</v>
      </c>
      <c r="I297">
        <v>11800</v>
      </c>
      <c r="J297">
        <v>0.29699999999999999</v>
      </c>
      <c r="K297">
        <v>941.75</v>
      </c>
      <c r="M297" s="1">
        <v>39860</v>
      </c>
      <c r="N297">
        <v>9.17</v>
      </c>
    </row>
    <row r="298" spans="1:14" x14ac:dyDescent="0.2">
      <c r="A298" s="1">
        <v>39861</v>
      </c>
      <c r="B298">
        <v>2.65</v>
      </c>
      <c r="C298">
        <v>0.86299999999999999</v>
      </c>
      <c r="D298">
        <v>48.66</v>
      </c>
      <c r="E298">
        <v>163.19999999999999</v>
      </c>
      <c r="F298">
        <v>87.581000000000003</v>
      </c>
      <c r="G298">
        <v>12625</v>
      </c>
      <c r="H298">
        <v>15025</v>
      </c>
      <c r="I298">
        <v>12040</v>
      </c>
      <c r="J298">
        <v>0.28799999999999998</v>
      </c>
      <c r="K298">
        <v>970.25</v>
      </c>
      <c r="M298" s="1">
        <v>39861</v>
      </c>
      <c r="N298">
        <v>9.17</v>
      </c>
    </row>
    <row r="299" spans="1:14" x14ac:dyDescent="0.2">
      <c r="A299" s="1">
        <v>39862</v>
      </c>
      <c r="B299">
        <v>2.7570000000000001</v>
      </c>
      <c r="C299">
        <v>0.95199999999999996</v>
      </c>
      <c r="D299">
        <v>48.46</v>
      </c>
      <c r="E299">
        <v>159.19999999999999</v>
      </c>
      <c r="F299">
        <v>88.007000000000005</v>
      </c>
      <c r="G299">
        <v>12520</v>
      </c>
      <c r="H299">
        <v>14920</v>
      </c>
      <c r="I299">
        <v>12030</v>
      </c>
      <c r="J299">
        <v>0.309</v>
      </c>
      <c r="K299">
        <v>984.55</v>
      </c>
      <c r="M299" s="1">
        <v>39862</v>
      </c>
      <c r="N299">
        <v>9.17</v>
      </c>
    </row>
    <row r="300" spans="1:14" x14ac:dyDescent="0.2">
      <c r="A300" s="1">
        <v>39863</v>
      </c>
      <c r="B300">
        <v>2.855</v>
      </c>
      <c r="C300">
        <v>0.98499999999999999</v>
      </c>
      <c r="D300">
        <v>47.08</v>
      </c>
      <c r="E300">
        <v>161.9</v>
      </c>
      <c r="F300">
        <v>87.438999999999993</v>
      </c>
      <c r="G300">
        <v>12498</v>
      </c>
      <c r="H300">
        <v>14890</v>
      </c>
      <c r="I300">
        <v>11975</v>
      </c>
      <c r="J300">
        <v>0.30499999999999999</v>
      </c>
      <c r="K300">
        <v>974.7</v>
      </c>
      <c r="M300" s="1">
        <v>39863</v>
      </c>
      <c r="N300">
        <v>9.17</v>
      </c>
    </row>
    <row r="301" spans="1:14" x14ac:dyDescent="0.2">
      <c r="A301" s="1">
        <v>39864</v>
      </c>
      <c r="B301">
        <v>2.79</v>
      </c>
      <c r="C301">
        <v>0.94399999999999995</v>
      </c>
      <c r="D301">
        <v>49.3</v>
      </c>
      <c r="E301">
        <v>165.5</v>
      </c>
      <c r="F301">
        <v>86.488</v>
      </c>
      <c r="G301">
        <v>12525</v>
      </c>
      <c r="H301">
        <v>15025</v>
      </c>
      <c r="I301">
        <v>12100</v>
      </c>
      <c r="J301">
        <v>0.27400000000000002</v>
      </c>
      <c r="K301">
        <v>992.9</v>
      </c>
      <c r="M301" s="1">
        <v>39864</v>
      </c>
      <c r="N301">
        <v>9.17</v>
      </c>
    </row>
    <row r="302" spans="1:14" x14ac:dyDescent="0.2">
      <c r="A302" s="1">
        <v>39867</v>
      </c>
      <c r="B302">
        <v>2.7549999999999999</v>
      </c>
      <c r="C302">
        <v>0.93600000000000005</v>
      </c>
      <c r="D302">
        <v>52.62</v>
      </c>
      <c r="E302">
        <v>157.4</v>
      </c>
      <c r="F302">
        <v>87.24</v>
      </c>
      <c r="G302">
        <v>12350</v>
      </c>
      <c r="H302">
        <v>14600</v>
      </c>
      <c r="I302">
        <v>11930</v>
      </c>
      <c r="J302">
        <v>0.27400000000000002</v>
      </c>
      <c r="K302">
        <v>991.65</v>
      </c>
      <c r="M302" s="1">
        <v>39867</v>
      </c>
      <c r="N302">
        <v>9.17</v>
      </c>
    </row>
    <row r="303" spans="1:14" x14ac:dyDescent="0.2">
      <c r="A303" s="1">
        <v>39868</v>
      </c>
      <c r="B303">
        <v>2.7970000000000002</v>
      </c>
      <c r="C303">
        <v>0.97699999999999998</v>
      </c>
      <c r="D303">
        <v>45.49</v>
      </c>
      <c r="E303">
        <v>154.4</v>
      </c>
      <c r="F303">
        <v>86.894999999999996</v>
      </c>
      <c r="G303">
        <v>12238</v>
      </c>
      <c r="H303">
        <v>14245</v>
      </c>
      <c r="I303">
        <v>11969</v>
      </c>
      <c r="J303">
        <v>0.307</v>
      </c>
      <c r="K303">
        <v>962.45</v>
      </c>
      <c r="M303" s="1">
        <v>39868</v>
      </c>
      <c r="N303">
        <v>9.17</v>
      </c>
    </row>
    <row r="304" spans="1:14" x14ac:dyDescent="0.2">
      <c r="A304" s="1">
        <v>39869</v>
      </c>
      <c r="B304">
        <v>2.9279999999999999</v>
      </c>
      <c r="C304">
        <v>1.077</v>
      </c>
      <c r="D304">
        <v>44.67</v>
      </c>
      <c r="E304">
        <v>164.3</v>
      </c>
      <c r="F304">
        <v>87.906000000000006</v>
      </c>
      <c r="G304">
        <v>12275</v>
      </c>
      <c r="H304">
        <v>14300</v>
      </c>
      <c r="I304">
        <v>11935</v>
      </c>
      <c r="J304">
        <v>0.30199999999999999</v>
      </c>
      <c r="K304">
        <v>953.48</v>
      </c>
      <c r="M304" s="1">
        <v>39869</v>
      </c>
      <c r="N304">
        <v>9.17</v>
      </c>
    </row>
    <row r="305" spans="1:14" x14ac:dyDescent="0.2">
      <c r="A305" s="1">
        <v>39870</v>
      </c>
      <c r="B305">
        <v>2.9929999999999999</v>
      </c>
      <c r="C305">
        <v>1.085</v>
      </c>
      <c r="D305">
        <v>44.66</v>
      </c>
      <c r="E305">
        <v>163</v>
      </c>
      <c r="F305">
        <v>87.727000000000004</v>
      </c>
      <c r="G305">
        <v>12330</v>
      </c>
      <c r="H305">
        <v>14290</v>
      </c>
      <c r="I305">
        <v>11989</v>
      </c>
      <c r="J305">
        <v>0.27200000000000002</v>
      </c>
      <c r="K305">
        <v>945.82</v>
      </c>
      <c r="M305" s="1">
        <v>39870</v>
      </c>
      <c r="N305">
        <v>9.17</v>
      </c>
    </row>
    <row r="306" spans="1:14" x14ac:dyDescent="0.2">
      <c r="A306" s="1">
        <v>39871</v>
      </c>
      <c r="B306">
        <v>3.0150000000000001</v>
      </c>
      <c r="C306">
        <v>0.97399999999999998</v>
      </c>
      <c r="D306">
        <v>46.35</v>
      </c>
      <c r="E306">
        <v>166.6</v>
      </c>
      <c r="F306">
        <v>88.007999999999996</v>
      </c>
      <c r="G306">
        <v>12550</v>
      </c>
      <c r="H306">
        <v>14625</v>
      </c>
      <c r="I306">
        <v>12000</v>
      </c>
      <c r="J306">
        <v>0.252</v>
      </c>
      <c r="K306">
        <v>942.32</v>
      </c>
      <c r="M306" s="1">
        <v>39871</v>
      </c>
      <c r="N306">
        <v>9.17</v>
      </c>
    </row>
    <row r="307" spans="1:14" x14ac:dyDescent="0.2">
      <c r="A307" s="1">
        <v>39874</v>
      </c>
      <c r="B307">
        <v>2.8639999999999999</v>
      </c>
      <c r="C307">
        <v>0.871</v>
      </c>
      <c r="D307">
        <v>52.65</v>
      </c>
      <c r="E307">
        <v>164</v>
      </c>
      <c r="F307">
        <v>88.94</v>
      </c>
      <c r="G307">
        <v>12590</v>
      </c>
      <c r="H307">
        <v>14950</v>
      </c>
      <c r="I307">
        <v>12010</v>
      </c>
      <c r="J307">
        <v>0.23799999999999999</v>
      </c>
      <c r="K307">
        <v>926</v>
      </c>
      <c r="M307" s="1">
        <v>39874</v>
      </c>
      <c r="N307">
        <v>8.6</v>
      </c>
    </row>
    <row r="308" spans="1:14" x14ac:dyDescent="0.2">
      <c r="A308" s="1">
        <v>39875</v>
      </c>
      <c r="B308">
        <v>2.879</v>
      </c>
      <c r="C308">
        <v>0.879</v>
      </c>
      <c r="D308">
        <v>50.93</v>
      </c>
      <c r="E308">
        <v>164.9</v>
      </c>
      <c r="F308">
        <v>88.91</v>
      </c>
      <c r="G308">
        <v>12450</v>
      </c>
      <c r="H308">
        <v>14750</v>
      </c>
      <c r="I308">
        <v>12001</v>
      </c>
      <c r="J308">
        <v>0.25900000000000001</v>
      </c>
      <c r="K308">
        <v>916.07</v>
      </c>
      <c r="M308" s="1">
        <v>39875</v>
      </c>
      <c r="N308">
        <v>8.6</v>
      </c>
    </row>
    <row r="309" spans="1:14" x14ac:dyDescent="0.2">
      <c r="A309" s="1">
        <v>39876</v>
      </c>
      <c r="B309">
        <v>2.976</v>
      </c>
      <c r="C309">
        <v>0.94299999999999995</v>
      </c>
      <c r="D309">
        <v>47.56</v>
      </c>
      <c r="E309">
        <v>166.3</v>
      </c>
      <c r="F309">
        <v>88.576999999999998</v>
      </c>
      <c r="G309">
        <v>12200</v>
      </c>
      <c r="H309">
        <v>14450</v>
      </c>
      <c r="I309">
        <v>12100</v>
      </c>
      <c r="J309">
        <v>0.254</v>
      </c>
      <c r="K309">
        <v>906.5</v>
      </c>
      <c r="M309" s="1">
        <v>39876</v>
      </c>
      <c r="N309">
        <v>8.6</v>
      </c>
    </row>
    <row r="310" spans="1:14" x14ac:dyDescent="0.2">
      <c r="A310" s="1">
        <v>39877</v>
      </c>
      <c r="B310">
        <v>2.8130000000000002</v>
      </c>
      <c r="C310">
        <v>0.88700000000000001</v>
      </c>
      <c r="D310">
        <v>50.17</v>
      </c>
      <c r="E310">
        <v>162.19999999999999</v>
      </c>
      <c r="F310">
        <v>89.105000000000004</v>
      </c>
      <c r="G310">
        <v>12363</v>
      </c>
      <c r="H310">
        <v>14550</v>
      </c>
      <c r="I310">
        <v>12060</v>
      </c>
      <c r="J310">
        <v>0.192</v>
      </c>
      <c r="K310">
        <v>932.4</v>
      </c>
      <c r="M310" s="1">
        <v>39877</v>
      </c>
      <c r="N310">
        <v>8.6</v>
      </c>
    </row>
    <row r="311" spans="1:14" x14ac:dyDescent="0.2">
      <c r="A311" s="1">
        <v>39878</v>
      </c>
      <c r="B311">
        <v>2.8740000000000001</v>
      </c>
      <c r="C311">
        <v>0.95099999999999996</v>
      </c>
      <c r="D311">
        <v>49.33</v>
      </c>
      <c r="E311">
        <v>159.19999999999999</v>
      </c>
      <c r="F311">
        <v>88.512</v>
      </c>
      <c r="G311">
        <v>12250</v>
      </c>
      <c r="H311">
        <v>14270</v>
      </c>
      <c r="I311">
        <v>12023</v>
      </c>
      <c r="J311">
        <v>0.20100000000000001</v>
      </c>
      <c r="K311">
        <v>939.37</v>
      </c>
      <c r="M311" s="1">
        <v>39878</v>
      </c>
      <c r="N311">
        <v>8.6</v>
      </c>
    </row>
    <row r="312" spans="1:14" x14ac:dyDescent="0.2">
      <c r="A312" s="1">
        <v>39881</v>
      </c>
      <c r="B312">
        <v>2.8610000000000002</v>
      </c>
      <c r="C312">
        <v>0.95899999999999996</v>
      </c>
      <c r="D312">
        <v>49.68</v>
      </c>
      <c r="E312">
        <v>160.5</v>
      </c>
      <c r="F312">
        <v>89.009</v>
      </c>
      <c r="G312">
        <v>12200</v>
      </c>
      <c r="H312">
        <v>14225</v>
      </c>
      <c r="I312">
        <v>12050</v>
      </c>
      <c r="J312">
        <v>0.20599999999999999</v>
      </c>
      <c r="K312">
        <v>922.35</v>
      </c>
      <c r="M312" s="1">
        <v>39881</v>
      </c>
      <c r="N312">
        <v>8.6</v>
      </c>
    </row>
    <row r="313" spans="1:14" x14ac:dyDescent="0.2">
      <c r="A313" s="1">
        <v>39882</v>
      </c>
      <c r="B313">
        <v>3.0059999999999998</v>
      </c>
      <c r="C313">
        <v>1.032</v>
      </c>
      <c r="D313">
        <v>44.37</v>
      </c>
      <c r="E313">
        <v>153.4</v>
      </c>
      <c r="F313">
        <v>88.927000000000007</v>
      </c>
      <c r="G313">
        <v>11925</v>
      </c>
      <c r="H313">
        <v>13650</v>
      </c>
      <c r="I313">
        <v>11988</v>
      </c>
      <c r="J313">
        <v>0.23799999999999999</v>
      </c>
      <c r="K313">
        <v>898.15</v>
      </c>
      <c r="M313" s="1">
        <v>39882</v>
      </c>
      <c r="N313">
        <v>8.6</v>
      </c>
    </row>
    <row r="314" spans="1:14" x14ac:dyDescent="0.2">
      <c r="A314" s="1">
        <v>39883</v>
      </c>
      <c r="B314">
        <v>2.907</v>
      </c>
      <c r="C314">
        <v>1.016</v>
      </c>
      <c r="D314">
        <v>43.61</v>
      </c>
      <c r="E314">
        <v>147</v>
      </c>
      <c r="F314">
        <v>87.867999999999995</v>
      </c>
      <c r="G314">
        <v>12025</v>
      </c>
      <c r="H314">
        <v>13725</v>
      </c>
      <c r="I314">
        <v>11971</v>
      </c>
      <c r="J314">
        <v>0.223</v>
      </c>
      <c r="K314">
        <v>909.25</v>
      </c>
      <c r="M314" s="1">
        <v>39883</v>
      </c>
      <c r="N314">
        <v>8.6</v>
      </c>
    </row>
    <row r="315" spans="1:14" x14ac:dyDescent="0.2">
      <c r="A315" s="1">
        <v>39884</v>
      </c>
      <c r="B315">
        <v>2.855</v>
      </c>
      <c r="C315">
        <v>1.008</v>
      </c>
      <c r="D315">
        <v>41.18</v>
      </c>
      <c r="E315">
        <v>146.30000000000001</v>
      </c>
      <c r="F315">
        <v>87.66</v>
      </c>
      <c r="G315">
        <v>11950</v>
      </c>
      <c r="H315">
        <v>13550</v>
      </c>
      <c r="I315">
        <v>11993</v>
      </c>
      <c r="J315">
        <v>0.19600000000000001</v>
      </c>
      <c r="K315">
        <v>927.15</v>
      </c>
      <c r="M315" s="1">
        <v>39884</v>
      </c>
      <c r="N315">
        <v>8.6</v>
      </c>
    </row>
    <row r="316" spans="1:14" x14ac:dyDescent="0.2">
      <c r="A316" s="1">
        <v>39885</v>
      </c>
      <c r="B316">
        <v>2.8919999999999999</v>
      </c>
      <c r="C316">
        <v>0.96</v>
      </c>
      <c r="D316">
        <v>42.36</v>
      </c>
      <c r="E316">
        <v>143.80000000000001</v>
      </c>
      <c r="F316">
        <v>87.427999999999997</v>
      </c>
      <c r="G316">
        <v>12025</v>
      </c>
      <c r="H316">
        <v>13700</v>
      </c>
      <c r="I316">
        <v>11988</v>
      </c>
      <c r="J316">
        <v>0.193</v>
      </c>
      <c r="K316">
        <v>929.73</v>
      </c>
      <c r="M316" s="1">
        <v>39885</v>
      </c>
      <c r="N316">
        <v>8.6</v>
      </c>
    </row>
    <row r="317" spans="1:14" x14ac:dyDescent="0.2">
      <c r="A317" s="1">
        <v>39888</v>
      </c>
      <c r="B317">
        <v>2.9550000000000001</v>
      </c>
      <c r="C317">
        <v>1</v>
      </c>
      <c r="D317">
        <v>43.74</v>
      </c>
      <c r="E317">
        <v>140.9</v>
      </c>
      <c r="F317">
        <v>86.945999999999998</v>
      </c>
      <c r="G317">
        <v>12075</v>
      </c>
      <c r="H317">
        <v>13650</v>
      </c>
      <c r="I317">
        <v>11985</v>
      </c>
      <c r="J317">
        <v>0.22900000000000001</v>
      </c>
      <c r="K317">
        <v>923.07</v>
      </c>
      <c r="M317" s="1">
        <v>39888</v>
      </c>
      <c r="N317">
        <v>8.6</v>
      </c>
    </row>
    <row r="318" spans="1:14" x14ac:dyDescent="0.2">
      <c r="A318" s="1">
        <v>39889</v>
      </c>
      <c r="B318">
        <v>3.008</v>
      </c>
      <c r="C318">
        <v>1.0329999999999999</v>
      </c>
      <c r="D318">
        <v>40.799999999999997</v>
      </c>
      <c r="E318">
        <v>142.69999999999999</v>
      </c>
      <c r="F318">
        <v>86.933000000000007</v>
      </c>
      <c r="G318">
        <v>12040</v>
      </c>
      <c r="H318">
        <v>13475</v>
      </c>
      <c r="I318">
        <v>11971</v>
      </c>
      <c r="J318">
        <v>0.23200000000000001</v>
      </c>
      <c r="K318">
        <v>915.2</v>
      </c>
      <c r="M318" s="1">
        <v>39889</v>
      </c>
      <c r="N318">
        <v>8.6</v>
      </c>
    </row>
    <row r="319" spans="1:14" x14ac:dyDescent="0.2">
      <c r="A319" s="1">
        <v>39890</v>
      </c>
      <c r="B319">
        <v>2.5350000000000001</v>
      </c>
      <c r="C319">
        <v>0.81399999999999995</v>
      </c>
      <c r="D319">
        <v>40.06</v>
      </c>
      <c r="E319">
        <v>142.9</v>
      </c>
      <c r="F319">
        <v>84.594999999999999</v>
      </c>
      <c r="G319">
        <v>11950</v>
      </c>
      <c r="H319">
        <v>13450</v>
      </c>
      <c r="I319">
        <v>11969</v>
      </c>
      <c r="J319">
        <v>0.20300000000000001</v>
      </c>
      <c r="K319">
        <v>942</v>
      </c>
      <c r="M319" s="1">
        <v>39890</v>
      </c>
      <c r="N319">
        <v>8.6</v>
      </c>
    </row>
    <row r="320" spans="1:14" x14ac:dyDescent="0.2">
      <c r="A320" s="1">
        <v>39891</v>
      </c>
      <c r="B320">
        <v>2.6040000000000001</v>
      </c>
      <c r="C320">
        <v>0.86299999999999999</v>
      </c>
      <c r="D320">
        <v>43.68</v>
      </c>
      <c r="E320">
        <v>125.6</v>
      </c>
      <c r="F320">
        <v>83.129000000000005</v>
      </c>
      <c r="G320">
        <v>11975</v>
      </c>
      <c r="H320">
        <v>13325</v>
      </c>
      <c r="I320">
        <v>11955</v>
      </c>
      <c r="J320">
        <v>0.191</v>
      </c>
      <c r="K320">
        <v>959.85</v>
      </c>
      <c r="M320" s="1">
        <v>39891</v>
      </c>
      <c r="N320">
        <v>8.6</v>
      </c>
    </row>
    <row r="321" spans="1:14" x14ac:dyDescent="0.2">
      <c r="A321" s="1">
        <v>39892</v>
      </c>
      <c r="B321">
        <v>2.6360000000000001</v>
      </c>
      <c r="C321">
        <v>0.871</v>
      </c>
      <c r="D321">
        <v>45.89</v>
      </c>
      <c r="E321">
        <v>124</v>
      </c>
      <c r="F321">
        <v>83.840999999999994</v>
      </c>
      <c r="G321">
        <v>11900</v>
      </c>
      <c r="H321">
        <v>13025</v>
      </c>
      <c r="I321">
        <v>11815</v>
      </c>
      <c r="J321">
        <v>0.20599999999999999</v>
      </c>
      <c r="K321">
        <v>952.23</v>
      </c>
      <c r="M321" s="1">
        <v>39892</v>
      </c>
      <c r="N321">
        <v>8.6</v>
      </c>
    </row>
    <row r="322" spans="1:14" x14ac:dyDescent="0.2">
      <c r="A322" s="1">
        <v>39895</v>
      </c>
      <c r="B322">
        <v>2.6539999999999999</v>
      </c>
      <c r="C322">
        <v>0.89500000000000002</v>
      </c>
      <c r="D322">
        <v>43.23</v>
      </c>
      <c r="E322">
        <v>119</v>
      </c>
      <c r="F322">
        <v>83.426000000000002</v>
      </c>
      <c r="G322">
        <v>11425</v>
      </c>
      <c r="H322">
        <v>12375</v>
      </c>
      <c r="I322">
        <v>11585</v>
      </c>
      <c r="J322">
        <v>0.193</v>
      </c>
      <c r="K322">
        <v>939.5</v>
      </c>
      <c r="M322" s="1">
        <v>39895</v>
      </c>
      <c r="N322">
        <v>8.6</v>
      </c>
    </row>
    <row r="323" spans="1:14" x14ac:dyDescent="0.2">
      <c r="A323" s="1">
        <v>39896</v>
      </c>
      <c r="B323">
        <v>2.7029999999999998</v>
      </c>
      <c r="C323">
        <v>0.91200000000000003</v>
      </c>
      <c r="D323">
        <v>42.93</v>
      </c>
      <c r="E323">
        <v>119.3</v>
      </c>
      <c r="F323">
        <v>83.858000000000004</v>
      </c>
      <c r="G323">
        <v>11575</v>
      </c>
      <c r="H323">
        <v>12625</v>
      </c>
      <c r="I323">
        <v>11400</v>
      </c>
      <c r="J323">
        <v>0.21099999999999999</v>
      </c>
      <c r="K323">
        <v>925.75</v>
      </c>
      <c r="M323" s="1">
        <v>39896</v>
      </c>
      <c r="N323">
        <v>8.6</v>
      </c>
    </row>
    <row r="324" spans="1:14" x14ac:dyDescent="0.2">
      <c r="A324" s="1">
        <v>39897</v>
      </c>
      <c r="B324">
        <v>2.786</v>
      </c>
      <c r="C324">
        <v>0.95799999999999996</v>
      </c>
      <c r="D324">
        <v>42.25</v>
      </c>
      <c r="E324">
        <v>118.3</v>
      </c>
      <c r="F324">
        <v>83.808000000000007</v>
      </c>
      <c r="G324">
        <v>11725</v>
      </c>
      <c r="H324">
        <v>12925</v>
      </c>
      <c r="I324">
        <v>11593</v>
      </c>
      <c r="J324">
        <v>0.188</v>
      </c>
      <c r="K324">
        <v>934.2</v>
      </c>
      <c r="M324" s="1">
        <v>39897</v>
      </c>
      <c r="N324">
        <v>8.6</v>
      </c>
    </row>
    <row r="325" spans="1:14" x14ac:dyDescent="0.2">
      <c r="A325" s="1">
        <v>39898</v>
      </c>
      <c r="B325">
        <v>2.7410000000000001</v>
      </c>
      <c r="C325">
        <v>0.91100000000000003</v>
      </c>
      <c r="D325">
        <v>40.36</v>
      </c>
      <c r="E325">
        <v>120.5</v>
      </c>
      <c r="F325">
        <v>84.165000000000006</v>
      </c>
      <c r="G325">
        <v>11613</v>
      </c>
      <c r="H325">
        <v>12863</v>
      </c>
      <c r="I325">
        <v>11610</v>
      </c>
      <c r="J325">
        <v>0.14499999999999999</v>
      </c>
      <c r="K325">
        <v>934.45</v>
      </c>
      <c r="M325" s="1">
        <v>39898</v>
      </c>
      <c r="N325">
        <v>8.6</v>
      </c>
    </row>
    <row r="326" spans="1:14" x14ac:dyDescent="0.2">
      <c r="A326" s="1">
        <v>39899</v>
      </c>
      <c r="B326">
        <v>2.7589999999999999</v>
      </c>
      <c r="C326">
        <v>0.91100000000000003</v>
      </c>
      <c r="D326">
        <v>41.04</v>
      </c>
      <c r="E326">
        <v>117.9</v>
      </c>
      <c r="F326">
        <v>85.111000000000004</v>
      </c>
      <c r="G326">
        <v>11635</v>
      </c>
      <c r="H326">
        <v>12785</v>
      </c>
      <c r="I326">
        <v>11497</v>
      </c>
      <c r="J326">
        <v>0.13200000000000001</v>
      </c>
      <c r="K326">
        <v>923.15</v>
      </c>
      <c r="M326" s="1">
        <v>39899</v>
      </c>
      <c r="N326">
        <v>8.6</v>
      </c>
    </row>
    <row r="327" spans="1:14" x14ac:dyDescent="0.2">
      <c r="A327" s="1">
        <v>39902</v>
      </c>
      <c r="B327">
        <v>2.714</v>
      </c>
      <c r="C327">
        <v>0.84699999999999998</v>
      </c>
      <c r="D327">
        <v>45.54</v>
      </c>
      <c r="E327">
        <v>116.9</v>
      </c>
      <c r="F327">
        <v>85.869</v>
      </c>
      <c r="G327">
        <v>11950</v>
      </c>
      <c r="H327">
        <v>13350</v>
      </c>
      <c r="I327">
        <v>11760</v>
      </c>
      <c r="J327">
        <v>0.13200000000000001</v>
      </c>
      <c r="K327">
        <v>917.3</v>
      </c>
      <c r="M327" s="1">
        <v>39902</v>
      </c>
      <c r="N327">
        <v>8.6</v>
      </c>
    </row>
    <row r="328" spans="1:14" x14ac:dyDescent="0.2">
      <c r="A328" s="1">
        <v>39903</v>
      </c>
      <c r="B328">
        <v>2.665</v>
      </c>
      <c r="C328">
        <v>0.8</v>
      </c>
      <c r="D328">
        <v>44.14</v>
      </c>
      <c r="E328">
        <v>117.3</v>
      </c>
      <c r="F328">
        <v>85.43</v>
      </c>
      <c r="G328">
        <v>11800</v>
      </c>
      <c r="H328">
        <v>13180</v>
      </c>
      <c r="I328">
        <v>11700</v>
      </c>
      <c r="J328">
        <v>0.20599999999999999</v>
      </c>
      <c r="K328">
        <v>919.35</v>
      </c>
      <c r="M328" s="1">
        <v>39903</v>
      </c>
      <c r="N328">
        <v>7.92</v>
      </c>
    </row>
    <row r="329" spans="1:14" x14ac:dyDescent="0.2">
      <c r="A329" s="1">
        <v>39904</v>
      </c>
      <c r="B329">
        <v>2.6560000000000001</v>
      </c>
      <c r="C329">
        <v>0.80800000000000005</v>
      </c>
      <c r="D329">
        <v>42.28</v>
      </c>
      <c r="E329">
        <v>112.6</v>
      </c>
      <c r="F329">
        <v>85.503</v>
      </c>
      <c r="G329">
        <v>11755</v>
      </c>
      <c r="H329">
        <v>13105</v>
      </c>
      <c r="I329">
        <v>11595</v>
      </c>
      <c r="J329">
        <v>0.20300000000000001</v>
      </c>
      <c r="K329">
        <v>927.4</v>
      </c>
      <c r="M329" s="1">
        <v>39904</v>
      </c>
      <c r="N329">
        <v>7.92</v>
      </c>
    </row>
    <row r="330" spans="1:14" x14ac:dyDescent="0.2">
      <c r="A330" s="1">
        <v>39905</v>
      </c>
      <c r="B330">
        <v>2.7679999999999998</v>
      </c>
      <c r="C330">
        <v>0.88700000000000001</v>
      </c>
      <c r="D330">
        <v>42.04</v>
      </c>
      <c r="E330">
        <v>111.7</v>
      </c>
      <c r="F330">
        <v>84.445999999999998</v>
      </c>
      <c r="G330">
        <v>11438</v>
      </c>
      <c r="H330">
        <v>12575</v>
      </c>
      <c r="I330">
        <v>11528</v>
      </c>
      <c r="J330">
        <v>0.21099999999999999</v>
      </c>
      <c r="K330">
        <v>904.05</v>
      </c>
      <c r="M330" s="1">
        <v>39905</v>
      </c>
      <c r="N330">
        <v>7.92</v>
      </c>
    </row>
    <row r="331" spans="1:14" x14ac:dyDescent="0.2">
      <c r="A331" s="1">
        <v>39906</v>
      </c>
      <c r="B331">
        <v>2.887</v>
      </c>
      <c r="C331">
        <v>0.95099999999999996</v>
      </c>
      <c r="D331">
        <v>39.700000000000003</v>
      </c>
      <c r="E331">
        <v>119.7</v>
      </c>
      <c r="F331">
        <v>84.165000000000006</v>
      </c>
      <c r="G331">
        <v>11500</v>
      </c>
      <c r="H331">
        <v>12675</v>
      </c>
      <c r="I331">
        <v>11481</v>
      </c>
      <c r="J331">
        <v>0.20599999999999999</v>
      </c>
      <c r="K331">
        <v>893.15</v>
      </c>
      <c r="M331" s="1">
        <v>39906</v>
      </c>
      <c r="N331">
        <v>7.92</v>
      </c>
    </row>
    <row r="332" spans="1:14" x14ac:dyDescent="0.2">
      <c r="A332" s="1">
        <v>39909</v>
      </c>
      <c r="B332">
        <v>2.9239999999999999</v>
      </c>
      <c r="C332">
        <v>0.94299999999999995</v>
      </c>
      <c r="D332">
        <v>40.93</v>
      </c>
      <c r="E332">
        <v>122.9</v>
      </c>
      <c r="F332">
        <v>84.570999999999998</v>
      </c>
      <c r="G332">
        <v>11375</v>
      </c>
      <c r="H332">
        <v>12425</v>
      </c>
      <c r="I332">
        <v>11393</v>
      </c>
      <c r="J332">
        <v>0.191</v>
      </c>
      <c r="K332">
        <v>868.9</v>
      </c>
      <c r="M332" s="1">
        <v>39909</v>
      </c>
      <c r="N332">
        <v>7.92</v>
      </c>
    </row>
    <row r="333" spans="1:14" x14ac:dyDescent="0.2">
      <c r="A333" s="1">
        <v>39910</v>
      </c>
      <c r="B333">
        <v>2.8980000000000001</v>
      </c>
      <c r="C333">
        <v>0.91100000000000003</v>
      </c>
      <c r="D333">
        <v>40.39</v>
      </c>
      <c r="E333">
        <v>118.5</v>
      </c>
      <c r="F333">
        <v>85.287999999999997</v>
      </c>
      <c r="G333">
        <v>11475</v>
      </c>
      <c r="H333">
        <v>12575</v>
      </c>
      <c r="I333">
        <v>11385</v>
      </c>
      <c r="J333">
        <v>0.19600000000000001</v>
      </c>
      <c r="K333">
        <v>881.05</v>
      </c>
      <c r="M333" s="1">
        <v>39910</v>
      </c>
      <c r="N333">
        <v>7.92</v>
      </c>
    </row>
    <row r="334" spans="1:14" x14ac:dyDescent="0.2">
      <c r="A334" s="1">
        <v>39911</v>
      </c>
      <c r="B334">
        <v>2.8580000000000001</v>
      </c>
      <c r="C334">
        <v>0.92700000000000005</v>
      </c>
      <c r="D334">
        <v>38.85</v>
      </c>
      <c r="E334">
        <v>119.7</v>
      </c>
      <c r="F334">
        <v>85.361000000000004</v>
      </c>
      <c r="G334">
        <v>11485</v>
      </c>
      <c r="H334">
        <v>12665</v>
      </c>
      <c r="I334">
        <v>11378</v>
      </c>
      <c r="J334">
        <v>0.18099999999999999</v>
      </c>
      <c r="K334">
        <v>880.5</v>
      </c>
      <c r="M334" s="1">
        <v>39911</v>
      </c>
      <c r="N334">
        <v>7.92</v>
      </c>
    </row>
    <row r="335" spans="1:14" x14ac:dyDescent="0.2">
      <c r="A335" s="1">
        <v>39912</v>
      </c>
      <c r="B335">
        <v>2.923</v>
      </c>
      <c r="C335">
        <v>0.95099999999999996</v>
      </c>
      <c r="D335">
        <v>36.53</v>
      </c>
      <c r="E335">
        <v>119.7</v>
      </c>
      <c r="F335">
        <v>85.786000000000001</v>
      </c>
      <c r="G335">
        <v>11275</v>
      </c>
      <c r="H335">
        <v>12395</v>
      </c>
      <c r="I335">
        <v>11320</v>
      </c>
      <c r="J335">
        <v>0.18099999999999999</v>
      </c>
      <c r="K335">
        <v>879.35</v>
      </c>
      <c r="M335" s="1">
        <v>39912</v>
      </c>
      <c r="N335">
        <v>7.92</v>
      </c>
    </row>
    <row r="336" spans="1:14" x14ac:dyDescent="0.2">
      <c r="A336" s="1">
        <v>39913</v>
      </c>
      <c r="B336">
        <v>2.9239999999999999</v>
      </c>
      <c r="C336">
        <v>0.95199999999999996</v>
      </c>
      <c r="D336">
        <v>36.53</v>
      </c>
      <c r="E336">
        <v>119.7</v>
      </c>
      <c r="F336">
        <v>85.786000000000001</v>
      </c>
      <c r="G336">
        <v>11410</v>
      </c>
      <c r="H336">
        <v>12580</v>
      </c>
      <c r="I336">
        <v>11310</v>
      </c>
      <c r="J336">
        <v>0.18099999999999999</v>
      </c>
      <c r="K336">
        <v>881.65</v>
      </c>
      <c r="M336" s="1">
        <v>39913</v>
      </c>
      <c r="N336">
        <v>7.92</v>
      </c>
    </row>
    <row r="337" spans="1:14" x14ac:dyDescent="0.2">
      <c r="A337" s="1">
        <v>39916</v>
      </c>
      <c r="B337">
        <v>2.86</v>
      </c>
      <c r="C337">
        <v>0.871</v>
      </c>
      <c r="D337">
        <v>37.81</v>
      </c>
      <c r="E337">
        <v>116.4</v>
      </c>
      <c r="F337">
        <v>84.635000000000005</v>
      </c>
      <c r="G337">
        <v>11090</v>
      </c>
      <c r="H337">
        <v>12190</v>
      </c>
      <c r="I337">
        <v>11120</v>
      </c>
      <c r="J337">
        <v>0.17199999999999999</v>
      </c>
      <c r="K337">
        <v>893.85</v>
      </c>
      <c r="M337" s="1">
        <v>39916</v>
      </c>
      <c r="N337">
        <v>7.92</v>
      </c>
    </row>
    <row r="338" spans="1:14" x14ac:dyDescent="0.2">
      <c r="A338" s="1">
        <v>39917</v>
      </c>
      <c r="B338">
        <v>2.786</v>
      </c>
      <c r="C338">
        <v>0.84699999999999998</v>
      </c>
      <c r="D338">
        <v>37.67</v>
      </c>
      <c r="E338">
        <v>107.7</v>
      </c>
      <c r="F338">
        <v>84.641999999999996</v>
      </c>
      <c r="G338">
        <v>11090</v>
      </c>
      <c r="H338">
        <v>12065</v>
      </c>
      <c r="I338">
        <v>10850</v>
      </c>
      <c r="J338">
        <v>0.16700000000000001</v>
      </c>
      <c r="K338">
        <v>890.45</v>
      </c>
      <c r="M338" s="1">
        <v>39917</v>
      </c>
      <c r="N338">
        <v>7.92</v>
      </c>
    </row>
    <row r="339" spans="1:14" x14ac:dyDescent="0.2">
      <c r="A339" s="1">
        <v>39918</v>
      </c>
      <c r="B339">
        <v>2.766</v>
      </c>
      <c r="C339">
        <v>0.85499999999999998</v>
      </c>
      <c r="D339">
        <v>36.17</v>
      </c>
      <c r="E339">
        <v>105.6</v>
      </c>
      <c r="F339">
        <v>85.081000000000003</v>
      </c>
      <c r="G339">
        <v>10900</v>
      </c>
      <c r="H339">
        <v>11750</v>
      </c>
      <c r="I339">
        <v>10865</v>
      </c>
      <c r="J339">
        <v>0.14599999999999999</v>
      </c>
      <c r="K339">
        <v>891.03</v>
      </c>
      <c r="M339" s="1">
        <v>39918</v>
      </c>
      <c r="N339">
        <v>7.92</v>
      </c>
    </row>
    <row r="340" spans="1:14" x14ac:dyDescent="0.2">
      <c r="A340" s="1">
        <v>39919</v>
      </c>
      <c r="B340">
        <v>2.8319999999999999</v>
      </c>
      <c r="C340">
        <v>0.90300000000000002</v>
      </c>
      <c r="D340">
        <v>35.79</v>
      </c>
      <c r="E340">
        <v>109</v>
      </c>
      <c r="F340">
        <v>85.227000000000004</v>
      </c>
      <c r="G340">
        <v>10850</v>
      </c>
      <c r="H340">
        <v>11750</v>
      </c>
      <c r="I340">
        <v>10795</v>
      </c>
      <c r="J340">
        <v>0.127</v>
      </c>
      <c r="K340">
        <v>875.65</v>
      </c>
      <c r="M340" s="1">
        <v>39919</v>
      </c>
      <c r="N340">
        <v>7.92</v>
      </c>
    </row>
    <row r="341" spans="1:14" x14ac:dyDescent="0.2">
      <c r="A341" s="1">
        <v>39920</v>
      </c>
      <c r="B341">
        <v>2.9470000000000001</v>
      </c>
      <c r="C341">
        <v>0.96799999999999997</v>
      </c>
      <c r="D341">
        <v>33.94</v>
      </c>
      <c r="E341">
        <v>115.8</v>
      </c>
      <c r="F341">
        <v>85.980999999999995</v>
      </c>
      <c r="G341">
        <v>10785</v>
      </c>
      <c r="H341">
        <v>11715</v>
      </c>
      <c r="I341">
        <v>10725</v>
      </c>
      <c r="J341">
        <v>0.13500000000000001</v>
      </c>
      <c r="K341">
        <v>868.85</v>
      </c>
      <c r="M341" s="1">
        <v>39920</v>
      </c>
      <c r="N341">
        <v>7.92</v>
      </c>
    </row>
    <row r="342" spans="1:14" x14ac:dyDescent="0.2">
      <c r="A342" s="1">
        <v>39923</v>
      </c>
      <c r="B342">
        <v>2.8380000000000001</v>
      </c>
      <c r="C342">
        <v>0.91200000000000003</v>
      </c>
      <c r="D342">
        <v>39.18</v>
      </c>
      <c r="E342">
        <v>115.1</v>
      </c>
      <c r="F342">
        <v>86.637</v>
      </c>
      <c r="G342">
        <v>10925</v>
      </c>
      <c r="H342">
        <v>11650</v>
      </c>
      <c r="I342">
        <v>10725</v>
      </c>
      <c r="J342">
        <v>0.127</v>
      </c>
      <c r="K342">
        <v>884.5</v>
      </c>
      <c r="M342" s="1">
        <v>39923</v>
      </c>
      <c r="N342">
        <v>7.92</v>
      </c>
    </row>
    <row r="343" spans="1:14" x14ac:dyDescent="0.2">
      <c r="A343" s="1">
        <v>39924</v>
      </c>
      <c r="B343">
        <v>2.899</v>
      </c>
      <c r="C343">
        <v>0.93600000000000005</v>
      </c>
      <c r="D343">
        <v>37.14</v>
      </c>
      <c r="E343">
        <v>115.8</v>
      </c>
      <c r="F343">
        <v>86.578999999999994</v>
      </c>
      <c r="G343">
        <v>10975</v>
      </c>
      <c r="H343">
        <v>11925</v>
      </c>
      <c r="I343">
        <v>10840</v>
      </c>
      <c r="J343">
        <v>0.14699999999999999</v>
      </c>
      <c r="K343">
        <v>883.8</v>
      </c>
      <c r="M343" s="1">
        <v>39924</v>
      </c>
      <c r="N343">
        <v>7.92</v>
      </c>
    </row>
    <row r="344" spans="1:14" x14ac:dyDescent="0.2">
      <c r="A344" s="1">
        <v>39925</v>
      </c>
      <c r="B344">
        <v>2.9420000000000002</v>
      </c>
      <c r="C344">
        <v>0.96099999999999997</v>
      </c>
      <c r="D344">
        <v>38.1</v>
      </c>
      <c r="E344">
        <v>120.2</v>
      </c>
      <c r="F344">
        <v>86.191000000000003</v>
      </c>
      <c r="G344">
        <v>10885</v>
      </c>
      <c r="H344">
        <v>11950</v>
      </c>
      <c r="I344">
        <v>10848</v>
      </c>
      <c r="J344">
        <v>0.13600000000000001</v>
      </c>
      <c r="K344">
        <v>889.75</v>
      </c>
      <c r="M344" s="1">
        <v>39925</v>
      </c>
      <c r="N344">
        <v>7.92</v>
      </c>
    </row>
    <row r="345" spans="1:14" x14ac:dyDescent="0.2">
      <c r="A345" s="1">
        <v>39926</v>
      </c>
      <c r="B345">
        <v>2.9209999999999998</v>
      </c>
      <c r="C345">
        <v>0.92800000000000005</v>
      </c>
      <c r="D345">
        <v>37.15</v>
      </c>
      <c r="E345">
        <v>120.2</v>
      </c>
      <c r="F345">
        <v>85.516999999999996</v>
      </c>
      <c r="G345">
        <v>10935</v>
      </c>
      <c r="H345">
        <v>12035</v>
      </c>
      <c r="I345">
        <v>10931</v>
      </c>
      <c r="J345">
        <v>0.10100000000000001</v>
      </c>
      <c r="K345">
        <v>904.28</v>
      </c>
      <c r="M345" s="1">
        <v>39926</v>
      </c>
      <c r="N345">
        <v>7.92</v>
      </c>
    </row>
    <row r="346" spans="1:14" x14ac:dyDescent="0.2">
      <c r="A346" s="1">
        <v>39927</v>
      </c>
      <c r="B346">
        <v>2.992</v>
      </c>
      <c r="C346">
        <v>0.96099999999999997</v>
      </c>
      <c r="D346">
        <v>36.82</v>
      </c>
      <c r="E346">
        <v>125.8</v>
      </c>
      <c r="F346">
        <v>84.713999999999999</v>
      </c>
      <c r="G346">
        <v>10835</v>
      </c>
      <c r="H346">
        <v>11810</v>
      </c>
      <c r="I346">
        <v>10810</v>
      </c>
      <c r="J346">
        <v>0.10100000000000001</v>
      </c>
      <c r="K346">
        <v>912.83</v>
      </c>
      <c r="M346" s="1">
        <v>39927</v>
      </c>
      <c r="N346">
        <v>7.92</v>
      </c>
    </row>
    <row r="347" spans="1:14" x14ac:dyDescent="0.2">
      <c r="A347" s="1">
        <v>39930</v>
      </c>
      <c r="B347">
        <v>2.91</v>
      </c>
      <c r="C347">
        <v>0.879</v>
      </c>
      <c r="D347">
        <v>38.32</v>
      </c>
      <c r="E347">
        <v>125.8</v>
      </c>
      <c r="F347">
        <v>85.695999999999998</v>
      </c>
      <c r="G347">
        <v>10900</v>
      </c>
      <c r="H347">
        <v>11875</v>
      </c>
      <c r="I347">
        <v>10845</v>
      </c>
      <c r="J347">
        <v>8.8999999999999996E-2</v>
      </c>
      <c r="K347">
        <v>906.48</v>
      </c>
      <c r="M347" s="1">
        <v>39930</v>
      </c>
      <c r="N347">
        <v>7.92</v>
      </c>
    </row>
    <row r="348" spans="1:14" x14ac:dyDescent="0.2">
      <c r="A348" s="1">
        <v>39931</v>
      </c>
      <c r="B348">
        <v>3.0089999999999999</v>
      </c>
      <c r="C348">
        <v>0.95</v>
      </c>
      <c r="D348">
        <v>37.950000000000003</v>
      </c>
      <c r="E348">
        <v>122.6</v>
      </c>
      <c r="F348">
        <v>85.158000000000001</v>
      </c>
      <c r="G348">
        <v>10985</v>
      </c>
      <c r="H348">
        <v>11960</v>
      </c>
      <c r="I348">
        <v>10875</v>
      </c>
      <c r="J348">
        <v>0.122</v>
      </c>
      <c r="K348">
        <v>893.38</v>
      </c>
      <c r="M348" s="1">
        <v>39931</v>
      </c>
      <c r="N348">
        <v>7.92</v>
      </c>
    </row>
    <row r="349" spans="1:14" x14ac:dyDescent="0.2">
      <c r="A349" s="1">
        <v>39932</v>
      </c>
      <c r="B349">
        <v>3.109</v>
      </c>
      <c r="C349">
        <v>0.95799999999999996</v>
      </c>
      <c r="D349">
        <v>36.08</v>
      </c>
      <c r="E349">
        <v>120.7</v>
      </c>
      <c r="F349">
        <v>84.474000000000004</v>
      </c>
      <c r="G349">
        <v>10900</v>
      </c>
      <c r="H349">
        <v>11900</v>
      </c>
      <c r="I349">
        <v>10858</v>
      </c>
      <c r="J349">
        <v>9.6000000000000002E-2</v>
      </c>
      <c r="K349">
        <v>898</v>
      </c>
      <c r="M349" s="1">
        <v>39932</v>
      </c>
      <c r="N349">
        <v>7.92</v>
      </c>
    </row>
    <row r="350" spans="1:14" x14ac:dyDescent="0.2">
      <c r="A350" s="1">
        <v>39933</v>
      </c>
      <c r="B350">
        <v>3.121</v>
      </c>
      <c r="C350">
        <v>0.90300000000000002</v>
      </c>
      <c r="D350">
        <v>36.5</v>
      </c>
      <c r="E350">
        <v>124.2</v>
      </c>
      <c r="F350">
        <v>84.614000000000004</v>
      </c>
      <c r="G350">
        <v>10685</v>
      </c>
      <c r="H350">
        <v>11600</v>
      </c>
      <c r="I350">
        <v>10625</v>
      </c>
      <c r="J350">
        <v>0.13</v>
      </c>
      <c r="K350">
        <v>888.2</v>
      </c>
      <c r="M350" s="1">
        <v>39933</v>
      </c>
      <c r="N350">
        <v>7.31</v>
      </c>
    </row>
    <row r="351" spans="1:14" x14ac:dyDescent="0.2">
      <c r="A351" s="1">
        <v>39934</v>
      </c>
      <c r="B351">
        <v>3.1549999999999998</v>
      </c>
      <c r="C351">
        <v>0.91100000000000003</v>
      </c>
      <c r="D351">
        <v>35.299999999999997</v>
      </c>
      <c r="E351">
        <v>129.19999999999999</v>
      </c>
      <c r="F351">
        <v>84.546000000000006</v>
      </c>
      <c r="G351">
        <v>10650</v>
      </c>
      <c r="H351">
        <v>11570</v>
      </c>
      <c r="I351">
        <v>10630</v>
      </c>
      <c r="J351">
        <v>0.14799999999999999</v>
      </c>
      <c r="K351">
        <v>886.55</v>
      </c>
      <c r="M351" s="1">
        <v>39934</v>
      </c>
      <c r="N351">
        <v>7.31</v>
      </c>
    </row>
    <row r="352" spans="1:14" x14ac:dyDescent="0.2">
      <c r="A352" s="1">
        <v>39937</v>
      </c>
      <c r="B352">
        <v>3.153</v>
      </c>
      <c r="C352">
        <v>0.94299999999999995</v>
      </c>
      <c r="D352">
        <v>34.53</v>
      </c>
      <c r="E352">
        <v>127.8</v>
      </c>
      <c r="F352">
        <v>83.97</v>
      </c>
      <c r="G352">
        <v>10500</v>
      </c>
      <c r="H352">
        <v>11425</v>
      </c>
      <c r="I352">
        <v>10501</v>
      </c>
      <c r="J352">
        <v>0.184</v>
      </c>
      <c r="K352">
        <v>902.15</v>
      </c>
      <c r="M352" s="1">
        <v>39937</v>
      </c>
      <c r="N352">
        <v>7.31</v>
      </c>
    </row>
    <row r="353" spans="1:14" x14ac:dyDescent="0.2">
      <c r="A353" s="1">
        <v>39938</v>
      </c>
      <c r="B353">
        <v>3.161</v>
      </c>
      <c r="C353">
        <v>0.96699999999999997</v>
      </c>
      <c r="D353">
        <v>33.36</v>
      </c>
      <c r="E353">
        <v>125.4</v>
      </c>
      <c r="F353">
        <v>84.156999999999996</v>
      </c>
      <c r="G353">
        <v>10500</v>
      </c>
      <c r="H353">
        <v>11350</v>
      </c>
      <c r="I353">
        <v>10435</v>
      </c>
      <c r="J353">
        <v>0.188</v>
      </c>
      <c r="K353">
        <v>897.15</v>
      </c>
      <c r="M353" s="1">
        <v>39938</v>
      </c>
      <c r="N353">
        <v>7.31</v>
      </c>
    </row>
    <row r="354" spans="1:14" x14ac:dyDescent="0.2">
      <c r="A354" s="1">
        <v>39939</v>
      </c>
      <c r="B354">
        <v>3.1629999999999998</v>
      </c>
      <c r="C354">
        <v>0.96699999999999997</v>
      </c>
      <c r="D354">
        <v>32.450000000000003</v>
      </c>
      <c r="E354">
        <v>125.2</v>
      </c>
      <c r="F354">
        <v>83.802999999999997</v>
      </c>
      <c r="G354">
        <v>10475</v>
      </c>
      <c r="H354">
        <v>11425</v>
      </c>
      <c r="I354">
        <v>10436</v>
      </c>
      <c r="J354">
        <v>0.184</v>
      </c>
      <c r="K354">
        <v>911.35</v>
      </c>
      <c r="M354" s="1">
        <v>39939</v>
      </c>
      <c r="N354">
        <v>7.31</v>
      </c>
    </row>
    <row r="355" spans="1:14" x14ac:dyDescent="0.2">
      <c r="A355" s="1">
        <v>39940</v>
      </c>
      <c r="B355">
        <v>3.339</v>
      </c>
      <c r="C355">
        <v>0.999</v>
      </c>
      <c r="D355">
        <v>33.44</v>
      </c>
      <c r="E355">
        <v>129.1</v>
      </c>
      <c r="F355">
        <v>83.941000000000003</v>
      </c>
      <c r="G355">
        <v>10413</v>
      </c>
      <c r="H355">
        <v>11305</v>
      </c>
      <c r="I355">
        <v>10365</v>
      </c>
      <c r="J355">
        <v>0.183</v>
      </c>
      <c r="K355">
        <v>910.82</v>
      </c>
      <c r="M355" s="1">
        <v>39940</v>
      </c>
      <c r="N355">
        <v>7.31</v>
      </c>
    </row>
    <row r="356" spans="1:14" x14ac:dyDescent="0.2">
      <c r="A356" s="1">
        <v>39941</v>
      </c>
      <c r="B356">
        <v>3.2869999999999999</v>
      </c>
      <c r="C356">
        <v>0.98299999999999998</v>
      </c>
      <c r="D356">
        <v>32.049999999999997</v>
      </c>
      <c r="E356">
        <v>130.5</v>
      </c>
      <c r="F356">
        <v>82.528999999999996</v>
      </c>
      <c r="G356">
        <v>10350</v>
      </c>
      <c r="H356">
        <v>11225</v>
      </c>
      <c r="I356">
        <v>10376</v>
      </c>
      <c r="J356">
        <v>0.17599999999999999</v>
      </c>
      <c r="K356">
        <v>916.65</v>
      </c>
      <c r="M356" s="1">
        <v>39941</v>
      </c>
      <c r="N356">
        <v>7.31</v>
      </c>
    </row>
    <row r="357" spans="1:14" x14ac:dyDescent="0.2">
      <c r="A357" s="1">
        <v>39944</v>
      </c>
      <c r="B357">
        <v>3.1669999999999998</v>
      </c>
      <c r="C357">
        <v>0.89500000000000002</v>
      </c>
      <c r="D357">
        <v>32.869999999999997</v>
      </c>
      <c r="E357">
        <v>124.7</v>
      </c>
      <c r="F357">
        <v>82.677999999999997</v>
      </c>
      <c r="G357">
        <v>10520</v>
      </c>
      <c r="H357">
        <v>11340</v>
      </c>
      <c r="I357">
        <v>10363</v>
      </c>
      <c r="J357">
        <v>0.16500000000000001</v>
      </c>
      <c r="K357">
        <v>913.6</v>
      </c>
      <c r="M357" s="1">
        <v>39944</v>
      </c>
      <c r="N357">
        <v>7.31</v>
      </c>
    </row>
    <row r="358" spans="1:14" x14ac:dyDescent="0.2">
      <c r="A358" s="1">
        <v>39945</v>
      </c>
      <c r="B358">
        <v>3.1749999999999998</v>
      </c>
      <c r="C358">
        <v>0.88700000000000001</v>
      </c>
      <c r="D358">
        <v>31.8</v>
      </c>
      <c r="E358">
        <v>126.3</v>
      </c>
      <c r="F358">
        <v>82.305999999999997</v>
      </c>
      <c r="G358">
        <v>10400</v>
      </c>
      <c r="H358">
        <v>11300</v>
      </c>
      <c r="I358">
        <v>10402</v>
      </c>
      <c r="J358">
        <v>0.186</v>
      </c>
      <c r="K358">
        <v>923.3</v>
      </c>
      <c r="M358" s="1">
        <v>39945</v>
      </c>
      <c r="N358">
        <v>7.31</v>
      </c>
    </row>
    <row r="359" spans="1:14" x14ac:dyDescent="0.2">
      <c r="A359" s="1">
        <v>39946</v>
      </c>
      <c r="B359">
        <v>3.121</v>
      </c>
      <c r="C359">
        <v>0.871</v>
      </c>
      <c r="D359">
        <v>33.65</v>
      </c>
      <c r="E359">
        <v>126.2</v>
      </c>
      <c r="F359">
        <v>82.498999999999995</v>
      </c>
      <c r="G359">
        <v>10525</v>
      </c>
      <c r="H359">
        <v>11450</v>
      </c>
      <c r="I359">
        <v>10348</v>
      </c>
      <c r="J359">
        <v>0.17</v>
      </c>
      <c r="K359">
        <v>926.33</v>
      </c>
      <c r="M359" s="1">
        <v>39946</v>
      </c>
      <c r="N359">
        <v>7.31</v>
      </c>
    </row>
    <row r="360" spans="1:14" x14ac:dyDescent="0.2">
      <c r="A360" s="1">
        <v>39947</v>
      </c>
      <c r="B360">
        <v>3.09</v>
      </c>
      <c r="C360">
        <v>0.84699999999999998</v>
      </c>
      <c r="D360">
        <v>31.37</v>
      </c>
      <c r="E360">
        <v>123.5</v>
      </c>
      <c r="F360">
        <v>82.278999999999996</v>
      </c>
      <c r="G360">
        <v>10488</v>
      </c>
      <c r="H360">
        <v>11435</v>
      </c>
      <c r="I360">
        <v>10400</v>
      </c>
      <c r="J360">
        <v>0.157</v>
      </c>
      <c r="K360">
        <v>926.5</v>
      </c>
      <c r="M360" s="1">
        <v>39947</v>
      </c>
      <c r="N360">
        <v>7.31</v>
      </c>
    </row>
    <row r="361" spans="1:14" x14ac:dyDescent="0.2">
      <c r="A361" s="1">
        <v>39948</v>
      </c>
      <c r="B361">
        <v>3.1360000000000001</v>
      </c>
      <c r="C361">
        <v>0.85499999999999998</v>
      </c>
      <c r="D361">
        <v>33.119999999999997</v>
      </c>
      <c r="E361">
        <v>122.3</v>
      </c>
      <c r="F361">
        <v>83.024000000000001</v>
      </c>
      <c r="G361">
        <v>10525</v>
      </c>
      <c r="H361">
        <v>11575</v>
      </c>
      <c r="I361">
        <v>10413</v>
      </c>
      <c r="J361">
        <v>0.161</v>
      </c>
      <c r="K361">
        <v>931.78</v>
      </c>
      <c r="M361" s="1">
        <v>39948</v>
      </c>
      <c r="N361">
        <v>7.31</v>
      </c>
    </row>
    <row r="362" spans="1:14" x14ac:dyDescent="0.2">
      <c r="A362" s="1">
        <v>39951</v>
      </c>
      <c r="B362">
        <v>3.2320000000000002</v>
      </c>
      <c r="C362">
        <v>0.91100000000000003</v>
      </c>
      <c r="D362">
        <v>30.24</v>
      </c>
      <c r="E362">
        <v>122.1</v>
      </c>
      <c r="F362">
        <v>82.667000000000002</v>
      </c>
      <c r="G362">
        <v>10388</v>
      </c>
      <c r="H362">
        <v>11360</v>
      </c>
      <c r="I362">
        <v>10404</v>
      </c>
      <c r="J362">
        <v>0.16200000000000001</v>
      </c>
      <c r="K362">
        <v>918.25</v>
      </c>
      <c r="M362" s="1">
        <v>39951</v>
      </c>
      <c r="N362">
        <v>7.31</v>
      </c>
    </row>
    <row r="363" spans="1:14" x14ac:dyDescent="0.2">
      <c r="A363" s="1">
        <v>39952</v>
      </c>
      <c r="B363">
        <v>3.2450000000000001</v>
      </c>
      <c r="C363">
        <v>0.88700000000000001</v>
      </c>
      <c r="D363">
        <v>28.8</v>
      </c>
      <c r="E363">
        <v>122.7</v>
      </c>
      <c r="F363">
        <v>81.977999999999994</v>
      </c>
      <c r="G363">
        <v>10350</v>
      </c>
      <c r="H363">
        <v>11330</v>
      </c>
      <c r="I363">
        <v>10296</v>
      </c>
      <c r="J363">
        <v>0.18099999999999999</v>
      </c>
      <c r="K363">
        <v>924.98</v>
      </c>
      <c r="M363" s="1">
        <v>39952</v>
      </c>
      <c r="N363">
        <v>7.31</v>
      </c>
    </row>
    <row r="364" spans="1:14" x14ac:dyDescent="0.2">
      <c r="A364" s="1">
        <v>39953</v>
      </c>
      <c r="B364">
        <v>3.1930000000000001</v>
      </c>
      <c r="C364">
        <v>0.83799999999999997</v>
      </c>
      <c r="D364">
        <v>29.03</v>
      </c>
      <c r="E364">
        <v>122.6</v>
      </c>
      <c r="F364">
        <v>80.984999999999999</v>
      </c>
      <c r="G364">
        <v>10350</v>
      </c>
      <c r="H364">
        <v>11110</v>
      </c>
      <c r="I364">
        <v>10375</v>
      </c>
      <c r="J364">
        <v>0.17199999999999999</v>
      </c>
      <c r="K364">
        <v>938.65</v>
      </c>
      <c r="M364" s="1">
        <v>39953</v>
      </c>
      <c r="N364">
        <v>7.31</v>
      </c>
    </row>
    <row r="365" spans="1:14" x14ac:dyDescent="0.2">
      <c r="A365" s="1">
        <v>39954</v>
      </c>
      <c r="B365">
        <v>3.3660000000000001</v>
      </c>
      <c r="C365">
        <v>0.86299999999999999</v>
      </c>
      <c r="D365">
        <v>31.35</v>
      </c>
      <c r="E365">
        <v>129.80000000000001</v>
      </c>
      <c r="F365">
        <v>80.558000000000007</v>
      </c>
      <c r="G365">
        <v>10325</v>
      </c>
      <c r="H365">
        <v>11125</v>
      </c>
      <c r="I365">
        <v>10367</v>
      </c>
      <c r="J365">
        <v>0.18099999999999999</v>
      </c>
      <c r="K365">
        <v>953.78</v>
      </c>
      <c r="M365" s="1">
        <v>39954</v>
      </c>
      <c r="N365">
        <v>7.31</v>
      </c>
    </row>
    <row r="366" spans="1:14" x14ac:dyDescent="0.2">
      <c r="A366" s="1">
        <v>39955</v>
      </c>
      <c r="B366">
        <v>3.4510000000000001</v>
      </c>
      <c r="C366">
        <v>0.88700000000000001</v>
      </c>
      <c r="D366">
        <v>32.630000000000003</v>
      </c>
      <c r="E366">
        <v>147.19999999999999</v>
      </c>
      <c r="F366">
        <v>79.957999999999998</v>
      </c>
      <c r="G366">
        <v>10380</v>
      </c>
      <c r="H366">
        <v>11130</v>
      </c>
      <c r="I366">
        <v>10290</v>
      </c>
      <c r="J366">
        <v>0.17899999999999999</v>
      </c>
      <c r="K366">
        <v>957.35</v>
      </c>
      <c r="M366" s="1">
        <v>39955</v>
      </c>
      <c r="N366">
        <v>7.31</v>
      </c>
    </row>
    <row r="367" spans="1:14" x14ac:dyDescent="0.2">
      <c r="A367" s="1">
        <v>39958</v>
      </c>
      <c r="B367">
        <v>3.4510000000000001</v>
      </c>
      <c r="C367">
        <v>0.88700000000000001</v>
      </c>
      <c r="D367">
        <v>32.630000000000003</v>
      </c>
      <c r="E367">
        <v>147.19999999999999</v>
      </c>
      <c r="F367">
        <v>80.024000000000001</v>
      </c>
      <c r="G367">
        <v>10330</v>
      </c>
      <c r="H367">
        <v>11060</v>
      </c>
      <c r="I367">
        <v>10290</v>
      </c>
      <c r="J367">
        <v>0.17899999999999999</v>
      </c>
      <c r="K367">
        <v>958.8</v>
      </c>
      <c r="M367" s="1">
        <v>39958</v>
      </c>
      <c r="N367">
        <v>7.31</v>
      </c>
    </row>
    <row r="368" spans="1:14" x14ac:dyDescent="0.2">
      <c r="A368" s="1">
        <v>39959</v>
      </c>
      <c r="B368">
        <v>3.5489999999999999</v>
      </c>
      <c r="C368">
        <v>0.92</v>
      </c>
      <c r="D368">
        <v>30.62</v>
      </c>
      <c r="E368">
        <v>146.1</v>
      </c>
      <c r="F368">
        <v>80.131</v>
      </c>
      <c r="G368">
        <v>10395</v>
      </c>
      <c r="H368">
        <v>11255</v>
      </c>
      <c r="I368">
        <v>10245</v>
      </c>
      <c r="J368">
        <v>0.17499999999999999</v>
      </c>
      <c r="K368">
        <v>952</v>
      </c>
      <c r="M368" s="1">
        <v>39959</v>
      </c>
      <c r="N368">
        <v>7.31</v>
      </c>
    </row>
    <row r="369" spans="1:14" x14ac:dyDescent="0.2">
      <c r="A369" s="1">
        <v>39960</v>
      </c>
      <c r="B369">
        <v>3.74</v>
      </c>
      <c r="C369">
        <v>0.98199999999999998</v>
      </c>
      <c r="D369">
        <v>32.36</v>
      </c>
      <c r="E369">
        <v>163.80000000000001</v>
      </c>
      <c r="F369">
        <v>80.331999999999994</v>
      </c>
      <c r="G369">
        <v>10435</v>
      </c>
      <c r="H369">
        <v>11295</v>
      </c>
      <c r="I369">
        <v>10325</v>
      </c>
      <c r="J369">
        <v>0.16</v>
      </c>
      <c r="K369">
        <v>949.8</v>
      </c>
      <c r="M369" s="1">
        <v>39960</v>
      </c>
      <c r="N369">
        <v>7.31</v>
      </c>
    </row>
    <row r="370" spans="1:14" x14ac:dyDescent="0.2">
      <c r="A370" s="1">
        <v>39961</v>
      </c>
      <c r="B370">
        <v>3.6139999999999999</v>
      </c>
      <c r="C370">
        <v>0.96599999999999997</v>
      </c>
      <c r="D370">
        <v>31.67</v>
      </c>
      <c r="E370">
        <v>167.5</v>
      </c>
      <c r="F370">
        <v>80.433000000000007</v>
      </c>
      <c r="G370">
        <v>10365</v>
      </c>
      <c r="H370">
        <v>11130</v>
      </c>
      <c r="I370">
        <v>10355</v>
      </c>
      <c r="J370">
        <v>0.13800000000000001</v>
      </c>
      <c r="K370">
        <v>959.43</v>
      </c>
      <c r="M370" s="1">
        <v>39961</v>
      </c>
      <c r="N370">
        <v>7.31</v>
      </c>
    </row>
    <row r="371" spans="1:14" x14ac:dyDescent="0.2">
      <c r="A371" s="1">
        <v>39962</v>
      </c>
      <c r="B371">
        <v>3.4609999999999999</v>
      </c>
      <c r="C371">
        <v>0.91900000000000004</v>
      </c>
      <c r="D371">
        <v>28.92</v>
      </c>
      <c r="E371">
        <v>165.4</v>
      </c>
      <c r="F371">
        <v>79.347999999999999</v>
      </c>
      <c r="G371">
        <v>10315</v>
      </c>
      <c r="H371">
        <v>11090</v>
      </c>
      <c r="I371">
        <v>10295</v>
      </c>
      <c r="J371">
        <v>0.13500000000000001</v>
      </c>
      <c r="K371">
        <v>979.18</v>
      </c>
      <c r="M371" s="1">
        <v>39962</v>
      </c>
      <c r="N371">
        <v>7.31</v>
      </c>
    </row>
    <row r="372" spans="1:14" x14ac:dyDescent="0.2">
      <c r="A372" s="1">
        <v>39965</v>
      </c>
      <c r="B372">
        <v>3.6749999999999998</v>
      </c>
      <c r="C372">
        <v>0.95</v>
      </c>
      <c r="D372">
        <v>30.04</v>
      </c>
      <c r="E372">
        <v>190.3</v>
      </c>
      <c r="F372">
        <v>79.171000000000006</v>
      </c>
      <c r="G372">
        <v>10275</v>
      </c>
      <c r="H372">
        <v>11060</v>
      </c>
      <c r="I372">
        <v>10235</v>
      </c>
      <c r="J372">
        <v>9.6000000000000002E-2</v>
      </c>
      <c r="K372">
        <v>975.05</v>
      </c>
      <c r="M372" s="1">
        <v>39965</v>
      </c>
      <c r="N372">
        <v>6.04</v>
      </c>
    </row>
    <row r="373" spans="1:14" x14ac:dyDescent="0.2">
      <c r="A373" s="1">
        <v>39966</v>
      </c>
      <c r="B373">
        <v>3.6150000000000002</v>
      </c>
      <c r="C373">
        <v>0.95</v>
      </c>
      <c r="D373">
        <v>29.63</v>
      </c>
      <c r="E373">
        <v>183.9</v>
      </c>
      <c r="F373">
        <v>78.403999999999996</v>
      </c>
      <c r="G373">
        <v>10230</v>
      </c>
      <c r="H373">
        <v>11010</v>
      </c>
      <c r="I373">
        <v>10260</v>
      </c>
      <c r="J373">
        <v>0.13100000000000001</v>
      </c>
      <c r="K373">
        <v>981.85</v>
      </c>
      <c r="M373" s="1">
        <v>39966</v>
      </c>
      <c r="N373">
        <v>6.04</v>
      </c>
    </row>
    <row r="374" spans="1:14" x14ac:dyDescent="0.2">
      <c r="A374" s="1">
        <v>39967</v>
      </c>
      <c r="B374">
        <v>3.5419999999999998</v>
      </c>
      <c r="C374">
        <v>0.91100000000000003</v>
      </c>
      <c r="D374">
        <v>31.02</v>
      </c>
      <c r="E374">
        <v>162.9</v>
      </c>
      <c r="F374">
        <v>79.5</v>
      </c>
      <c r="G374">
        <v>10270</v>
      </c>
      <c r="H374">
        <v>10975</v>
      </c>
      <c r="I374">
        <v>10118</v>
      </c>
      <c r="J374">
        <v>0.127</v>
      </c>
      <c r="K374">
        <v>963.05</v>
      </c>
      <c r="M374" s="1">
        <v>39967</v>
      </c>
      <c r="N374">
        <v>6.04</v>
      </c>
    </row>
    <row r="375" spans="1:14" x14ac:dyDescent="0.2">
      <c r="A375" s="1">
        <v>39968</v>
      </c>
      <c r="B375">
        <v>3.7120000000000002</v>
      </c>
      <c r="C375">
        <v>0.95899999999999996</v>
      </c>
      <c r="D375">
        <v>30.18</v>
      </c>
      <c r="E375">
        <v>169</v>
      </c>
      <c r="F375">
        <v>79.414000000000001</v>
      </c>
      <c r="G375">
        <v>10100</v>
      </c>
      <c r="H375">
        <v>10730</v>
      </c>
      <c r="I375">
        <v>10078</v>
      </c>
      <c r="J375">
        <v>0.14199999999999999</v>
      </c>
      <c r="K375">
        <v>980.28</v>
      </c>
      <c r="M375" s="1">
        <v>39968</v>
      </c>
      <c r="N375">
        <v>6.04</v>
      </c>
    </row>
    <row r="376" spans="1:14" x14ac:dyDescent="0.2">
      <c r="A376" s="1">
        <v>39969</v>
      </c>
      <c r="B376">
        <v>3.83</v>
      </c>
      <c r="C376">
        <v>1.296</v>
      </c>
      <c r="D376">
        <v>29.62</v>
      </c>
      <c r="E376">
        <v>183.4</v>
      </c>
      <c r="F376">
        <v>80.67</v>
      </c>
      <c r="G376">
        <v>10075</v>
      </c>
      <c r="H376">
        <v>10650</v>
      </c>
      <c r="I376">
        <v>9930</v>
      </c>
      <c r="J376">
        <v>0.183</v>
      </c>
      <c r="K376">
        <v>955.33</v>
      </c>
      <c r="M376" s="1">
        <v>39969</v>
      </c>
      <c r="N376">
        <v>6.04</v>
      </c>
    </row>
    <row r="377" spans="1:14" x14ac:dyDescent="0.2">
      <c r="A377" s="1">
        <v>39972</v>
      </c>
      <c r="B377">
        <v>3.8759999999999999</v>
      </c>
      <c r="C377">
        <v>1.4019999999999999</v>
      </c>
      <c r="D377">
        <v>29.77</v>
      </c>
      <c r="E377">
        <v>183</v>
      </c>
      <c r="F377">
        <v>80.909000000000006</v>
      </c>
      <c r="G377">
        <v>10135</v>
      </c>
      <c r="H377">
        <v>10785</v>
      </c>
      <c r="I377">
        <v>10025</v>
      </c>
      <c r="J377">
        <v>0.17799999999999999</v>
      </c>
      <c r="K377">
        <v>951.85</v>
      </c>
      <c r="M377" s="1">
        <v>39972</v>
      </c>
      <c r="N377">
        <v>6.04</v>
      </c>
    </row>
    <row r="378" spans="1:14" x14ac:dyDescent="0.2">
      <c r="A378" s="1">
        <v>39973</v>
      </c>
      <c r="B378">
        <v>3.8580000000000001</v>
      </c>
      <c r="C378">
        <v>1.306</v>
      </c>
      <c r="D378">
        <v>28.27</v>
      </c>
      <c r="E378">
        <v>175.3</v>
      </c>
      <c r="F378">
        <v>79.787000000000006</v>
      </c>
      <c r="G378">
        <v>10070</v>
      </c>
      <c r="H378">
        <v>10720</v>
      </c>
      <c r="I378">
        <v>10060</v>
      </c>
      <c r="J378">
        <v>0.17499999999999999</v>
      </c>
      <c r="K378">
        <v>954.55</v>
      </c>
      <c r="M378" s="1">
        <v>39973</v>
      </c>
      <c r="N378">
        <v>6.04</v>
      </c>
    </row>
    <row r="379" spans="1:14" x14ac:dyDescent="0.2">
      <c r="A379" s="1">
        <v>39974</v>
      </c>
      <c r="B379">
        <v>3.948</v>
      </c>
      <c r="C379">
        <v>1.355</v>
      </c>
      <c r="D379">
        <v>28.46</v>
      </c>
      <c r="E379">
        <v>178.4</v>
      </c>
      <c r="F379">
        <v>80.328999999999994</v>
      </c>
      <c r="G379">
        <v>10110</v>
      </c>
      <c r="H379">
        <v>10698</v>
      </c>
      <c r="I379">
        <v>10023</v>
      </c>
      <c r="J379">
        <v>0.17799999999999999</v>
      </c>
      <c r="K379">
        <v>954.5</v>
      </c>
      <c r="M379" s="1">
        <v>39974</v>
      </c>
      <c r="N379">
        <v>6.04</v>
      </c>
    </row>
    <row r="380" spans="1:14" x14ac:dyDescent="0.2">
      <c r="A380" s="1">
        <v>39975</v>
      </c>
      <c r="B380">
        <v>3.8559999999999999</v>
      </c>
      <c r="C380">
        <v>1.323</v>
      </c>
      <c r="D380">
        <v>28.11</v>
      </c>
      <c r="E380">
        <v>171.7</v>
      </c>
      <c r="F380">
        <v>79.41</v>
      </c>
      <c r="G380">
        <v>10176</v>
      </c>
      <c r="H380">
        <v>10878</v>
      </c>
      <c r="I380">
        <v>10090</v>
      </c>
      <c r="J380">
        <v>0.17499999999999999</v>
      </c>
      <c r="K380">
        <v>954.93</v>
      </c>
      <c r="M380" s="1">
        <v>39975</v>
      </c>
      <c r="N380">
        <v>6.04</v>
      </c>
    </row>
    <row r="381" spans="1:14" x14ac:dyDescent="0.2">
      <c r="A381" s="1">
        <v>39976</v>
      </c>
      <c r="B381">
        <v>3.794</v>
      </c>
      <c r="C381">
        <v>1.268</v>
      </c>
      <c r="D381">
        <v>28.15</v>
      </c>
      <c r="E381">
        <v>171.8</v>
      </c>
      <c r="F381">
        <v>80.141999999999996</v>
      </c>
      <c r="G381">
        <v>10180</v>
      </c>
      <c r="H381">
        <v>10860</v>
      </c>
      <c r="I381">
        <v>10068</v>
      </c>
      <c r="J381">
        <v>0.17</v>
      </c>
      <c r="K381">
        <v>939.3</v>
      </c>
      <c r="M381" s="1">
        <v>39976</v>
      </c>
      <c r="N381">
        <v>6.04</v>
      </c>
    </row>
    <row r="382" spans="1:14" x14ac:dyDescent="0.2">
      <c r="A382" s="1">
        <v>39979</v>
      </c>
      <c r="B382">
        <v>3.7130000000000001</v>
      </c>
      <c r="C382">
        <v>1.228</v>
      </c>
      <c r="D382">
        <v>30.81</v>
      </c>
      <c r="E382">
        <v>166.5</v>
      </c>
      <c r="F382">
        <v>81.14</v>
      </c>
      <c r="G382">
        <v>10300</v>
      </c>
      <c r="H382">
        <v>11115</v>
      </c>
      <c r="I382">
        <v>10120</v>
      </c>
      <c r="J382">
        <v>0.155</v>
      </c>
      <c r="K382">
        <v>928.3</v>
      </c>
      <c r="M382" s="1">
        <v>39979</v>
      </c>
      <c r="N382">
        <v>6.04</v>
      </c>
    </row>
    <row r="383" spans="1:14" x14ac:dyDescent="0.2">
      <c r="A383" s="1">
        <v>39980</v>
      </c>
      <c r="B383">
        <v>3.661</v>
      </c>
      <c r="C383">
        <v>1.1870000000000001</v>
      </c>
      <c r="D383">
        <v>32.68</v>
      </c>
      <c r="E383">
        <v>167.2</v>
      </c>
      <c r="F383">
        <v>80.709000000000003</v>
      </c>
      <c r="G383">
        <v>10303</v>
      </c>
      <c r="H383">
        <v>11125</v>
      </c>
      <c r="I383">
        <v>10180</v>
      </c>
      <c r="J383">
        <v>0.16800000000000001</v>
      </c>
      <c r="K383">
        <v>934.8</v>
      </c>
      <c r="M383" s="1">
        <v>39980</v>
      </c>
      <c r="N383">
        <v>6.04</v>
      </c>
    </row>
    <row r="384" spans="1:14" x14ac:dyDescent="0.2">
      <c r="A384" s="1">
        <v>39981</v>
      </c>
      <c r="B384">
        <v>3.69</v>
      </c>
      <c r="C384">
        <v>1.163</v>
      </c>
      <c r="D384">
        <v>31.54</v>
      </c>
      <c r="E384">
        <v>170.1</v>
      </c>
      <c r="F384">
        <v>80.168999999999997</v>
      </c>
      <c r="G384">
        <v>10300</v>
      </c>
      <c r="H384">
        <v>11140</v>
      </c>
      <c r="I384">
        <v>10215</v>
      </c>
      <c r="J384">
        <v>0.16500000000000001</v>
      </c>
      <c r="K384">
        <v>938.6</v>
      </c>
      <c r="M384" s="1">
        <v>39981</v>
      </c>
      <c r="N384">
        <v>6.04</v>
      </c>
    </row>
    <row r="385" spans="1:14" x14ac:dyDescent="0.2">
      <c r="A385" s="1">
        <v>39982</v>
      </c>
      <c r="B385">
        <v>3.83</v>
      </c>
      <c r="C385">
        <v>1.254</v>
      </c>
      <c r="D385">
        <v>30.03</v>
      </c>
      <c r="E385">
        <v>187.3</v>
      </c>
      <c r="F385">
        <v>80.608999999999995</v>
      </c>
      <c r="G385">
        <v>10510</v>
      </c>
      <c r="H385">
        <v>11430</v>
      </c>
      <c r="I385">
        <v>10425</v>
      </c>
      <c r="J385">
        <v>0.17799999999999999</v>
      </c>
      <c r="K385">
        <v>933.2</v>
      </c>
      <c r="M385" s="1">
        <v>39982</v>
      </c>
      <c r="N385">
        <v>6.04</v>
      </c>
    </row>
    <row r="386" spans="1:14" x14ac:dyDescent="0.2">
      <c r="A386" s="1">
        <v>39983</v>
      </c>
      <c r="B386">
        <v>3.7829999999999999</v>
      </c>
      <c r="C386">
        <v>1.206</v>
      </c>
      <c r="D386">
        <v>27.99</v>
      </c>
      <c r="E386">
        <v>182.3</v>
      </c>
      <c r="F386">
        <v>80.263999999999996</v>
      </c>
      <c r="G386">
        <v>10495</v>
      </c>
      <c r="H386">
        <v>11445</v>
      </c>
      <c r="I386">
        <v>10310</v>
      </c>
      <c r="J386">
        <v>0.17299999999999999</v>
      </c>
      <c r="K386">
        <v>934.03</v>
      </c>
      <c r="M386" s="1">
        <v>39983</v>
      </c>
      <c r="N386">
        <v>6.04</v>
      </c>
    </row>
    <row r="387" spans="1:14" x14ac:dyDescent="0.2">
      <c r="A387" s="1">
        <v>39986</v>
      </c>
      <c r="B387">
        <v>3.6829999999999998</v>
      </c>
      <c r="C387">
        <v>1.133</v>
      </c>
      <c r="D387">
        <v>31.17</v>
      </c>
      <c r="E387">
        <v>173.2</v>
      </c>
      <c r="F387">
        <v>80.783000000000001</v>
      </c>
      <c r="G387">
        <v>10590</v>
      </c>
      <c r="H387">
        <v>11560</v>
      </c>
      <c r="I387">
        <v>10350</v>
      </c>
      <c r="J387">
        <v>0.188</v>
      </c>
      <c r="K387">
        <v>922.73</v>
      </c>
      <c r="M387" s="1">
        <v>39986</v>
      </c>
      <c r="N387">
        <v>6.04</v>
      </c>
    </row>
    <row r="388" spans="1:14" x14ac:dyDescent="0.2">
      <c r="A388" s="1">
        <v>39987</v>
      </c>
      <c r="B388">
        <v>3.6230000000000002</v>
      </c>
      <c r="C388">
        <v>1.1000000000000001</v>
      </c>
      <c r="D388">
        <v>30.58</v>
      </c>
      <c r="E388">
        <v>173.1</v>
      </c>
      <c r="F388">
        <v>79.840999999999994</v>
      </c>
      <c r="G388">
        <v>10600</v>
      </c>
      <c r="H388">
        <v>11560</v>
      </c>
      <c r="I388">
        <v>10445</v>
      </c>
      <c r="J388">
        <v>0.19800000000000001</v>
      </c>
      <c r="K388">
        <v>925.9</v>
      </c>
      <c r="M388" s="1">
        <v>39987</v>
      </c>
      <c r="N388">
        <v>6.04</v>
      </c>
    </row>
    <row r="389" spans="1:14" x14ac:dyDescent="0.2">
      <c r="A389" s="1">
        <v>39988</v>
      </c>
      <c r="B389">
        <v>3.6869999999999998</v>
      </c>
      <c r="C389">
        <v>1.2</v>
      </c>
      <c r="D389">
        <v>29.05</v>
      </c>
      <c r="E389">
        <v>164.9</v>
      </c>
      <c r="F389">
        <v>80.555999999999997</v>
      </c>
      <c r="G389">
        <v>10400</v>
      </c>
      <c r="H389">
        <v>11175</v>
      </c>
      <c r="I389">
        <v>10380</v>
      </c>
      <c r="J389">
        <v>0.186</v>
      </c>
      <c r="K389">
        <v>931.43</v>
      </c>
      <c r="M389" s="1">
        <v>39988</v>
      </c>
      <c r="N389">
        <v>6.04</v>
      </c>
    </row>
    <row r="390" spans="1:14" x14ac:dyDescent="0.2">
      <c r="A390" s="1">
        <v>39989</v>
      </c>
      <c r="B390">
        <v>3.5419999999999998</v>
      </c>
      <c r="C390">
        <v>1.129</v>
      </c>
      <c r="D390">
        <v>26.36</v>
      </c>
      <c r="E390">
        <v>161</v>
      </c>
      <c r="F390">
        <v>80.403000000000006</v>
      </c>
      <c r="G390">
        <v>10270</v>
      </c>
      <c r="H390">
        <v>11070</v>
      </c>
      <c r="I390">
        <v>10260</v>
      </c>
      <c r="J390">
        <v>0.17</v>
      </c>
      <c r="K390">
        <v>939.25</v>
      </c>
      <c r="M390" s="1">
        <v>39989</v>
      </c>
      <c r="N390">
        <v>6.04</v>
      </c>
    </row>
    <row r="391" spans="1:14" x14ac:dyDescent="0.2">
      <c r="A391" s="1">
        <v>39990</v>
      </c>
      <c r="B391">
        <v>3.5379999999999998</v>
      </c>
      <c r="C391">
        <v>1.113</v>
      </c>
      <c r="D391">
        <v>25.93</v>
      </c>
      <c r="E391">
        <v>159</v>
      </c>
      <c r="F391">
        <v>79.878</v>
      </c>
      <c r="G391">
        <v>10230</v>
      </c>
      <c r="H391">
        <v>10980</v>
      </c>
      <c r="I391">
        <v>10230</v>
      </c>
      <c r="J391">
        <v>0.17799999999999999</v>
      </c>
      <c r="K391">
        <v>939.6</v>
      </c>
      <c r="M391" s="1">
        <v>39990</v>
      </c>
      <c r="N391">
        <v>6.04</v>
      </c>
    </row>
    <row r="392" spans="1:14" x14ac:dyDescent="0.2">
      <c r="A392" s="1">
        <v>39993</v>
      </c>
      <c r="B392">
        <v>3.4790000000000001</v>
      </c>
      <c r="C392">
        <v>1.097</v>
      </c>
      <c r="D392">
        <v>25.35</v>
      </c>
      <c r="E392">
        <v>158.4</v>
      </c>
      <c r="F392">
        <v>79.834999999999994</v>
      </c>
      <c r="G392">
        <v>10330</v>
      </c>
      <c r="H392">
        <v>11070</v>
      </c>
      <c r="I392">
        <v>10238</v>
      </c>
      <c r="J392">
        <v>0.18099999999999999</v>
      </c>
      <c r="K392">
        <v>937.95</v>
      </c>
      <c r="M392" s="1">
        <v>39993</v>
      </c>
      <c r="N392">
        <v>6.04</v>
      </c>
    </row>
    <row r="393" spans="1:14" x14ac:dyDescent="0.2">
      <c r="A393" s="1">
        <v>39994</v>
      </c>
      <c r="B393">
        <v>3.5350000000000001</v>
      </c>
      <c r="C393">
        <v>1.113</v>
      </c>
      <c r="D393">
        <v>26.35</v>
      </c>
      <c r="E393">
        <v>162.5</v>
      </c>
      <c r="F393">
        <v>80.132999999999996</v>
      </c>
      <c r="G393">
        <v>10255</v>
      </c>
      <c r="H393">
        <v>11000</v>
      </c>
      <c r="I393">
        <v>10208</v>
      </c>
      <c r="J393">
        <v>0.188</v>
      </c>
      <c r="K393">
        <v>926.5</v>
      </c>
      <c r="M393" s="1">
        <v>39994</v>
      </c>
      <c r="N393">
        <v>3.65</v>
      </c>
    </row>
    <row r="394" spans="1:14" x14ac:dyDescent="0.2">
      <c r="A394" s="1">
        <v>39995</v>
      </c>
      <c r="B394">
        <v>3.5379999999999998</v>
      </c>
      <c r="C394">
        <v>1.042</v>
      </c>
      <c r="D394">
        <v>26.22</v>
      </c>
      <c r="E394">
        <v>161.6</v>
      </c>
      <c r="F394">
        <v>79.634</v>
      </c>
      <c r="G394">
        <v>10200</v>
      </c>
      <c r="H394">
        <v>10890</v>
      </c>
      <c r="I394">
        <v>10223</v>
      </c>
      <c r="J394">
        <v>0.16700000000000001</v>
      </c>
      <c r="K394">
        <v>940.8</v>
      </c>
      <c r="M394" s="1">
        <v>39995</v>
      </c>
      <c r="N394">
        <v>3.65</v>
      </c>
    </row>
    <row r="395" spans="1:14" x14ac:dyDescent="0.2">
      <c r="A395" s="1">
        <v>39996</v>
      </c>
      <c r="B395">
        <v>3.496</v>
      </c>
      <c r="C395">
        <v>0.98499999999999999</v>
      </c>
      <c r="D395">
        <v>27.95</v>
      </c>
      <c r="E395">
        <v>149.1</v>
      </c>
      <c r="F395">
        <v>80.150999999999996</v>
      </c>
      <c r="G395">
        <v>10273</v>
      </c>
      <c r="H395">
        <v>11000</v>
      </c>
      <c r="I395">
        <v>10213</v>
      </c>
      <c r="J395">
        <v>0.161</v>
      </c>
      <c r="K395">
        <v>929.8</v>
      </c>
      <c r="M395" s="1">
        <v>39996</v>
      </c>
      <c r="N395">
        <v>3.65</v>
      </c>
    </row>
    <row r="396" spans="1:14" x14ac:dyDescent="0.2">
      <c r="A396" s="1">
        <v>39997</v>
      </c>
      <c r="B396">
        <v>3.5</v>
      </c>
      <c r="C396">
        <v>0.98499999999999999</v>
      </c>
      <c r="D396">
        <v>27.95</v>
      </c>
      <c r="E396">
        <v>149.1</v>
      </c>
      <c r="F396">
        <v>80.382000000000005</v>
      </c>
      <c r="G396">
        <v>10250</v>
      </c>
      <c r="H396">
        <v>10950</v>
      </c>
      <c r="I396">
        <v>10193</v>
      </c>
      <c r="J396">
        <v>0.158</v>
      </c>
      <c r="K396">
        <v>932.5</v>
      </c>
      <c r="M396" s="1">
        <v>39997</v>
      </c>
      <c r="N396">
        <v>3.65</v>
      </c>
    </row>
    <row r="397" spans="1:14" x14ac:dyDescent="0.2">
      <c r="A397" s="1">
        <v>40000</v>
      </c>
      <c r="B397">
        <v>3.508</v>
      </c>
      <c r="C397">
        <v>0.94499999999999995</v>
      </c>
      <c r="D397">
        <v>29</v>
      </c>
      <c r="E397">
        <v>148.1</v>
      </c>
      <c r="F397">
        <v>80.453999999999994</v>
      </c>
      <c r="G397">
        <v>10300</v>
      </c>
      <c r="H397">
        <v>10970</v>
      </c>
      <c r="I397">
        <v>10265</v>
      </c>
      <c r="J397">
        <v>0.157</v>
      </c>
      <c r="K397">
        <v>925.1</v>
      </c>
      <c r="M397" s="1">
        <v>40000</v>
      </c>
      <c r="N397">
        <v>3.65</v>
      </c>
    </row>
    <row r="398" spans="1:14" x14ac:dyDescent="0.2">
      <c r="A398" s="1">
        <v>40001</v>
      </c>
      <c r="B398">
        <v>3.456</v>
      </c>
      <c r="C398">
        <v>0.96899999999999997</v>
      </c>
      <c r="D398">
        <v>30.85</v>
      </c>
      <c r="E398">
        <v>138.6</v>
      </c>
      <c r="F398">
        <v>80.620999999999995</v>
      </c>
      <c r="G398">
        <v>10335</v>
      </c>
      <c r="H398">
        <v>11080</v>
      </c>
      <c r="I398">
        <v>10225</v>
      </c>
      <c r="J398">
        <v>0.186</v>
      </c>
      <c r="K398">
        <v>924.68</v>
      </c>
      <c r="M398" s="1">
        <v>40001</v>
      </c>
      <c r="N398">
        <v>3.65</v>
      </c>
    </row>
    <row r="399" spans="1:14" x14ac:dyDescent="0.2">
      <c r="A399" s="1">
        <v>40002</v>
      </c>
      <c r="B399">
        <v>3.31</v>
      </c>
      <c r="C399">
        <v>0.91300000000000003</v>
      </c>
      <c r="D399">
        <v>31.3</v>
      </c>
      <c r="E399">
        <v>136.5</v>
      </c>
      <c r="F399">
        <v>80.766000000000005</v>
      </c>
      <c r="G399">
        <v>10333</v>
      </c>
      <c r="H399">
        <v>10975</v>
      </c>
      <c r="I399">
        <v>10293</v>
      </c>
      <c r="J399">
        <v>0.18099999999999999</v>
      </c>
      <c r="K399">
        <v>909.5</v>
      </c>
      <c r="M399" s="1">
        <v>40002</v>
      </c>
      <c r="N399">
        <v>3.65</v>
      </c>
    </row>
    <row r="400" spans="1:14" x14ac:dyDescent="0.2">
      <c r="A400" s="1">
        <v>40003</v>
      </c>
      <c r="B400">
        <v>3.4049999999999998</v>
      </c>
      <c r="C400">
        <v>0.92900000000000005</v>
      </c>
      <c r="D400">
        <v>29.78</v>
      </c>
      <c r="E400">
        <v>136.5</v>
      </c>
      <c r="F400">
        <v>79.864000000000004</v>
      </c>
      <c r="G400">
        <v>10155</v>
      </c>
      <c r="H400">
        <v>10765</v>
      </c>
      <c r="I400">
        <v>10148</v>
      </c>
      <c r="J400">
        <v>0.18099999999999999</v>
      </c>
      <c r="K400">
        <v>912.28</v>
      </c>
      <c r="M400" s="1">
        <v>40003</v>
      </c>
      <c r="N400">
        <v>3.65</v>
      </c>
    </row>
    <row r="401" spans="1:14" x14ac:dyDescent="0.2">
      <c r="A401" s="1">
        <v>40004</v>
      </c>
      <c r="B401">
        <v>3.3039999999999998</v>
      </c>
      <c r="C401">
        <v>0.90400000000000003</v>
      </c>
      <c r="D401">
        <v>29.02</v>
      </c>
      <c r="E401">
        <v>135.9</v>
      </c>
      <c r="F401">
        <v>80.233000000000004</v>
      </c>
      <c r="G401">
        <v>10275</v>
      </c>
      <c r="H401">
        <v>10885</v>
      </c>
      <c r="I401">
        <v>10180</v>
      </c>
      <c r="J401">
        <v>0.17199999999999999</v>
      </c>
      <c r="K401">
        <v>913.05</v>
      </c>
      <c r="M401" s="1">
        <v>40004</v>
      </c>
      <c r="N401">
        <v>3.65</v>
      </c>
    </row>
    <row r="402" spans="1:14" x14ac:dyDescent="0.2">
      <c r="A402" s="1">
        <v>40007</v>
      </c>
      <c r="B402">
        <v>3.3519999999999999</v>
      </c>
      <c r="C402">
        <v>0.90400000000000003</v>
      </c>
      <c r="D402">
        <v>26.31</v>
      </c>
      <c r="E402">
        <v>137.80000000000001</v>
      </c>
      <c r="F402">
        <v>80.126000000000005</v>
      </c>
      <c r="G402">
        <v>10310</v>
      </c>
      <c r="H402">
        <v>10980</v>
      </c>
      <c r="I402">
        <v>10240</v>
      </c>
      <c r="J402">
        <v>0.18099999999999999</v>
      </c>
      <c r="K402">
        <v>920.3</v>
      </c>
      <c r="M402" s="1">
        <v>40007</v>
      </c>
      <c r="N402">
        <v>3.65</v>
      </c>
    </row>
    <row r="403" spans="1:14" x14ac:dyDescent="0.2">
      <c r="A403" s="1">
        <v>40008</v>
      </c>
      <c r="B403">
        <v>3.472</v>
      </c>
      <c r="C403">
        <v>0.94299999999999995</v>
      </c>
      <c r="D403">
        <v>25.02</v>
      </c>
      <c r="E403">
        <v>145</v>
      </c>
      <c r="F403">
        <v>80.183999999999997</v>
      </c>
      <c r="G403">
        <v>10250</v>
      </c>
      <c r="H403">
        <v>10935</v>
      </c>
      <c r="I403">
        <v>10215</v>
      </c>
      <c r="J403">
        <v>0.18099999999999999</v>
      </c>
      <c r="K403">
        <v>925.68</v>
      </c>
      <c r="M403" s="1">
        <v>40008</v>
      </c>
      <c r="N403">
        <v>3.65</v>
      </c>
    </row>
    <row r="404" spans="1:14" x14ac:dyDescent="0.2">
      <c r="A404" s="1">
        <v>40009</v>
      </c>
      <c r="B404">
        <v>3.6059999999999999</v>
      </c>
      <c r="C404">
        <v>1.016</v>
      </c>
      <c r="D404">
        <v>25.89</v>
      </c>
      <c r="E404">
        <v>151.80000000000001</v>
      </c>
      <c r="F404">
        <v>79.316000000000003</v>
      </c>
      <c r="G404">
        <v>10125</v>
      </c>
      <c r="H404">
        <v>10815</v>
      </c>
      <c r="I404">
        <v>10122</v>
      </c>
      <c r="J404">
        <v>0.18099999999999999</v>
      </c>
      <c r="K404">
        <v>939.1</v>
      </c>
      <c r="M404" s="1">
        <v>40009</v>
      </c>
      <c r="N404">
        <v>3.65</v>
      </c>
    </row>
    <row r="405" spans="1:14" x14ac:dyDescent="0.2">
      <c r="A405" s="1">
        <v>40010</v>
      </c>
      <c r="B405">
        <v>3.5710000000000002</v>
      </c>
      <c r="C405">
        <v>0.98299999999999998</v>
      </c>
      <c r="D405">
        <v>25.42</v>
      </c>
      <c r="E405">
        <v>148.9</v>
      </c>
      <c r="F405">
        <v>79.215999999999994</v>
      </c>
      <c r="G405">
        <v>10130</v>
      </c>
      <c r="H405">
        <v>10815</v>
      </c>
      <c r="I405">
        <v>10095</v>
      </c>
      <c r="J405">
        <v>0.17</v>
      </c>
      <c r="K405">
        <v>937.4</v>
      </c>
      <c r="M405" s="1">
        <v>40010</v>
      </c>
      <c r="N405">
        <v>3.65</v>
      </c>
    </row>
    <row r="406" spans="1:14" x14ac:dyDescent="0.2">
      <c r="A406" s="1">
        <v>40011</v>
      </c>
      <c r="B406">
        <v>3.645</v>
      </c>
      <c r="C406">
        <v>0.99099999999999999</v>
      </c>
      <c r="D406">
        <v>24.34</v>
      </c>
      <c r="E406">
        <v>156.30000000000001</v>
      </c>
      <c r="F406">
        <v>79.346999999999994</v>
      </c>
      <c r="G406">
        <v>10125</v>
      </c>
      <c r="H406">
        <v>10780</v>
      </c>
      <c r="I406">
        <v>10163</v>
      </c>
      <c r="J406">
        <v>0.16700000000000001</v>
      </c>
      <c r="K406">
        <v>937.5</v>
      </c>
      <c r="M406" s="1">
        <v>40011</v>
      </c>
      <c r="N406">
        <v>3.65</v>
      </c>
    </row>
    <row r="407" spans="1:14" x14ac:dyDescent="0.2">
      <c r="A407" s="1">
        <v>40014</v>
      </c>
      <c r="B407">
        <v>3.6080000000000001</v>
      </c>
      <c r="C407">
        <v>0.97399999999999998</v>
      </c>
      <c r="D407">
        <v>24.4</v>
      </c>
      <c r="E407">
        <v>149.69999999999999</v>
      </c>
      <c r="F407">
        <v>78.906999999999996</v>
      </c>
      <c r="G407">
        <v>10035</v>
      </c>
      <c r="H407">
        <v>10695</v>
      </c>
      <c r="I407">
        <v>10163</v>
      </c>
      <c r="J407">
        <v>0.16800000000000001</v>
      </c>
      <c r="K407">
        <v>948.75</v>
      </c>
      <c r="M407" s="1">
        <v>40014</v>
      </c>
      <c r="N407">
        <v>3.65</v>
      </c>
    </row>
    <row r="408" spans="1:14" x14ac:dyDescent="0.2">
      <c r="A408" s="1">
        <v>40015</v>
      </c>
      <c r="B408">
        <v>3.484</v>
      </c>
      <c r="C408">
        <v>0.92500000000000004</v>
      </c>
      <c r="D408">
        <v>23.87</v>
      </c>
      <c r="E408">
        <v>143.9</v>
      </c>
      <c r="F408">
        <v>78.927000000000007</v>
      </c>
      <c r="G408">
        <v>10065</v>
      </c>
      <c r="H408">
        <v>10745</v>
      </c>
      <c r="I408">
        <v>10060</v>
      </c>
      <c r="J408">
        <v>0.187</v>
      </c>
      <c r="K408">
        <v>948.53</v>
      </c>
      <c r="M408" s="1">
        <v>40015</v>
      </c>
      <c r="N408">
        <v>3.65</v>
      </c>
    </row>
    <row r="409" spans="1:14" x14ac:dyDescent="0.2">
      <c r="A409" s="1">
        <v>40016</v>
      </c>
      <c r="B409">
        <v>3.5459999999999998</v>
      </c>
      <c r="C409">
        <v>0.94099999999999995</v>
      </c>
      <c r="D409">
        <v>23.47</v>
      </c>
      <c r="E409">
        <v>144.4</v>
      </c>
      <c r="F409">
        <v>78.706000000000003</v>
      </c>
      <c r="G409">
        <v>10075</v>
      </c>
      <c r="H409">
        <v>10715</v>
      </c>
      <c r="I409">
        <v>10085</v>
      </c>
      <c r="J409">
        <v>0.186</v>
      </c>
      <c r="K409">
        <v>951.25</v>
      </c>
      <c r="M409" s="1">
        <v>40016</v>
      </c>
      <c r="N409">
        <v>3.65</v>
      </c>
    </row>
    <row r="410" spans="1:14" x14ac:dyDescent="0.2">
      <c r="A410" s="1">
        <v>40017</v>
      </c>
      <c r="B410">
        <v>3.657</v>
      </c>
      <c r="C410">
        <v>1.0149999999999999</v>
      </c>
      <c r="D410">
        <v>23.43</v>
      </c>
      <c r="E410">
        <v>147.30000000000001</v>
      </c>
      <c r="F410">
        <v>78.802999999999997</v>
      </c>
      <c r="G410">
        <v>9975</v>
      </c>
      <c r="H410">
        <v>10575</v>
      </c>
      <c r="I410">
        <v>10035</v>
      </c>
      <c r="J410">
        <v>0.186</v>
      </c>
      <c r="K410">
        <v>949.2</v>
      </c>
      <c r="M410" s="1">
        <v>40017</v>
      </c>
      <c r="N410">
        <v>3.65</v>
      </c>
    </row>
    <row r="411" spans="1:14" x14ac:dyDescent="0.2">
      <c r="A411" s="1">
        <v>40018</v>
      </c>
      <c r="B411">
        <v>3.66</v>
      </c>
      <c r="C411">
        <v>0.998</v>
      </c>
      <c r="D411">
        <v>23.09</v>
      </c>
      <c r="E411">
        <v>143.6</v>
      </c>
      <c r="F411">
        <v>78.748999999999995</v>
      </c>
      <c r="G411">
        <v>9985</v>
      </c>
      <c r="H411">
        <v>10570</v>
      </c>
      <c r="I411">
        <v>9990</v>
      </c>
      <c r="J411">
        <v>0.183</v>
      </c>
      <c r="K411">
        <v>951.35</v>
      </c>
      <c r="M411" s="1">
        <v>40018</v>
      </c>
      <c r="N411">
        <v>3.65</v>
      </c>
    </row>
    <row r="412" spans="1:14" x14ac:dyDescent="0.2">
      <c r="A412" s="1">
        <v>40021</v>
      </c>
      <c r="B412">
        <v>3.7210000000000001</v>
      </c>
      <c r="C412">
        <v>1.0389999999999999</v>
      </c>
      <c r="D412">
        <v>24.28</v>
      </c>
      <c r="E412">
        <v>143.1</v>
      </c>
      <c r="F412">
        <v>78.626000000000005</v>
      </c>
      <c r="G412">
        <v>9965</v>
      </c>
      <c r="H412">
        <v>10490</v>
      </c>
      <c r="I412">
        <v>9960</v>
      </c>
      <c r="J412">
        <v>0.191</v>
      </c>
      <c r="K412">
        <v>953.82</v>
      </c>
      <c r="M412" s="1">
        <v>40021</v>
      </c>
      <c r="N412">
        <v>3.65</v>
      </c>
    </row>
    <row r="413" spans="1:14" x14ac:dyDescent="0.2">
      <c r="A413" s="1">
        <v>40022</v>
      </c>
      <c r="B413">
        <v>3.6880000000000002</v>
      </c>
      <c r="C413">
        <v>1.08</v>
      </c>
      <c r="D413">
        <v>25.01</v>
      </c>
      <c r="E413">
        <v>140.19999999999999</v>
      </c>
      <c r="F413">
        <v>78.849999999999994</v>
      </c>
      <c r="G413">
        <v>10015</v>
      </c>
      <c r="H413">
        <v>10570</v>
      </c>
      <c r="I413">
        <v>9945</v>
      </c>
      <c r="J413">
        <v>0.188</v>
      </c>
      <c r="K413">
        <v>937.58</v>
      </c>
      <c r="M413" s="1">
        <v>40022</v>
      </c>
      <c r="N413">
        <v>3.65</v>
      </c>
    </row>
    <row r="414" spans="1:14" x14ac:dyDescent="0.2">
      <c r="A414" s="1">
        <v>40023</v>
      </c>
      <c r="B414">
        <v>3.66</v>
      </c>
      <c r="C414">
        <v>1.1619999999999999</v>
      </c>
      <c r="D414">
        <v>25.61</v>
      </c>
      <c r="E414">
        <v>139.6</v>
      </c>
      <c r="F414">
        <v>79.63</v>
      </c>
      <c r="G414">
        <v>10050</v>
      </c>
      <c r="H414">
        <v>10595</v>
      </c>
      <c r="I414">
        <v>9958</v>
      </c>
      <c r="J414">
        <v>0.183</v>
      </c>
      <c r="K414">
        <v>930</v>
      </c>
      <c r="M414" s="1">
        <v>40023</v>
      </c>
      <c r="N414">
        <v>3.65</v>
      </c>
    </row>
    <row r="415" spans="1:14" x14ac:dyDescent="0.2">
      <c r="A415" s="1">
        <v>40024</v>
      </c>
      <c r="B415">
        <v>3.609</v>
      </c>
      <c r="C415">
        <v>1.17</v>
      </c>
      <c r="D415">
        <v>25.4</v>
      </c>
      <c r="E415">
        <v>139.1</v>
      </c>
      <c r="F415">
        <v>79.284999999999997</v>
      </c>
      <c r="G415">
        <v>9955</v>
      </c>
      <c r="H415">
        <v>10545</v>
      </c>
      <c r="I415">
        <v>9958</v>
      </c>
      <c r="J415">
        <v>0.18099999999999999</v>
      </c>
      <c r="K415">
        <v>934.4</v>
      </c>
      <c r="M415" s="1">
        <v>40024</v>
      </c>
      <c r="N415">
        <v>3.65</v>
      </c>
    </row>
    <row r="416" spans="1:14" x14ac:dyDescent="0.2">
      <c r="A416" s="1">
        <v>40025</v>
      </c>
      <c r="B416">
        <v>3.4809999999999999</v>
      </c>
      <c r="C416">
        <v>1.115</v>
      </c>
      <c r="D416">
        <v>25.92</v>
      </c>
      <c r="E416">
        <v>138.5</v>
      </c>
      <c r="F416">
        <v>78.346999999999994</v>
      </c>
      <c r="G416">
        <v>9935</v>
      </c>
      <c r="H416">
        <v>10500</v>
      </c>
      <c r="I416">
        <v>9928</v>
      </c>
      <c r="J416">
        <v>0.18099999999999999</v>
      </c>
      <c r="K416">
        <v>954</v>
      </c>
      <c r="M416" s="1">
        <v>40025</v>
      </c>
      <c r="N416">
        <v>2.71</v>
      </c>
    </row>
    <row r="417" spans="1:14" x14ac:dyDescent="0.2">
      <c r="A417" s="1">
        <v>40028</v>
      </c>
      <c r="B417">
        <v>3.6349999999999998</v>
      </c>
      <c r="C417">
        <v>1.1870000000000001</v>
      </c>
      <c r="D417">
        <v>25.56</v>
      </c>
      <c r="E417">
        <v>141.1</v>
      </c>
      <c r="F417">
        <v>77.638999999999996</v>
      </c>
      <c r="G417">
        <v>9905</v>
      </c>
      <c r="H417">
        <v>10425</v>
      </c>
      <c r="I417">
        <v>9903</v>
      </c>
      <c r="J417">
        <v>0.17499999999999999</v>
      </c>
      <c r="K417">
        <v>956.8</v>
      </c>
      <c r="M417" s="1">
        <v>40028</v>
      </c>
      <c r="N417">
        <v>2.71</v>
      </c>
    </row>
    <row r="418" spans="1:14" x14ac:dyDescent="0.2">
      <c r="A418" s="1">
        <v>40029</v>
      </c>
      <c r="B418">
        <v>3.6869999999999998</v>
      </c>
      <c r="C418">
        <v>1.204</v>
      </c>
      <c r="D418">
        <v>24.89</v>
      </c>
      <c r="E418">
        <v>141</v>
      </c>
      <c r="F418">
        <v>77.765000000000001</v>
      </c>
      <c r="G418">
        <v>9905</v>
      </c>
      <c r="H418">
        <v>10390</v>
      </c>
      <c r="I418">
        <v>9865</v>
      </c>
      <c r="J418">
        <v>0.183</v>
      </c>
      <c r="K418">
        <v>966.83</v>
      </c>
      <c r="M418" s="1">
        <v>40029</v>
      </c>
      <c r="N418">
        <v>2.71</v>
      </c>
    </row>
    <row r="419" spans="1:14" x14ac:dyDescent="0.2">
      <c r="A419" s="1">
        <v>40030</v>
      </c>
      <c r="B419">
        <v>3.7480000000000002</v>
      </c>
      <c r="C419">
        <v>1.212</v>
      </c>
      <c r="D419">
        <v>24.9</v>
      </c>
      <c r="E419">
        <v>145.4</v>
      </c>
      <c r="F419">
        <v>77.516999999999996</v>
      </c>
      <c r="G419">
        <v>9940</v>
      </c>
      <c r="H419">
        <v>10470</v>
      </c>
      <c r="I419">
        <v>9883</v>
      </c>
      <c r="J419">
        <v>0.18099999999999999</v>
      </c>
      <c r="K419">
        <v>963.58</v>
      </c>
      <c r="M419" s="1">
        <v>40030</v>
      </c>
      <c r="N419">
        <v>2.71</v>
      </c>
    </row>
    <row r="420" spans="1:14" x14ac:dyDescent="0.2">
      <c r="A420" s="1">
        <v>40031</v>
      </c>
      <c r="B420">
        <v>3.7519999999999998</v>
      </c>
      <c r="C420">
        <v>1.204</v>
      </c>
      <c r="D420">
        <v>25.67</v>
      </c>
      <c r="E420">
        <v>147.69999999999999</v>
      </c>
      <c r="F420">
        <v>78.064999999999998</v>
      </c>
      <c r="G420">
        <v>9995</v>
      </c>
      <c r="H420">
        <v>10545</v>
      </c>
      <c r="I420">
        <v>9905</v>
      </c>
      <c r="J420">
        <v>0.17</v>
      </c>
      <c r="K420">
        <v>963.15</v>
      </c>
      <c r="M420" s="1">
        <v>40031</v>
      </c>
      <c r="N420">
        <v>2.71</v>
      </c>
    </row>
    <row r="421" spans="1:14" x14ac:dyDescent="0.2">
      <c r="A421" s="1">
        <v>40032</v>
      </c>
      <c r="B421">
        <v>3.8519999999999999</v>
      </c>
      <c r="C421">
        <v>1.302</v>
      </c>
      <c r="D421">
        <v>24.76</v>
      </c>
      <c r="E421">
        <v>153.4</v>
      </c>
      <c r="F421">
        <v>78.974999999999994</v>
      </c>
      <c r="G421">
        <v>9995</v>
      </c>
      <c r="H421">
        <v>10545</v>
      </c>
      <c r="I421">
        <v>9900</v>
      </c>
      <c r="J421">
        <v>0.17499999999999999</v>
      </c>
      <c r="K421">
        <v>954.95</v>
      </c>
      <c r="M421" s="1">
        <v>40032</v>
      </c>
      <c r="N421">
        <v>2.71</v>
      </c>
    </row>
    <row r="422" spans="1:14" x14ac:dyDescent="0.2">
      <c r="A422" s="1">
        <v>40035</v>
      </c>
      <c r="B422">
        <v>3.778</v>
      </c>
      <c r="C422">
        <v>1.238</v>
      </c>
      <c r="D422">
        <v>24.99</v>
      </c>
      <c r="E422">
        <v>149.1</v>
      </c>
      <c r="F422">
        <v>79.256</v>
      </c>
      <c r="G422">
        <v>9980</v>
      </c>
      <c r="H422">
        <v>10530</v>
      </c>
      <c r="I422">
        <v>9914</v>
      </c>
      <c r="J422">
        <v>0.16200000000000001</v>
      </c>
      <c r="K422">
        <v>946.42</v>
      </c>
      <c r="M422" s="1">
        <v>40035</v>
      </c>
      <c r="N422">
        <v>2.71</v>
      </c>
    </row>
    <row r="423" spans="1:14" x14ac:dyDescent="0.2">
      <c r="A423" s="1">
        <v>40036</v>
      </c>
      <c r="B423">
        <v>3.67</v>
      </c>
      <c r="C423">
        <v>1.173</v>
      </c>
      <c r="D423">
        <v>25.99</v>
      </c>
      <c r="E423">
        <v>149.9</v>
      </c>
      <c r="F423">
        <v>79.176000000000002</v>
      </c>
      <c r="G423">
        <v>10035</v>
      </c>
      <c r="H423">
        <v>10665</v>
      </c>
      <c r="I423">
        <v>9920</v>
      </c>
      <c r="J423">
        <v>0.18099999999999999</v>
      </c>
      <c r="K423">
        <v>946.1</v>
      </c>
      <c r="M423" s="1">
        <v>40036</v>
      </c>
      <c r="N423">
        <v>2.71</v>
      </c>
    </row>
    <row r="424" spans="1:14" x14ac:dyDescent="0.2">
      <c r="A424" s="1">
        <v>40037</v>
      </c>
      <c r="B424">
        <v>3.7189999999999999</v>
      </c>
      <c r="C424">
        <v>1.157</v>
      </c>
      <c r="D424">
        <v>25.45</v>
      </c>
      <c r="E424">
        <v>147.5</v>
      </c>
      <c r="F424">
        <v>78.790000000000006</v>
      </c>
      <c r="G424">
        <v>10009</v>
      </c>
      <c r="H424">
        <v>10658</v>
      </c>
      <c r="I424">
        <v>9995</v>
      </c>
      <c r="J424">
        <v>0.17499999999999999</v>
      </c>
      <c r="K424">
        <v>947.1</v>
      </c>
      <c r="M424" s="1">
        <v>40037</v>
      </c>
      <c r="N424">
        <v>2.71</v>
      </c>
    </row>
    <row r="425" spans="1:14" x14ac:dyDescent="0.2">
      <c r="A425" s="1">
        <v>40038</v>
      </c>
      <c r="B425">
        <v>3.6</v>
      </c>
      <c r="C425">
        <v>1.093</v>
      </c>
      <c r="D425">
        <v>24.71</v>
      </c>
      <c r="E425">
        <v>145.80000000000001</v>
      </c>
      <c r="F425">
        <v>78.489000000000004</v>
      </c>
      <c r="G425">
        <v>9980</v>
      </c>
      <c r="H425">
        <v>10655</v>
      </c>
      <c r="I425">
        <v>9950</v>
      </c>
      <c r="J425">
        <v>0.17199999999999999</v>
      </c>
      <c r="K425">
        <v>954.87</v>
      </c>
      <c r="M425" s="1">
        <v>40038</v>
      </c>
      <c r="N425">
        <v>2.71</v>
      </c>
    </row>
    <row r="426" spans="1:14" x14ac:dyDescent="0.2">
      <c r="A426" s="1">
        <v>40039</v>
      </c>
      <c r="B426">
        <v>3.5710000000000002</v>
      </c>
      <c r="C426">
        <v>1.0529999999999999</v>
      </c>
      <c r="D426">
        <v>24.27</v>
      </c>
      <c r="E426">
        <v>144.69999999999999</v>
      </c>
      <c r="F426">
        <v>78.885000000000005</v>
      </c>
      <c r="G426">
        <v>10010</v>
      </c>
      <c r="H426">
        <v>10725</v>
      </c>
      <c r="I426">
        <v>9939</v>
      </c>
      <c r="J426">
        <v>0.17100000000000001</v>
      </c>
      <c r="K426">
        <v>948.67</v>
      </c>
      <c r="M426" s="1">
        <v>40039</v>
      </c>
      <c r="N426">
        <v>2.71</v>
      </c>
    </row>
    <row r="427" spans="1:14" x14ac:dyDescent="0.2">
      <c r="A427" s="1">
        <v>40042</v>
      </c>
      <c r="B427">
        <v>3.47</v>
      </c>
      <c r="C427">
        <v>1.012</v>
      </c>
      <c r="D427">
        <v>27.89</v>
      </c>
      <c r="E427">
        <v>144.19999999999999</v>
      </c>
      <c r="F427">
        <v>79.292000000000002</v>
      </c>
      <c r="G427">
        <v>10085</v>
      </c>
      <c r="H427">
        <v>10835</v>
      </c>
      <c r="I427">
        <v>9948</v>
      </c>
      <c r="J427">
        <v>0.17199999999999999</v>
      </c>
      <c r="K427">
        <v>934.68</v>
      </c>
      <c r="M427" s="1">
        <v>40042</v>
      </c>
      <c r="N427">
        <v>2.71</v>
      </c>
    </row>
    <row r="428" spans="1:14" x14ac:dyDescent="0.2">
      <c r="A428" s="1">
        <v>40043</v>
      </c>
      <c r="B428">
        <v>3.5110000000000001</v>
      </c>
      <c r="C428">
        <v>1.028</v>
      </c>
      <c r="D428">
        <v>26.18</v>
      </c>
      <c r="E428">
        <v>136.69999999999999</v>
      </c>
      <c r="F428">
        <v>78.936999999999998</v>
      </c>
      <c r="G428">
        <v>10065</v>
      </c>
      <c r="H428">
        <v>10715</v>
      </c>
      <c r="I428">
        <v>9973</v>
      </c>
      <c r="J428">
        <v>0.183</v>
      </c>
      <c r="K428">
        <v>938.65</v>
      </c>
      <c r="M428" s="1">
        <v>40043</v>
      </c>
      <c r="N428">
        <v>2.71</v>
      </c>
    </row>
    <row r="429" spans="1:14" x14ac:dyDescent="0.2">
      <c r="A429" s="1">
        <v>40044</v>
      </c>
      <c r="B429">
        <v>3.4540000000000002</v>
      </c>
      <c r="C429">
        <v>0.98799999999999999</v>
      </c>
      <c r="D429">
        <v>26.26</v>
      </c>
      <c r="E429">
        <v>136</v>
      </c>
      <c r="F429">
        <v>78.468999999999994</v>
      </c>
      <c r="G429">
        <v>10131</v>
      </c>
      <c r="H429">
        <v>10850</v>
      </c>
      <c r="I429">
        <v>10070</v>
      </c>
      <c r="J429">
        <v>0.16200000000000001</v>
      </c>
      <c r="K429">
        <v>941.97</v>
      </c>
      <c r="M429" s="1">
        <v>40044</v>
      </c>
      <c r="N429">
        <v>2.71</v>
      </c>
    </row>
    <row r="430" spans="1:14" x14ac:dyDescent="0.2">
      <c r="A430" s="1">
        <v>40045</v>
      </c>
      <c r="B430">
        <v>3.4329999999999998</v>
      </c>
      <c r="C430">
        <v>0.98799999999999999</v>
      </c>
      <c r="D430">
        <v>25.09</v>
      </c>
      <c r="E430">
        <v>131.9</v>
      </c>
      <c r="F430">
        <v>78.384</v>
      </c>
      <c r="G430">
        <v>10085</v>
      </c>
      <c r="H430">
        <v>10825</v>
      </c>
      <c r="I430">
        <v>10065</v>
      </c>
      <c r="J430">
        <v>0.157</v>
      </c>
      <c r="K430">
        <v>940.65</v>
      </c>
      <c r="M430" s="1">
        <v>40045</v>
      </c>
      <c r="N430">
        <v>2.71</v>
      </c>
    </row>
    <row r="431" spans="1:14" x14ac:dyDescent="0.2">
      <c r="A431" s="1">
        <v>40046</v>
      </c>
      <c r="B431">
        <v>3.5670000000000002</v>
      </c>
      <c r="C431">
        <v>1.0940000000000001</v>
      </c>
      <c r="D431">
        <v>25.01</v>
      </c>
      <c r="E431">
        <v>132.30000000000001</v>
      </c>
      <c r="F431">
        <v>78.043999999999997</v>
      </c>
      <c r="G431">
        <v>10035</v>
      </c>
      <c r="H431">
        <v>10750</v>
      </c>
      <c r="I431">
        <v>10018</v>
      </c>
      <c r="J431">
        <v>0.161</v>
      </c>
      <c r="K431">
        <v>953.78</v>
      </c>
      <c r="M431" s="1">
        <v>40046</v>
      </c>
      <c r="N431">
        <v>2.71</v>
      </c>
    </row>
    <row r="432" spans="1:14" x14ac:dyDescent="0.2">
      <c r="A432" s="1">
        <v>40049</v>
      </c>
      <c r="B432">
        <v>3.4769999999999999</v>
      </c>
      <c r="C432">
        <v>1.02</v>
      </c>
      <c r="D432">
        <v>25.14</v>
      </c>
      <c r="E432">
        <v>131.1</v>
      </c>
      <c r="F432">
        <v>78.271000000000001</v>
      </c>
      <c r="G432">
        <v>10015</v>
      </c>
      <c r="H432">
        <v>10725</v>
      </c>
      <c r="I432">
        <v>10000</v>
      </c>
      <c r="J432">
        <v>0.157</v>
      </c>
      <c r="K432">
        <v>941.55</v>
      </c>
      <c r="M432" s="1">
        <v>40049</v>
      </c>
      <c r="N432">
        <v>2.71</v>
      </c>
    </row>
    <row r="433" spans="1:14" x14ac:dyDescent="0.2">
      <c r="A433" s="1">
        <v>40050</v>
      </c>
      <c r="B433">
        <v>3.4369999999999998</v>
      </c>
      <c r="C433">
        <v>1.012</v>
      </c>
      <c r="D433">
        <v>24.92</v>
      </c>
      <c r="E433">
        <v>130.1</v>
      </c>
      <c r="F433">
        <v>78.242999999999995</v>
      </c>
      <c r="G433">
        <v>10100</v>
      </c>
      <c r="H433">
        <v>10800</v>
      </c>
      <c r="I433">
        <v>10030</v>
      </c>
      <c r="J433">
        <v>0.16</v>
      </c>
      <c r="K433">
        <v>944.75</v>
      </c>
      <c r="M433" s="1">
        <v>40050</v>
      </c>
      <c r="N433">
        <v>2.71</v>
      </c>
    </row>
    <row r="434" spans="1:14" x14ac:dyDescent="0.2">
      <c r="A434" s="1">
        <v>40051</v>
      </c>
      <c r="B434">
        <v>3.4350000000000001</v>
      </c>
      <c r="C434">
        <v>1.0509999999999999</v>
      </c>
      <c r="D434">
        <v>24.95</v>
      </c>
      <c r="E434">
        <v>125.5</v>
      </c>
      <c r="F434">
        <v>78.661000000000001</v>
      </c>
      <c r="G434">
        <v>10150</v>
      </c>
      <c r="H434">
        <v>10880</v>
      </c>
      <c r="I434">
        <v>10075</v>
      </c>
      <c r="J434">
        <v>0.15</v>
      </c>
      <c r="K434">
        <v>945.55</v>
      </c>
      <c r="M434" s="1">
        <v>40051</v>
      </c>
      <c r="N434">
        <v>2.71</v>
      </c>
    </row>
    <row r="435" spans="1:14" x14ac:dyDescent="0.2">
      <c r="A435" s="1">
        <v>40052</v>
      </c>
      <c r="B435">
        <v>3.4550000000000001</v>
      </c>
      <c r="C435">
        <v>1.044</v>
      </c>
      <c r="D435">
        <v>24.68</v>
      </c>
      <c r="E435">
        <v>125.4</v>
      </c>
      <c r="F435">
        <v>78.009</v>
      </c>
      <c r="G435">
        <v>10200</v>
      </c>
      <c r="H435">
        <v>10915</v>
      </c>
      <c r="I435">
        <v>10155</v>
      </c>
      <c r="J435">
        <v>0.14499999999999999</v>
      </c>
      <c r="K435">
        <v>948.08</v>
      </c>
      <c r="M435" s="1">
        <v>40052</v>
      </c>
      <c r="N435">
        <v>2.71</v>
      </c>
    </row>
    <row r="436" spans="1:14" x14ac:dyDescent="0.2">
      <c r="A436" s="1">
        <v>40053</v>
      </c>
      <c r="B436">
        <v>3.4470000000000001</v>
      </c>
      <c r="C436">
        <v>1.02</v>
      </c>
      <c r="D436">
        <v>24.76</v>
      </c>
      <c r="E436">
        <v>129.1</v>
      </c>
      <c r="F436">
        <v>78.366</v>
      </c>
      <c r="G436">
        <v>10120</v>
      </c>
      <c r="H436">
        <v>10820</v>
      </c>
      <c r="I436">
        <v>10053</v>
      </c>
      <c r="J436">
        <v>0.14199999999999999</v>
      </c>
      <c r="K436">
        <v>955.1</v>
      </c>
      <c r="M436" s="1">
        <v>40053</v>
      </c>
      <c r="N436">
        <v>2.71</v>
      </c>
    </row>
    <row r="437" spans="1:14" x14ac:dyDescent="0.2">
      <c r="A437" s="1">
        <v>40056</v>
      </c>
      <c r="B437">
        <v>3.399</v>
      </c>
      <c r="C437">
        <v>0.97199999999999998</v>
      </c>
      <c r="D437">
        <v>26.01</v>
      </c>
      <c r="E437">
        <v>130.69999999999999</v>
      </c>
      <c r="F437">
        <v>78.171999999999997</v>
      </c>
      <c r="G437">
        <v>10165</v>
      </c>
      <c r="H437">
        <v>10870</v>
      </c>
      <c r="I437">
        <v>10105</v>
      </c>
      <c r="J437">
        <v>0.13200000000000001</v>
      </c>
      <c r="K437">
        <v>951.19</v>
      </c>
      <c r="M437" s="1">
        <v>40056</v>
      </c>
      <c r="N437">
        <v>2.75</v>
      </c>
    </row>
    <row r="438" spans="1:14" x14ac:dyDescent="0.2">
      <c r="A438" s="1">
        <v>40057</v>
      </c>
      <c r="B438">
        <v>3.3639999999999999</v>
      </c>
      <c r="C438">
        <v>0.90900000000000003</v>
      </c>
      <c r="D438">
        <v>29.15</v>
      </c>
      <c r="E438">
        <v>135</v>
      </c>
      <c r="F438">
        <v>78.760000000000005</v>
      </c>
      <c r="G438">
        <v>10190</v>
      </c>
      <c r="H438">
        <v>10880</v>
      </c>
      <c r="I438">
        <v>10090</v>
      </c>
      <c r="J438">
        <v>0.13400000000000001</v>
      </c>
      <c r="K438">
        <v>956.47</v>
      </c>
      <c r="M438" s="1">
        <v>40057</v>
      </c>
      <c r="N438">
        <v>2.75</v>
      </c>
    </row>
    <row r="439" spans="1:14" x14ac:dyDescent="0.2">
      <c r="A439" s="1">
        <v>40058</v>
      </c>
      <c r="B439">
        <v>3.3069999999999999</v>
      </c>
      <c r="C439">
        <v>0.90100000000000002</v>
      </c>
      <c r="D439">
        <v>28.9</v>
      </c>
      <c r="E439">
        <v>137.6</v>
      </c>
      <c r="F439">
        <v>78.376000000000005</v>
      </c>
      <c r="G439">
        <v>10250</v>
      </c>
      <c r="H439">
        <v>10970</v>
      </c>
      <c r="I439">
        <v>10165</v>
      </c>
      <c r="J439">
        <v>0.13400000000000001</v>
      </c>
      <c r="K439">
        <v>978.55</v>
      </c>
      <c r="M439" s="1">
        <v>40058</v>
      </c>
      <c r="N439">
        <v>2.75</v>
      </c>
    </row>
    <row r="440" spans="1:14" x14ac:dyDescent="0.2">
      <c r="A440" s="1">
        <v>40059</v>
      </c>
      <c r="B440">
        <v>3.3460000000000001</v>
      </c>
      <c r="C440">
        <v>0.91700000000000004</v>
      </c>
      <c r="D440">
        <v>27.1</v>
      </c>
      <c r="E440">
        <v>134.1</v>
      </c>
      <c r="F440">
        <v>78.465000000000003</v>
      </c>
      <c r="G440">
        <v>10175</v>
      </c>
      <c r="H440">
        <v>10895</v>
      </c>
      <c r="I440">
        <v>10125</v>
      </c>
      <c r="J440">
        <v>0.127</v>
      </c>
      <c r="K440">
        <v>991.85</v>
      </c>
      <c r="M440" s="1">
        <v>40059</v>
      </c>
      <c r="N440">
        <v>2.75</v>
      </c>
    </row>
    <row r="441" spans="1:14" x14ac:dyDescent="0.2">
      <c r="A441" s="1">
        <v>40060</v>
      </c>
      <c r="B441">
        <v>3.44</v>
      </c>
      <c r="C441">
        <v>0.93200000000000005</v>
      </c>
      <c r="D441">
        <v>25.26</v>
      </c>
      <c r="E441">
        <v>127.6</v>
      </c>
      <c r="F441">
        <v>78.135999999999996</v>
      </c>
      <c r="G441">
        <v>10145</v>
      </c>
      <c r="H441">
        <v>10845</v>
      </c>
      <c r="I441">
        <v>10125</v>
      </c>
      <c r="J441">
        <v>0.13100000000000001</v>
      </c>
      <c r="K441">
        <v>994.4</v>
      </c>
      <c r="M441" s="1">
        <v>40060</v>
      </c>
      <c r="N441">
        <v>2.75</v>
      </c>
    </row>
    <row r="442" spans="1:14" x14ac:dyDescent="0.2">
      <c r="A442" s="1">
        <v>40063</v>
      </c>
      <c r="B442">
        <v>3.4430000000000001</v>
      </c>
      <c r="C442">
        <v>0.93200000000000005</v>
      </c>
      <c r="D442">
        <v>25.26</v>
      </c>
      <c r="E442">
        <v>127.6</v>
      </c>
      <c r="F442">
        <v>78.012</v>
      </c>
      <c r="G442">
        <v>10090</v>
      </c>
      <c r="H442">
        <v>10790</v>
      </c>
      <c r="I442">
        <v>10060</v>
      </c>
      <c r="J442">
        <v>0.13200000000000001</v>
      </c>
      <c r="K442">
        <v>995.25</v>
      </c>
      <c r="M442" s="1">
        <v>40063</v>
      </c>
      <c r="N442">
        <v>2.75</v>
      </c>
    </row>
    <row r="443" spans="1:14" x14ac:dyDescent="0.2">
      <c r="A443" s="1">
        <v>40064</v>
      </c>
      <c r="B443">
        <v>3.484</v>
      </c>
      <c r="C443">
        <v>0.94</v>
      </c>
      <c r="D443">
        <v>25.62</v>
      </c>
      <c r="E443">
        <v>123.2</v>
      </c>
      <c r="F443">
        <v>77.322999999999993</v>
      </c>
      <c r="G443">
        <v>9935</v>
      </c>
      <c r="H443">
        <v>10640</v>
      </c>
      <c r="I443">
        <v>10000</v>
      </c>
      <c r="J443">
        <v>0.127</v>
      </c>
      <c r="K443">
        <v>995.5</v>
      </c>
      <c r="M443" s="1">
        <v>40064</v>
      </c>
      <c r="N443">
        <v>2.75</v>
      </c>
    </row>
    <row r="444" spans="1:14" x14ac:dyDescent="0.2">
      <c r="A444" s="1">
        <v>40065</v>
      </c>
      <c r="B444">
        <v>3.4729999999999999</v>
      </c>
      <c r="C444">
        <v>0.92400000000000004</v>
      </c>
      <c r="D444">
        <v>24.32</v>
      </c>
      <c r="E444">
        <v>114.6</v>
      </c>
      <c r="F444">
        <v>77.09</v>
      </c>
      <c r="G444">
        <v>9940</v>
      </c>
      <c r="H444">
        <v>10640</v>
      </c>
      <c r="I444">
        <v>9940</v>
      </c>
      <c r="J444">
        <v>0.14000000000000001</v>
      </c>
      <c r="K444">
        <v>992.3</v>
      </c>
      <c r="M444" s="1">
        <v>40065</v>
      </c>
      <c r="N444">
        <v>2.75</v>
      </c>
    </row>
    <row r="445" spans="1:14" x14ac:dyDescent="0.2">
      <c r="A445" s="1">
        <v>40066</v>
      </c>
      <c r="B445">
        <v>3.3490000000000002</v>
      </c>
      <c r="C445">
        <v>0.88400000000000001</v>
      </c>
      <c r="D445">
        <v>23.55</v>
      </c>
      <c r="E445">
        <v>117.4</v>
      </c>
      <c r="F445">
        <v>76.816999999999993</v>
      </c>
      <c r="G445">
        <v>9975</v>
      </c>
      <c r="H445">
        <v>10655</v>
      </c>
      <c r="I445">
        <v>9930</v>
      </c>
      <c r="J445">
        <v>0.14199999999999999</v>
      </c>
      <c r="K445">
        <v>996.6</v>
      </c>
      <c r="M445" s="1">
        <v>40066</v>
      </c>
      <c r="N445">
        <v>2.75</v>
      </c>
    </row>
    <row r="446" spans="1:14" x14ac:dyDescent="0.2">
      <c r="A446" s="1">
        <v>40067</v>
      </c>
      <c r="B446">
        <v>3.3490000000000002</v>
      </c>
      <c r="C446">
        <v>0.90700000000000003</v>
      </c>
      <c r="D446">
        <v>24.15</v>
      </c>
      <c r="E446">
        <v>114.7</v>
      </c>
      <c r="F446">
        <v>76.608000000000004</v>
      </c>
      <c r="G446">
        <v>9950</v>
      </c>
      <c r="H446">
        <v>10630</v>
      </c>
      <c r="I446">
        <v>9918</v>
      </c>
      <c r="J446">
        <v>0.14000000000000001</v>
      </c>
      <c r="K446">
        <v>1005.3</v>
      </c>
      <c r="M446" s="1">
        <v>40067</v>
      </c>
      <c r="N446">
        <v>2.75</v>
      </c>
    </row>
    <row r="447" spans="1:14" x14ac:dyDescent="0.2">
      <c r="A447" s="1">
        <v>40070</v>
      </c>
      <c r="B447">
        <v>3.423</v>
      </c>
      <c r="C447">
        <v>0.92300000000000004</v>
      </c>
      <c r="D447">
        <v>23.86</v>
      </c>
      <c r="E447">
        <v>116.5</v>
      </c>
      <c r="F447">
        <v>76.694999999999993</v>
      </c>
      <c r="G447">
        <v>10000</v>
      </c>
      <c r="H447">
        <v>10680</v>
      </c>
      <c r="I447">
        <v>9955</v>
      </c>
      <c r="J447">
        <v>0.13500000000000001</v>
      </c>
      <c r="K447">
        <v>1000.2</v>
      </c>
      <c r="M447" s="1">
        <v>40070</v>
      </c>
      <c r="N447">
        <v>2.75</v>
      </c>
    </row>
    <row r="448" spans="1:14" x14ac:dyDescent="0.2">
      <c r="A448" s="1">
        <v>40071</v>
      </c>
      <c r="B448">
        <v>3.456</v>
      </c>
      <c r="C448">
        <v>0.93899999999999995</v>
      </c>
      <c r="D448">
        <v>23.42</v>
      </c>
      <c r="E448">
        <v>119.6</v>
      </c>
      <c r="F448">
        <v>76.543999999999997</v>
      </c>
      <c r="G448">
        <v>9870</v>
      </c>
      <c r="H448">
        <v>10570</v>
      </c>
      <c r="I448">
        <v>9895</v>
      </c>
      <c r="J448">
        <v>0.13</v>
      </c>
      <c r="K448">
        <v>1007.55</v>
      </c>
      <c r="M448" s="1">
        <v>40071</v>
      </c>
      <c r="N448">
        <v>2.75</v>
      </c>
    </row>
    <row r="449" spans="1:14" x14ac:dyDescent="0.2">
      <c r="A449" s="1">
        <v>40072</v>
      </c>
      <c r="B449">
        <v>3.4710000000000001</v>
      </c>
      <c r="C449">
        <v>0.98799999999999999</v>
      </c>
      <c r="D449">
        <v>23.69</v>
      </c>
      <c r="E449">
        <v>123.7</v>
      </c>
      <c r="F449">
        <v>76.236000000000004</v>
      </c>
      <c r="G449">
        <v>9680</v>
      </c>
      <c r="H449">
        <v>10330</v>
      </c>
      <c r="I449">
        <v>9715</v>
      </c>
      <c r="J449">
        <v>0.106</v>
      </c>
      <c r="K449">
        <v>1017.08</v>
      </c>
      <c r="M449" s="1">
        <v>40072</v>
      </c>
      <c r="N449">
        <v>2.75</v>
      </c>
    </row>
    <row r="450" spans="1:14" x14ac:dyDescent="0.2">
      <c r="A450" s="1">
        <v>40073</v>
      </c>
      <c r="B450">
        <v>3.3849999999999998</v>
      </c>
      <c r="C450">
        <v>0.93899999999999995</v>
      </c>
      <c r="D450">
        <v>23.65</v>
      </c>
      <c r="E450">
        <v>121.8</v>
      </c>
      <c r="F450">
        <v>76.188000000000002</v>
      </c>
      <c r="G450">
        <v>9750</v>
      </c>
      <c r="H450">
        <v>10350</v>
      </c>
      <c r="I450">
        <v>9705</v>
      </c>
      <c r="J450">
        <v>9.1999999999999998E-2</v>
      </c>
      <c r="K450">
        <v>1013.63</v>
      </c>
      <c r="M450" s="1">
        <v>40073</v>
      </c>
      <c r="N450">
        <v>2.75</v>
      </c>
    </row>
    <row r="451" spans="1:14" x14ac:dyDescent="0.2">
      <c r="A451" s="1">
        <v>40074</v>
      </c>
      <c r="B451">
        <v>3.4649999999999999</v>
      </c>
      <c r="C451">
        <v>0.996</v>
      </c>
      <c r="D451">
        <v>23.92</v>
      </c>
      <c r="E451">
        <v>121.4</v>
      </c>
      <c r="F451">
        <v>76.424999999999997</v>
      </c>
      <c r="G451">
        <v>9715</v>
      </c>
      <c r="H451">
        <v>10368</v>
      </c>
      <c r="I451">
        <v>9705</v>
      </c>
      <c r="J451">
        <v>8.4000000000000005E-2</v>
      </c>
      <c r="K451">
        <v>1007.47</v>
      </c>
      <c r="M451" s="1">
        <v>40074</v>
      </c>
      <c r="N451">
        <v>2.75</v>
      </c>
    </row>
    <row r="452" spans="1:14" x14ac:dyDescent="0.2">
      <c r="A452" s="1">
        <v>40077</v>
      </c>
      <c r="B452">
        <v>3.4820000000000002</v>
      </c>
      <c r="C452">
        <v>0.98799999999999999</v>
      </c>
      <c r="D452">
        <v>24.06</v>
      </c>
      <c r="E452">
        <v>118.4</v>
      </c>
      <c r="F452">
        <v>76.775999999999996</v>
      </c>
      <c r="G452">
        <v>9730</v>
      </c>
      <c r="H452">
        <v>10380</v>
      </c>
      <c r="I452">
        <v>9695</v>
      </c>
      <c r="J452">
        <v>8.8999999999999996E-2</v>
      </c>
      <c r="K452">
        <v>1003.7</v>
      </c>
      <c r="M452" s="1">
        <v>40077</v>
      </c>
      <c r="N452">
        <v>2.75</v>
      </c>
    </row>
    <row r="453" spans="1:14" x14ac:dyDescent="0.2">
      <c r="A453" s="1">
        <v>40078</v>
      </c>
      <c r="B453">
        <v>3.4460000000000002</v>
      </c>
      <c r="C453">
        <v>0.95499999999999996</v>
      </c>
      <c r="D453">
        <v>23.08</v>
      </c>
      <c r="E453">
        <v>118</v>
      </c>
      <c r="F453">
        <v>76.117999999999995</v>
      </c>
      <c r="G453">
        <v>9645</v>
      </c>
      <c r="H453">
        <v>10270</v>
      </c>
      <c r="I453">
        <v>9705</v>
      </c>
      <c r="J453">
        <v>0.10199999999999999</v>
      </c>
      <c r="K453">
        <v>1014.4</v>
      </c>
      <c r="M453" s="1">
        <v>40078</v>
      </c>
      <c r="N453">
        <v>2.75</v>
      </c>
    </row>
    <row r="454" spans="1:14" x14ac:dyDescent="0.2">
      <c r="A454" s="1">
        <v>40079</v>
      </c>
      <c r="B454">
        <v>3.42</v>
      </c>
      <c r="C454">
        <v>0.96399999999999997</v>
      </c>
      <c r="D454">
        <v>23.49</v>
      </c>
      <c r="E454">
        <v>111.9</v>
      </c>
      <c r="F454">
        <v>76.046999999999997</v>
      </c>
      <c r="G454">
        <v>9670</v>
      </c>
      <c r="H454">
        <v>10320</v>
      </c>
      <c r="I454">
        <v>9705</v>
      </c>
      <c r="J454">
        <v>9.6000000000000002E-2</v>
      </c>
      <c r="K454">
        <v>1008.28</v>
      </c>
      <c r="M454" s="1">
        <v>40079</v>
      </c>
      <c r="N454">
        <v>2.75</v>
      </c>
    </row>
    <row r="455" spans="1:14" x14ac:dyDescent="0.2">
      <c r="A455" s="1">
        <v>40080</v>
      </c>
      <c r="B455">
        <v>3.383</v>
      </c>
      <c r="C455">
        <v>0.94099999999999995</v>
      </c>
      <c r="D455">
        <v>24.95</v>
      </c>
      <c r="E455">
        <v>109.8</v>
      </c>
      <c r="F455">
        <v>76.900000000000006</v>
      </c>
      <c r="G455">
        <v>9685</v>
      </c>
      <c r="H455">
        <v>10350</v>
      </c>
      <c r="I455">
        <v>9660</v>
      </c>
      <c r="J455">
        <v>9.4E-2</v>
      </c>
      <c r="K455">
        <v>993.93</v>
      </c>
      <c r="M455" s="1">
        <v>40080</v>
      </c>
      <c r="N455">
        <v>2.75</v>
      </c>
    </row>
    <row r="456" spans="1:14" x14ac:dyDescent="0.2">
      <c r="A456" s="1">
        <v>40081</v>
      </c>
      <c r="B456">
        <v>3.32</v>
      </c>
      <c r="C456">
        <v>0.98799999999999999</v>
      </c>
      <c r="D456">
        <v>25.61</v>
      </c>
      <c r="E456">
        <v>110.7</v>
      </c>
      <c r="F456">
        <v>76.811999999999998</v>
      </c>
      <c r="G456">
        <v>9680</v>
      </c>
      <c r="H456">
        <v>10300</v>
      </c>
      <c r="I456">
        <v>9658</v>
      </c>
      <c r="J456">
        <v>0.10100000000000001</v>
      </c>
      <c r="K456">
        <v>990.9</v>
      </c>
      <c r="M456" s="1">
        <v>40081</v>
      </c>
      <c r="N456">
        <v>2.75</v>
      </c>
    </row>
    <row r="457" spans="1:14" x14ac:dyDescent="0.2">
      <c r="A457" s="1">
        <v>40084</v>
      </c>
      <c r="B457">
        <v>3.282</v>
      </c>
      <c r="C457">
        <v>0.97199999999999998</v>
      </c>
      <c r="D457">
        <v>24.88</v>
      </c>
      <c r="E457">
        <v>109.9</v>
      </c>
      <c r="F457">
        <v>77.051000000000002</v>
      </c>
      <c r="G457">
        <v>9730</v>
      </c>
      <c r="H457">
        <v>10405</v>
      </c>
      <c r="I457">
        <v>9725</v>
      </c>
      <c r="J457">
        <v>9.0999999999999998E-2</v>
      </c>
      <c r="K457">
        <v>990.98</v>
      </c>
      <c r="M457" s="1">
        <v>40084</v>
      </c>
      <c r="N457">
        <v>2.75</v>
      </c>
    </row>
    <row r="458" spans="1:14" x14ac:dyDescent="0.2">
      <c r="A458" s="1">
        <v>40085</v>
      </c>
      <c r="B458">
        <v>3.2919999999999998</v>
      </c>
      <c r="C458">
        <v>0.996</v>
      </c>
      <c r="D458">
        <v>25.19</v>
      </c>
      <c r="E458">
        <v>115.2</v>
      </c>
      <c r="F458">
        <v>77.123999999999995</v>
      </c>
      <c r="G458">
        <v>9748</v>
      </c>
      <c r="H458">
        <v>10415</v>
      </c>
      <c r="I458">
        <v>9699</v>
      </c>
      <c r="J458">
        <v>0.126</v>
      </c>
      <c r="K458">
        <v>992.3</v>
      </c>
      <c r="M458" s="1">
        <v>40085</v>
      </c>
      <c r="N458">
        <v>2.75</v>
      </c>
    </row>
    <row r="459" spans="1:14" x14ac:dyDescent="0.2">
      <c r="A459" s="1">
        <v>40086</v>
      </c>
      <c r="B459">
        <v>3.3069999999999999</v>
      </c>
      <c r="C459">
        <v>0.94899999999999995</v>
      </c>
      <c r="D459">
        <v>25.61</v>
      </c>
      <c r="E459">
        <v>113.8</v>
      </c>
      <c r="F459">
        <v>76.653000000000006</v>
      </c>
      <c r="G459">
        <v>9635</v>
      </c>
      <c r="H459">
        <v>10255</v>
      </c>
      <c r="I459">
        <v>9665</v>
      </c>
      <c r="J459">
        <v>0.113</v>
      </c>
      <c r="K459">
        <v>1007.7</v>
      </c>
      <c r="M459" s="1">
        <v>40086</v>
      </c>
      <c r="N459">
        <v>2.83</v>
      </c>
    </row>
    <row r="460" spans="1:14" x14ac:dyDescent="0.2">
      <c r="A460" s="1">
        <v>40087</v>
      </c>
      <c r="B460">
        <v>3.181</v>
      </c>
      <c r="C460">
        <v>0.86899999999999999</v>
      </c>
      <c r="D460">
        <v>28.27</v>
      </c>
      <c r="E460">
        <v>112.6</v>
      </c>
      <c r="F460">
        <v>77.188000000000002</v>
      </c>
      <c r="G460">
        <v>9660</v>
      </c>
      <c r="H460">
        <v>10290</v>
      </c>
      <c r="I460">
        <v>9625</v>
      </c>
      <c r="J460">
        <v>9.9000000000000005E-2</v>
      </c>
      <c r="K460">
        <v>999.15</v>
      </c>
      <c r="M460" s="1">
        <v>40087</v>
      </c>
      <c r="N460">
        <v>2.83</v>
      </c>
    </row>
    <row r="461" spans="1:14" x14ac:dyDescent="0.2">
      <c r="A461" s="1">
        <v>40088</v>
      </c>
      <c r="B461">
        <v>3.2210000000000001</v>
      </c>
      <c r="C461">
        <v>0.86899999999999999</v>
      </c>
      <c r="D461">
        <v>28.68</v>
      </c>
      <c r="E461">
        <v>107.8</v>
      </c>
      <c r="F461">
        <v>77.003</v>
      </c>
      <c r="G461">
        <v>9585</v>
      </c>
      <c r="H461">
        <v>10225</v>
      </c>
      <c r="I461">
        <v>9640</v>
      </c>
      <c r="J461">
        <v>9.2999999999999999E-2</v>
      </c>
      <c r="K461">
        <v>1002.75</v>
      </c>
      <c r="M461" s="1">
        <v>40088</v>
      </c>
      <c r="N461">
        <v>2.83</v>
      </c>
    </row>
    <row r="462" spans="1:14" x14ac:dyDescent="0.2">
      <c r="A462" s="1">
        <v>40091</v>
      </c>
      <c r="B462">
        <v>3.222</v>
      </c>
      <c r="C462">
        <v>0.877</v>
      </c>
      <c r="D462">
        <v>26.84</v>
      </c>
      <c r="E462">
        <v>105.7</v>
      </c>
      <c r="F462">
        <v>76.641999999999996</v>
      </c>
      <c r="G462">
        <v>9525</v>
      </c>
      <c r="H462">
        <v>10130</v>
      </c>
      <c r="I462">
        <v>9563</v>
      </c>
      <c r="J462">
        <v>9.2999999999999999E-2</v>
      </c>
      <c r="K462">
        <v>1017.3</v>
      </c>
      <c r="M462" s="1">
        <v>40091</v>
      </c>
      <c r="N462">
        <v>2.83</v>
      </c>
    </row>
    <row r="463" spans="1:14" x14ac:dyDescent="0.2">
      <c r="A463" s="1">
        <v>40092</v>
      </c>
      <c r="B463">
        <v>3.2570000000000001</v>
      </c>
      <c r="C463">
        <v>0.90800000000000003</v>
      </c>
      <c r="D463">
        <v>25.7</v>
      </c>
      <c r="E463">
        <v>107.2</v>
      </c>
      <c r="F463">
        <v>76.334999999999994</v>
      </c>
      <c r="G463">
        <v>9400</v>
      </c>
      <c r="H463">
        <v>9920</v>
      </c>
      <c r="I463">
        <v>9443</v>
      </c>
      <c r="J463">
        <v>7.3999999999999996E-2</v>
      </c>
      <c r="K463">
        <v>1042.0999999999999</v>
      </c>
      <c r="M463" s="1">
        <v>40092</v>
      </c>
      <c r="N463">
        <v>2.83</v>
      </c>
    </row>
    <row r="464" spans="1:14" x14ac:dyDescent="0.2">
      <c r="A464" s="1">
        <v>40093</v>
      </c>
      <c r="B464">
        <v>3.1840000000000002</v>
      </c>
      <c r="C464">
        <v>0.86</v>
      </c>
      <c r="D464">
        <v>24.68</v>
      </c>
      <c r="E464">
        <v>105.1</v>
      </c>
      <c r="F464">
        <v>76.494</v>
      </c>
      <c r="G464">
        <v>9435</v>
      </c>
      <c r="H464">
        <v>9945</v>
      </c>
      <c r="I464">
        <v>9425</v>
      </c>
      <c r="J464">
        <v>6.3E-2</v>
      </c>
      <c r="K464">
        <v>1044.05</v>
      </c>
      <c r="M464" s="1">
        <v>40093</v>
      </c>
      <c r="N464">
        <v>2.83</v>
      </c>
    </row>
    <row r="465" spans="1:14" x14ac:dyDescent="0.2">
      <c r="A465" s="1">
        <v>40094</v>
      </c>
      <c r="B465">
        <v>3.25</v>
      </c>
      <c r="C465">
        <v>0.88400000000000001</v>
      </c>
      <c r="D465">
        <v>24.18</v>
      </c>
      <c r="E465">
        <v>101.8</v>
      </c>
      <c r="F465">
        <v>75.965999999999994</v>
      </c>
      <c r="G465">
        <v>9355</v>
      </c>
      <c r="H465">
        <v>9865</v>
      </c>
      <c r="I465">
        <v>9440</v>
      </c>
      <c r="J465">
        <v>6.3E-2</v>
      </c>
      <c r="K465">
        <v>1055.1099999999999</v>
      </c>
      <c r="M465" s="1">
        <v>40094</v>
      </c>
      <c r="N465">
        <v>2.83</v>
      </c>
    </row>
    <row r="466" spans="1:14" x14ac:dyDescent="0.2">
      <c r="A466" s="1">
        <v>40095</v>
      </c>
      <c r="B466">
        <v>3.3820000000000001</v>
      </c>
      <c r="C466">
        <v>0.96399999999999997</v>
      </c>
      <c r="D466">
        <v>23.12</v>
      </c>
      <c r="E466">
        <v>114.7</v>
      </c>
      <c r="F466">
        <v>76.430999999999997</v>
      </c>
      <c r="G466">
        <v>9450</v>
      </c>
      <c r="H466">
        <v>9970</v>
      </c>
      <c r="I466">
        <v>9458</v>
      </c>
      <c r="J466">
        <v>6.9000000000000006E-2</v>
      </c>
      <c r="K466">
        <v>1049.25</v>
      </c>
      <c r="M466" s="1">
        <v>40095</v>
      </c>
      <c r="N466">
        <v>2.83</v>
      </c>
    </row>
    <row r="467" spans="1:14" x14ac:dyDescent="0.2">
      <c r="A467" s="1">
        <v>40098</v>
      </c>
      <c r="B467">
        <v>3.38</v>
      </c>
      <c r="C467">
        <v>0.96399999999999997</v>
      </c>
      <c r="D467">
        <v>23.01</v>
      </c>
      <c r="E467">
        <v>114.7</v>
      </c>
      <c r="F467">
        <v>76.126000000000005</v>
      </c>
      <c r="G467">
        <v>9455</v>
      </c>
      <c r="H467">
        <v>9955</v>
      </c>
      <c r="I467">
        <v>9480</v>
      </c>
      <c r="J467">
        <v>6.6000000000000003E-2</v>
      </c>
      <c r="K467">
        <v>1057.03</v>
      </c>
      <c r="M467" s="1">
        <v>40098</v>
      </c>
      <c r="N467">
        <v>2.83</v>
      </c>
    </row>
    <row r="468" spans="1:14" x14ac:dyDescent="0.2">
      <c r="A468" s="1">
        <v>40099</v>
      </c>
      <c r="B468">
        <v>3.3490000000000002</v>
      </c>
      <c r="C468">
        <v>0.90700000000000003</v>
      </c>
      <c r="D468">
        <v>22.99</v>
      </c>
      <c r="E468">
        <v>111.1</v>
      </c>
      <c r="F468">
        <v>75.975999999999999</v>
      </c>
      <c r="G468">
        <v>9455</v>
      </c>
      <c r="H468">
        <v>9950</v>
      </c>
      <c r="I468">
        <v>9453</v>
      </c>
      <c r="J468">
        <v>6.4000000000000001E-2</v>
      </c>
      <c r="K468">
        <v>1064.2</v>
      </c>
      <c r="M468" s="1">
        <v>40099</v>
      </c>
      <c r="N468">
        <v>2.83</v>
      </c>
    </row>
    <row r="469" spans="1:14" x14ac:dyDescent="0.2">
      <c r="A469" s="1">
        <v>40100</v>
      </c>
      <c r="B469">
        <v>3.415</v>
      </c>
      <c r="C469">
        <v>0.91500000000000004</v>
      </c>
      <c r="D469">
        <v>22.86</v>
      </c>
      <c r="E469">
        <v>115.4</v>
      </c>
      <c r="F469">
        <v>75.551000000000002</v>
      </c>
      <c r="G469">
        <v>9358</v>
      </c>
      <c r="H469">
        <v>9859</v>
      </c>
      <c r="I469">
        <v>9375</v>
      </c>
      <c r="J469">
        <v>7.0999999999999994E-2</v>
      </c>
      <c r="K469">
        <v>1062.25</v>
      </c>
      <c r="M469" s="1">
        <v>40100</v>
      </c>
      <c r="N469">
        <v>2.83</v>
      </c>
    </row>
    <row r="470" spans="1:14" x14ac:dyDescent="0.2">
      <c r="A470" s="1">
        <v>40101</v>
      </c>
      <c r="B470">
        <v>3.4580000000000002</v>
      </c>
      <c r="C470">
        <v>0.94699999999999995</v>
      </c>
      <c r="D470">
        <v>21.72</v>
      </c>
      <c r="E470">
        <v>117.8</v>
      </c>
      <c r="F470">
        <v>75.480999999999995</v>
      </c>
      <c r="G470">
        <v>9370</v>
      </c>
      <c r="H470">
        <v>9870</v>
      </c>
      <c r="I470">
        <v>9340</v>
      </c>
      <c r="J470">
        <v>5.8000000000000003E-2</v>
      </c>
      <c r="K470">
        <v>1050.4000000000001</v>
      </c>
      <c r="M470" s="1">
        <v>40101</v>
      </c>
      <c r="N470">
        <v>2.83</v>
      </c>
    </row>
    <row r="471" spans="1:14" x14ac:dyDescent="0.2">
      <c r="A471" s="1">
        <v>40102</v>
      </c>
      <c r="B471">
        <v>3.4129999999999998</v>
      </c>
      <c r="C471">
        <v>0.95499999999999996</v>
      </c>
      <c r="D471">
        <v>21.43</v>
      </c>
      <c r="E471">
        <v>117.4</v>
      </c>
      <c r="F471">
        <v>75.596999999999994</v>
      </c>
      <c r="G471">
        <v>9463</v>
      </c>
      <c r="H471">
        <v>9980</v>
      </c>
      <c r="I471">
        <v>9398</v>
      </c>
      <c r="J471">
        <v>6.2E-2</v>
      </c>
      <c r="K471">
        <v>1053.55</v>
      </c>
      <c r="M471" s="1">
        <v>40102</v>
      </c>
      <c r="N471">
        <v>2.83</v>
      </c>
    </row>
    <row r="472" spans="1:14" x14ac:dyDescent="0.2">
      <c r="A472" s="1">
        <v>40105</v>
      </c>
      <c r="B472">
        <v>3.391</v>
      </c>
      <c r="C472">
        <v>0.96299999999999997</v>
      </c>
      <c r="D472">
        <v>21.49</v>
      </c>
      <c r="E472">
        <v>114.7</v>
      </c>
      <c r="F472">
        <v>75.510000000000005</v>
      </c>
      <c r="G472">
        <v>9410</v>
      </c>
      <c r="H472">
        <v>9960</v>
      </c>
      <c r="I472">
        <v>9403</v>
      </c>
      <c r="J472">
        <v>6.6000000000000003E-2</v>
      </c>
      <c r="K472">
        <v>1064.2</v>
      </c>
      <c r="M472" s="1">
        <v>40105</v>
      </c>
      <c r="N472">
        <v>2.83</v>
      </c>
    </row>
    <row r="473" spans="1:14" x14ac:dyDescent="0.2">
      <c r="A473" s="1">
        <v>40106</v>
      </c>
      <c r="B473">
        <v>3.343</v>
      </c>
      <c r="C473">
        <v>0.92300000000000004</v>
      </c>
      <c r="D473">
        <v>20.9</v>
      </c>
      <c r="E473">
        <v>108.9</v>
      </c>
      <c r="F473">
        <v>75.564999999999998</v>
      </c>
      <c r="G473">
        <v>9525</v>
      </c>
      <c r="H473">
        <v>10040</v>
      </c>
      <c r="I473">
        <v>9399</v>
      </c>
      <c r="J473">
        <v>0.08</v>
      </c>
      <c r="K473">
        <v>1055.03</v>
      </c>
      <c r="M473" s="1">
        <v>40106</v>
      </c>
      <c r="N473">
        <v>2.83</v>
      </c>
    </row>
    <row r="474" spans="1:14" x14ac:dyDescent="0.2">
      <c r="A474" s="1">
        <v>40107</v>
      </c>
      <c r="B474">
        <v>3.387</v>
      </c>
      <c r="C474">
        <v>0.95499999999999996</v>
      </c>
      <c r="D474">
        <v>22.22</v>
      </c>
      <c r="E474">
        <v>111.9</v>
      </c>
      <c r="F474">
        <v>74.971999999999994</v>
      </c>
      <c r="G474">
        <v>9470</v>
      </c>
      <c r="H474">
        <v>10085</v>
      </c>
      <c r="I474">
        <v>9423</v>
      </c>
      <c r="J474">
        <v>6.9000000000000006E-2</v>
      </c>
      <c r="K474">
        <v>1058.9000000000001</v>
      </c>
      <c r="M474" s="1">
        <v>40107</v>
      </c>
      <c r="N474">
        <v>2.83</v>
      </c>
    </row>
    <row r="475" spans="1:14" x14ac:dyDescent="0.2">
      <c r="A475" s="1">
        <v>40108</v>
      </c>
      <c r="B475">
        <v>3.415</v>
      </c>
      <c r="C475">
        <v>0.93899999999999995</v>
      </c>
      <c r="D475">
        <v>20.69</v>
      </c>
      <c r="E475">
        <v>111.2</v>
      </c>
      <c r="F475">
        <v>75.093999999999994</v>
      </c>
      <c r="G475">
        <v>9500</v>
      </c>
      <c r="H475">
        <v>10055</v>
      </c>
      <c r="I475">
        <v>9523</v>
      </c>
      <c r="J475">
        <v>4.9000000000000002E-2</v>
      </c>
      <c r="K475">
        <v>1060</v>
      </c>
      <c r="M475" s="1">
        <v>40108</v>
      </c>
      <c r="N475">
        <v>2.83</v>
      </c>
    </row>
    <row r="476" spans="1:14" x14ac:dyDescent="0.2">
      <c r="A476" s="1">
        <v>40109</v>
      </c>
      <c r="B476">
        <v>3.492</v>
      </c>
      <c r="C476">
        <v>1.004</v>
      </c>
      <c r="D476">
        <v>22.27</v>
      </c>
      <c r="E476">
        <v>113.4</v>
      </c>
      <c r="F476">
        <v>75.468000000000004</v>
      </c>
      <c r="G476">
        <v>9445</v>
      </c>
      <c r="H476">
        <v>10020</v>
      </c>
      <c r="I476">
        <v>9435</v>
      </c>
      <c r="J476">
        <v>5.6000000000000001E-2</v>
      </c>
      <c r="K476">
        <v>1055.45</v>
      </c>
      <c r="M476" s="1">
        <v>40109</v>
      </c>
      <c r="N476">
        <v>2.83</v>
      </c>
    </row>
    <row r="477" spans="1:14" x14ac:dyDescent="0.2">
      <c r="A477" s="1">
        <v>40112</v>
      </c>
      <c r="B477">
        <v>3.556</v>
      </c>
      <c r="C477">
        <v>1.0289999999999999</v>
      </c>
      <c r="D477">
        <v>24.31</v>
      </c>
      <c r="E477">
        <v>118.5</v>
      </c>
      <c r="F477">
        <v>76.061000000000007</v>
      </c>
      <c r="G477">
        <v>9590</v>
      </c>
      <c r="H477">
        <v>10125</v>
      </c>
      <c r="I477">
        <v>9485</v>
      </c>
      <c r="J477">
        <v>5.5E-2</v>
      </c>
      <c r="K477">
        <v>1038.6500000000001</v>
      </c>
      <c r="M477" s="1">
        <v>40112</v>
      </c>
      <c r="N477">
        <v>2.83</v>
      </c>
    </row>
    <row r="478" spans="1:14" x14ac:dyDescent="0.2">
      <c r="A478" s="1">
        <v>40113</v>
      </c>
      <c r="B478">
        <v>3.4470000000000001</v>
      </c>
      <c r="C478">
        <v>0.93</v>
      </c>
      <c r="D478">
        <v>24.83</v>
      </c>
      <c r="E478">
        <v>114.1</v>
      </c>
      <c r="F478">
        <v>76.135000000000005</v>
      </c>
      <c r="G478">
        <v>9635</v>
      </c>
      <c r="H478">
        <v>10190</v>
      </c>
      <c r="I478">
        <v>9538</v>
      </c>
      <c r="J478">
        <v>7.5999999999999998E-2</v>
      </c>
      <c r="K478">
        <v>1040</v>
      </c>
      <c r="M478" s="1">
        <v>40113</v>
      </c>
      <c r="N478">
        <v>2.83</v>
      </c>
    </row>
    <row r="479" spans="1:14" x14ac:dyDescent="0.2">
      <c r="A479" s="1">
        <v>40114</v>
      </c>
      <c r="B479">
        <v>3.4169999999999998</v>
      </c>
      <c r="C479">
        <v>0.94099999999999995</v>
      </c>
      <c r="D479">
        <v>27.91</v>
      </c>
      <c r="E479">
        <v>113.3</v>
      </c>
      <c r="F479">
        <v>76.424999999999997</v>
      </c>
      <c r="G479">
        <v>9708</v>
      </c>
      <c r="H479">
        <v>10290</v>
      </c>
      <c r="I479">
        <v>9665</v>
      </c>
      <c r="J479">
        <v>6.4000000000000001E-2</v>
      </c>
      <c r="K479">
        <v>1028.0999999999999</v>
      </c>
      <c r="M479" s="1">
        <v>40114</v>
      </c>
      <c r="N479">
        <v>2.83</v>
      </c>
    </row>
    <row r="480" spans="1:14" x14ac:dyDescent="0.2">
      <c r="A480" s="1">
        <v>40115</v>
      </c>
      <c r="B480">
        <v>3.4990000000000001</v>
      </c>
      <c r="C480">
        <v>0.98</v>
      </c>
      <c r="D480">
        <v>24.76</v>
      </c>
      <c r="E480">
        <v>116.6</v>
      </c>
      <c r="F480">
        <v>75.917000000000002</v>
      </c>
      <c r="G480">
        <v>9560</v>
      </c>
      <c r="H480">
        <v>10115</v>
      </c>
      <c r="I480">
        <v>9593</v>
      </c>
      <c r="J480">
        <v>5.2999999999999999E-2</v>
      </c>
      <c r="K480">
        <v>1046.95</v>
      </c>
      <c r="M480" s="1">
        <v>40115</v>
      </c>
      <c r="N480">
        <v>2.83</v>
      </c>
    </row>
    <row r="481" spans="1:14" x14ac:dyDescent="0.2">
      <c r="A481" s="1">
        <v>40116</v>
      </c>
      <c r="B481">
        <v>3.3849999999999998</v>
      </c>
      <c r="C481">
        <v>0.89300000000000002</v>
      </c>
      <c r="D481">
        <v>30.69</v>
      </c>
      <c r="E481">
        <v>113.5</v>
      </c>
      <c r="F481">
        <v>76.3</v>
      </c>
      <c r="G481">
        <v>9638</v>
      </c>
      <c r="H481">
        <v>10205</v>
      </c>
      <c r="I481">
        <v>9585</v>
      </c>
      <c r="J481">
        <v>0.05</v>
      </c>
      <c r="K481">
        <v>1045.45</v>
      </c>
      <c r="M481" s="1">
        <v>40116</v>
      </c>
      <c r="N481">
        <v>2.83</v>
      </c>
    </row>
    <row r="482" spans="1:14" x14ac:dyDescent="0.2">
      <c r="A482" s="1">
        <v>40119</v>
      </c>
      <c r="B482">
        <v>3.4159999999999999</v>
      </c>
      <c r="C482">
        <v>0.91700000000000004</v>
      </c>
      <c r="D482">
        <v>29.78</v>
      </c>
      <c r="E482">
        <v>113.7</v>
      </c>
      <c r="F482">
        <v>76.290000000000006</v>
      </c>
      <c r="G482">
        <v>9590</v>
      </c>
      <c r="H482">
        <v>10155</v>
      </c>
      <c r="I482">
        <v>9585</v>
      </c>
      <c r="J482">
        <v>4.3999999999999997E-2</v>
      </c>
      <c r="K482">
        <v>1059.5</v>
      </c>
      <c r="M482" s="1">
        <v>40119</v>
      </c>
      <c r="N482">
        <v>2.57</v>
      </c>
    </row>
    <row r="483" spans="1:14" x14ac:dyDescent="0.2">
      <c r="A483" s="1">
        <v>40120</v>
      </c>
      <c r="B483">
        <v>3.4670000000000001</v>
      </c>
      <c r="C483">
        <v>0.91700000000000004</v>
      </c>
      <c r="D483">
        <v>28.81</v>
      </c>
      <c r="E483">
        <v>114</v>
      </c>
      <c r="F483">
        <v>76.385999999999996</v>
      </c>
      <c r="G483">
        <v>9645</v>
      </c>
      <c r="H483">
        <v>10185</v>
      </c>
      <c r="I483">
        <v>9580</v>
      </c>
      <c r="J483">
        <v>5.0999999999999997E-2</v>
      </c>
      <c r="K483">
        <v>1084.23</v>
      </c>
      <c r="M483" s="1">
        <v>40120</v>
      </c>
      <c r="N483">
        <v>2.57</v>
      </c>
    </row>
    <row r="484" spans="1:14" x14ac:dyDescent="0.2">
      <c r="A484" s="1">
        <v>40121</v>
      </c>
      <c r="B484">
        <v>3.5259999999999998</v>
      </c>
      <c r="C484">
        <v>0.90100000000000002</v>
      </c>
      <c r="D484">
        <v>27.72</v>
      </c>
      <c r="E484">
        <v>116.2</v>
      </c>
      <c r="F484">
        <v>75.643000000000001</v>
      </c>
      <c r="G484">
        <v>9505</v>
      </c>
      <c r="H484">
        <v>10040</v>
      </c>
      <c r="I484">
        <v>9530</v>
      </c>
      <c r="J484">
        <v>4.9000000000000002E-2</v>
      </c>
      <c r="K484">
        <v>1092.05</v>
      </c>
      <c r="M484" s="1">
        <v>40121</v>
      </c>
      <c r="N484">
        <v>2.57</v>
      </c>
    </row>
    <row r="485" spans="1:14" x14ac:dyDescent="0.2">
      <c r="A485" s="1">
        <v>40122</v>
      </c>
      <c r="B485">
        <v>3.5259999999999998</v>
      </c>
      <c r="C485">
        <v>0.877</v>
      </c>
      <c r="D485">
        <v>25.43</v>
      </c>
      <c r="E485">
        <v>112.7</v>
      </c>
      <c r="F485">
        <v>75.741</v>
      </c>
      <c r="G485">
        <v>9495</v>
      </c>
      <c r="H485">
        <v>10040</v>
      </c>
      <c r="I485">
        <v>9515</v>
      </c>
      <c r="J485">
        <v>3.9E-2</v>
      </c>
      <c r="K485">
        <v>1090.3499999999999</v>
      </c>
      <c r="M485" s="1">
        <v>40122</v>
      </c>
      <c r="N485">
        <v>2.57</v>
      </c>
    </row>
    <row r="486" spans="1:14" x14ac:dyDescent="0.2">
      <c r="A486" s="1">
        <v>40123</v>
      </c>
      <c r="B486">
        <v>3.4990000000000001</v>
      </c>
      <c r="C486">
        <v>0.84399999999999997</v>
      </c>
      <c r="D486">
        <v>24.19</v>
      </c>
      <c r="E486">
        <v>105</v>
      </c>
      <c r="F486">
        <v>75.819000000000003</v>
      </c>
      <c r="G486">
        <v>9475</v>
      </c>
      <c r="H486">
        <v>10000</v>
      </c>
      <c r="I486">
        <v>9455</v>
      </c>
      <c r="J486">
        <v>4.7E-2</v>
      </c>
      <c r="K486">
        <v>1095.2</v>
      </c>
      <c r="M486" s="1">
        <v>40123</v>
      </c>
      <c r="N486">
        <v>2.57</v>
      </c>
    </row>
    <row r="487" spans="1:14" x14ac:dyDescent="0.2">
      <c r="A487" s="1">
        <v>40126</v>
      </c>
      <c r="B487">
        <v>3.488</v>
      </c>
      <c r="C487">
        <v>0.85199999999999998</v>
      </c>
      <c r="D487">
        <v>23.15</v>
      </c>
      <c r="E487">
        <v>99.9</v>
      </c>
      <c r="F487">
        <v>75.025999999999996</v>
      </c>
      <c r="G487">
        <v>9410</v>
      </c>
      <c r="H487">
        <v>9920</v>
      </c>
      <c r="I487">
        <v>9415</v>
      </c>
      <c r="J487">
        <v>4.9000000000000002E-2</v>
      </c>
      <c r="K487">
        <v>1104.0999999999999</v>
      </c>
      <c r="M487" s="1">
        <v>40126</v>
      </c>
      <c r="N487">
        <v>2.57</v>
      </c>
    </row>
    <row r="488" spans="1:14" x14ac:dyDescent="0.2">
      <c r="A488" s="1">
        <v>40127</v>
      </c>
      <c r="B488">
        <v>3.4740000000000002</v>
      </c>
      <c r="C488">
        <v>0.82699999999999996</v>
      </c>
      <c r="D488">
        <v>22.84</v>
      </c>
      <c r="E488">
        <v>95.7</v>
      </c>
      <c r="F488">
        <v>75.021000000000001</v>
      </c>
      <c r="G488">
        <v>9445</v>
      </c>
      <c r="H488">
        <v>9975</v>
      </c>
      <c r="I488">
        <v>9423</v>
      </c>
      <c r="J488">
        <v>6.3E-2</v>
      </c>
      <c r="K488">
        <v>1105.8499999999999</v>
      </c>
      <c r="M488" s="1">
        <v>40127</v>
      </c>
      <c r="N488">
        <v>2.57</v>
      </c>
    </row>
    <row r="489" spans="1:14" x14ac:dyDescent="0.2">
      <c r="A489" s="1">
        <v>40128</v>
      </c>
      <c r="B489">
        <v>3.4889999999999999</v>
      </c>
      <c r="C489">
        <v>0.82699999999999996</v>
      </c>
      <c r="D489">
        <v>23.04</v>
      </c>
      <c r="E489">
        <v>95.7</v>
      </c>
      <c r="F489">
        <v>75.162000000000006</v>
      </c>
      <c r="G489">
        <v>9430</v>
      </c>
      <c r="H489">
        <v>9935</v>
      </c>
      <c r="I489">
        <v>9395</v>
      </c>
      <c r="J489">
        <v>6.0999999999999999E-2</v>
      </c>
      <c r="K489">
        <v>1117.3</v>
      </c>
      <c r="M489" s="1">
        <v>40128</v>
      </c>
      <c r="N489">
        <v>2.57</v>
      </c>
    </row>
    <row r="490" spans="1:14" x14ac:dyDescent="0.2">
      <c r="A490" s="1">
        <v>40129</v>
      </c>
      <c r="B490">
        <v>3.4460000000000002</v>
      </c>
      <c r="C490">
        <v>0.81100000000000005</v>
      </c>
      <c r="D490">
        <v>24.24</v>
      </c>
      <c r="E490">
        <v>102.2</v>
      </c>
      <c r="F490">
        <v>75.596000000000004</v>
      </c>
      <c r="G490">
        <v>9445</v>
      </c>
      <c r="H490">
        <v>9988</v>
      </c>
      <c r="I490">
        <v>9410</v>
      </c>
      <c r="J490">
        <v>5.6000000000000001E-2</v>
      </c>
      <c r="K490">
        <v>1103.5999999999999</v>
      </c>
      <c r="M490" s="1">
        <v>40129</v>
      </c>
      <c r="N490">
        <v>2.57</v>
      </c>
    </row>
    <row r="491" spans="1:14" x14ac:dyDescent="0.2">
      <c r="A491" s="1">
        <v>40130</v>
      </c>
      <c r="B491">
        <v>3.42</v>
      </c>
      <c r="C491">
        <v>0.81</v>
      </c>
      <c r="D491">
        <v>23.36</v>
      </c>
      <c r="E491">
        <v>97.2</v>
      </c>
      <c r="F491">
        <v>75.334000000000003</v>
      </c>
      <c r="G491">
        <v>9365</v>
      </c>
      <c r="H491">
        <v>9865</v>
      </c>
      <c r="I491">
        <v>9375</v>
      </c>
      <c r="J491">
        <v>5.7000000000000002E-2</v>
      </c>
      <c r="K491">
        <v>1118.6500000000001</v>
      </c>
      <c r="M491" s="1">
        <v>40130</v>
      </c>
      <c r="N491">
        <v>2.57</v>
      </c>
    </row>
    <row r="492" spans="1:14" x14ac:dyDescent="0.2">
      <c r="A492" s="1">
        <v>40133</v>
      </c>
      <c r="B492">
        <v>3.3359999999999999</v>
      </c>
      <c r="C492">
        <v>0.77</v>
      </c>
      <c r="D492">
        <v>22.89</v>
      </c>
      <c r="E492">
        <v>92.5</v>
      </c>
      <c r="F492">
        <v>74.894000000000005</v>
      </c>
      <c r="G492">
        <v>9373</v>
      </c>
      <c r="H492">
        <v>9840</v>
      </c>
      <c r="I492">
        <v>9390</v>
      </c>
      <c r="J492">
        <v>6.0999999999999999E-2</v>
      </c>
      <c r="K492">
        <v>1139.3</v>
      </c>
      <c r="M492" s="1">
        <v>40133</v>
      </c>
      <c r="N492">
        <v>2.57</v>
      </c>
    </row>
    <row r="493" spans="1:14" x14ac:dyDescent="0.2">
      <c r="A493" s="1">
        <v>40134</v>
      </c>
      <c r="B493">
        <v>3.3250000000000002</v>
      </c>
      <c r="C493">
        <v>0.76100000000000001</v>
      </c>
      <c r="D493">
        <v>22.41</v>
      </c>
      <c r="E493">
        <v>91.2</v>
      </c>
      <c r="F493">
        <v>75.369</v>
      </c>
      <c r="G493">
        <v>9460</v>
      </c>
      <c r="H493">
        <v>9920</v>
      </c>
      <c r="I493">
        <v>9385</v>
      </c>
      <c r="J493">
        <v>5.8999999999999997E-2</v>
      </c>
      <c r="K493">
        <v>1141.3800000000001</v>
      </c>
      <c r="M493" s="1">
        <v>40134</v>
      </c>
      <c r="N493">
        <v>2.57</v>
      </c>
    </row>
    <row r="494" spans="1:14" x14ac:dyDescent="0.2">
      <c r="A494" s="1">
        <v>40135</v>
      </c>
      <c r="B494">
        <v>3.3660000000000001</v>
      </c>
      <c r="C494">
        <v>0.745</v>
      </c>
      <c r="D494">
        <v>21.63</v>
      </c>
      <c r="E494">
        <v>89.1</v>
      </c>
      <c r="F494">
        <v>75.185000000000002</v>
      </c>
      <c r="G494">
        <v>9448</v>
      </c>
      <c r="H494">
        <v>9940</v>
      </c>
      <c r="I494">
        <v>9390</v>
      </c>
      <c r="J494">
        <v>2.5000000000000001E-2</v>
      </c>
      <c r="K494">
        <v>1145.5999999999999</v>
      </c>
      <c r="M494" s="1">
        <v>40135</v>
      </c>
      <c r="N494">
        <v>2.57</v>
      </c>
    </row>
    <row r="495" spans="1:14" x14ac:dyDescent="0.2">
      <c r="A495" s="1">
        <v>40136</v>
      </c>
      <c r="B495">
        <v>3.3380000000000001</v>
      </c>
      <c r="C495">
        <v>0.70399999999999996</v>
      </c>
      <c r="D495">
        <v>22.63</v>
      </c>
      <c r="E495">
        <v>86.9</v>
      </c>
      <c r="F495">
        <v>75.293000000000006</v>
      </c>
      <c r="G495">
        <v>9638</v>
      </c>
      <c r="H495">
        <v>10125</v>
      </c>
      <c r="I495">
        <v>9555</v>
      </c>
      <c r="J495">
        <v>0.01</v>
      </c>
      <c r="K495">
        <v>1144.5999999999999</v>
      </c>
      <c r="M495" s="1">
        <v>40136</v>
      </c>
      <c r="N495">
        <v>2.57</v>
      </c>
    </row>
    <row r="496" spans="1:14" x14ac:dyDescent="0.2">
      <c r="A496" s="1">
        <v>40137</v>
      </c>
      <c r="B496">
        <v>3.3679999999999999</v>
      </c>
      <c r="C496">
        <v>0.72699999999999998</v>
      </c>
      <c r="D496">
        <v>22.19</v>
      </c>
      <c r="E496">
        <v>87.3</v>
      </c>
      <c r="F496">
        <v>75.656000000000006</v>
      </c>
      <c r="G496">
        <v>9550</v>
      </c>
      <c r="H496">
        <v>10080</v>
      </c>
      <c r="I496">
        <v>9500</v>
      </c>
      <c r="J496">
        <v>0.01</v>
      </c>
      <c r="K496">
        <v>1150.5999999999999</v>
      </c>
      <c r="M496" s="1">
        <v>40137</v>
      </c>
      <c r="N496">
        <v>2.57</v>
      </c>
    </row>
    <row r="497" spans="1:14" x14ac:dyDescent="0.2">
      <c r="A497" s="1">
        <v>40140</v>
      </c>
      <c r="B497">
        <v>3.351</v>
      </c>
      <c r="C497">
        <v>0.72699999999999998</v>
      </c>
      <c r="D497">
        <v>21.16</v>
      </c>
      <c r="E497">
        <v>87.7</v>
      </c>
      <c r="F497">
        <v>75.084999999999994</v>
      </c>
      <c r="G497">
        <v>9485</v>
      </c>
      <c r="H497">
        <v>10005</v>
      </c>
      <c r="I497">
        <v>9471</v>
      </c>
      <c r="J497">
        <v>1.4999999999999999E-2</v>
      </c>
      <c r="K497">
        <v>1166</v>
      </c>
      <c r="M497" s="1">
        <v>40140</v>
      </c>
      <c r="N497">
        <v>2.57</v>
      </c>
    </row>
    <row r="498" spans="1:14" x14ac:dyDescent="0.2">
      <c r="A498" s="1">
        <v>40141</v>
      </c>
      <c r="B498">
        <v>3.3050000000000002</v>
      </c>
      <c r="C498">
        <v>0.73</v>
      </c>
      <c r="D498">
        <v>20.47</v>
      </c>
      <c r="E498">
        <v>83.7</v>
      </c>
      <c r="F498">
        <v>75.067999999999998</v>
      </c>
      <c r="G498">
        <v>9525</v>
      </c>
      <c r="H498">
        <v>10048</v>
      </c>
      <c r="I498">
        <v>9493</v>
      </c>
      <c r="J498">
        <v>4.1000000000000002E-2</v>
      </c>
      <c r="K498">
        <v>1169.4100000000001</v>
      </c>
      <c r="M498" s="1">
        <v>40141</v>
      </c>
      <c r="N498">
        <v>2.57</v>
      </c>
    </row>
    <row r="499" spans="1:14" x14ac:dyDescent="0.2">
      <c r="A499" s="1">
        <v>40142</v>
      </c>
      <c r="B499">
        <v>3.2709999999999999</v>
      </c>
      <c r="C499">
        <v>0.746</v>
      </c>
      <c r="D499">
        <v>20.48</v>
      </c>
      <c r="E499">
        <v>82.8</v>
      </c>
      <c r="F499">
        <v>74.269000000000005</v>
      </c>
      <c r="G499">
        <v>9435</v>
      </c>
      <c r="H499">
        <v>9920</v>
      </c>
      <c r="I499">
        <v>9403</v>
      </c>
      <c r="J499">
        <v>0.04</v>
      </c>
      <c r="K499">
        <v>1191.6600000000001</v>
      </c>
      <c r="M499" s="1">
        <v>40142</v>
      </c>
      <c r="N499">
        <v>2.57</v>
      </c>
    </row>
    <row r="500" spans="1:14" x14ac:dyDescent="0.2">
      <c r="A500" s="1">
        <v>40143</v>
      </c>
      <c r="B500">
        <v>3.2709999999999999</v>
      </c>
      <c r="C500">
        <v>0.746</v>
      </c>
      <c r="D500">
        <v>20.48</v>
      </c>
      <c r="E500">
        <v>82.8</v>
      </c>
      <c r="F500">
        <v>74.825999999999993</v>
      </c>
      <c r="G500">
        <v>9525</v>
      </c>
      <c r="H500">
        <v>10035</v>
      </c>
      <c r="I500">
        <v>9428</v>
      </c>
      <c r="J500">
        <v>0.04</v>
      </c>
      <c r="K500">
        <v>1193.06</v>
      </c>
      <c r="M500" s="1">
        <v>40143</v>
      </c>
      <c r="N500">
        <v>2.57</v>
      </c>
    </row>
    <row r="501" spans="1:14" x14ac:dyDescent="0.2">
      <c r="A501" s="1">
        <v>40144</v>
      </c>
      <c r="B501">
        <v>3.2069999999999999</v>
      </c>
      <c r="C501">
        <v>0.68300000000000005</v>
      </c>
      <c r="D501">
        <v>24.85</v>
      </c>
      <c r="E501">
        <v>88.9</v>
      </c>
      <c r="F501">
        <v>74.995999999999995</v>
      </c>
      <c r="G501">
        <v>9550</v>
      </c>
      <c r="H501">
        <v>10035</v>
      </c>
      <c r="I501">
        <v>9435</v>
      </c>
      <c r="J501">
        <v>0.02</v>
      </c>
      <c r="K501">
        <v>1177.6300000000001</v>
      </c>
      <c r="M501" s="1">
        <v>40144</v>
      </c>
      <c r="N501">
        <v>2.57</v>
      </c>
    </row>
    <row r="502" spans="1:14" x14ac:dyDescent="0.2">
      <c r="A502" s="1">
        <v>40147</v>
      </c>
      <c r="B502">
        <v>3.2</v>
      </c>
      <c r="C502">
        <v>0.66700000000000004</v>
      </c>
      <c r="D502">
        <v>24.51</v>
      </c>
      <c r="E502">
        <v>86.1</v>
      </c>
      <c r="F502">
        <v>74.879000000000005</v>
      </c>
      <c r="G502">
        <v>9530</v>
      </c>
      <c r="H502">
        <v>10053</v>
      </c>
      <c r="I502">
        <v>9461</v>
      </c>
      <c r="J502">
        <v>5.1999999999999998E-2</v>
      </c>
      <c r="K502">
        <v>1179.6300000000001</v>
      </c>
      <c r="M502" s="1">
        <v>40147</v>
      </c>
      <c r="N502">
        <v>2.41</v>
      </c>
    </row>
    <row r="503" spans="1:14" x14ac:dyDescent="0.2">
      <c r="A503" s="1">
        <v>40148</v>
      </c>
      <c r="B503">
        <v>3.2839999999999998</v>
      </c>
      <c r="C503">
        <v>0.67500000000000004</v>
      </c>
      <c r="D503">
        <v>21.92</v>
      </c>
      <c r="E503">
        <v>87.5</v>
      </c>
      <c r="F503">
        <v>74.364999999999995</v>
      </c>
      <c r="G503">
        <v>9415</v>
      </c>
      <c r="H503">
        <v>9925</v>
      </c>
      <c r="I503">
        <v>9455</v>
      </c>
      <c r="J503">
        <v>5.0999999999999997E-2</v>
      </c>
      <c r="K503">
        <v>1196.51</v>
      </c>
      <c r="M503" s="1">
        <v>40148</v>
      </c>
      <c r="N503">
        <v>2.41</v>
      </c>
    </row>
    <row r="504" spans="1:14" x14ac:dyDescent="0.2">
      <c r="A504" s="1">
        <v>40149</v>
      </c>
      <c r="B504">
        <v>3.3119999999999998</v>
      </c>
      <c r="C504">
        <v>0.72199999999999998</v>
      </c>
      <c r="D504">
        <v>21.12</v>
      </c>
      <c r="E504">
        <v>88.1</v>
      </c>
      <c r="F504">
        <v>74.668999999999997</v>
      </c>
      <c r="G504">
        <v>9445</v>
      </c>
      <c r="H504">
        <v>9940</v>
      </c>
      <c r="I504">
        <v>9433</v>
      </c>
      <c r="J504">
        <v>4.3999999999999997E-2</v>
      </c>
      <c r="K504">
        <v>1215.8499999999999</v>
      </c>
      <c r="M504" s="1">
        <v>40149</v>
      </c>
      <c r="N504">
        <v>2.41</v>
      </c>
    </row>
    <row r="505" spans="1:14" x14ac:dyDescent="0.2">
      <c r="A505" s="1">
        <v>40150</v>
      </c>
      <c r="B505">
        <v>3.3860000000000001</v>
      </c>
      <c r="C505">
        <v>0.72199999999999998</v>
      </c>
      <c r="D505">
        <v>22.46</v>
      </c>
      <c r="E505">
        <v>93.1</v>
      </c>
      <c r="F505">
        <v>74.631</v>
      </c>
      <c r="G505">
        <v>9435</v>
      </c>
      <c r="H505">
        <v>9930</v>
      </c>
      <c r="I505">
        <v>9422</v>
      </c>
      <c r="J505">
        <v>4.2000000000000003E-2</v>
      </c>
      <c r="K505">
        <v>1207.45</v>
      </c>
      <c r="M505" s="1">
        <v>40150</v>
      </c>
      <c r="N505">
        <v>2.41</v>
      </c>
    </row>
    <row r="506" spans="1:14" x14ac:dyDescent="0.2">
      <c r="A506" s="1">
        <v>40151</v>
      </c>
      <c r="B506">
        <v>3.4740000000000002</v>
      </c>
      <c r="C506">
        <v>0.83399999999999996</v>
      </c>
      <c r="D506">
        <v>21.25</v>
      </c>
      <c r="E506">
        <v>95.3</v>
      </c>
      <c r="F506">
        <v>75.911000000000001</v>
      </c>
      <c r="G506">
        <v>9403</v>
      </c>
      <c r="H506">
        <v>9920</v>
      </c>
      <c r="I506">
        <v>9413</v>
      </c>
      <c r="J506">
        <v>4.3999999999999997E-2</v>
      </c>
      <c r="K506">
        <v>1161.43</v>
      </c>
      <c r="M506" s="1">
        <v>40151</v>
      </c>
      <c r="N506">
        <v>2.41</v>
      </c>
    </row>
    <row r="507" spans="1:14" x14ac:dyDescent="0.2">
      <c r="A507" s="1">
        <v>40154</v>
      </c>
      <c r="B507">
        <v>3.431</v>
      </c>
      <c r="C507">
        <v>0.76200000000000001</v>
      </c>
      <c r="D507">
        <v>22.1</v>
      </c>
      <c r="E507">
        <v>89.8</v>
      </c>
      <c r="F507">
        <v>75.766999999999996</v>
      </c>
      <c r="G507">
        <v>9470</v>
      </c>
      <c r="H507">
        <v>9975</v>
      </c>
      <c r="I507">
        <v>9448</v>
      </c>
      <c r="J507">
        <v>0.02</v>
      </c>
      <c r="K507">
        <v>1158.0999999999999</v>
      </c>
      <c r="M507" s="1">
        <v>40154</v>
      </c>
      <c r="N507">
        <v>2.41</v>
      </c>
    </row>
    <row r="508" spans="1:14" x14ac:dyDescent="0.2">
      <c r="A508" s="1">
        <v>40155</v>
      </c>
      <c r="B508">
        <v>3.3820000000000001</v>
      </c>
      <c r="C508">
        <v>0.72199999999999998</v>
      </c>
      <c r="D508">
        <v>23.69</v>
      </c>
      <c r="E508">
        <v>86.1</v>
      </c>
      <c r="F508">
        <v>76.31</v>
      </c>
      <c r="G508">
        <v>9485</v>
      </c>
      <c r="H508">
        <v>10010</v>
      </c>
      <c r="I508">
        <v>9455</v>
      </c>
      <c r="J508">
        <v>2.5000000000000001E-2</v>
      </c>
      <c r="K508">
        <v>1128.4000000000001</v>
      </c>
      <c r="M508" s="1">
        <v>40155</v>
      </c>
      <c r="N508">
        <v>2.41</v>
      </c>
    </row>
    <row r="509" spans="1:14" x14ac:dyDescent="0.2">
      <c r="A509" s="1">
        <v>40156</v>
      </c>
      <c r="B509">
        <v>3.4350000000000001</v>
      </c>
      <c r="C509">
        <v>0.746</v>
      </c>
      <c r="D509">
        <v>22.66</v>
      </c>
      <c r="E509">
        <v>90</v>
      </c>
      <c r="F509">
        <v>76.037999999999997</v>
      </c>
      <c r="G509">
        <v>9493</v>
      </c>
      <c r="H509">
        <v>9995</v>
      </c>
      <c r="I509">
        <v>9434</v>
      </c>
      <c r="J509">
        <v>2.5000000000000001E-2</v>
      </c>
      <c r="K509">
        <v>1128.5999999999999</v>
      </c>
      <c r="M509" s="1">
        <v>40156</v>
      </c>
      <c r="N509">
        <v>2.41</v>
      </c>
    </row>
    <row r="510" spans="1:14" x14ac:dyDescent="0.2">
      <c r="A510" s="1">
        <v>40157</v>
      </c>
      <c r="B510">
        <v>3.4990000000000001</v>
      </c>
      <c r="C510">
        <v>0.77</v>
      </c>
      <c r="D510">
        <v>22.32</v>
      </c>
      <c r="E510">
        <v>90.9</v>
      </c>
      <c r="F510">
        <v>76.045000000000002</v>
      </c>
      <c r="G510">
        <v>9465</v>
      </c>
      <c r="H510">
        <v>9980</v>
      </c>
      <c r="I510">
        <v>9444</v>
      </c>
      <c r="J510">
        <v>2.5000000000000001E-2</v>
      </c>
      <c r="K510">
        <v>1131.03</v>
      </c>
      <c r="M510" s="1">
        <v>40157</v>
      </c>
      <c r="N510">
        <v>2.41</v>
      </c>
    </row>
    <row r="511" spans="1:14" x14ac:dyDescent="0.2">
      <c r="A511" s="1">
        <v>40158</v>
      </c>
      <c r="B511">
        <v>3.552</v>
      </c>
      <c r="C511">
        <v>0.80200000000000005</v>
      </c>
      <c r="D511">
        <v>21.59</v>
      </c>
      <c r="E511">
        <v>94</v>
      </c>
      <c r="F511">
        <v>76.572999999999993</v>
      </c>
      <c r="G511">
        <v>9540</v>
      </c>
      <c r="H511">
        <v>10055</v>
      </c>
      <c r="I511">
        <v>9450</v>
      </c>
      <c r="J511">
        <v>2.5000000000000001E-2</v>
      </c>
      <c r="K511">
        <v>1115.3800000000001</v>
      </c>
      <c r="M511" s="1">
        <v>40158</v>
      </c>
      <c r="N511">
        <v>2.41</v>
      </c>
    </row>
    <row r="512" spans="1:14" x14ac:dyDescent="0.2">
      <c r="A512" s="1">
        <v>40161</v>
      </c>
      <c r="B512">
        <v>3.55</v>
      </c>
      <c r="C512">
        <v>0.85099999999999998</v>
      </c>
      <c r="D512">
        <v>21.15</v>
      </c>
      <c r="E512">
        <v>93.3</v>
      </c>
      <c r="F512">
        <v>76.352000000000004</v>
      </c>
      <c r="G512">
        <v>9515</v>
      </c>
      <c r="H512">
        <v>10024</v>
      </c>
      <c r="I512">
        <v>9473</v>
      </c>
      <c r="J512">
        <v>2.5000000000000001E-2</v>
      </c>
      <c r="K512">
        <v>1126.78</v>
      </c>
      <c r="M512" s="1">
        <v>40161</v>
      </c>
      <c r="N512">
        <v>2.41</v>
      </c>
    </row>
    <row r="513" spans="1:14" x14ac:dyDescent="0.2">
      <c r="A513" s="1">
        <v>40162</v>
      </c>
      <c r="B513">
        <v>3.5880000000000001</v>
      </c>
      <c r="C513">
        <v>0.85099999999999998</v>
      </c>
      <c r="D513">
        <v>21.49</v>
      </c>
      <c r="E513">
        <v>96.8</v>
      </c>
      <c r="F513">
        <v>76.960999999999999</v>
      </c>
      <c r="G513">
        <v>9510</v>
      </c>
      <c r="H513">
        <v>10010</v>
      </c>
      <c r="I513">
        <v>9470</v>
      </c>
      <c r="J513">
        <v>4.5999999999999999E-2</v>
      </c>
      <c r="K513">
        <v>1125.0999999999999</v>
      </c>
      <c r="M513" s="1">
        <v>40162</v>
      </c>
      <c r="N513">
        <v>2.41</v>
      </c>
    </row>
    <row r="514" spans="1:14" x14ac:dyDescent="0.2">
      <c r="A514" s="1">
        <v>40163</v>
      </c>
      <c r="B514">
        <v>3.5990000000000002</v>
      </c>
      <c r="C514">
        <v>0.83499999999999996</v>
      </c>
      <c r="D514">
        <v>20.54</v>
      </c>
      <c r="E514">
        <v>94.4</v>
      </c>
      <c r="F514">
        <v>76.995000000000005</v>
      </c>
      <c r="G514">
        <v>9515</v>
      </c>
      <c r="H514">
        <v>10035</v>
      </c>
      <c r="I514">
        <v>9468</v>
      </c>
      <c r="J514">
        <v>3.9E-2</v>
      </c>
      <c r="K514">
        <v>1137.9000000000001</v>
      </c>
      <c r="M514" s="1">
        <v>40163</v>
      </c>
      <c r="N514">
        <v>2.41</v>
      </c>
    </row>
    <row r="515" spans="1:14" x14ac:dyDescent="0.2">
      <c r="A515" s="1">
        <v>40164</v>
      </c>
      <c r="B515">
        <v>3.48</v>
      </c>
      <c r="C515">
        <v>0.754</v>
      </c>
      <c r="D515">
        <v>22.51</v>
      </c>
      <c r="E515">
        <v>92.6</v>
      </c>
      <c r="F515">
        <v>77.694000000000003</v>
      </c>
      <c r="G515">
        <v>9620</v>
      </c>
      <c r="H515">
        <v>10130</v>
      </c>
      <c r="I515">
        <v>9500</v>
      </c>
      <c r="J515">
        <v>4.2000000000000003E-2</v>
      </c>
      <c r="K515">
        <v>1098.9000000000001</v>
      </c>
      <c r="M515" s="1">
        <v>40164</v>
      </c>
      <c r="N515">
        <v>2.41</v>
      </c>
    </row>
    <row r="516" spans="1:14" x14ac:dyDescent="0.2">
      <c r="A516" s="1">
        <v>40165</v>
      </c>
      <c r="B516">
        <v>3.5390000000000001</v>
      </c>
      <c r="C516">
        <v>0.79500000000000004</v>
      </c>
      <c r="D516">
        <v>21.68</v>
      </c>
      <c r="E516">
        <v>93.8</v>
      </c>
      <c r="F516">
        <v>77.820999999999998</v>
      </c>
      <c r="G516">
        <v>9600</v>
      </c>
      <c r="H516">
        <v>10133</v>
      </c>
      <c r="I516">
        <v>9505</v>
      </c>
      <c r="J516">
        <v>4.2000000000000003E-2</v>
      </c>
      <c r="K516">
        <v>1113.2</v>
      </c>
      <c r="M516" s="1">
        <v>40165</v>
      </c>
      <c r="N516">
        <v>2.41</v>
      </c>
    </row>
    <row r="517" spans="1:14" x14ac:dyDescent="0.2">
      <c r="A517" s="1">
        <v>40168</v>
      </c>
      <c r="B517">
        <v>3.6760000000000002</v>
      </c>
      <c r="C517">
        <v>0.86</v>
      </c>
      <c r="D517">
        <v>20.49</v>
      </c>
      <c r="E517">
        <v>102.6</v>
      </c>
      <c r="F517">
        <v>78.037000000000006</v>
      </c>
      <c r="G517">
        <v>9528</v>
      </c>
      <c r="H517">
        <v>10070</v>
      </c>
      <c r="I517">
        <v>9508</v>
      </c>
      <c r="J517">
        <v>4.7E-2</v>
      </c>
      <c r="K517">
        <v>1093.45</v>
      </c>
      <c r="M517" s="1">
        <v>40168</v>
      </c>
      <c r="N517">
        <v>2.41</v>
      </c>
    </row>
    <row r="518" spans="1:14" x14ac:dyDescent="0.2">
      <c r="A518" s="1">
        <v>40169</v>
      </c>
      <c r="B518">
        <v>3.7559999999999998</v>
      </c>
      <c r="C518">
        <v>0.90900000000000003</v>
      </c>
      <c r="D518">
        <v>19.54</v>
      </c>
      <c r="E518">
        <v>107.7</v>
      </c>
      <c r="F518">
        <v>78.25</v>
      </c>
      <c r="G518">
        <v>9510</v>
      </c>
      <c r="H518">
        <v>10005</v>
      </c>
      <c r="I518">
        <v>9490</v>
      </c>
      <c r="J518">
        <v>7.4999999999999997E-2</v>
      </c>
      <c r="K518">
        <v>1083.9000000000001</v>
      </c>
      <c r="M518" s="1">
        <v>40169</v>
      </c>
      <c r="N518">
        <v>2.41</v>
      </c>
    </row>
    <row r="519" spans="1:14" x14ac:dyDescent="0.2">
      <c r="A519" s="1">
        <v>40170</v>
      </c>
      <c r="B519">
        <v>3.75</v>
      </c>
      <c r="C519">
        <v>0.92600000000000005</v>
      </c>
      <c r="D519">
        <v>19.71</v>
      </c>
      <c r="E519">
        <v>102.4</v>
      </c>
      <c r="F519">
        <v>77.897000000000006</v>
      </c>
      <c r="G519">
        <v>9520</v>
      </c>
      <c r="H519">
        <v>10015</v>
      </c>
      <c r="I519">
        <v>9498</v>
      </c>
      <c r="J519">
        <v>5.8999999999999997E-2</v>
      </c>
      <c r="K519">
        <v>1087.6500000000001</v>
      </c>
      <c r="M519" s="1">
        <v>40170</v>
      </c>
      <c r="N519">
        <v>2.41</v>
      </c>
    </row>
    <row r="520" spans="1:14" x14ac:dyDescent="0.2">
      <c r="A520" s="1">
        <v>40171</v>
      </c>
      <c r="B520">
        <v>3.8050000000000002</v>
      </c>
      <c r="C520">
        <v>0.96799999999999997</v>
      </c>
      <c r="D520">
        <v>19.47</v>
      </c>
      <c r="E520">
        <v>105</v>
      </c>
      <c r="F520">
        <v>77.733999999999995</v>
      </c>
      <c r="G520">
        <v>9503</v>
      </c>
      <c r="H520">
        <v>9988</v>
      </c>
      <c r="I520">
        <v>9483</v>
      </c>
      <c r="J520">
        <v>4.4999999999999998E-2</v>
      </c>
      <c r="K520">
        <v>1105.5</v>
      </c>
      <c r="M520" s="1">
        <v>40171</v>
      </c>
      <c r="N520">
        <v>2.41</v>
      </c>
    </row>
    <row r="521" spans="1:14" x14ac:dyDescent="0.2">
      <c r="A521" s="1">
        <v>40172</v>
      </c>
      <c r="B521">
        <v>3.8050000000000002</v>
      </c>
      <c r="C521">
        <v>0.96799999999999997</v>
      </c>
      <c r="D521">
        <v>19.47</v>
      </c>
      <c r="E521">
        <v>105</v>
      </c>
      <c r="F521">
        <v>77.733999999999995</v>
      </c>
      <c r="G521">
        <v>9503</v>
      </c>
      <c r="H521">
        <v>9988</v>
      </c>
      <c r="I521">
        <v>9480</v>
      </c>
      <c r="J521">
        <v>4.4999999999999998E-2</v>
      </c>
      <c r="K521">
        <v>1105.45</v>
      </c>
      <c r="M521" s="1">
        <v>40172</v>
      </c>
      <c r="N521">
        <v>2.41</v>
      </c>
    </row>
    <row r="522" spans="1:14" x14ac:dyDescent="0.2">
      <c r="A522" s="1">
        <v>40175</v>
      </c>
      <c r="B522">
        <v>3.8420000000000001</v>
      </c>
      <c r="C522">
        <v>1.0429999999999999</v>
      </c>
      <c r="D522">
        <v>19.93</v>
      </c>
      <c r="E522">
        <v>108.2</v>
      </c>
      <c r="F522">
        <v>77.632999999999996</v>
      </c>
      <c r="G522">
        <v>9425</v>
      </c>
      <c r="H522">
        <v>9955</v>
      </c>
      <c r="I522">
        <v>9453</v>
      </c>
      <c r="J522">
        <v>6.0999999999999999E-2</v>
      </c>
      <c r="K522">
        <v>1107.0999999999999</v>
      </c>
      <c r="M522" s="1">
        <v>40175</v>
      </c>
      <c r="N522">
        <v>2.41</v>
      </c>
    </row>
    <row r="523" spans="1:14" x14ac:dyDescent="0.2">
      <c r="A523" s="1">
        <v>40176</v>
      </c>
      <c r="B523">
        <v>3.7989999999999999</v>
      </c>
      <c r="C523">
        <v>1.083</v>
      </c>
      <c r="D523">
        <v>20.010000000000002</v>
      </c>
      <c r="E523">
        <v>108.9</v>
      </c>
      <c r="F523">
        <v>77.831000000000003</v>
      </c>
      <c r="G523">
        <v>9423</v>
      </c>
      <c r="H523">
        <v>9910</v>
      </c>
      <c r="I523">
        <v>9444</v>
      </c>
      <c r="J523">
        <v>9.1999999999999998E-2</v>
      </c>
      <c r="K523">
        <v>1096.83</v>
      </c>
      <c r="M523" s="1">
        <v>40176</v>
      </c>
      <c r="N523">
        <v>2.41</v>
      </c>
    </row>
    <row r="524" spans="1:14" x14ac:dyDescent="0.2">
      <c r="A524" s="1">
        <v>40177</v>
      </c>
      <c r="B524">
        <v>3.7879999999999998</v>
      </c>
      <c r="C524">
        <v>1.083</v>
      </c>
      <c r="D524">
        <v>19.96</v>
      </c>
      <c r="E524">
        <v>104.4</v>
      </c>
      <c r="F524">
        <v>77.914000000000001</v>
      </c>
      <c r="G524">
        <v>9461</v>
      </c>
      <c r="H524">
        <v>9940</v>
      </c>
      <c r="I524">
        <v>9436</v>
      </c>
      <c r="J524">
        <v>4.5999999999999999E-2</v>
      </c>
      <c r="K524">
        <v>1092.9000000000001</v>
      </c>
      <c r="M524" s="1">
        <v>40177</v>
      </c>
      <c r="N524">
        <v>2.41</v>
      </c>
    </row>
    <row r="525" spans="1:14" x14ac:dyDescent="0.2">
      <c r="A525" s="1">
        <v>40178</v>
      </c>
      <c r="B525">
        <v>3.839</v>
      </c>
      <c r="C525">
        <v>1.139</v>
      </c>
      <c r="D525">
        <v>21.68</v>
      </c>
      <c r="E525">
        <v>107.5</v>
      </c>
      <c r="F525">
        <v>77.86</v>
      </c>
      <c r="G525">
        <v>9403</v>
      </c>
      <c r="H525">
        <v>9905</v>
      </c>
      <c r="I525">
        <v>9404</v>
      </c>
      <c r="J525">
        <v>5.2999999999999999E-2</v>
      </c>
      <c r="K525">
        <v>1096.98</v>
      </c>
      <c r="M525" s="1">
        <v>40178</v>
      </c>
      <c r="N525">
        <v>2.78</v>
      </c>
    </row>
    <row r="526" spans="1:14" x14ac:dyDescent="0.2">
      <c r="A526" s="1">
        <v>40179</v>
      </c>
      <c r="B526">
        <v>3.8370000000000002</v>
      </c>
      <c r="C526">
        <v>1.1399999999999999</v>
      </c>
      <c r="D526">
        <v>21.68</v>
      </c>
      <c r="E526">
        <v>107.5</v>
      </c>
      <c r="F526">
        <v>77.86</v>
      </c>
      <c r="G526">
        <v>9403</v>
      </c>
      <c r="H526">
        <v>9885</v>
      </c>
      <c r="I526">
        <v>9403</v>
      </c>
      <c r="J526">
        <v>6.0999999999999999E-2</v>
      </c>
      <c r="K526">
        <v>1097.3499999999999</v>
      </c>
      <c r="M526" s="1">
        <v>40179</v>
      </c>
      <c r="N526">
        <v>2.78</v>
      </c>
    </row>
    <row r="527" spans="1:14" x14ac:dyDescent="0.2">
      <c r="A527" s="1">
        <v>40182</v>
      </c>
      <c r="B527">
        <v>3.8170000000000002</v>
      </c>
      <c r="C527">
        <v>1.0680000000000001</v>
      </c>
      <c r="D527">
        <v>20.04</v>
      </c>
      <c r="E527">
        <v>106.4</v>
      </c>
      <c r="F527">
        <v>77.525000000000006</v>
      </c>
      <c r="G527">
        <v>9290</v>
      </c>
      <c r="H527">
        <v>9770</v>
      </c>
      <c r="I527">
        <v>9346</v>
      </c>
      <c r="J527">
        <v>0.06</v>
      </c>
      <c r="K527">
        <v>1121.28</v>
      </c>
      <c r="M527" s="1">
        <v>40182</v>
      </c>
      <c r="N527">
        <v>2.78</v>
      </c>
    </row>
    <row r="528" spans="1:14" x14ac:dyDescent="0.2">
      <c r="A528" s="1">
        <v>40183</v>
      </c>
      <c r="B528">
        <v>3.7629999999999999</v>
      </c>
      <c r="C528">
        <v>1.012</v>
      </c>
      <c r="D528">
        <v>19.350000000000001</v>
      </c>
      <c r="E528">
        <v>102.5</v>
      </c>
      <c r="F528">
        <v>77.619</v>
      </c>
      <c r="G528">
        <v>9330</v>
      </c>
      <c r="H528">
        <v>9800</v>
      </c>
      <c r="I528">
        <v>9320</v>
      </c>
      <c r="J528">
        <v>6.6000000000000003E-2</v>
      </c>
      <c r="K528">
        <v>1118.05</v>
      </c>
      <c r="M528" s="1">
        <v>40183</v>
      </c>
      <c r="N528">
        <v>2.78</v>
      </c>
    </row>
    <row r="529" spans="1:14" x14ac:dyDescent="0.2">
      <c r="A529" s="1">
        <v>40184</v>
      </c>
      <c r="B529">
        <v>3.823</v>
      </c>
      <c r="C529">
        <v>0.996</v>
      </c>
      <c r="D529">
        <v>19.16</v>
      </c>
      <c r="E529">
        <v>106.9</v>
      </c>
      <c r="F529">
        <v>77.492999999999995</v>
      </c>
      <c r="G529">
        <v>9220</v>
      </c>
      <c r="H529">
        <v>9675</v>
      </c>
      <c r="I529">
        <v>9279</v>
      </c>
      <c r="J529">
        <v>5.3999999999999999E-2</v>
      </c>
      <c r="K529">
        <v>1138.25</v>
      </c>
      <c r="M529" s="1">
        <v>40184</v>
      </c>
      <c r="N529">
        <v>2.78</v>
      </c>
    </row>
    <row r="530" spans="1:14" x14ac:dyDescent="0.2">
      <c r="A530" s="1">
        <v>40185</v>
      </c>
      <c r="B530">
        <v>3.8250000000000002</v>
      </c>
      <c r="C530">
        <v>1.028</v>
      </c>
      <c r="D530">
        <v>19.059999999999999</v>
      </c>
      <c r="E530">
        <v>104.4</v>
      </c>
      <c r="F530">
        <v>77.912999999999997</v>
      </c>
      <c r="G530">
        <v>9285</v>
      </c>
      <c r="H530">
        <v>9733</v>
      </c>
      <c r="I530">
        <v>9235</v>
      </c>
      <c r="J530">
        <v>4.9000000000000002E-2</v>
      </c>
      <c r="K530">
        <v>1131.75</v>
      </c>
      <c r="M530" s="1">
        <v>40185</v>
      </c>
      <c r="N530">
        <v>2.78</v>
      </c>
    </row>
    <row r="531" spans="1:14" x14ac:dyDescent="0.2">
      <c r="A531" s="1">
        <v>40186</v>
      </c>
      <c r="B531">
        <v>3.8319999999999999</v>
      </c>
      <c r="C531">
        <v>0.98</v>
      </c>
      <c r="D531">
        <v>18.13</v>
      </c>
      <c r="E531">
        <v>96.3</v>
      </c>
      <c r="F531">
        <v>77.471000000000004</v>
      </c>
      <c r="G531">
        <v>9175</v>
      </c>
      <c r="H531">
        <v>9630</v>
      </c>
      <c r="I531">
        <v>9220</v>
      </c>
      <c r="J531">
        <v>4.4999999999999998E-2</v>
      </c>
      <c r="K531">
        <v>1138.23</v>
      </c>
      <c r="M531" s="1">
        <v>40186</v>
      </c>
      <c r="N531">
        <v>2.78</v>
      </c>
    </row>
    <row r="532" spans="1:14" x14ac:dyDescent="0.2">
      <c r="A532" s="1">
        <v>40189</v>
      </c>
      <c r="B532">
        <v>3.82</v>
      </c>
      <c r="C532">
        <v>0.94</v>
      </c>
      <c r="D532">
        <v>17.55</v>
      </c>
      <c r="E532">
        <v>93</v>
      </c>
      <c r="F532">
        <v>77.004999999999995</v>
      </c>
      <c r="G532">
        <v>9163</v>
      </c>
      <c r="H532">
        <v>9610</v>
      </c>
      <c r="I532">
        <v>9153</v>
      </c>
      <c r="J532">
        <v>2.5000000000000001E-2</v>
      </c>
      <c r="K532">
        <v>1151.8499999999999</v>
      </c>
      <c r="M532" s="1">
        <v>40189</v>
      </c>
      <c r="N532">
        <v>2.78</v>
      </c>
    </row>
    <row r="533" spans="1:14" x14ac:dyDescent="0.2">
      <c r="A533" s="1">
        <v>40190</v>
      </c>
      <c r="B533">
        <v>3.7130000000000001</v>
      </c>
      <c r="C533">
        <v>0.90700000000000003</v>
      </c>
      <c r="D533">
        <v>18.25</v>
      </c>
      <c r="E533">
        <v>92.7</v>
      </c>
      <c r="F533">
        <v>76.953999999999994</v>
      </c>
      <c r="G533">
        <v>9200</v>
      </c>
      <c r="H533">
        <v>9650</v>
      </c>
      <c r="I533">
        <v>9168</v>
      </c>
      <c r="J533">
        <v>4.3999999999999997E-2</v>
      </c>
      <c r="K533">
        <v>1128.48</v>
      </c>
      <c r="M533" s="1">
        <v>40190</v>
      </c>
      <c r="N533">
        <v>2.78</v>
      </c>
    </row>
    <row r="534" spans="1:14" x14ac:dyDescent="0.2">
      <c r="A534" s="1">
        <v>40191</v>
      </c>
      <c r="B534">
        <v>3.7930000000000001</v>
      </c>
      <c r="C534">
        <v>0.96399999999999997</v>
      </c>
      <c r="D534">
        <v>17.850000000000001</v>
      </c>
      <c r="E534">
        <v>95.5</v>
      </c>
      <c r="F534">
        <v>76.846000000000004</v>
      </c>
      <c r="G534">
        <v>9205</v>
      </c>
      <c r="H534">
        <v>9665</v>
      </c>
      <c r="I534">
        <v>9178</v>
      </c>
      <c r="J534">
        <v>5.3999999999999999E-2</v>
      </c>
      <c r="K534">
        <v>1138.18</v>
      </c>
      <c r="M534" s="1">
        <v>40191</v>
      </c>
      <c r="N534">
        <v>2.78</v>
      </c>
    </row>
    <row r="535" spans="1:14" x14ac:dyDescent="0.2">
      <c r="A535" s="1">
        <v>40192</v>
      </c>
      <c r="B535">
        <v>3.74</v>
      </c>
      <c r="C535">
        <v>0.92300000000000004</v>
      </c>
      <c r="D535">
        <v>17.63</v>
      </c>
      <c r="E535">
        <v>91.1</v>
      </c>
      <c r="F535">
        <v>76.731999999999999</v>
      </c>
      <c r="G535">
        <v>9200</v>
      </c>
      <c r="H535">
        <v>9665</v>
      </c>
      <c r="I535">
        <v>9168</v>
      </c>
      <c r="J535">
        <v>5.6000000000000001E-2</v>
      </c>
      <c r="K535">
        <v>1142.75</v>
      </c>
      <c r="M535" s="1">
        <v>40192</v>
      </c>
      <c r="N535">
        <v>2.78</v>
      </c>
    </row>
    <row r="536" spans="1:14" x14ac:dyDescent="0.2">
      <c r="A536" s="1">
        <v>40193</v>
      </c>
      <c r="B536">
        <v>3.6760000000000002</v>
      </c>
      <c r="C536">
        <v>0.86599999999999999</v>
      </c>
      <c r="D536">
        <v>17.91</v>
      </c>
      <c r="E536">
        <v>89.8</v>
      </c>
      <c r="F536">
        <v>77.322999999999993</v>
      </c>
      <c r="G536">
        <v>9235</v>
      </c>
      <c r="H536">
        <v>9695</v>
      </c>
      <c r="I536">
        <v>9203</v>
      </c>
      <c r="J536">
        <v>5.7000000000000002E-2</v>
      </c>
      <c r="K536">
        <v>1130.93</v>
      </c>
      <c r="M536" s="1">
        <v>40193</v>
      </c>
      <c r="N536">
        <v>2.78</v>
      </c>
    </row>
    <row r="537" spans="1:14" x14ac:dyDescent="0.2">
      <c r="A537" s="1">
        <v>40196</v>
      </c>
      <c r="B537">
        <v>3.6760000000000002</v>
      </c>
      <c r="C537">
        <v>0.86599999999999999</v>
      </c>
      <c r="D537">
        <v>17.91</v>
      </c>
      <c r="E537">
        <v>89.8</v>
      </c>
      <c r="F537">
        <v>77.063999999999993</v>
      </c>
      <c r="G537">
        <v>9283</v>
      </c>
      <c r="H537">
        <v>9730</v>
      </c>
      <c r="I537">
        <v>9226</v>
      </c>
      <c r="J537">
        <v>5.8999999999999997E-2</v>
      </c>
      <c r="K537">
        <v>1134.0999999999999</v>
      </c>
      <c r="M537" s="1">
        <v>40196</v>
      </c>
      <c r="N537">
        <v>2.78</v>
      </c>
    </row>
    <row r="538" spans="1:14" x14ac:dyDescent="0.2">
      <c r="A538" s="1">
        <v>40197</v>
      </c>
      <c r="B538">
        <v>3.694</v>
      </c>
      <c r="C538">
        <v>0.89</v>
      </c>
      <c r="D538">
        <v>17.579999999999998</v>
      </c>
      <c r="E538">
        <v>87.9</v>
      </c>
      <c r="F538">
        <v>77.5</v>
      </c>
      <c r="G538">
        <v>9305</v>
      </c>
      <c r="H538">
        <v>9755</v>
      </c>
      <c r="I538">
        <v>9230</v>
      </c>
      <c r="J538">
        <v>4.9000000000000002E-2</v>
      </c>
      <c r="K538">
        <v>1138.3499999999999</v>
      </c>
      <c r="M538" s="1">
        <v>40197</v>
      </c>
      <c r="N538">
        <v>2.78</v>
      </c>
    </row>
    <row r="539" spans="1:14" x14ac:dyDescent="0.2">
      <c r="A539" s="1">
        <v>40198</v>
      </c>
      <c r="B539">
        <v>3.649</v>
      </c>
      <c r="C539">
        <v>0.874</v>
      </c>
      <c r="D539">
        <v>18.68</v>
      </c>
      <c r="E539">
        <v>88.3</v>
      </c>
      <c r="F539">
        <v>78.337999999999994</v>
      </c>
      <c r="G539">
        <v>9410</v>
      </c>
      <c r="H539">
        <v>9880</v>
      </c>
      <c r="I539">
        <v>9328</v>
      </c>
      <c r="J539">
        <v>5.0999999999999997E-2</v>
      </c>
      <c r="K539">
        <v>1111.3</v>
      </c>
      <c r="M539" s="1">
        <v>40198</v>
      </c>
      <c r="N539">
        <v>2.78</v>
      </c>
    </row>
    <row r="540" spans="1:14" x14ac:dyDescent="0.2">
      <c r="A540" s="1">
        <v>40199</v>
      </c>
      <c r="B540">
        <v>3.5880000000000001</v>
      </c>
      <c r="C540">
        <v>0.83299999999999996</v>
      </c>
      <c r="D540">
        <v>22.27</v>
      </c>
      <c r="E540">
        <v>87.5</v>
      </c>
      <c r="F540">
        <v>78.319999999999993</v>
      </c>
      <c r="G540">
        <v>9420</v>
      </c>
      <c r="H540">
        <v>9835</v>
      </c>
      <c r="I540">
        <v>9305</v>
      </c>
      <c r="J540">
        <v>4.3999999999999997E-2</v>
      </c>
      <c r="K540">
        <v>1094.05</v>
      </c>
      <c r="M540" s="1">
        <v>40199</v>
      </c>
      <c r="N540">
        <v>2.78</v>
      </c>
    </row>
    <row r="541" spans="1:14" x14ac:dyDescent="0.2">
      <c r="A541" s="1">
        <v>40200</v>
      </c>
      <c r="B541">
        <v>3.609</v>
      </c>
      <c r="C541">
        <v>0.79200000000000004</v>
      </c>
      <c r="D541">
        <v>27.31</v>
      </c>
      <c r="E541">
        <v>88.3</v>
      </c>
      <c r="F541">
        <v>78.277000000000001</v>
      </c>
      <c r="G541">
        <v>9445</v>
      </c>
      <c r="H541">
        <v>9910</v>
      </c>
      <c r="I541">
        <v>9350</v>
      </c>
      <c r="J541">
        <v>4.9000000000000002E-2</v>
      </c>
      <c r="K541">
        <v>1093.23</v>
      </c>
      <c r="M541" s="1">
        <v>40200</v>
      </c>
      <c r="N541">
        <v>2.78</v>
      </c>
    </row>
    <row r="542" spans="1:14" x14ac:dyDescent="0.2">
      <c r="A542" s="1">
        <v>40203</v>
      </c>
      <c r="B542">
        <v>3.6280000000000001</v>
      </c>
      <c r="C542">
        <v>0.81599999999999995</v>
      </c>
      <c r="D542">
        <v>25.41</v>
      </c>
      <c r="E542">
        <v>88.1</v>
      </c>
      <c r="F542">
        <v>78.19</v>
      </c>
      <c r="G542">
        <v>9390</v>
      </c>
      <c r="H542">
        <v>9875</v>
      </c>
      <c r="I542">
        <v>9348</v>
      </c>
      <c r="J542">
        <v>4.9000000000000002E-2</v>
      </c>
      <c r="K542">
        <v>1098.4000000000001</v>
      </c>
      <c r="M542" s="1">
        <v>40203</v>
      </c>
      <c r="N542">
        <v>2.78</v>
      </c>
    </row>
    <row r="543" spans="1:14" x14ac:dyDescent="0.2">
      <c r="A543" s="1">
        <v>40204</v>
      </c>
      <c r="B543">
        <v>3.621</v>
      </c>
      <c r="C543">
        <v>0.80700000000000005</v>
      </c>
      <c r="D543">
        <v>24.55</v>
      </c>
      <c r="E543">
        <v>88.8</v>
      </c>
      <c r="F543">
        <v>78.432000000000002</v>
      </c>
      <c r="G543">
        <v>9425</v>
      </c>
      <c r="H543">
        <v>9920</v>
      </c>
      <c r="I543">
        <v>9413</v>
      </c>
      <c r="J543">
        <v>6.6000000000000003E-2</v>
      </c>
      <c r="K543">
        <v>1097.6500000000001</v>
      </c>
      <c r="M543" s="1">
        <v>40204</v>
      </c>
      <c r="N543">
        <v>2.78</v>
      </c>
    </row>
    <row r="544" spans="1:14" x14ac:dyDescent="0.2">
      <c r="A544" s="1">
        <v>40205</v>
      </c>
      <c r="B544">
        <v>3.65</v>
      </c>
      <c r="C544">
        <v>0.91900000000000004</v>
      </c>
      <c r="D544">
        <v>23.14</v>
      </c>
      <c r="E544">
        <v>86.3</v>
      </c>
      <c r="F544">
        <v>78.674999999999997</v>
      </c>
      <c r="G544">
        <v>9448</v>
      </c>
      <c r="H544">
        <v>9910</v>
      </c>
      <c r="I544">
        <v>9428</v>
      </c>
      <c r="J544">
        <v>7.3999999999999996E-2</v>
      </c>
      <c r="K544">
        <v>1087.95</v>
      </c>
      <c r="M544" s="1">
        <v>40205</v>
      </c>
      <c r="N544">
        <v>2.78</v>
      </c>
    </row>
    <row r="545" spans="1:14" x14ac:dyDescent="0.2">
      <c r="A545" s="1">
        <v>40206</v>
      </c>
      <c r="B545">
        <v>3.6360000000000001</v>
      </c>
      <c r="C545">
        <v>0.86299999999999999</v>
      </c>
      <c r="D545">
        <v>23.73</v>
      </c>
      <c r="E545">
        <v>87.9</v>
      </c>
      <c r="F545">
        <v>78.903999999999996</v>
      </c>
      <c r="G545">
        <v>9400</v>
      </c>
      <c r="H545">
        <v>9865</v>
      </c>
      <c r="I545">
        <v>9345</v>
      </c>
      <c r="J545">
        <v>7.3999999999999996E-2</v>
      </c>
      <c r="K545">
        <v>1086.95</v>
      </c>
      <c r="M545" s="1">
        <v>40206</v>
      </c>
      <c r="N545">
        <v>2.78</v>
      </c>
    </row>
    <row r="546" spans="1:14" x14ac:dyDescent="0.2">
      <c r="A546" s="1">
        <v>40207</v>
      </c>
      <c r="B546">
        <v>3.5859999999999999</v>
      </c>
      <c r="C546">
        <v>0.81599999999999995</v>
      </c>
      <c r="D546">
        <v>24.62</v>
      </c>
      <c r="E546">
        <v>86.3</v>
      </c>
      <c r="F546">
        <v>79.462000000000003</v>
      </c>
      <c r="G546">
        <v>9403</v>
      </c>
      <c r="H546">
        <v>9868</v>
      </c>
      <c r="I546">
        <v>9353</v>
      </c>
      <c r="J546">
        <v>7.3999999999999996E-2</v>
      </c>
      <c r="K546">
        <v>1081.2</v>
      </c>
      <c r="M546" s="1">
        <v>40207</v>
      </c>
      <c r="N546">
        <v>2.78</v>
      </c>
    </row>
    <row r="547" spans="1:14" x14ac:dyDescent="0.2">
      <c r="A547" s="1">
        <v>40210</v>
      </c>
      <c r="B547">
        <v>3.6520000000000001</v>
      </c>
      <c r="C547">
        <v>0.85499999999999998</v>
      </c>
      <c r="D547">
        <v>22.59</v>
      </c>
      <c r="E547">
        <v>85.3</v>
      </c>
      <c r="F547">
        <v>79.242000000000004</v>
      </c>
      <c r="G547">
        <v>9390</v>
      </c>
      <c r="H547">
        <v>9895</v>
      </c>
      <c r="I547">
        <v>9408</v>
      </c>
      <c r="J547">
        <v>8.8999999999999996E-2</v>
      </c>
      <c r="K547">
        <v>1105.55</v>
      </c>
      <c r="M547" s="1">
        <v>40210</v>
      </c>
      <c r="N547">
        <v>3.71</v>
      </c>
    </row>
    <row r="548" spans="1:14" x14ac:dyDescent="0.2">
      <c r="A548" s="1">
        <v>40211</v>
      </c>
      <c r="B548">
        <v>3.6419999999999999</v>
      </c>
      <c r="C548">
        <v>0.85499999999999998</v>
      </c>
      <c r="D548">
        <v>21.48</v>
      </c>
      <c r="E548">
        <v>83.7</v>
      </c>
      <c r="F548">
        <v>79.013999999999996</v>
      </c>
      <c r="G548">
        <v>9360</v>
      </c>
      <c r="H548">
        <v>9845</v>
      </c>
      <c r="I548">
        <v>9363</v>
      </c>
      <c r="J548">
        <v>9.1999999999999998E-2</v>
      </c>
      <c r="K548">
        <v>1114.45</v>
      </c>
      <c r="M548" s="1">
        <v>40211</v>
      </c>
      <c r="N548">
        <v>3.71</v>
      </c>
    </row>
    <row r="549" spans="1:14" x14ac:dyDescent="0.2">
      <c r="A549" s="1">
        <v>40212</v>
      </c>
      <c r="B549">
        <v>3.7069999999999999</v>
      </c>
      <c r="C549">
        <v>0.879</v>
      </c>
      <c r="D549">
        <v>21.6</v>
      </c>
      <c r="E549">
        <v>90</v>
      </c>
      <c r="F549">
        <v>79.372</v>
      </c>
      <c r="G549">
        <v>9340</v>
      </c>
      <c r="H549">
        <v>9840</v>
      </c>
      <c r="I549">
        <v>9295</v>
      </c>
      <c r="J549">
        <v>9.1999999999999998E-2</v>
      </c>
      <c r="K549">
        <v>1109.8</v>
      </c>
      <c r="M549" s="1">
        <v>40212</v>
      </c>
      <c r="N549">
        <v>3.71</v>
      </c>
    </row>
    <row r="550" spans="1:14" x14ac:dyDescent="0.2">
      <c r="A550" s="1">
        <v>40213</v>
      </c>
      <c r="B550">
        <v>3.6080000000000001</v>
      </c>
      <c r="C550">
        <v>0.80700000000000005</v>
      </c>
      <c r="D550">
        <v>26.08</v>
      </c>
      <c r="E550">
        <v>90.9</v>
      </c>
      <c r="F550">
        <v>79.915999999999997</v>
      </c>
      <c r="G550">
        <v>9430</v>
      </c>
      <c r="H550">
        <v>9915</v>
      </c>
      <c r="I550">
        <v>9326</v>
      </c>
      <c r="J550">
        <v>8.8999999999999996E-2</v>
      </c>
      <c r="K550">
        <v>1063.53</v>
      </c>
      <c r="M550" s="1">
        <v>40213</v>
      </c>
      <c r="N550">
        <v>3.71</v>
      </c>
    </row>
    <row r="551" spans="1:14" x14ac:dyDescent="0.2">
      <c r="A551" s="1">
        <v>40214</v>
      </c>
      <c r="B551">
        <v>3.5670000000000002</v>
      </c>
      <c r="C551">
        <v>0.76700000000000002</v>
      </c>
      <c r="D551">
        <v>26.11</v>
      </c>
      <c r="E551">
        <v>89.1</v>
      </c>
      <c r="F551">
        <v>80.441000000000003</v>
      </c>
      <c r="G551">
        <v>9523</v>
      </c>
      <c r="H551">
        <v>9960</v>
      </c>
      <c r="I551">
        <v>9410</v>
      </c>
      <c r="J551">
        <v>0.09</v>
      </c>
      <c r="K551">
        <v>1066.25</v>
      </c>
      <c r="M551" s="1">
        <v>40214</v>
      </c>
      <c r="N551">
        <v>3.71</v>
      </c>
    </row>
    <row r="552" spans="1:14" x14ac:dyDescent="0.2">
      <c r="A552" s="1">
        <v>40217</v>
      </c>
      <c r="B552">
        <v>3.5619999999999998</v>
      </c>
      <c r="C552">
        <v>0.76700000000000002</v>
      </c>
      <c r="D552">
        <v>26.51</v>
      </c>
      <c r="E552">
        <v>88</v>
      </c>
      <c r="F552">
        <v>80.302000000000007</v>
      </c>
      <c r="G552">
        <v>9485</v>
      </c>
      <c r="H552">
        <v>9985</v>
      </c>
      <c r="I552">
        <v>9405</v>
      </c>
      <c r="J552">
        <v>9.4E-2</v>
      </c>
      <c r="K552">
        <v>1062.8499999999999</v>
      </c>
      <c r="M552" s="1">
        <v>40217</v>
      </c>
      <c r="N552">
        <v>3.71</v>
      </c>
    </row>
    <row r="553" spans="1:14" x14ac:dyDescent="0.2">
      <c r="A553" s="1">
        <v>40218</v>
      </c>
      <c r="B553">
        <v>3.6469999999999998</v>
      </c>
      <c r="C553">
        <v>0.83099999999999996</v>
      </c>
      <c r="D553">
        <v>26</v>
      </c>
      <c r="E553">
        <v>88.1</v>
      </c>
      <c r="F553">
        <v>79.863</v>
      </c>
      <c r="G553">
        <v>9365</v>
      </c>
      <c r="H553">
        <v>9833</v>
      </c>
      <c r="I553">
        <v>9373</v>
      </c>
      <c r="J553">
        <v>0.106</v>
      </c>
      <c r="K553">
        <v>1078.0999999999999</v>
      </c>
      <c r="M553" s="1">
        <v>40218</v>
      </c>
      <c r="N553">
        <v>3.71</v>
      </c>
    </row>
    <row r="554" spans="1:14" x14ac:dyDescent="0.2">
      <c r="A554" s="1">
        <v>40219</v>
      </c>
      <c r="B554">
        <v>3.6920000000000002</v>
      </c>
      <c r="C554">
        <v>0.879</v>
      </c>
      <c r="D554">
        <v>25.4</v>
      </c>
      <c r="E554">
        <v>90.2</v>
      </c>
      <c r="F554">
        <v>80.028000000000006</v>
      </c>
      <c r="G554">
        <v>9400</v>
      </c>
      <c r="H554">
        <v>9875</v>
      </c>
      <c r="I554">
        <v>9360</v>
      </c>
      <c r="J554">
        <v>0.104</v>
      </c>
      <c r="K554">
        <v>1072.0999999999999</v>
      </c>
      <c r="M554" s="1">
        <v>40219</v>
      </c>
      <c r="N554">
        <v>3.71</v>
      </c>
    </row>
    <row r="555" spans="1:14" x14ac:dyDescent="0.2">
      <c r="A555" s="1">
        <v>40220</v>
      </c>
      <c r="B555">
        <v>3.72</v>
      </c>
      <c r="C555">
        <v>0.871</v>
      </c>
      <c r="D555">
        <v>23.96</v>
      </c>
      <c r="E555">
        <v>89.2</v>
      </c>
      <c r="F555">
        <v>79.994</v>
      </c>
      <c r="G555">
        <v>9373</v>
      </c>
      <c r="H555">
        <v>9820</v>
      </c>
      <c r="I555">
        <v>9378</v>
      </c>
      <c r="J555">
        <v>9.8000000000000004E-2</v>
      </c>
      <c r="K555">
        <v>1095.47</v>
      </c>
      <c r="M555" s="1">
        <v>40220</v>
      </c>
      <c r="N555">
        <v>3.71</v>
      </c>
    </row>
    <row r="556" spans="1:14" x14ac:dyDescent="0.2">
      <c r="A556" s="1">
        <v>40221</v>
      </c>
      <c r="B556">
        <v>3.6949999999999998</v>
      </c>
      <c r="C556">
        <v>0.83099999999999996</v>
      </c>
      <c r="D556">
        <v>22.73</v>
      </c>
      <c r="E556">
        <v>87</v>
      </c>
      <c r="F556">
        <v>80.218000000000004</v>
      </c>
      <c r="G556">
        <v>9390</v>
      </c>
      <c r="H556">
        <v>9850</v>
      </c>
      <c r="I556">
        <v>9343</v>
      </c>
      <c r="J556">
        <v>9.1999999999999998E-2</v>
      </c>
      <c r="K556">
        <v>1097.0999999999999</v>
      </c>
      <c r="M556" s="1">
        <v>40221</v>
      </c>
      <c r="N556">
        <v>3.71</v>
      </c>
    </row>
    <row r="557" spans="1:14" x14ac:dyDescent="0.2">
      <c r="A557" s="1">
        <v>40224</v>
      </c>
      <c r="B557">
        <v>3.6930000000000001</v>
      </c>
      <c r="C557">
        <v>0.83099999999999996</v>
      </c>
      <c r="D557">
        <v>22.73</v>
      </c>
      <c r="E557">
        <v>87</v>
      </c>
      <c r="F557">
        <v>80.331999999999994</v>
      </c>
      <c r="G557">
        <v>9335</v>
      </c>
      <c r="H557">
        <v>9840</v>
      </c>
      <c r="I557">
        <v>9350</v>
      </c>
      <c r="J557">
        <v>9.1999999999999998E-2</v>
      </c>
      <c r="K557">
        <v>1100.9000000000001</v>
      </c>
      <c r="M557" s="1">
        <v>40224</v>
      </c>
      <c r="N557">
        <v>3.71</v>
      </c>
    </row>
    <row r="558" spans="1:14" x14ac:dyDescent="0.2">
      <c r="A558" s="1">
        <v>40225</v>
      </c>
      <c r="B558">
        <v>3.6589999999999998</v>
      </c>
      <c r="C558">
        <v>0.80600000000000005</v>
      </c>
      <c r="D558">
        <v>22.25</v>
      </c>
      <c r="E558">
        <v>85.5</v>
      </c>
      <c r="F558">
        <v>79.7</v>
      </c>
      <c r="G558">
        <v>9300</v>
      </c>
      <c r="H558">
        <v>9770</v>
      </c>
      <c r="I558">
        <v>9325</v>
      </c>
      <c r="J558">
        <v>9.0999999999999998E-2</v>
      </c>
      <c r="K558">
        <v>1119.4000000000001</v>
      </c>
      <c r="M558" s="1">
        <v>40225</v>
      </c>
      <c r="N558">
        <v>3.71</v>
      </c>
    </row>
    <row r="559" spans="1:14" x14ac:dyDescent="0.2">
      <c r="A559" s="1">
        <v>40226</v>
      </c>
      <c r="B559">
        <v>3.7330000000000001</v>
      </c>
      <c r="C559">
        <v>0.84699999999999998</v>
      </c>
      <c r="D559">
        <v>21.72</v>
      </c>
      <c r="E559">
        <v>85.9</v>
      </c>
      <c r="F559">
        <v>80.376000000000005</v>
      </c>
      <c r="G559">
        <v>9300</v>
      </c>
      <c r="H559">
        <v>9775</v>
      </c>
      <c r="I559">
        <v>9280</v>
      </c>
      <c r="J559">
        <v>9.1999999999999998E-2</v>
      </c>
      <c r="K559">
        <v>1106.8499999999999</v>
      </c>
      <c r="M559" s="1">
        <v>40226</v>
      </c>
      <c r="N559">
        <v>3.71</v>
      </c>
    </row>
    <row r="560" spans="1:14" x14ac:dyDescent="0.2">
      <c r="A560" s="1">
        <v>40227</v>
      </c>
      <c r="B560">
        <v>3.8029999999999999</v>
      </c>
      <c r="C560">
        <v>0.92800000000000005</v>
      </c>
      <c r="D560">
        <v>20.63</v>
      </c>
      <c r="E560">
        <v>87.2</v>
      </c>
      <c r="F560">
        <v>80.397999999999996</v>
      </c>
      <c r="G560">
        <v>9320</v>
      </c>
      <c r="H560">
        <v>9793</v>
      </c>
      <c r="I560">
        <v>9325</v>
      </c>
      <c r="J560">
        <v>0.112</v>
      </c>
      <c r="K560">
        <v>1109</v>
      </c>
      <c r="M560" s="1">
        <v>40227</v>
      </c>
      <c r="N560">
        <v>3.71</v>
      </c>
    </row>
    <row r="561" spans="1:14" x14ac:dyDescent="0.2">
      <c r="A561" s="1">
        <v>40228</v>
      </c>
      <c r="B561">
        <v>3.7749999999999999</v>
      </c>
      <c r="C561">
        <v>0.92</v>
      </c>
      <c r="D561">
        <v>20.02</v>
      </c>
      <c r="E561">
        <v>84.9</v>
      </c>
      <c r="F561">
        <v>80.643000000000001</v>
      </c>
      <c r="G561">
        <v>9300</v>
      </c>
      <c r="H561">
        <v>9780</v>
      </c>
      <c r="I561">
        <v>9343</v>
      </c>
      <c r="J561">
        <v>9.9000000000000005E-2</v>
      </c>
      <c r="K561">
        <v>1119.2</v>
      </c>
      <c r="M561" s="1">
        <v>40228</v>
      </c>
      <c r="N561">
        <v>3.71</v>
      </c>
    </row>
    <row r="562" spans="1:14" x14ac:dyDescent="0.2">
      <c r="A562" s="1">
        <v>40231</v>
      </c>
      <c r="B562">
        <v>3.7970000000000002</v>
      </c>
      <c r="C562">
        <v>0.88700000000000001</v>
      </c>
      <c r="D562">
        <v>19.940000000000001</v>
      </c>
      <c r="E562">
        <v>81.400000000000006</v>
      </c>
      <c r="F562">
        <v>80.507000000000005</v>
      </c>
      <c r="G562">
        <v>9320</v>
      </c>
      <c r="H562">
        <v>9795</v>
      </c>
      <c r="I562">
        <v>9295</v>
      </c>
      <c r="J562">
        <v>8.8999999999999996E-2</v>
      </c>
      <c r="K562">
        <v>1114.28</v>
      </c>
      <c r="M562" s="1">
        <v>40231</v>
      </c>
      <c r="N562">
        <v>3.71</v>
      </c>
    </row>
    <row r="563" spans="1:14" x14ac:dyDescent="0.2">
      <c r="A563" s="1">
        <v>40232</v>
      </c>
      <c r="B563">
        <v>3.6850000000000001</v>
      </c>
      <c r="C563">
        <v>0.83</v>
      </c>
      <c r="D563">
        <v>21.37</v>
      </c>
      <c r="E563">
        <v>83.9</v>
      </c>
      <c r="F563">
        <v>80.849999999999994</v>
      </c>
      <c r="G563">
        <v>9363</v>
      </c>
      <c r="H563">
        <v>9824</v>
      </c>
      <c r="I563">
        <v>9298</v>
      </c>
      <c r="J563">
        <v>0.115</v>
      </c>
      <c r="K563">
        <v>1103.33</v>
      </c>
      <c r="M563" s="1">
        <v>40232</v>
      </c>
      <c r="N563">
        <v>3.71</v>
      </c>
    </row>
    <row r="564" spans="1:14" x14ac:dyDescent="0.2">
      <c r="A564" s="1">
        <v>40233</v>
      </c>
      <c r="B564">
        <v>3.6930000000000001</v>
      </c>
      <c r="C564">
        <v>0.86299999999999999</v>
      </c>
      <c r="D564">
        <v>20.27</v>
      </c>
      <c r="E564">
        <v>83.2</v>
      </c>
      <c r="F564">
        <v>80.849000000000004</v>
      </c>
      <c r="G564">
        <v>9360</v>
      </c>
      <c r="H564">
        <v>9838</v>
      </c>
      <c r="I564">
        <v>9333</v>
      </c>
      <c r="J564">
        <v>0.115</v>
      </c>
      <c r="K564">
        <v>1097.6300000000001</v>
      </c>
      <c r="M564" s="1">
        <v>40233</v>
      </c>
      <c r="N564">
        <v>3.71</v>
      </c>
    </row>
    <row r="565" spans="1:14" x14ac:dyDescent="0.2">
      <c r="A565" s="1">
        <v>40234</v>
      </c>
      <c r="B565">
        <v>3.6339999999999999</v>
      </c>
      <c r="C565">
        <v>0.82399999999999995</v>
      </c>
      <c r="D565">
        <v>20.100000000000001</v>
      </c>
      <c r="E565">
        <v>82.2</v>
      </c>
      <c r="F565">
        <v>80.787000000000006</v>
      </c>
      <c r="G565">
        <v>9390</v>
      </c>
      <c r="H565">
        <v>9865</v>
      </c>
      <c r="I565">
        <v>9345</v>
      </c>
      <c r="J565">
        <v>0.12</v>
      </c>
      <c r="K565">
        <v>1106.2</v>
      </c>
      <c r="M565" s="1">
        <v>40234</v>
      </c>
      <c r="N565">
        <v>3.71</v>
      </c>
    </row>
    <row r="566" spans="1:14" x14ac:dyDescent="0.2">
      <c r="A566" s="1">
        <v>40235</v>
      </c>
      <c r="B566">
        <v>3.6139999999999999</v>
      </c>
      <c r="C566">
        <v>0.81599999999999995</v>
      </c>
      <c r="D566">
        <v>19.5</v>
      </c>
      <c r="E566">
        <v>81.2</v>
      </c>
      <c r="F566">
        <v>80.361999999999995</v>
      </c>
      <c r="G566">
        <v>9330</v>
      </c>
      <c r="H566">
        <v>9828</v>
      </c>
      <c r="I566">
        <v>9343</v>
      </c>
      <c r="J566">
        <v>0.12</v>
      </c>
      <c r="K566">
        <v>1117.5899999999999</v>
      </c>
      <c r="M566" s="1">
        <v>40235</v>
      </c>
      <c r="N566">
        <v>3.71</v>
      </c>
    </row>
    <row r="567" spans="1:14" x14ac:dyDescent="0.2">
      <c r="A567" s="1">
        <v>40238</v>
      </c>
      <c r="B567">
        <v>3.61</v>
      </c>
      <c r="C567">
        <v>0.8</v>
      </c>
      <c r="D567">
        <v>19.260000000000002</v>
      </c>
      <c r="E567">
        <v>79.400000000000006</v>
      </c>
      <c r="F567">
        <v>80.658000000000001</v>
      </c>
      <c r="G567">
        <v>9318</v>
      </c>
      <c r="H567">
        <v>9790</v>
      </c>
      <c r="I567">
        <v>9263</v>
      </c>
      <c r="J567">
        <v>0.128</v>
      </c>
      <c r="K567">
        <v>1118.8499999999999</v>
      </c>
      <c r="M567" s="1">
        <v>40238</v>
      </c>
      <c r="N567">
        <v>3.8</v>
      </c>
    </row>
    <row r="568" spans="1:14" x14ac:dyDescent="0.2">
      <c r="A568" s="1">
        <v>40239</v>
      </c>
      <c r="B568">
        <v>3.6059999999999999</v>
      </c>
      <c r="C568">
        <v>0.79200000000000004</v>
      </c>
      <c r="D568">
        <v>19.059999999999999</v>
      </c>
      <c r="E568">
        <v>78.400000000000006</v>
      </c>
      <c r="F568">
        <v>80.521000000000001</v>
      </c>
      <c r="G568">
        <v>9285</v>
      </c>
      <c r="H568">
        <v>9775</v>
      </c>
      <c r="I568">
        <v>9293</v>
      </c>
      <c r="J568">
        <v>0.13</v>
      </c>
      <c r="K568">
        <v>1134.6500000000001</v>
      </c>
      <c r="M568" s="1">
        <v>40239</v>
      </c>
      <c r="N568">
        <v>3.8</v>
      </c>
    </row>
    <row r="569" spans="1:14" x14ac:dyDescent="0.2">
      <c r="A569" s="1">
        <v>40240</v>
      </c>
      <c r="B569">
        <v>3.6190000000000002</v>
      </c>
      <c r="C569">
        <v>0.80800000000000005</v>
      </c>
      <c r="D569">
        <v>18.829999999999998</v>
      </c>
      <c r="E569">
        <v>78.900000000000006</v>
      </c>
      <c r="F569">
        <v>79.977000000000004</v>
      </c>
      <c r="G569">
        <v>9270</v>
      </c>
      <c r="H569">
        <v>9745</v>
      </c>
      <c r="I569">
        <v>9280</v>
      </c>
      <c r="J569">
        <v>0.14000000000000001</v>
      </c>
      <c r="K569">
        <v>1139.95</v>
      </c>
      <c r="M569" s="1">
        <v>40240</v>
      </c>
      <c r="N569">
        <v>3.8</v>
      </c>
    </row>
    <row r="570" spans="1:14" x14ac:dyDescent="0.2">
      <c r="A570" s="1">
        <v>40241</v>
      </c>
      <c r="B570">
        <v>3.6040000000000001</v>
      </c>
      <c r="C570">
        <v>0.85499999999999998</v>
      </c>
      <c r="D570">
        <v>18.72</v>
      </c>
      <c r="E570">
        <v>76.099999999999994</v>
      </c>
      <c r="F570">
        <v>80.561000000000007</v>
      </c>
      <c r="G570">
        <v>9283</v>
      </c>
      <c r="H570">
        <v>9766</v>
      </c>
      <c r="I570">
        <v>9275</v>
      </c>
      <c r="J570">
        <v>0.14000000000000001</v>
      </c>
      <c r="K570">
        <v>1132.0999999999999</v>
      </c>
      <c r="M570" s="1">
        <v>40241</v>
      </c>
      <c r="N570">
        <v>3.8</v>
      </c>
    </row>
    <row r="571" spans="1:14" x14ac:dyDescent="0.2">
      <c r="A571" s="1">
        <v>40242</v>
      </c>
      <c r="B571">
        <v>3.6819999999999999</v>
      </c>
      <c r="C571">
        <v>0.89500000000000002</v>
      </c>
      <c r="D571">
        <v>17.420000000000002</v>
      </c>
      <c r="E571">
        <v>78.900000000000006</v>
      </c>
      <c r="F571">
        <v>80.432000000000002</v>
      </c>
      <c r="G571">
        <v>9220</v>
      </c>
      <c r="H571">
        <v>9708</v>
      </c>
      <c r="I571">
        <v>9235</v>
      </c>
      <c r="J571">
        <v>0.14799999999999999</v>
      </c>
      <c r="K571">
        <v>1134.9000000000001</v>
      </c>
      <c r="M571" s="1">
        <v>40242</v>
      </c>
      <c r="N571">
        <v>3.8</v>
      </c>
    </row>
    <row r="572" spans="1:14" x14ac:dyDescent="0.2">
      <c r="A572" s="1">
        <v>40245</v>
      </c>
      <c r="B572">
        <v>3.718</v>
      </c>
      <c r="C572">
        <v>0.89500000000000002</v>
      </c>
      <c r="D572">
        <v>17.79</v>
      </c>
      <c r="E572">
        <v>77.599999999999994</v>
      </c>
      <c r="F572">
        <v>80.432000000000002</v>
      </c>
      <c r="G572">
        <v>9200</v>
      </c>
      <c r="H572">
        <v>9665</v>
      </c>
      <c r="I572">
        <v>9180</v>
      </c>
      <c r="J572">
        <v>0.15</v>
      </c>
      <c r="K572">
        <v>1123.6300000000001</v>
      </c>
      <c r="M572" s="1">
        <v>40245</v>
      </c>
      <c r="N572">
        <v>3.8</v>
      </c>
    </row>
    <row r="573" spans="1:14" x14ac:dyDescent="0.2">
      <c r="A573" s="1">
        <v>40246</v>
      </c>
      <c r="B573">
        <v>3.702</v>
      </c>
      <c r="C573">
        <v>0.871</v>
      </c>
      <c r="D573">
        <v>17.920000000000002</v>
      </c>
      <c r="E573">
        <v>76.3</v>
      </c>
      <c r="F573">
        <v>80.591999999999999</v>
      </c>
      <c r="G573">
        <v>9218</v>
      </c>
      <c r="H573">
        <v>9655</v>
      </c>
      <c r="I573">
        <v>9198</v>
      </c>
      <c r="J573">
        <v>0.155</v>
      </c>
      <c r="K573">
        <v>1121.8499999999999</v>
      </c>
      <c r="M573" s="1">
        <v>40246</v>
      </c>
      <c r="N573">
        <v>3.8</v>
      </c>
    </row>
    <row r="574" spans="1:14" x14ac:dyDescent="0.2">
      <c r="A574" s="1">
        <v>40247</v>
      </c>
      <c r="B574">
        <v>3.7229999999999999</v>
      </c>
      <c r="C574">
        <v>0.90300000000000002</v>
      </c>
      <c r="D574">
        <v>18.57</v>
      </c>
      <c r="E574">
        <v>75.900000000000006</v>
      </c>
      <c r="F574">
        <v>80.444999999999993</v>
      </c>
      <c r="G574">
        <v>9170</v>
      </c>
      <c r="H574">
        <v>9610</v>
      </c>
      <c r="I574">
        <v>9175</v>
      </c>
      <c r="J574">
        <v>0.15</v>
      </c>
      <c r="K574">
        <v>1108.5</v>
      </c>
      <c r="M574" s="1">
        <v>40247</v>
      </c>
      <c r="N574">
        <v>3.8</v>
      </c>
    </row>
    <row r="575" spans="1:14" x14ac:dyDescent="0.2">
      <c r="A575" s="1">
        <v>40248</v>
      </c>
      <c r="B575">
        <v>3.7290000000000001</v>
      </c>
      <c r="C575">
        <v>0.95099999999999996</v>
      </c>
      <c r="D575">
        <v>18.059999999999999</v>
      </c>
      <c r="E575">
        <v>75.599999999999994</v>
      </c>
      <c r="F575">
        <v>80.322999999999993</v>
      </c>
      <c r="G575">
        <v>9203</v>
      </c>
      <c r="H575">
        <v>9658</v>
      </c>
      <c r="I575">
        <v>9195</v>
      </c>
      <c r="J575">
        <v>0.15</v>
      </c>
      <c r="K575">
        <v>1109.55</v>
      </c>
      <c r="M575" s="1">
        <v>40248</v>
      </c>
      <c r="N575">
        <v>3.8</v>
      </c>
    </row>
    <row r="576" spans="1:14" x14ac:dyDescent="0.2">
      <c r="A576" s="1">
        <v>40249</v>
      </c>
      <c r="B576">
        <v>3.702</v>
      </c>
      <c r="C576">
        <v>0.95199999999999996</v>
      </c>
      <c r="D576">
        <v>17.579999999999998</v>
      </c>
      <c r="E576">
        <v>76.400000000000006</v>
      </c>
      <c r="F576">
        <v>79.832999999999998</v>
      </c>
      <c r="G576">
        <v>9155</v>
      </c>
      <c r="H576">
        <v>9603</v>
      </c>
      <c r="I576">
        <v>9152</v>
      </c>
      <c r="J576">
        <v>0.14699999999999999</v>
      </c>
      <c r="K576">
        <v>1101.8499999999999</v>
      </c>
      <c r="M576" s="1">
        <v>40249</v>
      </c>
      <c r="N576">
        <v>3.8</v>
      </c>
    </row>
    <row r="577" spans="1:14" x14ac:dyDescent="0.2">
      <c r="A577" s="1">
        <v>40252</v>
      </c>
      <c r="B577">
        <v>3.6970000000000001</v>
      </c>
      <c r="C577">
        <v>0.94399999999999995</v>
      </c>
      <c r="D577">
        <v>18</v>
      </c>
      <c r="E577">
        <v>77.3</v>
      </c>
      <c r="F577">
        <v>80.251000000000005</v>
      </c>
      <c r="G577">
        <v>9195</v>
      </c>
      <c r="H577">
        <v>9658</v>
      </c>
      <c r="I577">
        <v>9165</v>
      </c>
      <c r="J577">
        <v>0.15</v>
      </c>
      <c r="K577">
        <v>1108.45</v>
      </c>
      <c r="M577" s="1">
        <v>40252</v>
      </c>
      <c r="N577">
        <v>3.8</v>
      </c>
    </row>
    <row r="578" spans="1:14" x14ac:dyDescent="0.2">
      <c r="A578" s="1">
        <v>40253</v>
      </c>
      <c r="B578">
        <v>3.6509999999999998</v>
      </c>
      <c r="C578">
        <v>0.91100000000000003</v>
      </c>
      <c r="D578">
        <v>17.690000000000001</v>
      </c>
      <c r="E578">
        <v>76.900000000000006</v>
      </c>
      <c r="F578">
        <v>79.753</v>
      </c>
      <c r="G578">
        <v>9190</v>
      </c>
      <c r="H578">
        <v>9630</v>
      </c>
      <c r="I578">
        <v>9175</v>
      </c>
      <c r="J578">
        <v>0.16500000000000001</v>
      </c>
      <c r="K578">
        <v>1127.78</v>
      </c>
      <c r="M578" s="1">
        <v>40253</v>
      </c>
      <c r="N578">
        <v>3.8</v>
      </c>
    </row>
    <row r="579" spans="1:14" x14ac:dyDescent="0.2">
      <c r="A579" s="1">
        <v>40254</v>
      </c>
      <c r="B579">
        <v>3.6379999999999999</v>
      </c>
      <c r="C579">
        <v>0.92</v>
      </c>
      <c r="D579">
        <v>16.91</v>
      </c>
      <c r="E579">
        <v>74.099999999999994</v>
      </c>
      <c r="F579">
        <v>79.638000000000005</v>
      </c>
      <c r="G579">
        <v>9135</v>
      </c>
      <c r="H579">
        <v>9568</v>
      </c>
      <c r="I579">
        <v>9124</v>
      </c>
      <c r="J579">
        <v>0.152</v>
      </c>
      <c r="K579">
        <v>1120.43</v>
      </c>
      <c r="M579" s="1">
        <v>40254</v>
      </c>
      <c r="N579">
        <v>3.8</v>
      </c>
    </row>
    <row r="580" spans="1:14" x14ac:dyDescent="0.2">
      <c r="A580" s="1">
        <v>40255</v>
      </c>
      <c r="B580">
        <v>3.6779999999999999</v>
      </c>
      <c r="C580">
        <v>0.96</v>
      </c>
      <c r="D580">
        <v>16.62</v>
      </c>
      <c r="E580">
        <v>75.900000000000006</v>
      </c>
      <c r="F580">
        <v>80.224999999999994</v>
      </c>
      <c r="G580">
        <v>9150</v>
      </c>
      <c r="H580">
        <v>9590</v>
      </c>
      <c r="I580">
        <v>9125</v>
      </c>
      <c r="J580">
        <v>0.15</v>
      </c>
      <c r="K580">
        <v>1127.4000000000001</v>
      </c>
      <c r="M580" s="1">
        <v>40255</v>
      </c>
      <c r="N580">
        <v>3.8</v>
      </c>
    </row>
    <row r="581" spans="1:14" x14ac:dyDescent="0.2">
      <c r="A581" s="1">
        <v>40256</v>
      </c>
      <c r="B581">
        <v>3.6909999999999998</v>
      </c>
      <c r="C581">
        <v>0.99299999999999999</v>
      </c>
      <c r="D581">
        <v>16.97</v>
      </c>
      <c r="E581">
        <v>79.400000000000006</v>
      </c>
      <c r="F581">
        <v>80.724000000000004</v>
      </c>
      <c r="G581">
        <v>9130</v>
      </c>
      <c r="H581">
        <v>9580</v>
      </c>
      <c r="I581">
        <v>9108</v>
      </c>
      <c r="J581">
        <v>0.14899999999999999</v>
      </c>
      <c r="K581">
        <v>1107.05</v>
      </c>
      <c r="M581" s="1">
        <v>40256</v>
      </c>
      <c r="N581">
        <v>3.8</v>
      </c>
    </row>
    <row r="582" spans="1:14" x14ac:dyDescent="0.2">
      <c r="A582" s="1">
        <v>40259</v>
      </c>
      <c r="B582">
        <v>3.661</v>
      </c>
      <c r="C582">
        <v>0.96899999999999997</v>
      </c>
      <c r="D582">
        <v>16.87</v>
      </c>
      <c r="E582">
        <v>78.5</v>
      </c>
      <c r="F582">
        <v>80.650999999999996</v>
      </c>
      <c r="G582">
        <v>9163</v>
      </c>
      <c r="H582">
        <v>9615</v>
      </c>
      <c r="I582">
        <v>9125</v>
      </c>
      <c r="J582">
        <v>0.14199999999999999</v>
      </c>
      <c r="K582">
        <v>1102.2</v>
      </c>
      <c r="M582" s="1">
        <v>40259</v>
      </c>
      <c r="N582">
        <v>3.8</v>
      </c>
    </row>
    <row r="583" spans="1:14" x14ac:dyDescent="0.2">
      <c r="A583" s="1">
        <v>40260</v>
      </c>
      <c r="B583">
        <v>3.6869999999999998</v>
      </c>
      <c r="C583">
        <v>0.97699999999999998</v>
      </c>
      <c r="D583">
        <v>16.350000000000001</v>
      </c>
      <c r="E583">
        <v>78.599999999999994</v>
      </c>
      <c r="F583">
        <v>80.896000000000001</v>
      </c>
      <c r="G583">
        <v>9155</v>
      </c>
      <c r="H583">
        <v>9600</v>
      </c>
      <c r="I583">
        <v>9115</v>
      </c>
      <c r="J583">
        <v>0.13500000000000001</v>
      </c>
      <c r="K583">
        <v>1105.18</v>
      </c>
      <c r="M583" s="1">
        <v>40260</v>
      </c>
      <c r="N583">
        <v>3.8</v>
      </c>
    </row>
    <row r="584" spans="1:14" x14ac:dyDescent="0.2">
      <c r="A584" s="1">
        <v>40261</v>
      </c>
      <c r="B584">
        <v>3.8540000000000001</v>
      </c>
      <c r="C584">
        <v>1.091</v>
      </c>
      <c r="D584">
        <v>17.55</v>
      </c>
      <c r="E584">
        <v>90.1</v>
      </c>
      <c r="F584">
        <v>81.837999999999994</v>
      </c>
      <c r="G584">
        <v>9165</v>
      </c>
      <c r="H584">
        <v>9620</v>
      </c>
      <c r="I584">
        <v>9127</v>
      </c>
      <c r="J584">
        <v>0.13800000000000001</v>
      </c>
      <c r="K584">
        <v>1086.7</v>
      </c>
      <c r="M584" s="1">
        <v>40261</v>
      </c>
      <c r="N584">
        <v>3.8</v>
      </c>
    </row>
    <row r="585" spans="1:14" x14ac:dyDescent="0.2">
      <c r="A585" s="1">
        <v>40262</v>
      </c>
      <c r="B585">
        <v>3.88</v>
      </c>
      <c r="C585">
        <v>1.083</v>
      </c>
      <c r="D585">
        <v>18.399999999999999</v>
      </c>
      <c r="E585">
        <v>89.5</v>
      </c>
      <c r="F585">
        <v>82.12</v>
      </c>
      <c r="G585">
        <v>9163</v>
      </c>
      <c r="H585">
        <v>9610</v>
      </c>
      <c r="I585">
        <v>9130</v>
      </c>
      <c r="J585">
        <v>0.13500000000000001</v>
      </c>
      <c r="K585">
        <v>1090.5</v>
      </c>
      <c r="M585" s="1">
        <v>40262</v>
      </c>
      <c r="N585">
        <v>3.8</v>
      </c>
    </row>
    <row r="586" spans="1:14" x14ac:dyDescent="0.2">
      <c r="A586" s="1">
        <v>40263</v>
      </c>
      <c r="B586">
        <v>3.8490000000000002</v>
      </c>
      <c r="C586">
        <v>1.044</v>
      </c>
      <c r="D586">
        <v>17.77</v>
      </c>
      <c r="E586">
        <v>87.4</v>
      </c>
      <c r="F586">
        <v>81.676000000000002</v>
      </c>
      <c r="G586">
        <v>9150</v>
      </c>
      <c r="H586">
        <v>9603</v>
      </c>
      <c r="I586">
        <v>9120</v>
      </c>
      <c r="J586">
        <v>0.14000000000000001</v>
      </c>
      <c r="K586">
        <v>1107.25</v>
      </c>
      <c r="M586" s="1">
        <v>40263</v>
      </c>
      <c r="N586">
        <v>3.8</v>
      </c>
    </row>
    <row r="587" spans="1:14" x14ac:dyDescent="0.2">
      <c r="A587" s="1">
        <v>40266</v>
      </c>
      <c r="B587">
        <v>3.8660000000000001</v>
      </c>
      <c r="C587">
        <v>1.044</v>
      </c>
      <c r="D587">
        <v>17.59</v>
      </c>
      <c r="E587">
        <v>87.1</v>
      </c>
      <c r="F587">
        <v>81.358000000000004</v>
      </c>
      <c r="G587">
        <v>9093</v>
      </c>
      <c r="H587">
        <v>9558</v>
      </c>
      <c r="I587">
        <v>9090</v>
      </c>
      <c r="J587">
        <v>0.13100000000000001</v>
      </c>
      <c r="K587">
        <v>1109.78</v>
      </c>
      <c r="M587" s="1">
        <v>40266</v>
      </c>
      <c r="N587">
        <v>3.8</v>
      </c>
    </row>
    <row r="588" spans="1:14" x14ac:dyDescent="0.2">
      <c r="A588" s="1">
        <v>40267</v>
      </c>
      <c r="B588">
        <v>3.859</v>
      </c>
      <c r="C588">
        <v>1.0589999999999999</v>
      </c>
      <c r="D588">
        <v>17.13</v>
      </c>
      <c r="E588">
        <v>86.2</v>
      </c>
      <c r="F588">
        <v>81.47</v>
      </c>
      <c r="G588">
        <v>9130</v>
      </c>
      <c r="H588">
        <v>9545</v>
      </c>
      <c r="I588">
        <v>9091</v>
      </c>
      <c r="J588">
        <v>0.155</v>
      </c>
      <c r="K588">
        <v>1103.55</v>
      </c>
      <c r="M588" s="1">
        <v>40267</v>
      </c>
      <c r="N588">
        <v>3.8</v>
      </c>
    </row>
    <row r="589" spans="1:14" x14ac:dyDescent="0.2">
      <c r="A589" s="1">
        <v>40268</v>
      </c>
      <c r="B589">
        <v>3.8279999999999998</v>
      </c>
      <c r="C589">
        <v>1.02</v>
      </c>
      <c r="D589">
        <v>17.59</v>
      </c>
      <c r="E589">
        <v>85.3</v>
      </c>
      <c r="F589">
        <v>81.072999999999993</v>
      </c>
      <c r="G589">
        <v>9130</v>
      </c>
      <c r="H589">
        <v>9571</v>
      </c>
      <c r="I589">
        <v>9100</v>
      </c>
      <c r="J589">
        <v>0.155</v>
      </c>
      <c r="K589">
        <v>1113.25</v>
      </c>
      <c r="M589" s="1">
        <v>40268</v>
      </c>
      <c r="N589">
        <v>3.43</v>
      </c>
    </row>
    <row r="590" spans="1:14" x14ac:dyDescent="0.2">
      <c r="A590" s="1">
        <v>40269</v>
      </c>
      <c r="B590">
        <v>3.87</v>
      </c>
      <c r="C590">
        <v>1.06</v>
      </c>
      <c r="D590">
        <v>17.47</v>
      </c>
      <c r="E590">
        <v>89.8</v>
      </c>
      <c r="F590">
        <v>80.775999999999996</v>
      </c>
      <c r="G590">
        <v>9088</v>
      </c>
      <c r="H590">
        <v>9500</v>
      </c>
      <c r="I590">
        <v>9078</v>
      </c>
      <c r="J590">
        <v>0.157</v>
      </c>
      <c r="K590">
        <v>1126.78</v>
      </c>
      <c r="M590" s="1">
        <v>40269</v>
      </c>
      <c r="N590">
        <v>3.43</v>
      </c>
    </row>
    <row r="591" spans="1:14" x14ac:dyDescent="0.2">
      <c r="A591" s="1">
        <v>40270</v>
      </c>
      <c r="B591">
        <v>3.9470000000000001</v>
      </c>
      <c r="C591">
        <v>1.1080000000000001</v>
      </c>
      <c r="D591">
        <v>17.47</v>
      </c>
      <c r="E591">
        <v>90.1</v>
      </c>
      <c r="F591">
        <v>81.173000000000002</v>
      </c>
      <c r="G591">
        <v>9090</v>
      </c>
      <c r="H591">
        <v>9568</v>
      </c>
      <c r="I591">
        <v>9055</v>
      </c>
      <c r="J591">
        <v>0.16200000000000001</v>
      </c>
      <c r="K591">
        <v>1123.8</v>
      </c>
      <c r="M591" s="1">
        <v>40270</v>
      </c>
      <c r="N591">
        <v>3.43</v>
      </c>
    </row>
    <row r="592" spans="1:14" x14ac:dyDescent="0.2">
      <c r="A592" s="1">
        <v>40273</v>
      </c>
      <c r="B592">
        <v>3.988</v>
      </c>
      <c r="C592">
        <v>1.1719999999999999</v>
      </c>
      <c r="D592">
        <v>17.02</v>
      </c>
      <c r="E592">
        <v>90.1</v>
      </c>
      <c r="F592">
        <v>81.093999999999994</v>
      </c>
      <c r="G592">
        <v>9098</v>
      </c>
      <c r="H592">
        <v>9518</v>
      </c>
      <c r="I592">
        <v>9062</v>
      </c>
      <c r="J592">
        <v>0.16500000000000001</v>
      </c>
      <c r="K592">
        <v>1131.8499999999999</v>
      </c>
      <c r="M592" s="1">
        <v>40273</v>
      </c>
      <c r="N592">
        <v>3.43</v>
      </c>
    </row>
    <row r="593" spans="1:14" x14ac:dyDescent="0.2">
      <c r="A593" s="1">
        <v>40274</v>
      </c>
      <c r="B593">
        <v>3.952</v>
      </c>
      <c r="C593">
        <v>1.1399999999999999</v>
      </c>
      <c r="D593">
        <v>16.23</v>
      </c>
      <c r="E593">
        <v>88.6</v>
      </c>
      <c r="F593">
        <v>81.387</v>
      </c>
      <c r="G593">
        <v>9058</v>
      </c>
      <c r="H593">
        <v>9493</v>
      </c>
      <c r="I593">
        <v>9050</v>
      </c>
      <c r="J593">
        <v>0.16800000000000001</v>
      </c>
      <c r="K593">
        <v>1134.28</v>
      </c>
      <c r="M593" s="1">
        <v>40274</v>
      </c>
      <c r="N593">
        <v>3.43</v>
      </c>
    </row>
    <row r="594" spans="1:14" x14ac:dyDescent="0.2">
      <c r="A594" s="1">
        <v>40275</v>
      </c>
      <c r="B594">
        <v>3.855</v>
      </c>
      <c r="C594">
        <v>1.052</v>
      </c>
      <c r="D594">
        <v>16.62</v>
      </c>
      <c r="E594">
        <v>92.2</v>
      </c>
      <c r="F594">
        <v>81.442999999999998</v>
      </c>
      <c r="G594">
        <v>9073</v>
      </c>
      <c r="H594">
        <v>9485</v>
      </c>
      <c r="I594">
        <v>9055</v>
      </c>
      <c r="J594">
        <v>0.16500000000000001</v>
      </c>
      <c r="K594">
        <v>1149.4000000000001</v>
      </c>
      <c r="M594" s="1">
        <v>40275</v>
      </c>
      <c r="N594">
        <v>3.43</v>
      </c>
    </row>
    <row r="595" spans="1:14" x14ac:dyDescent="0.2">
      <c r="A595" s="1">
        <v>40276</v>
      </c>
      <c r="B595">
        <v>3.8919999999999999</v>
      </c>
      <c r="C595">
        <v>1.0680000000000001</v>
      </c>
      <c r="D595">
        <v>16.48</v>
      </c>
      <c r="E595">
        <v>90.3</v>
      </c>
      <c r="F595">
        <v>81.534000000000006</v>
      </c>
      <c r="G595">
        <v>9088</v>
      </c>
      <c r="H595">
        <v>9503</v>
      </c>
      <c r="I595">
        <v>9069</v>
      </c>
      <c r="J595">
        <v>0.16</v>
      </c>
      <c r="K595">
        <v>1150.6099999999999</v>
      </c>
      <c r="M595" s="1">
        <v>40276</v>
      </c>
      <c r="N595">
        <v>3.43</v>
      </c>
    </row>
    <row r="596" spans="1:14" x14ac:dyDescent="0.2">
      <c r="A596" s="1">
        <v>40277</v>
      </c>
      <c r="B596">
        <v>3.8839999999999999</v>
      </c>
      <c r="C596">
        <v>1.06</v>
      </c>
      <c r="D596">
        <v>16.14</v>
      </c>
      <c r="E596">
        <v>89.8</v>
      </c>
      <c r="F596">
        <v>81.093000000000004</v>
      </c>
      <c r="G596">
        <v>9025</v>
      </c>
      <c r="H596">
        <v>9430</v>
      </c>
      <c r="I596">
        <v>9032</v>
      </c>
      <c r="J596">
        <v>0.152</v>
      </c>
      <c r="K596">
        <v>1161.75</v>
      </c>
      <c r="M596" s="1">
        <v>40277</v>
      </c>
      <c r="N596">
        <v>3.43</v>
      </c>
    </row>
    <row r="597" spans="1:14" x14ac:dyDescent="0.2">
      <c r="A597" s="1">
        <v>40280</v>
      </c>
      <c r="B597">
        <v>3.8439999999999999</v>
      </c>
      <c r="C597">
        <v>1.036</v>
      </c>
      <c r="D597">
        <v>15.58</v>
      </c>
      <c r="E597">
        <v>88.2</v>
      </c>
      <c r="F597">
        <v>80.561999999999998</v>
      </c>
      <c r="G597">
        <v>9035</v>
      </c>
      <c r="H597">
        <v>9455</v>
      </c>
      <c r="I597">
        <v>9020</v>
      </c>
      <c r="J597">
        <v>0.14000000000000001</v>
      </c>
      <c r="K597">
        <v>1156.3</v>
      </c>
      <c r="M597" s="1">
        <v>40280</v>
      </c>
      <c r="N597">
        <v>3.43</v>
      </c>
    </row>
    <row r="598" spans="1:14" x14ac:dyDescent="0.2">
      <c r="A598" s="1">
        <v>40281</v>
      </c>
      <c r="B598">
        <v>3.8220000000000001</v>
      </c>
      <c r="C598">
        <v>1.052</v>
      </c>
      <c r="D598">
        <v>16.2</v>
      </c>
      <c r="E598">
        <v>86.7</v>
      </c>
      <c r="F598">
        <v>80.507000000000005</v>
      </c>
      <c r="G598">
        <v>9035</v>
      </c>
      <c r="H598">
        <v>9455</v>
      </c>
      <c r="I598">
        <v>9028</v>
      </c>
      <c r="J598">
        <v>0.155</v>
      </c>
      <c r="K598">
        <v>1150.68</v>
      </c>
      <c r="M598" s="1">
        <v>40281</v>
      </c>
      <c r="N598">
        <v>3.43</v>
      </c>
    </row>
    <row r="599" spans="1:14" x14ac:dyDescent="0.2">
      <c r="A599" s="1">
        <v>40282</v>
      </c>
      <c r="B599">
        <v>3.8610000000000002</v>
      </c>
      <c r="C599">
        <v>1.052</v>
      </c>
      <c r="D599">
        <v>15.59</v>
      </c>
      <c r="E599">
        <v>85.3</v>
      </c>
      <c r="F599">
        <v>80.19</v>
      </c>
      <c r="G599">
        <v>9018</v>
      </c>
      <c r="H599">
        <v>9435</v>
      </c>
      <c r="I599">
        <v>9013</v>
      </c>
      <c r="J599">
        <v>0.155</v>
      </c>
      <c r="K599">
        <v>1155.4000000000001</v>
      </c>
      <c r="M599" s="1">
        <v>40282</v>
      </c>
      <c r="N599">
        <v>3.43</v>
      </c>
    </row>
    <row r="600" spans="1:14" x14ac:dyDescent="0.2">
      <c r="A600" s="1">
        <v>40283</v>
      </c>
      <c r="B600">
        <v>3.8340000000000001</v>
      </c>
      <c r="C600">
        <v>1.012</v>
      </c>
      <c r="D600">
        <v>15.89</v>
      </c>
      <c r="E600">
        <v>83.9</v>
      </c>
      <c r="F600">
        <v>80.481999999999999</v>
      </c>
      <c r="G600">
        <v>9035</v>
      </c>
      <c r="H600">
        <v>9465</v>
      </c>
      <c r="I600">
        <v>9008</v>
      </c>
      <c r="J600">
        <v>0.155</v>
      </c>
      <c r="K600">
        <v>1159.26</v>
      </c>
      <c r="M600" s="1">
        <v>40283</v>
      </c>
      <c r="N600">
        <v>3.43</v>
      </c>
    </row>
    <row r="601" spans="1:14" x14ac:dyDescent="0.2">
      <c r="A601" s="1">
        <v>40284</v>
      </c>
      <c r="B601">
        <v>3.7639999999999998</v>
      </c>
      <c r="C601">
        <v>0.95499999999999996</v>
      </c>
      <c r="D601">
        <v>18.36</v>
      </c>
      <c r="E601">
        <v>82.9</v>
      </c>
      <c r="F601">
        <v>80.823999999999998</v>
      </c>
      <c r="G601">
        <v>9040</v>
      </c>
      <c r="H601">
        <v>9465</v>
      </c>
      <c r="I601">
        <v>9008</v>
      </c>
      <c r="J601">
        <v>0.156</v>
      </c>
      <c r="K601">
        <v>1137.4100000000001</v>
      </c>
      <c r="M601" s="1">
        <v>40284</v>
      </c>
      <c r="N601">
        <v>3.43</v>
      </c>
    </row>
    <row r="602" spans="1:14" x14ac:dyDescent="0.2">
      <c r="A602" s="1">
        <v>40287</v>
      </c>
      <c r="B602">
        <v>3.7989999999999999</v>
      </c>
      <c r="C602">
        <v>0.98</v>
      </c>
      <c r="D602">
        <v>17.34</v>
      </c>
      <c r="E602">
        <v>82.3</v>
      </c>
      <c r="F602">
        <v>81</v>
      </c>
      <c r="G602">
        <v>9075</v>
      </c>
      <c r="H602">
        <v>9492</v>
      </c>
      <c r="I602">
        <v>9040</v>
      </c>
      <c r="J602">
        <v>0.151</v>
      </c>
      <c r="K602">
        <v>1135.75</v>
      </c>
      <c r="M602" s="1">
        <v>40287</v>
      </c>
      <c r="N602">
        <v>3.43</v>
      </c>
    </row>
    <row r="603" spans="1:14" x14ac:dyDescent="0.2">
      <c r="A603" s="1">
        <v>40288</v>
      </c>
      <c r="B603">
        <v>3.8010000000000002</v>
      </c>
      <c r="C603">
        <v>1.012</v>
      </c>
      <c r="D603">
        <v>15.73</v>
      </c>
      <c r="E603">
        <v>78.3</v>
      </c>
      <c r="F603">
        <v>81.049000000000007</v>
      </c>
      <c r="G603">
        <v>9025</v>
      </c>
      <c r="H603">
        <v>9440</v>
      </c>
      <c r="I603">
        <v>9018</v>
      </c>
      <c r="J603">
        <v>0.151</v>
      </c>
      <c r="K603">
        <v>1140.76</v>
      </c>
      <c r="M603" s="1">
        <v>40288</v>
      </c>
      <c r="N603">
        <v>3.43</v>
      </c>
    </row>
    <row r="604" spans="1:14" x14ac:dyDescent="0.2">
      <c r="A604" s="1">
        <v>40289</v>
      </c>
      <c r="B604">
        <v>3.738</v>
      </c>
      <c r="C604">
        <v>0.996</v>
      </c>
      <c r="D604">
        <v>16.32</v>
      </c>
      <c r="E604">
        <v>79.900000000000006</v>
      </c>
      <c r="F604">
        <v>81.161000000000001</v>
      </c>
      <c r="G604">
        <v>9030</v>
      </c>
      <c r="H604">
        <v>9433</v>
      </c>
      <c r="I604">
        <v>9017</v>
      </c>
      <c r="J604">
        <v>0.15</v>
      </c>
      <c r="K604">
        <v>1146.78</v>
      </c>
      <c r="M604" s="1">
        <v>40289</v>
      </c>
      <c r="N604">
        <v>3.43</v>
      </c>
    </row>
    <row r="605" spans="1:14" x14ac:dyDescent="0.2">
      <c r="A605" s="1">
        <v>40290</v>
      </c>
      <c r="B605">
        <v>3.774</v>
      </c>
      <c r="C605">
        <v>1.0289999999999999</v>
      </c>
      <c r="D605">
        <v>16.47</v>
      </c>
      <c r="E605">
        <v>80.099999999999994</v>
      </c>
      <c r="F605">
        <v>81.566999999999993</v>
      </c>
      <c r="G605">
        <v>9050</v>
      </c>
      <c r="H605">
        <v>9450</v>
      </c>
      <c r="I605">
        <v>9014</v>
      </c>
      <c r="J605">
        <v>0.155</v>
      </c>
      <c r="K605">
        <v>1141.58</v>
      </c>
      <c r="M605" s="1">
        <v>40290</v>
      </c>
      <c r="N605">
        <v>3.43</v>
      </c>
    </row>
    <row r="606" spans="1:14" x14ac:dyDescent="0.2">
      <c r="A606" s="1">
        <v>40291</v>
      </c>
      <c r="B606">
        <v>3.8109999999999999</v>
      </c>
      <c r="C606">
        <v>1.07</v>
      </c>
      <c r="D606">
        <v>16.62</v>
      </c>
      <c r="E606">
        <v>85.2</v>
      </c>
      <c r="F606">
        <v>81.352000000000004</v>
      </c>
      <c r="G606">
        <v>9013</v>
      </c>
      <c r="H606">
        <v>9428</v>
      </c>
      <c r="I606">
        <v>9012</v>
      </c>
      <c r="J606">
        <v>0.155</v>
      </c>
      <c r="K606">
        <v>1157.73</v>
      </c>
      <c r="M606" s="1">
        <v>40291</v>
      </c>
      <c r="N606">
        <v>3.43</v>
      </c>
    </row>
    <row r="607" spans="1:14" x14ac:dyDescent="0.2">
      <c r="A607" s="1">
        <v>40294</v>
      </c>
      <c r="B607">
        <v>3.8069999999999999</v>
      </c>
      <c r="C607">
        <v>1.0529999999999999</v>
      </c>
      <c r="D607">
        <v>17.47</v>
      </c>
      <c r="E607">
        <v>83</v>
      </c>
      <c r="F607">
        <v>81.480999999999995</v>
      </c>
      <c r="G607">
        <v>9013</v>
      </c>
      <c r="H607">
        <v>9425</v>
      </c>
      <c r="I607">
        <v>9008</v>
      </c>
      <c r="J607">
        <v>0.155</v>
      </c>
      <c r="K607">
        <v>1153.53</v>
      </c>
      <c r="M607" s="1">
        <v>40294</v>
      </c>
      <c r="N607">
        <v>3.43</v>
      </c>
    </row>
    <row r="608" spans="1:14" x14ac:dyDescent="0.2">
      <c r="A608" s="1">
        <v>40295</v>
      </c>
      <c r="B608">
        <v>3.69</v>
      </c>
      <c r="C608">
        <v>0.95499999999999996</v>
      </c>
      <c r="D608">
        <v>22.81</v>
      </c>
      <c r="E608">
        <v>88.9</v>
      </c>
      <c r="F608">
        <v>82.146000000000001</v>
      </c>
      <c r="G608">
        <v>9080</v>
      </c>
      <c r="H608">
        <v>9463</v>
      </c>
      <c r="I608">
        <v>9013</v>
      </c>
      <c r="J608">
        <v>0.15</v>
      </c>
      <c r="K608">
        <v>1167.95</v>
      </c>
      <c r="M608" s="1">
        <v>40295</v>
      </c>
      <c r="N608">
        <v>3.43</v>
      </c>
    </row>
    <row r="609" spans="1:14" x14ac:dyDescent="0.2">
      <c r="A609" s="1">
        <v>40296</v>
      </c>
      <c r="B609">
        <v>3.7650000000000001</v>
      </c>
      <c r="C609">
        <v>1.032</v>
      </c>
      <c r="D609">
        <v>21.08</v>
      </c>
      <c r="E609">
        <v>87.2</v>
      </c>
      <c r="F609">
        <v>82.381</v>
      </c>
      <c r="G609">
        <v>9085</v>
      </c>
      <c r="H609">
        <v>9470</v>
      </c>
      <c r="I609">
        <v>9041</v>
      </c>
      <c r="J609">
        <v>0.157</v>
      </c>
      <c r="K609">
        <v>1165.78</v>
      </c>
      <c r="M609" s="1">
        <v>40296</v>
      </c>
      <c r="N609">
        <v>3.43</v>
      </c>
    </row>
    <row r="610" spans="1:14" x14ac:dyDescent="0.2">
      <c r="A610" s="1">
        <v>40297</v>
      </c>
      <c r="B610">
        <v>3.726</v>
      </c>
      <c r="C610">
        <v>1.004</v>
      </c>
      <c r="D610">
        <v>18.440000000000001</v>
      </c>
      <c r="E610">
        <v>83.3</v>
      </c>
      <c r="F610">
        <v>82.003</v>
      </c>
      <c r="G610">
        <v>9010</v>
      </c>
      <c r="H610">
        <v>9405</v>
      </c>
      <c r="I610">
        <v>9018</v>
      </c>
      <c r="J610">
        <v>0.157</v>
      </c>
      <c r="K610">
        <v>1167.03</v>
      </c>
      <c r="M610" s="1">
        <v>40297</v>
      </c>
      <c r="N610">
        <v>3.43</v>
      </c>
    </row>
    <row r="611" spans="1:14" x14ac:dyDescent="0.2">
      <c r="A611" s="1">
        <v>40298</v>
      </c>
      <c r="B611">
        <v>3.6549999999999998</v>
      </c>
      <c r="C611">
        <v>0.96399999999999997</v>
      </c>
      <c r="D611">
        <v>22.05</v>
      </c>
      <c r="E611">
        <v>85.5</v>
      </c>
      <c r="F611">
        <v>81.866</v>
      </c>
      <c r="G611">
        <v>9033</v>
      </c>
      <c r="H611">
        <v>9415</v>
      </c>
      <c r="I611">
        <v>9010</v>
      </c>
      <c r="J611">
        <v>0.159</v>
      </c>
      <c r="K611">
        <v>1179.03</v>
      </c>
      <c r="M611" s="1">
        <v>40298</v>
      </c>
      <c r="N611">
        <v>3.91</v>
      </c>
    </row>
    <row r="612" spans="1:14" x14ac:dyDescent="0.2">
      <c r="A612" s="1">
        <v>40301</v>
      </c>
      <c r="B612">
        <v>3.6840000000000002</v>
      </c>
      <c r="C612">
        <v>0.996</v>
      </c>
      <c r="D612">
        <v>20.190000000000001</v>
      </c>
      <c r="E612">
        <v>83.6</v>
      </c>
      <c r="F612">
        <v>82.272000000000006</v>
      </c>
      <c r="G612">
        <v>9063</v>
      </c>
      <c r="H612">
        <v>9430</v>
      </c>
      <c r="I612">
        <v>9030</v>
      </c>
      <c r="J612">
        <v>0.16500000000000001</v>
      </c>
      <c r="K612">
        <v>1182.23</v>
      </c>
      <c r="M612" s="1">
        <v>40301</v>
      </c>
      <c r="N612">
        <v>3.91</v>
      </c>
    </row>
    <row r="613" spans="1:14" x14ac:dyDescent="0.2">
      <c r="A613" s="1">
        <v>40302</v>
      </c>
      <c r="B613">
        <v>3.5920000000000001</v>
      </c>
      <c r="C613">
        <v>0.94</v>
      </c>
      <c r="D613">
        <v>23.84</v>
      </c>
      <c r="E613">
        <v>88.7</v>
      </c>
      <c r="F613">
        <v>83.299000000000007</v>
      </c>
      <c r="G613">
        <v>9085</v>
      </c>
      <c r="H613">
        <v>9478</v>
      </c>
      <c r="I613">
        <v>9025</v>
      </c>
      <c r="J613">
        <v>0.16600000000000001</v>
      </c>
      <c r="K613">
        <v>1171.01</v>
      </c>
      <c r="M613" s="1">
        <v>40302</v>
      </c>
      <c r="N613">
        <v>3.91</v>
      </c>
    </row>
    <row r="614" spans="1:14" x14ac:dyDescent="0.2">
      <c r="A614" s="1">
        <v>40303</v>
      </c>
      <c r="B614">
        <v>3.5409999999999999</v>
      </c>
      <c r="C614">
        <v>0.86099999999999999</v>
      </c>
      <c r="D614">
        <v>24.91</v>
      </c>
      <c r="E614">
        <v>95.8</v>
      </c>
      <c r="F614">
        <v>84.078999999999994</v>
      </c>
      <c r="G614">
        <v>9300</v>
      </c>
      <c r="H614">
        <v>9690</v>
      </c>
      <c r="I614">
        <v>9093</v>
      </c>
      <c r="J614">
        <v>0.151</v>
      </c>
      <c r="K614">
        <v>1175.08</v>
      </c>
      <c r="M614" s="1">
        <v>40303</v>
      </c>
      <c r="N614">
        <v>3.91</v>
      </c>
    </row>
    <row r="615" spans="1:14" x14ac:dyDescent="0.2">
      <c r="A615" s="1">
        <v>40304</v>
      </c>
      <c r="B615">
        <v>3.3959999999999999</v>
      </c>
      <c r="C615">
        <v>0.78900000000000003</v>
      </c>
      <c r="D615">
        <v>32.799999999999997</v>
      </c>
      <c r="E615">
        <v>116.7</v>
      </c>
      <c r="F615">
        <v>84.894000000000005</v>
      </c>
      <c r="G615">
        <v>9450</v>
      </c>
      <c r="H615">
        <v>9873</v>
      </c>
      <c r="I615">
        <v>9188</v>
      </c>
      <c r="J615">
        <v>0.11</v>
      </c>
      <c r="K615">
        <v>1208.7</v>
      </c>
      <c r="M615" s="1">
        <v>40304</v>
      </c>
      <c r="N615">
        <v>3.91</v>
      </c>
    </row>
    <row r="616" spans="1:14" x14ac:dyDescent="0.2">
      <c r="A616" s="1">
        <v>40305</v>
      </c>
      <c r="B616">
        <v>3.427</v>
      </c>
      <c r="C616">
        <v>0.81200000000000006</v>
      </c>
      <c r="D616">
        <v>40.950000000000003</v>
      </c>
      <c r="E616">
        <v>112.6</v>
      </c>
      <c r="F616">
        <v>84.45</v>
      </c>
      <c r="G616">
        <v>9340</v>
      </c>
      <c r="H616">
        <v>9838</v>
      </c>
      <c r="I616">
        <v>9216</v>
      </c>
      <c r="J616">
        <v>0.125</v>
      </c>
      <c r="K616">
        <v>1208.4000000000001</v>
      </c>
      <c r="M616" s="1">
        <v>40305</v>
      </c>
      <c r="N616">
        <v>3.91</v>
      </c>
    </row>
    <row r="617" spans="1:14" x14ac:dyDescent="0.2">
      <c r="A617" s="1">
        <v>40308</v>
      </c>
      <c r="B617">
        <v>3.5430000000000001</v>
      </c>
      <c r="C617">
        <v>0.86799999999999999</v>
      </c>
      <c r="D617">
        <v>28.84</v>
      </c>
      <c r="E617">
        <v>104.4</v>
      </c>
      <c r="F617">
        <v>84.156000000000006</v>
      </c>
      <c r="G617">
        <v>9133</v>
      </c>
      <c r="H617">
        <v>9570</v>
      </c>
      <c r="I617">
        <v>9075</v>
      </c>
      <c r="J617">
        <v>0.15</v>
      </c>
      <c r="K617">
        <v>1203.1400000000001</v>
      </c>
      <c r="M617" s="1">
        <v>40308</v>
      </c>
      <c r="N617">
        <v>3.91</v>
      </c>
    </row>
    <row r="618" spans="1:14" x14ac:dyDescent="0.2">
      <c r="A618" s="1">
        <v>40309</v>
      </c>
      <c r="B618">
        <v>3.5249999999999999</v>
      </c>
      <c r="C618">
        <v>0.83499999999999996</v>
      </c>
      <c r="D618">
        <v>28.32</v>
      </c>
      <c r="E618">
        <v>96.8</v>
      </c>
      <c r="F618">
        <v>84.466999999999999</v>
      </c>
      <c r="G618">
        <v>9100</v>
      </c>
      <c r="H618">
        <v>9515</v>
      </c>
      <c r="I618">
        <v>9113</v>
      </c>
      <c r="J618">
        <v>0.157</v>
      </c>
      <c r="K618">
        <v>1232.7</v>
      </c>
      <c r="M618" s="1">
        <v>40309</v>
      </c>
      <c r="N618">
        <v>3.91</v>
      </c>
    </row>
    <row r="619" spans="1:14" x14ac:dyDescent="0.2">
      <c r="A619" s="1">
        <v>40310</v>
      </c>
      <c r="B619">
        <v>3.573</v>
      </c>
      <c r="C619">
        <v>0.86699999999999999</v>
      </c>
      <c r="D619">
        <v>25.52</v>
      </c>
      <c r="E619">
        <v>93.2</v>
      </c>
      <c r="F619">
        <v>84.828000000000003</v>
      </c>
      <c r="G619">
        <v>9130</v>
      </c>
      <c r="H619">
        <v>9575</v>
      </c>
      <c r="I619">
        <v>9096</v>
      </c>
      <c r="J619">
        <v>0.155</v>
      </c>
      <c r="K619">
        <v>1239</v>
      </c>
      <c r="M619" s="1">
        <v>40310</v>
      </c>
      <c r="N619">
        <v>3.91</v>
      </c>
    </row>
    <row r="620" spans="1:14" x14ac:dyDescent="0.2">
      <c r="A620" s="1">
        <v>40311</v>
      </c>
      <c r="B620">
        <v>3.5310000000000001</v>
      </c>
      <c r="C620">
        <v>0.82699999999999996</v>
      </c>
      <c r="D620">
        <v>26.68</v>
      </c>
      <c r="E620">
        <v>89.5</v>
      </c>
      <c r="F620">
        <v>85.206999999999994</v>
      </c>
      <c r="G620">
        <v>9098</v>
      </c>
      <c r="H620">
        <v>9570</v>
      </c>
      <c r="I620">
        <v>9091</v>
      </c>
      <c r="J620">
        <v>0.16</v>
      </c>
      <c r="K620">
        <v>1232.6500000000001</v>
      </c>
      <c r="M620" s="1">
        <v>40311</v>
      </c>
      <c r="N620">
        <v>3.91</v>
      </c>
    </row>
    <row r="621" spans="1:14" x14ac:dyDescent="0.2">
      <c r="A621" s="1">
        <v>40312</v>
      </c>
      <c r="B621">
        <v>3.4550000000000001</v>
      </c>
      <c r="C621">
        <v>0.78600000000000003</v>
      </c>
      <c r="D621">
        <v>31.24</v>
      </c>
      <c r="E621">
        <v>99.8</v>
      </c>
      <c r="F621">
        <v>86.094999999999999</v>
      </c>
      <c r="G621">
        <v>9180</v>
      </c>
      <c r="H621">
        <v>9595</v>
      </c>
      <c r="I621">
        <v>9100</v>
      </c>
      <c r="J621">
        <v>0.15</v>
      </c>
      <c r="K621">
        <v>1232.98</v>
      </c>
      <c r="M621" s="1">
        <v>40312</v>
      </c>
      <c r="N621">
        <v>3.91</v>
      </c>
    </row>
    <row r="622" spans="1:14" x14ac:dyDescent="0.2">
      <c r="A622" s="1">
        <v>40315</v>
      </c>
      <c r="B622">
        <v>3.4889999999999999</v>
      </c>
      <c r="C622">
        <v>0.80200000000000005</v>
      </c>
      <c r="D622">
        <v>30.84</v>
      </c>
      <c r="E622">
        <v>96.6</v>
      </c>
      <c r="F622">
        <v>86.204999999999998</v>
      </c>
      <c r="G622">
        <v>9188</v>
      </c>
      <c r="H622">
        <v>9618</v>
      </c>
      <c r="I622">
        <v>9143</v>
      </c>
      <c r="J622">
        <v>0.156</v>
      </c>
      <c r="K622">
        <v>1222.3</v>
      </c>
      <c r="M622" s="1">
        <v>40315</v>
      </c>
      <c r="N622">
        <v>3.91</v>
      </c>
    </row>
    <row r="623" spans="1:14" x14ac:dyDescent="0.2">
      <c r="A623" s="1">
        <v>40316</v>
      </c>
      <c r="B623">
        <v>3.3479999999999999</v>
      </c>
      <c r="C623">
        <v>0.72899999999999998</v>
      </c>
      <c r="D623">
        <v>33.549999999999997</v>
      </c>
      <c r="E623">
        <v>97.2</v>
      </c>
      <c r="F623">
        <v>87.162000000000006</v>
      </c>
      <c r="G623">
        <v>9203</v>
      </c>
      <c r="H623">
        <v>9645</v>
      </c>
      <c r="I623">
        <v>9114</v>
      </c>
      <c r="J623">
        <v>0.17</v>
      </c>
      <c r="K623">
        <v>1225.18</v>
      </c>
      <c r="M623" s="1">
        <v>40316</v>
      </c>
      <c r="N623">
        <v>3.91</v>
      </c>
    </row>
    <row r="624" spans="1:14" x14ac:dyDescent="0.2">
      <c r="A624" s="1">
        <v>40317</v>
      </c>
      <c r="B624">
        <v>3.37</v>
      </c>
      <c r="C624">
        <v>0.77700000000000002</v>
      </c>
      <c r="D624">
        <v>35.32</v>
      </c>
      <c r="E624">
        <v>98.1</v>
      </c>
      <c r="F624">
        <v>86.391999999999996</v>
      </c>
      <c r="G624">
        <v>9270</v>
      </c>
      <c r="H624">
        <v>9740</v>
      </c>
      <c r="I624">
        <v>9181</v>
      </c>
      <c r="J624">
        <v>0.16700000000000001</v>
      </c>
      <c r="K624">
        <v>1193.73</v>
      </c>
      <c r="M624" s="1">
        <v>40317</v>
      </c>
      <c r="N624">
        <v>3.91</v>
      </c>
    </row>
    <row r="625" spans="1:14" x14ac:dyDescent="0.2">
      <c r="A625" s="1">
        <v>40318</v>
      </c>
      <c r="B625">
        <v>3.214</v>
      </c>
      <c r="C625">
        <v>0.71199999999999997</v>
      </c>
      <c r="D625">
        <v>45.79</v>
      </c>
      <c r="E625">
        <v>110.9</v>
      </c>
      <c r="F625">
        <v>85.564999999999998</v>
      </c>
      <c r="G625">
        <v>9450</v>
      </c>
      <c r="H625">
        <v>9915</v>
      </c>
      <c r="I625">
        <v>9265</v>
      </c>
      <c r="J625">
        <v>0.16</v>
      </c>
      <c r="K625">
        <v>1182.45</v>
      </c>
      <c r="M625" s="1">
        <v>40318</v>
      </c>
      <c r="N625">
        <v>3.91</v>
      </c>
    </row>
    <row r="626" spans="1:14" x14ac:dyDescent="0.2">
      <c r="A626" s="1">
        <v>40319</v>
      </c>
      <c r="B626">
        <v>3.24</v>
      </c>
      <c r="C626">
        <v>0.76800000000000002</v>
      </c>
      <c r="D626">
        <v>40.1</v>
      </c>
      <c r="E626">
        <v>108.7</v>
      </c>
      <c r="F626">
        <v>85.370999999999995</v>
      </c>
      <c r="G626">
        <v>9389</v>
      </c>
      <c r="H626">
        <v>9903</v>
      </c>
      <c r="I626">
        <v>9281</v>
      </c>
      <c r="J626">
        <v>0.157</v>
      </c>
      <c r="K626">
        <v>1177.08</v>
      </c>
      <c r="M626" s="1">
        <v>40319</v>
      </c>
      <c r="N626">
        <v>3.91</v>
      </c>
    </row>
    <row r="627" spans="1:14" x14ac:dyDescent="0.2">
      <c r="A627" s="1">
        <v>40322</v>
      </c>
      <c r="B627">
        <v>3.1960000000000002</v>
      </c>
      <c r="C627">
        <v>0.72699999999999998</v>
      </c>
      <c r="D627">
        <v>38.32</v>
      </c>
      <c r="E627">
        <v>107.1</v>
      </c>
      <c r="F627">
        <v>86.206000000000003</v>
      </c>
      <c r="G627">
        <v>9338</v>
      </c>
      <c r="H627">
        <v>9830</v>
      </c>
      <c r="I627">
        <v>9269</v>
      </c>
      <c r="J627">
        <v>0.15</v>
      </c>
      <c r="K627">
        <v>1191.73</v>
      </c>
      <c r="M627" s="1">
        <v>40322</v>
      </c>
      <c r="N627">
        <v>3.91</v>
      </c>
    </row>
    <row r="628" spans="1:14" x14ac:dyDescent="0.2">
      <c r="A628" s="1">
        <v>40323</v>
      </c>
      <c r="B628">
        <v>3.16</v>
      </c>
      <c r="C628">
        <v>0.75900000000000001</v>
      </c>
      <c r="D628">
        <v>34.61</v>
      </c>
      <c r="E628">
        <v>112.7</v>
      </c>
      <c r="F628">
        <v>86.778999999999996</v>
      </c>
      <c r="G628">
        <v>9445</v>
      </c>
      <c r="H628">
        <v>10015</v>
      </c>
      <c r="I628">
        <v>9378</v>
      </c>
      <c r="J628">
        <v>0.16300000000000001</v>
      </c>
      <c r="K628">
        <v>1204.3499999999999</v>
      </c>
      <c r="M628" s="1">
        <v>40323</v>
      </c>
      <c r="N628">
        <v>3.91</v>
      </c>
    </row>
    <row r="629" spans="1:14" x14ac:dyDescent="0.2">
      <c r="A629" s="1">
        <v>40324</v>
      </c>
      <c r="B629">
        <v>3.19</v>
      </c>
      <c r="C629">
        <v>0.81699999999999995</v>
      </c>
      <c r="D629">
        <v>35.020000000000003</v>
      </c>
      <c r="E629">
        <v>109.9</v>
      </c>
      <c r="F629">
        <v>87.120999999999995</v>
      </c>
      <c r="G629">
        <v>9380</v>
      </c>
      <c r="H629">
        <v>9943</v>
      </c>
      <c r="I629">
        <v>9320</v>
      </c>
      <c r="J629">
        <v>0.16500000000000001</v>
      </c>
      <c r="K629">
        <v>1211.7</v>
      </c>
      <c r="M629" s="1">
        <v>40324</v>
      </c>
      <c r="N629">
        <v>3.91</v>
      </c>
    </row>
    <row r="630" spans="1:14" x14ac:dyDescent="0.2">
      <c r="A630" s="1">
        <v>40325</v>
      </c>
      <c r="B630">
        <v>3.3620000000000001</v>
      </c>
      <c r="C630">
        <v>0.88100000000000001</v>
      </c>
      <c r="D630">
        <v>29.68</v>
      </c>
      <c r="E630">
        <v>111.5</v>
      </c>
      <c r="F630">
        <v>86.185000000000002</v>
      </c>
      <c r="G630">
        <v>9240</v>
      </c>
      <c r="H630">
        <v>9715</v>
      </c>
      <c r="I630">
        <v>9268</v>
      </c>
      <c r="J630">
        <v>0.16500000000000001</v>
      </c>
      <c r="K630">
        <v>1212.6300000000001</v>
      </c>
      <c r="M630" s="1">
        <v>40325</v>
      </c>
      <c r="N630">
        <v>3.91</v>
      </c>
    </row>
    <row r="631" spans="1:14" x14ac:dyDescent="0.2">
      <c r="A631" s="1">
        <v>40326</v>
      </c>
      <c r="B631">
        <v>3.294</v>
      </c>
      <c r="C631">
        <v>0.77</v>
      </c>
      <c r="D631">
        <v>32.07</v>
      </c>
      <c r="E631">
        <v>112.1</v>
      </c>
      <c r="F631">
        <v>86.48</v>
      </c>
      <c r="G631">
        <v>9255</v>
      </c>
      <c r="H631">
        <v>9765</v>
      </c>
      <c r="I631">
        <v>9210</v>
      </c>
      <c r="J631">
        <v>0.16</v>
      </c>
      <c r="K631">
        <v>1214.73</v>
      </c>
      <c r="M631" s="1">
        <v>40326</v>
      </c>
      <c r="N631">
        <v>3.91</v>
      </c>
    </row>
    <row r="632" spans="1:14" x14ac:dyDescent="0.2">
      <c r="A632" s="1">
        <v>40329</v>
      </c>
      <c r="B632">
        <v>3.2869999999999999</v>
      </c>
      <c r="C632">
        <v>0.77</v>
      </c>
      <c r="D632">
        <v>32.07</v>
      </c>
      <c r="E632">
        <v>112.1</v>
      </c>
      <c r="F632">
        <v>86.587999999999994</v>
      </c>
      <c r="G632">
        <v>9235</v>
      </c>
      <c r="H632">
        <v>9681</v>
      </c>
      <c r="I632">
        <v>9175</v>
      </c>
      <c r="J632">
        <v>0.157</v>
      </c>
      <c r="K632">
        <v>1216.3</v>
      </c>
      <c r="M632" s="1">
        <v>40329</v>
      </c>
      <c r="N632">
        <v>4.17</v>
      </c>
    </row>
    <row r="633" spans="1:14" x14ac:dyDescent="0.2">
      <c r="A633" s="1">
        <v>40330</v>
      </c>
      <c r="B633">
        <v>3.2610000000000001</v>
      </c>
      <c r="C633">
        <v>0.77</v>
      </c>
      <c r="D633">
        <v>35.54</v>
      </c>
      <c r="E633">
        <v>110.3</v>
      </c>
      <c r="F633">
        <v>86.643000000000001</v>
      </c>
      <c r="G633">
        <v>9290</v>
      </c>
      <c r="H633">
        <v>9745</v>
      </c>
      <c r="I633">
        <v>9250</v>
      </c>
      <c r="J633">
        <v>0.151</v>
      </c>
      <c r="K633">
        <v>1225.78</v>
      </c>
      <c r="M633" s="1">
        <v>40330</v>
      </c>
      <c r="N633">
        <v>4.17</v>
      </c>
    </row>
    <row r="634" spans="1:14" x14ac:dyDescent="0.2">
      <c r="A634" s="1">
        <v>40331</v>
      </c>
      <c r="B634">
        <v>3.3420000000000001</v>
      </c>
      <c r="C634">
        <v>0.80900000000000005</v>
      </c>
      <c r="D634">
        <v>30.17</v>
      </c>
      <c r="E634">
        <v>105.2</v>
      </c>
      <c r="F634">
        <v>86.793000000000006</v>
      </c>
      <c r="G634">
        <v>9245</v>
      </c>
      <c r="H634">
        <v>9725</v>
      </c>
      <c r="I634">
        <v>9250</v>
      </c>
      <c r="J634">
        <v>0.15</v>
      </c>
      <c r="K634">
        <v>1223.55</v>
      </c>
      <c r="M634" s="1">
        <v>40331</v>
      </c>
      <c r="N634">
        <v>4.17</v>
      </c>
    </row>
    <row r="635" spans="1:14" x14ac:dyDescent="0.2">
      <c r="A635" s="1">
        <v>40332</v>
      </c>
      <c r="B635">
        <v>3.3660000000000001</v>
      </c>
      <c r="C635">
        <v>0.81699999999999995</v>
      </c>
      <c r="D635">
        <v>29.46</v>
      </c>
      <c r="E635">
        <v>104.3</v>
      </c>
      <c r="F635">
        <v>87.135999999999996</v>
      </c>
      <c r="G635">
        <v>9265</v>
      </c>
      <c r="H635">
        <v>9735</v>
      </c>
      <c r="I635">
        <v>9193</v>
      </c>
      <c r="J635">
        <v>0.14000000000000001</v>
      </c>
      <c r="K635">
        <v>1206.55</v>
      </c>
      <c r="M635" s="1">
        <v>40332</v>
      </c>
      <c r="N635">
        <v>4.17</v>
      </c>
    </row>
    <row r="636" spans="1:14" x14ac:dyDescent="0.2">
      <c r="A636" s="1">
        <v>40333</v>
      </c>
      <c r="B636">
        <v>3.2040000000000002</v>
      </c>
      <c r="C636">
        <v>0.73</v>
      </c>
      <c r="D636">
        <v>35.479999999999997</v>
      </c>
      <c r="E636">
        <v>106.4</v>
      </c>
      <c r="F636">
        <v>88.233000000000004</v>
      </c>
      <c r="G636">
        <v>9365</v>
      </c>
      <c r="H636">
        <v>9835</v>
      </c>
      <c r="I636">
        <v>9190</v>
      </c>
      <c r="J636">
        <v>0.126</v>
      </c>
      <c r="K636">
        <v>1220.03</v>
      </c>
      <c r="M636" s="1">
        <v>40333</v>
      </c>
      <c r="N636">
        <v>4.17</v>
      </c>
    </row>
    <row r="637" spans="1:14" x14ac:dyDescent="0.2">
      <c r="A637" s="1">
        <v>40336</v>
      </c>
      <c r="B637">
        <v>3.1440000000000001</v>
      </c>
      <c r="C637">
        <v>0.71399999999999997</v>
      </c>
      <c r="D637">
        <v>36.57</v>
      </c>
      <c r="E637">
        <v>106.1</v>
      </c>
      <c r="F637">
        <v>88.405000000000001</v>
      </c>
      <c r="G637">
        <v>9384</v>
      </c>
      <c r="H637">
        <v>9845</v>
      </c>
      <c r="I637">
        <v>9271</v>
      </c>
      <c r="J637">
        <v>0.112</v>
      </c>
      <c r="K637">
        <v>1240.3499999999999</v>
      </c>
      <c r="M637" s="1">
        <v>40336</v>
      </c>
      <c r="N637">
        <v>4.17</v>
      </c>
    </row>
    <row r="638" spans="1:14" x14ac:dyDescent="0.2">
      <c r="A638" s="1">
        <v>40337</v>
      </c>
      <c r="B638">
        <v>3.1880000000000002</v>
      </c>
      <c r="C638">
        <v>0.746</v>
      </c>
      <c r="D638">
        <v>33.700000000000003</v>
      </c>
      <c r="E638">
        <v>108.7</v>
      </c>
      <c r="F638">
        <v>88.394000000000005</v>
      </c>
      <c r="G638">
        <v>9264</v>
      </c>
      <c r="H638">
        <v>9760</v>
      </c>
      <c r="I638">
        <v>9256</v>
      </c>
      <c r="J638">
        <v>0.11700000000000001</v>
      </c>
      <c r="K638">
        <v>1236.58</v>
      </c>
      <c r="M638" s="1">
        <v>40337</v>
      </c>
      <c r="N638">
        <v>4.17</v>
      </c>
    </row>
    <row r="639" spans="1:14" x14ac:dyDescent="0.2">
      <c r="A639" s="1">
        <v>40338</v>
      </c>
      <c r="B639">
        <v>3.1749999999999998</v>
      </c>
      <c r="C639">
        <v>0.72199999999999998</v>
      </c>
      <c r="D639">
        <v>33.729999999999997</v>
      </c>
      <c r="E639">
        <v>106.6</v>
      </c>
      <c r="F639">
        <v>87.897000000000006</v>
      </c>
      <c r="G639">
        <v>9310</v>
      </c>
      <c r="H639">
        <v>9770</v>
      </c>
      <c r="I639">
        <v>9253</v>
      </c>
      <c r="J639">
        <v>9.5000000000000001E-2</v>
      </c>
      <c r="K639">
        <v>1233.4000000000001</v>
      </c>
      <c r="M639" s="1">
        <v>40338</v>
      </c>
      <c r="N639">
        <v>4.17</v>
      </c>
    </row>
    <row r="640" spans="1:14" x14ac:dyDescent="0.2">
      <c r="A640" s="1">
        <v>40339</v>
      </c>
      <c r="B640">
        <v>3.3210000000000002</v>
      </c>
      <c r="C640">
        <v>0.78600000000000003</v>
      </c>
      <c r="D640">
        <v>30.57</v>
      </c>
      <c r="E640">
        <v>103.3</v>
      </c>
      <c r="F640">
        <v>87.168999999999997</v>
      </c>
      <c r="G640">
        <v>9260</v>
      </c>
      <c r="H640">
        <v>9750</v>
      </c>
      <c r="I640">
        <v>9243</v>
      </c>
      <c r="J640">
        <v>8.5000000000000006E-2</v>
      </c>
      <c r="K640">
        <v>1216.53</v>
      </c>
      <c r="M640" s="1">
        <v>40339</v>
      </c>
      <c r="N640">
        <v>4.17</v>
      </c>
    </row>
    <row r="641" spans="1:14" x14ac:dyDescent="0.2">
      <c r="A641" s="1">
        <v>40340</v>
      </c>
      <c r="B641">
        <v>3.2360000000000002</v>
      </c>
      <c r="C641">
        <v>0.73</v>
      </c>
      <c r="D641">
        <v>28.79</v>
      </c>
      <c r="E641">
        <v>105.9</v>
      </c>
      <c r="F641">
        <v>87.507000000000005</v>
      </c>
      <c r="G641">
        <v>9235</v>
      </c>
      <c r="H641">
        <v>9697</v>
      </c>
      <c r="I641">
        <v>9200</v>
      </c>
      <c r="J641">
        <v>7.3999999999999996E-2</v>
      </c>
      <c r="K641">
        <v>1226.58</v>
      </c>
      <c r="M641" s="1">
        <v>40340</v>
      </c>
      <c r="N641">
        <v>4.17</v>
      </c>
    </row>
    <row r="642" spans="1:14" x14ac:dyDescent="0.2">
      <c r="A642" s="1">
        <v>40343</v>
      </c>
      <c r="B642">
        <v>3.2549999999999999</v>
      </c>
      <c r="C642">
        <v>0.73</v>
      </c>
      <c r="D642">
        <v>28.58</v>
      </c>
      <c r="E642">
        <v>102.9</v>
      </c>
      <c r="F642">
        <v>86.510999999999996</v>
      </c>
      <c r="G642">
        <v>9210</v>
      </c>
      <c r="H642">
        <v>9685</v>
      </c>
      <c r="I642">
        <v>9169</v>
      </c>
      <c r="J642">
        <v>5.6000000000000001E-2</v>
      </c>
      <c r="K642">
        <v>1221.1500000000001</v>
      </c>
      <c r="M642" s="1">
        <v>40343</v>
      </c>
      <c r="N642">
        <v>4.17</v>
      </c>
    </row>
    <row r="643" spans="1:14" x14ac:dyDescent="0.2">
      <c r="A643" s="1">
        <v>40344</v>
      </c>
      <c r="B643">
        <v>3.3039999999999998</v>
      </c>
      <c r="C643">
        <v>0.754</v>
      </c>
      <c r="D643">
        <v>25.87</v>
      </c>
      <c r="E643">
        <v>99.6</v>
      </c>
      <c r="F643">
        <v>85.980999999999995</v>
      </c>
      <c r="G643">
        <v>9180</v>
      </c>
      <c r="H643">
        <v>9655</v>
      </c>
      <c r="I643">
        <v>9175</v>
      </c>
      <c r="J643">
        <v>8.1000000000000003E-2</v>
      </c>
      <c r="K643">
        <v>1234.25</v>
      </c>
      <c r="M643" s="1">
        <v>40344</v>
      </c>
      <c r="N643">
        <v>4.17</v>
      </c>
    </row>
    <row r="644" spans="1:14" x14ac:dyDescent="0.2">
      <c r="A644" s="1">
        <v>40345</v>
      </c>
      <c r="B644">
        <v>3.262</v>
      </c>
      <c r="C644">
        <v>0.73</v>
      </c>
      <c r="D644">
        <v>25.92</v>
      </c>
      <c r="E644">
        <v>96</v>
      </c>
      <c r="F644">
        <v>86.082999999999998</v>
      </c>
      <c r="G644">
        <v>9200</v>
      </c>
      <c r="H644">
        <v>9665</v>
      </c>
      <c r="I644">
        <v>9150</v>
      </c>
      <c r="J644">
        <v>9.4E-2</v>
      </c>
      <c r="K644">
        <v>1229.0999999999999</v>
      </c>
      <c r="M644" s="1">
        <v>40345</v>
      </c>
      <c r="N644">
        <v>4.17</v>
      </c>
    </row>
    <row r="645" spans="1:14" x14ac:dyDescent="0.2">
      <c r="A645" s="1">
        <v>40346</v>
      </c>
      <c r="B645">
        <v>3.19</v>
      </c>
      <c r="C645">
        <v>0.70599999999999996</v>
      </c>
      <c r="D645">
        <v>25.05</v>
      </c>
      <c r="E645">
        <v>95.2</v>
      </c>
      <c r="F645">
        <v>85.688000000000002</v>
      </c>
      <c r="G645">
        <v>9166</v>
      </c>
      <c r="H645">
        <v>9643</v>
      </c>
      <c r="I645">
        <v>9158</v>
      </c>
      <c r="J645">
        <v>9.1999999999999998E-2</v>
      </c>
      <c r="K645">
        <v>1245.1600000000001</v>
      </c>
      <c r="M645" s="1">
        <v>40346</v>
      </c>
      <c r="N645">
        <v>4.17</v>
      </c>
    </row>
    <row r="646" spans="1:14" x14ac:dyDescent="0.2">
      <c r="A646" s="1">
        <v>40347</v>
      </c>
      <c r="B646">
        <v>3.2210000000000001</v>
      </c>
      <c r="C646">
        <v>0.71299999999999997</v>
      </c>
      <c r="D646">
        <v>23.95</v>
      </c>
      <c r="E646">
        <v>94.4</v>
      </c>
      <c r="F646">
        <v>85.698999999999998</v>
      </c>
      <c r="G646">
        <v>9100</v>
      </c>
      <c r="H646">
        <v>9545</v>
      </c>
      <c r="I646">
        <v>9103</v>
      </c>
      <c r="J646">
        <v>9.9000000000000005E-2</v>
      </c>
      <c r="K646">
        <v>1256.8</v>
      </c>
      <c r="M646" s="1">
        <v>40347</v>
      </c>
      <c r="N646">
        <v>4.17</v>
      </c>
    </row>
    <row r="647" spans="1:14" x14ac:dyDescent="0.2">
      <c r="A647" s="1">
        <v>40350</v>
      </c>
      <c r="B647">
        <v>3.2429999999999999</v>
      </c>
      <c r="C647">
        <v>0.71299999999999997</v>
      </c>
      <c r="D647">
        <v>24.88</v>
      </c>
      <c r="E647">
        <v>87.8</v>
      </c>
      <c r="F647">
        <v>85.932000000000002</v>
      </c>
      <c r="G647">
        <v>9030</v>
      </c>
      <c r="H647">
        <v>9445</v>
      </c>
      <c r="I647">
        <v>9015</v>
      </c>
      <c r="J647">
        <v>0.113</v>
      </c>
      <c r="K647">
        <v>1233.6500000000001</v>
      </c>
      <c r="M647" s="1">
        <v>40350</v>
      </c>
      <c r="N647">
        <v>4.17</v>
      </c>
    </row>
    <row r="648" spans="1:14" x14ac:dyDescent="0.2">
      <c r="A648" s="1">
        <v>40351</v>
      </c>
      <c r="B648">
        <v>3.1680000000000001</v>
      </c>
      <c r="C648">
        <v>0.68100000000000005</v>
      </c>
      <c r="D648">
        <v>27.05</v>
      </c>
      <c r="E648">
        <v>85.9</v>
      </c>
      <c r="F648">
        <v>86.105999999999995</v>
      </c>
      <c r="G648">
        <v>9127</v>
      </c>
      <c r="H648">
        <v>9505</v>
      </c>
      <c r="I648">
        <v>9019</v>
      </c>
      <c r="J648">
        <v>0.123</v>
      </c>
      <c r="K648">
        <v>1239.9000000000001</v>
      </c>
      <c r="M648" s="1">
        <v>40351</v>
      </c>
      <c r="N648">
        <v>4.17</v>
      </c>
    </row>
    <row r="649" spans="1:14" x14ac:dyDescent="0.2">
      <c r="A649" s="1">
        <v>40352</v>
      </c>
      <c r="B649">
        <v>3.121</v>
      </c>
      <c r="C649">
        <v>0.67600000000000005</v>
      </c>
      <c r="D649">
        <v>26.91</v>
      </c>
      <c r="E649">
        <v>85.2</v>
      </c>
      <c r="F649">
        <v>85.741</v>
      </c>
      <c r="G649">
        <v>9112</v>
      </c>
      <c r="H649">
        <v>9555</v>
      </c>
      <c r="I649">
        <v>9035</v>
      </c>
      <c r="J649">
        <v>0.125</v>
      </c>
      <c r="K649">
        <v>1237.33</v>
      </c>
      <c r="M649" s="1">
        <v>40352</v>
      </c>
      <c r="N649">
        <v>4.17</v>
      </c>
    </row>
    <row r="650" spans="1:14" x14ac:dyDescent="0.2">
      <c r="A650" s="1">
        <v>40353</v>
      </c>
      <c r="B650">
        <v>3.1389999999999998</v>
      </c>
      <c r="C650">
        <v>0.68400000000000005</v>
      </c>
      <c r="D650">
        <v>29.74</v>
      </c>
      <c r="E650">
        <v>85.4</v>
      </c>
      <c r="F650">
        <v>85.733000000000004</v>
      </c>
      <c r="G650">
        <v>9110</v>
      </c>
      <c r="H650">
        <v>9535</v>
      </c>
      <c r="I650">
        <v>9061</v>
      </c>
      <c r="J650">
        <v>0.126</v>
      </c>
      <c r="K650">
        <v>1243.3499999999999</v>
      </c>
      <c r="M650" s="1">
        <v>40353</v>
      </c>
      <c r="N650">
        <v>4.17</v>
      </c>
    </row>
    <row r="651" spans="1:14" x14ac:dyDescent="0.2">
      <c r="A651" s="1">
        <v>40354</v>
      </c>
      <c r="B651">
        <v>3.11</v>
      </c>
      <c r="C651">
        <v>0.65300000000000002</v>
      </c>
      <c r="D651">
        <v>28.53</v>
      </c>
      <c r="E651">
        <v>84.7</v>
      </c>
      <c r="F651">
        <v>85.313000000000002</v>
      </c>
      <c r="G651">
        <v>9095</v>
      </c>
      <c r="H651">
        <v>9515</v>
      </c>
      <c r="I651">
        <v>9060</v>
      </c>
      <c r="J651">
        <v>0.13200000000000001</v>
      </c>
      <c r="K651">
        <v>1255.68</v>
      </c>
      <c r="M651" s="1">
        <v>40354</v>
      </c>
      <c r="N651">
        <v>4.17</v>
      </c>
    </row>
    <row r="652" spans="1:14" x14ac:dyDescent="0.2">
      <c r="A652" s="1">
        <v>40357</v>
      </c>
      <c r="B652">
        <v>3.0230000000000001</v>
      </c>
      <c r="C652">
        <v>0.629</v>
      </c>
      <c r="D652">
        <v>29</v>
      </c>
      <c r="E652">
        <v>84.2</v>
      </c>
      <c r="F652">
        <v>85.652000000000001</v>
      </c>
      <c r="G652">
        <v>9055</v>
      </c>
      <c r="H652">
        <v>9533</v>
      </c>
      <c r="I652">
        <v>9029</v>
      </c>
      <c r="J652">
        <v>0.14000000000000001</v>
      </c>
      <c r="K652">
        <v>1238.94</v>
      </c>
      <c r="M652" s="1">
        <v>40357</v>
      </c>
      <c r="N652">
        <v>4.17</v>
      </c>
    </row>
    <row r="653" spans="1:14" x14ac:dyDescent="0.2">
      <c r="A653" s="1">
        <v>40358</v>
      </c>
      <c r="B653">
        <v>2.9510000000000001</v>
      </c>
      <c r="C653">
        <v>0.59699999999999998</v>
      </c>
      <c r="D653">
        <v>34.130000000000003</v>
      </c>
      <c r="E653">
        <v>89.8</v>
      </c>
      <c r="F653">
        <v>86.025000000000006</v>
      </c>
      <c r="G653">
        <v>9152</v>
      </c>
      <c r="H653">
        <v>9575</v>
      </c>
      <c r="I653">
        <v>9064</v>
      </c>
      <c r="J653">
        <v>0.14699999999999999</v>
      </c>
      <c r="K653">
        <v>1240.58</v>
      </c>
      <c r="M653" s="1">
        <v>40358</v>
      </c>
      <c r="N653">
        <v>4.17</v>
      </c>
    </row>
    <row r="654" spans="1:14" x14ac:dyDescent="0.2">
      <c r="A654" s="1">
        <v>40359</v>
      </c>
      <c r="B654">
        <v>2.9329999999999998</v>
      </c>
      <c r="C654">
        <v>0.60499999999999998</v>
      </c>
      <c r="D654">
        <v>34.54</v>
      </c>
      <c r="E654">
        <v>89.7</v>
      </c>
      <c r="F654">
        <v>86.019000000000005</v>
      </c>
      <c r="G654">
        <v>9115</v>
      </c>
      <c r="H654">
        <v>9570</v>
      </c>
      <c r="I654">
        <v>9074</v>
      </c>
      <c r="J654">
        <v>0.17499999999999999</v>
      </c>
      <c r="K654">
        <v>1242.3800000000001</v>
      </c>
      <c r="M654" s="1">
        <v>40359</v>
      </c>
      <c r="N654">
        <v>5.0599999999999996</v>
      </c>
    </row>
    <row r="655" spans="1:14" x14ac:dyDescent="0.2">
      <c r="A655" s="1">
        <v>40360</v>
      </c>
      <c r="B655">
        <v>2.9489999999999998</v>
      </c>
      <c r="C655">
        <v>0.629</v>
      </c>
      <c r="D655">
        <v>32.86</v>
      </c>
      <c r="E655">
        <v>93.8</v>
      </c>
      <c r="F655">
        <v>84.715999999999994</v>
      </c>
      <c r="G655">
        <v>9117</v>
      </c>
      <c r="H655">
        <v>9568</v>
      </c>
      <c r="I655">
        <v>9071</v>
      </c>
      <c r="J655">
        <v>0.17</v>
      </c>
      <c r="K655">
        <v>1198.69</v>
      </c>
      <c r="M655" s="1">
        <v>40360</v>
      </c>
      <c r="N655">
        <v>5.0599999999999996</v>
      </c>
    </row>
    <row r="656" spans="1:14" x14ac:dyDescent="0.2">
      <c r="A656" s="1">
        <v>40361</v>
      </c>
      <c r="B656">
        <v>2.9790000000000001</v>
      </c>
      <c r="C656">
        <v>0.629</v>
      </c>
      <c r="D656">
        <v>30.12</v>
      </c>
      <c r="E656">
        <v>88.2</v>
      </c>
      <c r="F656">
        <v>84.427000000000007</v>
      </c>
      <c r="G656">
        <v>9109</v>
      </c>
      <c r="H656">
        <v>9548</v>
      </c>
      <c r="I656">
        <v>9061</v>
      </c>
      <c r="J656">
        <v>0.16500000000000001</v>
      </c>
      <c r="K656">
        <v>1211.6500000000001</v>
      </c>
      <c r="M656" s="1">
        <v>40361</v>
      </c>
      <c r="N656">
        <v>5.0599999999999996</v>
      </c>
    </row>
    <row r="657" spans="1:14" x14ac:dyDescent="0.2">
      <c r="A657" s="1">
        <v>40364</v>
      </c>
      <c r="B657">
        <v>2.9750000000000001</v>
      </c>
      <c r="C657">
        <v>0.629</v>
      </c>
      <c r="D657">
        <v>30.12</v>
      </c>
      <c r="E657">
        <v>88.2</v>
      </c>
      <c r="F657">
        <v>84.608000000000004</v>
      </c>
      <c r="G657">
        <v>9110</v>
      </c>
      <c r="H657">
        <v>9520</v>
      </c>
      <c r="I657">
        <v>9060</v>
      </c>
      <c r="J657">
        <v>0.16500000000000001</v>
      </c>
      <c r="K657">
        <v>1208.93</v>
      </c>
      <c r="M657" s="1">
        <v>40364</v>
      </c>
      <c r="N657">
        <v>5.0599999999999996</v>
      </c>
    </row>
    <row r="658" spans="1:14" x14ac:dyDescent="0.2">
      <c r="A658" s="1">
        <v>40365</v>
      </c>
      <c r="B658">
        <v>2.9319999999999999</v>
      </c>
      <c r="C658">
        <v>0.61299999999999999</v>
      </c>
      <c r="D658">
        <v>29.65</v>
      </c>
      <c r="E658">
        <v>82.6</v>
      </c>
      <c r="F658">
        <v>84.082999999999998</v>
      </c>
      <c r="G658">
        <v>9095</v>
      </c>
      <c r="H658">
        <v>9530</v>
      </c>
      <c r="I658">
        <v>9060</v>
      </c>
      <c r="J658">
        <v>0.16500000000000001</v>
      </c>
      <c r="K658">
        <v>1192.5999999999999</v>
      </c>
      <c r="M658" s="1">
        <v>40365</v>
      </c>
      <c r="N658">
        <v>5.0599999999999996</v>
      </c>
    </row>
    <row r="659" spans="1:14" x14ac:dyDescent="0.2">
      <c r="A659" s="1">
        <v>40366</v>
      </c>
      <c r="B659">
        <v>2.9820000000000002</v>
      </c>
      <c r="C659">
        <v>0.629</v>
      </c>
      <c r="D659">
        <v>26.84</v>
      </c>
      <c r="E659">
        <v>86.3</v>
      </c>
      <c r="F659">
        <v>83.822000000000003</v>
      </c>
      <c r="G659">
        <v>9100</v>
      </c>
      <c r="H659">
        <v>9584</v>
      </c>
      <c r="I659">
        <v>9070</v>
      </c>
      <c r="J659">
        <v>0.157</v>
      </c>
      <c r="K659">
        <v>1202.78</v>
      </c>
      <c r="M659" s="1">
        <v>40366</v>
      </c>
      <c r="N659">
        <v>5.0599999999999996</v>
      </c>
    </row>
    <row r="660" spans="1:14" x14ac:dyDescent="0.2">
      <c r="A660" s="1">
        <v>40367</v>
      </c>
      <c r="B660">
        <v>3.032</v>
      </c>
      <c r="C660">
        <v>0.621</v>
      </c>
      <c r="D660">
        <v>25.71</v>
      </c>
      <c r="E660">
        <v>85.5</v>
      </c>
      <c r="F660">
        <v>83.823999999999998</v>
      </c>
      <c r="G660">
        <v>9075</v>
      </c>
      <c r="H660">
        <v>9525</v>
      </c>
      <c r="I660">
        <v>9065</v>
      </c>
      <c r="J660">
        <v>0.15</v>
      </c>
      <c r="K660">
        <v>1198.25</v>
      </c>
      <c r="M660" s="1">
        <v>40367</v>
      </c>
      <c r="N660">
        <v>5.0599999999999996</v>
      </c>
    </row>
    <row r="661" spans="1:14" x14ac:dyDescent="0.2">
      <c r="A661" s="1">
        <v>40368</v>
      </c>
      <c r="B661">
        <v>3.0539999999999998</v>
      </c>
      <c r="C661">
        <v>0.629</v>
      </c>
      <c r="D661">
        <v>24.98</v>
      </c>
      <c r="E661">
        <v>85.1</v>
      </c>
      <c r="F661">
        <v>83.947000000000003</v>
      </c>
      <c r="G661">
        <v>9065</v>
      </c>
      <c r="H661">
        <v>9505</v>
      </c>
      <c r="I661">
        <v>9048</v>
      </c>
      <c r="J661">
        <v>0.15</v>
      </c>
      <c r="K661">
        <v>1211.71</v>
      </c>
      <c r="M661" s="1">
        <v>40368</v>
      </c>
      <c r="N661">
        <v>5.0599999999999996</v>
      </c>
    </row>
    <row r="662" spans="1:14" x14ac:dyDescent="0.2">
      <c r="A662" s="1">
        <v>40371</v>
      </c>
      <c r="B662">
        <v>3.0649999999999999</v>
      </c>
      <c r="C662">
        <v>0.65300000000000002</v>
      </c>
      <c r="D662">
        <v>24.43</v>
      </c>
      <c r="E662">
        <v>82.2</v>
      </c>
      <c r="F662">
        <v>84.203000000000003</v>
      </c>
      <c r="G662">
        <v>9063</v>
      </c>
      <c r="H662">
        <v>9510</v>
      </c>
      <c r="I662">
        <v>9054</v>
      </c>
      <c r="J662">
        <v>0.14199999999999999</v>
      </c>
      <c r="K662">
        <v>1196.8499999999999</v>
      </c>
      <c r="M662" s="1">
        <v>40371</v>
      </c>
      <c r="N662">
        <v>5.0599999999999996</v>
      </c>
    </row>
    <row r="663" spans="1:14" x14ac:dyDescent="0.2">
      <c r="A663" s="1">
        <v>40372</v>
      </c>
      <c r="B663">
        <v>3.1230000000000002</v>
      </c>
      <c r="C663">
        <v>0.66900000000000004</v>
      </c>
      <c r="D663">
        <v>24.56</v>
      </c>
      <c r="E663">
        <v>80.3</v>
      </c>
      <c r="F663">
        <v>83.643000000000001</v>
      </c>
      <c r="G663">
        <v>9058</v>
      </c>
      <c r="H663">
        <v>9505</v>
      </c>
      <c r="I663">
        <v>9048</v>
      </c>
      <c r="J663">
        <v>0.152</v>
      </c>
      <c r="K663">
        <v>1212.3</v>
      </c>
      <c r="M663" s="1">
        <v>40372</v>
      </c>
      <c r="N663">
        <v>5.0599999999999996</v>
      </c>
    </row>
    <row r="664" spans="1:14" x14ac:dyDescent="0.2">
      <c r="A664" s="1">
        <v>40373</v>
      </c>
      <c r="B664">
        <v>3.044</v>
      </c>
      <c r="C664">
        <v>0.60499999999999998</v>
      </c>
      <c r="D664">
        <v>24.89</v>
      </c>
      <c r="E664">
        <v>79</v>
      </c>
      <c r="F664">
        <v>83.426000000000002</v>
      </c>
      <c r="G664">
        <v>9040</v>
      </c>
      <c r="H664">
        <v>9510</v>
      </c>
      <c r="I664">
        <v>9049</v>
      </c>
      <c r="J664">
        <v>0.15</v>
      </c>
      <c r="K664">
        <v>1208.47</v>
      </c>
      <c r="M664" s="1">
        <v>40373</v>
      </c>
      <c r="N664">
        <v>5.0599999999999996</v>
      </c>
    </row>
    <row r="665" spans="1:14" x14ac:dyDescent="0.2">
      <c r="A665" s="1">
        <v>40374</v>
      </c>
      <c r="B665">
        <v>2.996</v>
      </c>
      <c r="C665">
        <v>0.60499999999999998</v>
      </c>
      <c r="D665">
        <v>25.14</v>
      </c>
      <c r="E665">
        <v>78.099999999999994</v>
      </c>
      <c r="F665">
        <v>82.558000000000007</v>
      </c>
      <c r="G665">
        <v>9048</v>
      </c>
      <c r="H665">
        <v>9498</v>
      </c>
      <c r="I665">
        <v>9046</v>
      </c>
      <c r="J665">
        <v>0.152</v>
      </c>
      <c r="K665">
        <v>1208.3</v>
      </c>
      <c r="M665" s="1">
        <v>40374</v>
      </c>
      <c r="N665">
        <v>5.0599999999999996</v>
      </c>
    </row>
    <row r="666" spans="1:14" x14ac:dyDescent="0.2">
      <c r="A666" s="1">
        <v>40375</v>
      </c>
      <c r="B666">
        <v>2.923</v>
      </c>
      <c r="C666">
        <v>0.58899999999999997</v>
      </c>
      <c r="D666">
        <v>26.25</v>
      </c>
      <c r="E666">
        <v>81.2</v>
      </c>
      <c r="F666">
        <v>82.486000000000004</v>
      </c>
      <c r="G666">
        <v>9120</v>
      </c>
      <c r="H666">
        <v>9560</v>
      </c>
      <c r="I666">
        <v>9042</v>
      </c>
      <c r="J666">
        <v>0.15</v>
      </c>
      <c r="K666">
        <v>1193</v>
      </c>
      <c r="M666" s="1">
        <v>40375</v>
      </c>
      <c r="N666">
        <v>5.0599999999999996</v>
      </c>
    </row>
    <row r="667" spans="1:14" x14ac:dyDescent="0.2">
      <c r="A667" s="1">
        <v>40378</v>
      </c>
      <c r="B667">
        <v>2.9550000000000001</v>
      </c>
      <c r="C667">
        <v>0.58899999999999997</v>
      </c>
      <c r="D667">
        <v>25.97</v>
      </c>
      <c r="E667">
        <v>79.400000000000006</v>
      </c>
      <c r="F667">
        <v>82.513000000000005</v>
      </c>
      <c r="G667">
        <v>9098</v>
      </c>
      <c r="H667">
        <v>9570</v>
      </c>
      <c r="I667">
        <v>9064</v>
      </c>
      <c r="J667">
        <v>0.152</v>
      </c>
      <c r="K667">
        <v>1182.93</v>
      </c>
      <c r="M667" s="1">
        <v>40378</v>
      </c>
      <c r="N667">
        <v>5.0599999999999996</v>
      </c>
    </row>
    <row r="668" spans="1:14" x14ac:dyDescent="0.2">
      <c r="A668" s="1">
        <v>40379</v>
      </c>
      <c r="B668">
        <v>2.95</v>
      </c>
      <c r="C668">
        <v>0.57999999999999996</v>
      </c>
      <c r="D668">
        <v>23.93</v>
      </c>
      <c r="E668">
        <v>78.7</v>
      </c>
      <c r="F668">
        <v>82.747</v>
      </c>
      <c r="G668">
        <v>9095</v>
      </c>
      <c r="H668">
        <v>9545</v>
      </c>
      <c r="I668">
        <v>9045</v>
      </c>
      <c r="J668">
        <v>0.155</v>
      </c>
      <c r="K668">
        <v>1192.2</v>
      </c>
      <c r="M668" s="1">
        <v>40379</v>
      </c>
      <c r="N668">
        <v>5.0599999999999996</v>
      </c>
    </row>
    <row r="669" spans="1:14" x14ac:dyDescent="0.2">
      <c r="A669" s="1">
        <v>40380</v>
      </c>
      <c r="B669">
        <v>2.88</v>
      </c>
      <c r="C669">
        <v>0.55600000000000005</v>
      </c>
      <c r="D669">
        <v>25.64</v>
      </c>
      <c r="E669">
        <v>78.400000000000006</v>
      </c>
      <c r="F669">
        <v>83.393000000000001</v>
      </c>
      <c r="G669">
        <v>9099</v>
      </c>
      <c r="H669">
        <v>9557</v>
      </c>
      <c r="I669">
        <v>9049</v>
      </c>
      <c r="J669">
        <v>0.155</v>
      </c>
      <c r="K669">
        <v>1185</v>
      </c>
      <c r="M669" s="1">
        <v>40380</v>
      </c>
      <c r="N669">
        <v>5.0599999999999996</v>
      </c>
    </row>
    <row r="670" spans="1:14" x14ac:dyDescent="0.2">
      <c r="A670" s="1">
        <v>40381</v>
      </c>
      <c r="B670">
        <v>2.9369999999999998</v>
      </c>
      <c r="C670">
        <v>0.56399999999999995</v>
      </c>
      <c r="D670">
        <v>24.63</v>
      </c>
      <c r="E670">
        <v>78.8</v>
      </c>
      <c r="F670">
        <v>82.594999999999999</v>
      </c>
      <c r="G670">
        <v>9083</v>
      </c>
      <c r="H670">
        <v>9550</v>
      </c>
      <c r="I670">
        <v>9050</v>
      </c>
      <c r="J670">
        <v>0.15</v>
      </c>
      <c r="K670">
        <v>1194.98</v>
      </c>
      <c r="M670" s="1">
        <v>40381</v>
      </c>
      <c r="N670">
        <v>5.0599999999999996</v>
      </c>
    </row>
    <row r="671" spans="1:14" x14ac:dyDescent="0.2">
      <c r="A671" s="1">
        <v>40382</v>
      </c>
      <c r="B671">
        <v>2.996</v>
      </c>
      <c r="C671">
        <v>0.58799999999999997</v>
      </c>
      <c r="D671">
        <v>23.47</v>
      </c>
      <c r="E671">
        <v>78.900000000000006</v>
      </c>
      <c r="F671">
        <v>82.463999999999999</v>
      </c>
      <c r="G671">
        <v>9063</v>
      </c>
      <c r="H671">
        <v>9516</v>
      </c>
      <c r="I671">
        <v>9040</v>
      </c>
      <c r="J671">
        <v>0.15</v>
      </c>
      <c r="K671">
        <v>1189.1400000000001</v>
      </c>
      <c r="M671" s="1">
        <v>40382</v>
      </c>
      <c r="N671">
        <v>5.0599999999999996</v>
      </c>
    </row>
    <row r="672" spans="1:14" x14ac:dyDescent="0.2">
      <c r="A672" s="1">
        <v>40385</v>
      </c>
      <c r="B672">
        <v>2.9940000000000002</v>
      </c>
      <c r="C672">
        <v>0.58799999999999997</v>
      </c>
      <c r="D672">
        <v>22.73</v>
      </c>
      <c r="E672">
        <v>77.3</v>
      </c>
      <c r="F672">
        <v>82.087000000000003</v>
      </c>
      <c r="G672">
        <v>9045</v>
      </c>
      <c r="H672">
        <v>9495</v>
      </c>
      <c r="I672">
        <v>9030</v>
      </c>
      <c r="J672">
        <v>0.157</v>
      </c>
      <c r="K672">
        <v>1183.5</v>
      </c>
      <c r="M672" s="1">
        <v>40385</v>
      </c>
      <c r="N672">
        <v>5.0599999999999996</v>
      </c>
    </row>
    <row r="673" spans="1:14" x14ac:dyDescent="0.2">
      <c r="A673" s="1">
        <v>40386</v>
      </c>
      <c r="B673">
        <v>3.05</v>
      </c>
      <c r="C673">
        <v>0.63700000000000001</v>
      </c>
      <c r="D673">
        <v>23.19</v>
      </c>
      <c r="E673">
        <v>77.099999999999994</v>
      </c>
      <c r="F673">
        <v>82.185000000000002</v>
      </c>
      <c r="G673">
        <v>9040</v>
      </c>
      <c r="H673">
        <v>9488</v>
      </c>
      <c r="I673">
        <v>9015</v>
      </c>
      <c r="J673">
        <v>0.152</v>
      </c>
      <c r="K673">
        <v>1161.5999999999999</v>
      </c>
      <c r="M673" s="1">
        <v>40386</v>
      </c>
      <c r="N673">
        <v>5.0599999999999996</v>
      </c>
    </row>
    <row r="674" spans="1:14" x14ac:dyDescent="0.2">
      <c r="A674" s="1">
        <v>40387</v>
      </c>
      <c r="B674">
        <v>2.9870000000000001</v>
      </c>
      <c r="C674">
        <v>0.61299999999999999</v>
      </c>
      <c r="D674">
        <v>24.25</v>
      </c>
      <c r="E674">
        <v>76.3</v>
      </c>
      <c r="F674">
        <v>82.179000000000002</v>
      </c>
      <c r="G674">
        <v>9022</v>
      </c>
      <c r="H674">
        <v>9475</v>
      </c>
      <c r="I674">
        <v>9006</v>
      </c>
      <c r="J674">
        <v>0.151</v>
      </c>
      <c r="K674">
        <v>1163.0999999999999</v>
      </c>
      <c r="M674" s="1">
        <v>40387</v>
      </c>
      <c r="N674">
        <v>5.0599999999999996</v>
      </c>
    </row>
    <row r="675" spans="1:14" x14ac:dyDescent="0.2">
      <c r="A675" s="1">
        <v>40388</v>
      </c>
      <c r="B675">
        <v>2.9809999999999999</v>
      </c>
      <c r="C675">
        <v>0.58199999999999996</v>
      </c>
      <c r="D675">
        <v>24.13</v>
      </c>
      <c r="E675">
        <v>75.900000000000006</v>
      </c>
      <c r="F675">
        <v>81.635999999999996</v>
      </c>
      <c r="G675">
        <v>8955</v>
      </c>
      <c r="H675">
        <v>9355</v>
      </c>
      <c r="I675">
        <v>8987</v>
      </c>
      <c r="J675">
        <v>0.15</v>
      </c>
      <c r="K675">
        <v>1168.0999999999999</v>
      </c>
      <c r="M675" s="1">
        <v>40388</v>
      </c>
      <c r="N675">
        <v>5.0599999999999996</v>
      </c>
    </row>
    <row r="676" spans="1:14" x14ac:dyDescent="0.2">
      <c r="A676" s="1">
        <v>40389</v>
      </c>
      <c r="B676">
        <v>2.907</v>
      </c>
      <c r="C676">
        <v>0.55000000000000004</v>
      </c>
      <c r="D676">
        <v>23.5</v>
      </c>
      <c r="E676">
        <v>78.2</v>
      </c>
      <c r="F676">
        <v>81.539000000000001</v>
      </c>
      <c r="G676">
        <v>8918</v>
      </c>
      <c r="H676">
        <v>9333</v>
      </c>
      <c r="I676">
        <v>8949</v>
      </c>
      <c r="J676">
        <v>0.14499999999999999</v>
      </c>
      <c r="K676">
        <v>1181</v>
      </c>
      <c r="M676" s="1">
        <v>40389</v>
      </c>
      <c r="N676">
        <v>5.0599999999999996</v>
      </c>
    </row>
    <row r="677" spans="1:14" x14ac:dyDescent="0.2">
      <c r="A677" s="1">
        <v>40392</v>
      </c>
      <c r="B677">
        <v>2.9630000000000001</v>
      </c>
      <c r="C677">
        <v>0.55800000000000005</v>
      </c>
      <c r="D677">
        <v>22.01</v>
      </c>
      <c r="E677">
        <v>77.599999999999994</v>
      </c>
      <c r="F677">
        <v>80.938000000000002</v>
      </c>
      <c r="G677">
        <v>8905</v>
      </c>
      <c r="H677">
        <v>9280</v>
      </c>
      <c r="I677">
        <v>8942</v>
      </c>
      <c r="J677">
        <v>0.14499999999999999</v>
      </c>
      <c r="K677">
        <v>1182.75</v>
      </c>
      <c r="M677" s="1">
        <v>40392</v>
      </c>
      <c r="N677">
        <v>6.23</v>
      </c>
    </row>
    <row r="678" spans="1:14" x14ac:dyDescent="0.2">
      <c r="A678" s="1">
        <v>40393</v>
      </c>
      <c r="B678">
        <v>2.91</v>
      </c>
      <c r="C678">
        <v>0.53400000000000003</v>
      </c>
      <c r="D678">
        <v>22.63</v>
      </c>
      <c r="E678">
        <v>81.099999999999994</v>
      </c>
      <c r="F678">
        <v>80.596000000000004</v>
      </c>
      <c r="G678">
        <v>8940</v>
      </c>
      <c r="H678">
        <v>9320</v>
      </c>
      <c r="I678">
        <v>8941</v>
      </c>
      <c r="J678">
        <v>0.14599999999999999</v>
      </c>
      <c r="K678">
        <v>1186.25</v>
      </c>
      <c r="M678" s="1">
        <v>40393</v>
      </c>
      <c r="N678">
        <v>6.23</v>
      </c>
    </row>
    <row r="679" spans="1:14" x14ac:dyDescent="0.2">
      <c r="A679" s="1">
        <v>40394</v>
      </c>
      <c r="B679">
        <v>2.952</v>
      </c>
      <c r="C679">
        <v>0.56599999999999995</v>
      </c>
      <c r="D679">
        <v>22.21</v>
      </c>
      <c r="E679">
        <v>85.9</v>
      </c>
      <c r="F679">
        <v>80.891999999999996</v>
      </c>
      <c r="G679">
        <v>8958</v>
      </c>
      <c r="H679">
        <v>9345</v>
      </c>
      <c r="I679">
        <v>8948</v>
      </c>
      <c r="J679">
        <v>0.15</v>
      </c>
      <c r="K679">
        <v>1194.83</v>
      </c>
      <c r="M679" s="1">
        <v>40394</v>
      </c>
      <c r="N679">
        <v>6.23</v>
      </c>
    </row>
    <row r="680" spans="1:14" x14ac:dyDescent="0.2">
      <c r="A680" s="1">
        <v>40395</v>
      </c>
      <c r="B680">
        <v>2.903</v>
      </c>
      <c r="C680">
        <v>0.53400000000000003</v>
      </c>
      <c r="D680">
        <v>22.1</v>
      </c>
      <c r="E680">
        <v>84</v>
      </c>
      <c r="F680">
        <v>80.825000000000003</v>
      </c>
      <c r="G680">
        <v>8960</v>
      </c>
      <c r="H680">
        <v>9330</v>
      </c>
      <c r="I680">
        <v>8938</v>
      </c>
      <c r="J680">
        <v>0.14499999999999999</v>
      </c>
      <c r="K680">
        <v>1194.96</v>
      </c>
      <c r="M680" s="1">
        <v>40395</v>
      </c>
      <c r="N680">
        <v>6.23</v>
      </c>
    </row>
    <row r="681" spans="1:14" x14ac:dyDescent="0.2">
      <c r="A681" s="1">
        <v>40396</v>
      </c>
      <c r="B681">
        <v>2.8180000000000001</v>
      </c>
      <c r="C681">
        <v>0.51</v>
      </c>
      <c r="D681">
        <v>21.74</v>
      </c>
      <c r="E681">
        <v>80.400000000000006</v>
      </c>
      <c r="F681">
        <v>80.406999999999996</v>
      </c>
      <c r="G681">
        <v>8940</v>
      </c>
      <c r="H681">
        <v>9300</v>
      </c>
      <c r="I681">
        <v>8940</v>
      </c>
      <c r="J681">
        <v>0.14199999999999999</v>
      </c>
      <c r="K681">
        <v>1205.4000000000001</v>
      </c>
      <c r="M681" s="1">
        <v>40396</v>
      </c>
      <c r="N681">
        <v>6.23</v>
      </c>
    </row>
    <row r="682" spans="1:14" x14ac:dyDescent="0.2">
      <c r="A682" s="1">
        <v>40399</v>
      </c>
      <c r="B682">
        <v>2.831</v>
      </c>
      <c r="C682">
        <v>0.53300000000000003</v>
      </c>
      <c r="D682">
        <v>22.14</v>
      </c>
      <c r="E682">
        <v>79.8</v>
      </c>
      <c r="F682">
        <v>80.710999999999999</v>
      </c>
      <c r="G682">
        <v>8945</v>
      </c>
      <c r="H682">
        <v>9313</v>
      </c>
      <c r="I682">
        <v>8937</v>
      </c>
      <c r="J682">
        <v>0.14199999999999999</v>
      </c>
      <c r="K682">
        <v>1201.23</v>
      </c>
      <c r="M682" s="1">
        <v>40399</v>
      </c>
      <c r="N682">
        <v>6.23</v>
      </c>
    </row>
    <row r="683" spans="1:14" x14ac:dyDescent="0.2">
      <c r="A683" s="1">
        <v>40400</v>
      </c>
      <c r="B683">
        <v>2.7610000000000001</v>
      </c>
      <c r="C683">
        <v>0.52500000000000002</v>
      </c>
      <c r="D683">
        <v>22.37</v>
      </c>
      <c r="E683">
        <v>76.599999999999994</v>
      </c>
      <c r="F683">
        <v>80.799000000000007</v>
      </c>
      <c r="G683">
        <v>8958</v>
      </c>
      <c r="H683">
        <v>9330</v>
      </c>
      <c r="I683">
        <v>8953</v>
      </c>
      <c r="J683">
        <v>0.15</v>
      </c>
      <c r="K683">
        <v>1204.3</v>
      </c>
      <c r="M683" s="1">
        <v>40400</v>
      </c>
      <c r="N683">
        <v>6.23</v>
      </c>
    </row>
    <row r="684" spans="1:14" x14ac:dyDescent="0.2">
      <c r="A684" s="1">
        <v>40401</v>
      </c>
      <c r="B684">
        <v>2.6829999999999998</v>
      </c>
      <c r="C684">
        <v>0.51700000000000002</v>
      </c>
      <c r="D684">
        <v>25.39</v>
      </c>
      <c r="E684">
        <v>76.2</v>
      </c>
      <c r="F684">
        <v>82.29</v>
      </c>
      <c r="G684">
        <v>9027</v>
      </c>
      <c r="H684">
        <v>9389</v>
      </c>
      <c r="I684">
        <v>8973</v>
      </c>
      <c r="J684">
        <v>0.15</v>
      </c>
      <c r="K684">
        <v>1198.1500000000001</v>
      </c>
      <c r="M684" s="1">
        <v>40401</v>
      </c>
      <c r="N684">
        <v>6.23</v>
      </c>
    </row>
    <row r="685" spans="1:14" x14ac:dyDescent="0.2">
      <c r="A685" s="1">
        <v>40402</v>
      </c>
      <c r="B685">
        <v>2.7469999999999999</v>
      </c>
      <c r="C685">
        <v>0.54100000000000004</v>
      </c>
      <c r="D685">
        <v>25.73</v>
      </c>
      <c r="E685">
        <v>81.400000000000006</v>
      </c>
      <c r="F685">
        <v>82.635000000000005</v>
      </c>
      <c r="G685">
        <v>9010</v>
      </c>
      <c r="H685">
        <v>9435</v>
      </c>
      <c r="I685">
        <v>9005</v>
      </c>
      <c r="J685">
        <v>0.152</v>
      </c>
      <c r="K685">
        <v>1213.95</v>
      </c>
      <c r="M685" s="1">
        <v>40402</v>
      </c>
      <c r="N685">
        <v>6.23</v>
      </c>
    </row>
    <row r="686" spans="1:14" x14ac:dyDescent="0.2">
      <c r="A686" s="1">
        <v>40403</v>
      </c>
      <c r="B686">
        <v>2.673</v>
      </c>
      <c r="C686">
        <v>0.53300000000000003</v>
      </c>
      <c r="D686">
        <v>26.24</v>
      </c>
      <c r="E686">
        <v>84.3</v>
      </c>
      <c r="F686">
        <v>82.947999999999993</v>
      </c>
      <c r="G686">
        <v>9000</v>
      </c>
      <c r="H686">
        <v>9360</v>
      </c>
      <c r="I686">
        <v>8978</v>
      </c>
      <c r="J686">
        <v>0.152</v>
      </c>
      <c r="K686">
        <v>1215.43</v>
      </c>
      <c r="M686" s="1">
        <v>40403</v>
      </c>
      <c r="N686">
        <v>6.23</v>
      </c>
    </row>
    <row r="687" spans="1:14" x14ac:dyDescent="0.2">
      <c r="A687" s="1">
        <v>40406</v>
      </c>
      <c r="B687">
        <v>2.5640000000000001</v>
      </c>
      <c r="C687">
        <v>0.48399999999999999</v>
      </c>
      <c r="D687">
        <v>26.1</v>
      </c>
      <c r="E687">
        <v>92.8</v>
      </c>
      <c r="F687">
        <v>82.533000000000001</v>
      </c>
      <c r="G687">
        <v>9005</v>
      </c>
      <c r="H687">
        <v>9405</v>
      </c>
      <c r="I687">
        <v>8980</v>
      </c>
      <c r="J687">
        <v>0.155</v>
      </c>
      <c r="K687">
        <v>1225.3499999999999</v>
      </c>
      <c r="M687" s="1">
        <v>40406</v>
      </c>
      <c r="N687">
        <v>6.23</v>
      </c>
    </row>
    <row r="688" spans="1:14" x14ac:dyDescent="0.2">
      <c r="A688" s="1">
        <v>40407</v>
      </c>
      <c r="B688">
        <v>2.6339999999999999</v>
      </c>
      <c r="C688">
        <v>0.5</v>
      </c>
      <c r="D688">
        <v>24.33</v>
      </c>
      <c r="E688">
        <v>90.9</v>
      </c>
      <c r="F688">
        <v>82.225999999999999</v>
      </c>
      <c r="G688">
        <v>8989</v>
      </c>
      <c r="H688">
        <v>9370</v>
      </c>
      <c r="I688">
        <v>8958</v>
      </c>
      <c r="J688">
        <v>0.158</v>
      </c>
      <c r="K688">
        <v>1224.83</v>
      </c>
      <c r="M688" s="1">
        <v>40407</v>
      </c>
      <c r="N688">
        <v>6.23</v>
      </c>
    </row>
    <row r="689" spans="1:14" x14ac:dyDescent="0.2">
      <c r="A689" s="1">
        <v>40408</v>
      </c>
      <c r="B689">
        <v>2.6339999999999999</v>
      </c>
      <c r="C689">
        <v>0.5</v>
      </c>
      <c r="D689">
        <v>24.59</v>
      </c>
      <c r="E689">
        <v>87.5</v>
      </c>
      <c r="F689">
        <v>82.222999999999999</v>
      </c>
      <c r="G689">
        <v>8985</v>
      </c>
      <c r="H689">
        <v>9385</v>
      </c>
      <c r="I689">
        <v>8969</v>
      </c>
      <c r="J689">
        <v>0.155</v>
      </c>
      <c r="K689">
        <v>1229.3</v>
      </c>
      <c r="M689" s="1">
        <v>40408</v>
      </c>
      <c r="N689">
        <v>6.23</v>
      </c>
    </row>
    <row r="690" spans="1:14" x14ac:dyDescent="0.2">
      <c r="A690" s="1">
        <v>40409</v>
      </c>
      <c r="B690">
        <v>2.577</v>
      </c>
      <c r="C690">
        <v>0.48399999999999999</v>
      </c>
      <c r="D690">
        <v>26.44</v>
      </c>
      <c r="E690">
        <v>91</v>
      </c>
      <c r="F690">
        <v>82.447000000000003</v>
      </c>
      <c r="G690">
        <v>9033</v>
      </c>
      <c r="H690">
        <v>9385</v>
      </c>
      <c r="I690">
        <v>8964</v>
      </c>
      <c r="J690">
        <v>0.15</v>
      </c>
      <c r="K690">
        <v>1231.96</v>
      </c>
      <c r="M690" s="1">
        <v>40409</v>
      </c>
      <c r="N690">
        <v>6.23</v>
      </c>
    </row>
    <row r="691" spans="1:14" x14ac:dyDescent="0.2">
      <c r="A691" s="1">
        <v>40410</v>
      </c>
      <c r="B691">
        <v>2.6120000000000001</v>
      </c>
      <c r="C691">
        <v>0.49099999999999999</v>
      </c>
      <c r="D691">
        <v>25.49</v>
      </c>
      <c r="E691">
        <v>93.2</v>
      </c>
      <c r="F691">
        <v>83.057000000000002</v>
      </c>
      <c r="G691">
        <v>9021</v>
      </c>
      <c r="H691">
        <v>9410</v>
      </c>
      <c r="I691">
        <v>8973</v>
      </c>
      <c r="J691">
        <v>0.15</v>
      </c>
      <c r="K691">
        <v>1227.8900000000001</v>
      </c>
      <c r="M691" s="1">
        <v>40410</v>
      </c>
      <c r="N691">
        <v>6.23</v>
      </c>
    </row>
    <row r="692" spans="1:14" x14ac:dyDescent="0.2">
      <c r="A692" s="1">
        <v>40413</v>
      </c>
      <c r="B692">
        <v>2.6</v>
      </c>
      <c r="C692">
        <v>0.48299999999999998</v>
      </c>
      <c r="D692">
        <v>25.66</v>
      </c>
      <c r="E692">
        <v>95.5</v>
      </c>
      <c r="F692">
        <v>83.123000000000005</v>
      </c>
      <c r="G692">
        <v>8995</v>
      </c>
      <c r="H692">
        <v>9380</v>
      </c>
      <c r="I692">
        <v>8970</v>
      </c>
      <c r="J692">
        <v>0.155</v>
      </c>
      <c r="K692">
        <v>1226.1500000000001</v>
      </c>
      <c r="M692" s="1">
        <v>40413</v>
      </c>
      <c r="N692">
        <v>6.23</v>
      </c>
    </row>
    <row r="693" spans="1:14" x14ac:dyDescent="0.2">
      <c r="A693" s="1">
        <v>40414</v>
      </c>
      <c r="B693">
        <v>2.4900000000000002</v>
      </c>
      <c r="C693">
        <v>0.46600000000000003</v>
      </c>
      <c r="D693">
        <v>27.46</v>
      </c>
      <c r="E693">
        <v>97.6</v>
      </c>
      <c r="F693">
        <v>83.146000000000001</v>
      </c>
      <c r="G693">
        <v>9014</v>
      </c>
      <c r="H693">
        <v>9415</v>
      </c>
      <c r="I693">
        <v>8980</v>
      </c>
      <c r="J693">
        <v>0.155</v>
      </c>
      <c r="K693">
        <v>1230.5</v>
      </c>
      <c r="M693" s="1">
        <v>40414</v>
      </c>
      <c r="N693">
        <v>6.23</v>
      </c>
    </row>
    <row r="694" spans="1:14" x14ac:dyDescent="0.2">
      <c r="A694" s="1">
        <v>40415</v>
      </c>
      <c r="B694">
        <v>2.536</v>
      </c>
      <c r="C694">
        <v>0.52400000000000002</v>
      </c>
      <c r="D694">
        <v>26.7</v>
      </c>
      <c r="E694">
        <v>100.7</v>
      </c>
      <c r="F694">
        <v>83.260999999999996</v>
      </c>
      <c r="G694">
        <v>9020</v>
      </c>
      <c r="H694">
        <v>9410</v>
      </c>
      <c r="I694">
        <v>8976</v>
      </c>
      <c r="J694">
        <v>0.155</v>
      </c>
      <c r="K694">
        <v>1240.1500000000001</v>
      </c>
      <c r="M694" s="1">
        <v>40415</v>
      </c>
      <c r="N694">
        <v>6.23</v>
      </c>
    </row>
    <row r="695" spans="1:14" x14ac:dyDescent="0.2">
      <c r="A695" s="1">
        <v>40416</v>
      </c>
      <c r="B695">
        <v>2.4769999999999999</v>
      </c>
      <c r="C695">
        <v>0.52</v>
      </c>
      <c r="D695">
        <v>27.37</v>
      </c>
      <c r="E695">
        <v>104.4</v>
      </c>
      <c r="F695">
        <v>82.933999999999997</v>
      </c>
      <c r="G695">
        <v>9020</v>
      </c>
      <c r="H695">
        <v>9434</v>
      </c>
      <c r="I695">
        <v>8992</v>
      </c>
      <c r="J695">
        <v>0.15</v>
      </c>
      <c r="K695">
        <v>1237.5999999999999</v>
      </c>
      <c r="M695" s="1">
        <v>40416</v>
      </c>
      <c r="N695">
        <v>6.23</v>
      </c>
    </row>
    <row r="696" spans="1:14" x14ac:dyDescent="0.2">
      <c r="A696" s="1">
        <v>40417</v>
      </c>
      <c r="B696">
        <v>2.6459999999999999</v>
      </c>
      <c r="C696">
        <v>0.55200000000000005</v>
      </c>
      <c r="D696">
        <v>24.45</v>
      </c>
      <c r="E696">
        <v>109.2</v>
      </c>
      <c r="F696">
        <v>82.918000000000006</v>
      </c>
      <c r="G696">
        <v>9058</v>
      </c>
      <c r="H696">
        <v>9485</v>
      </c>
      <c r="I696">
        <v>9016</v>
      </c>
      <c r="J696">
        <v>0.14299999999999999</v>
      </c>
      <c r="K696">
        <v>1237.83</v>
      </c>
      <c r="M696" s="1">
        <v>40417</v>
      </c>
      <c r="N696">
        <v>6.23</v>
      </c>
    </row>
    <row r="697" spans="1:14" x14ac:dyDescent="0.2">
      <c r="A697" s="1">
        <v>40420</v>
      </c>
      <c r="B697">
        <v>2.5299999999999998</v>
      </c>
      <c r="C697">
        <v>0.497</v>
      </c>
      <c r="D697">
        <v>27.21</v>
      </c>
      <c r="E697">
        <v>109.7</v>
      </c>
      <c r="F697">
        <v>83.164000000000001</v>
      </c>
      <c r="G697">
        <v>9075</v>
      </c>
      <c r="H697">
        <v>9500</v>
      </c>
      <c r="I697">
        <v>9015</v>
      </c>
      <c r="J697">
        <v>0.13500000000000001</v>
      </c>
      <c r="K697">
        <v>1237</v>
      </c>
      <c r="M697" s="1">
        <v>40420</v>
      </c>
      <c r="N697">
        <v>6.23</v>
      </c>
    </row>
    <row r="698" spans="1:14" x14ac:dyDescent="0.2">
      <c r="A698" s="1">
        <v>40421</v>
      </c>
      <c r="B698">
        <v>2.4700000000000002</v>
      </c>
      <c r="C698">
        <v>0.47299999999999998</v>
      </c>
      <c r="D698">
        <v>26.05</v>
      </c>
      <c r="E698">
        <v>103.7</v>
      </c>
      <c r="F698">
        <v>83.201999999999998</v>
      </c>
      <c r="G698">
        <v>9090</v>
      </c>
      <c r="H698">
        <v>9533</v>
      </c>
      <c r="I698">
        <v>9045</v>
      </c>
      <c r="J698">
        <v>0.13700000000000001</v>
      </c>
      <c r="K698">
        <v>1247.4000000000001</v>
      </c>
      <c r="M698" s="1">
        <v>40421</v>
      </c>
      <c r="N698">
        <v>6.45</v>
      </c>
    </row>
    <row r="699" spans="1:14" x14ac:dyDescent="0.2">
      <c r="A699" s="1">
        <v>40422</v>
      </c>
      <c r="B699">
        <v>2.5750000000000002</v>
      </c>
      <c r="C699">
        <v>0.505</v>
      </c>
      <c r="D699">
        <v>23.89</v>
      </c>
      <c r="E699">
        <v>110.1</v>
      </c>
      <c r="F699">
        <v>82.522000000000006</v>
      </c>
      <c r="G699">
        <v>9015</v>
      </c>
      <c r="H699">
        <v>9453</v>
      </c>
      <c r="I699">
        <v>9010</v>
      </c>
      <c r="J699">
        <v>0.13500000000000001</v>
      </c>
      <c r="K699">
        <v>1244.3</v>
      </c>
      <c r="M699" s="1">
        <v>40422</v>
      </c>
      <c r="N699">
        <v>6.45</v>
      </c>
    </row>
    <row r="700" spans="1:14" x14ac:dyDescent="0.2">
      <c r="A700" s="1">
        <v>40423</v>
      </c>
      <c r="B700">
        <v>2.625</v>
      </c>
      <c r="C700">
        <v>0.497</v>
      </c>
      <c r="D700">
        <v>23.19</v>
      </c>
      <c r="E700">
        <v>103.2</v>
      </c>
      <c r="F700">
        <v>82.462999999999994</v>
      </c>
      <c r="G700">
        <v>9033</v>
      </c>
      <c r="H700">
        <v>9468</v>
      </c>
      <c r="I700">
        <v>9013</v>
      </c>
      <c r="J700">
        <v>0.13300000000000001</v>
      </c>
      <c r="K700">
        <v>1251.06</v>
      </c>
      <c r="M700" s="1">
        <v>40423</v>
      </c>
      <c r="N700">
        <v>6.45</v>
      </c>
    </row>
    <row r="701" spans="1:14" x14ac:dyDescent="0.2">
      <c r="A701" s="1">
        <v>40424</v>
      </c>
      <c r="B701">
        <v>2.6989999999999998</v>
      </c>
      <c r="C701">
        <v>0.51400000000000001</v>
      </c>
      <c r="D701">
        <v>21.31</v>
      </c>
      <c r="E701">
        <v>95.3</v>
      </c>
      <c r="F701">
        <v>82.102000000000004</v>
      </c>
      <c r="G701">
        <v>9000</v>
      </c>
      <c r="H701">
        <v>9448</v>
      </c>
      <c r="I701">
        <v>9004</v>
      </c>
      <c r="J701">
        <v>0.13</v>
      </c>
      <c r="K701">
        <v>1246.55</v>
      </c>
      <c r="M701" s="1">
        <v>40424</v>
      </c>
      <c r="N701">
        <v>6.45</v>
      </c>
    </row>
    <row r="702" spans="1:14" x14ac:dyDescent="0.2">
      <c r="A702" s="1">
        <v>40427</v>
      </c>
      <c r="B702">
        <v>2.7040000000000002</v>
      </c>
      <c r="C702">
        <v>0.51400000000000001</v>
      </c>
      <c r="D702">
        <v>21.31</v>
      </c>
      <c r="E702">
        <v>95.3</v>
      </c>
      <c r="F702">
        <v>82.042000000000002</v>
      </c>
      <c r="G702">
        <v>9013</v>
      </c>
      <c r="H702">
        <v>9462</v>
      </c>
      <c r="I702">
        <v>8999</v>
      </c>
      <c r="J702">
        <v>0.13</v>
      </c>
      <c r="K702">
        <v>1249.95</v>
      </c>
      <c r="M702" s="1">
        <v>40427</v>
      </c>
      <c r="N702">
        <v>6.45</v>
      </c>
    </row>
    <row r="703" spans="1:14" x14ac:dyDescent="0.2">
      <c r="A703" s="1">
        <v>40428</v>
      </c>
      <c r="B703">
        <v>2.5960000000000001</v>
      </c>
      <c r="C703">
        <v>0.48199999999999998</v>
      </c>
      <c r="D703">
        <v>23.8</v>
      </c>
      <c r="E703">
        <v>98.2</v>
      </c>
      <c r="F703">
        <v>82.82</v>
      </c>
      <c r="G703">
        <v>9030</v>
      </c>
      <c r="H703">
        <v>9480</v>
      </c>
      <c r="I703">
        <v>9019</v>
      </c>
      <c r="J703">
        <v>0.13</v>
      </c>
      <c r="K703">
        <v>1255.7</v>
      </c>
      <c r="M703" s="1">
        <v>40428</v>
      </c>
      <c r="N703">
        <v>6.45</v>
      </c>
    </row>
    <row r="704" spans="1:14" x14ac:dyDescent="0.2">
      <c r="A704" s="1">
        <v>40429</v>
      </c>
      <c r="B704">
        <v>2.657</v>
      </c>
      <c r="C704">
        <v>0.51400000000000001</v>
      </c>
      <c r="D704">
        <v>23.25</v>
      </c>
      <c r="E704">
        <v>100.9</v>
      </c>
      <c r="F704">
        <v>82.584999999999994</v>
      </c>
      <c r="G704">
        <v>9005</v>
      </c>
      <c r="H704">
        <v>9438</v>
      </c>
      <c r="I704">
        <v>9003</v>
      </c>
      <c r="J704">
        <v>0.13500000000000001</v>
      </c>
      <c r="K704">
        <v>1254.95</v>
      </c>
      <c r="M704" s="1">
        <v>40429</v>
      </c>
      <c r="N704">
        <v>6.45</v>
      </c>
    </row>
    <row r="705" spans="1:14" x14ac:dyDescent="0.2">
      <c r="A705" s="1">
        <v>40430</v>
      </c>
      <c r="B705">
        <v>2.7610000000000001</v>
      </c>
      <c r="C705">
        <v>0.56999999999999995</v>
      </c>
      <c r="D705">
        <v>22.81</v>
      </c>
      <c r="E705">
        <v>104.9</v>
      </c>
      <c r="F705">
        <v>82.674000000000007</v>
      </c>
      <c r="G705">
        <v>8985</v>
      </c>
      <c r="H705">
        <v>9425</v>
      </c>
      <c r="I705">
        <v>8973</v>
      </c>
      <c r="J705">
        <v>0.14000000000000001</v>
      </c>
      <c r="K705">
        <v>1243.5999999999999</v>
      </c>
      <c r="M705" s="1">
        <v>40430</v>
      </c>
      <c r="N705">
        <v>6.45</v>
      </c>
    </row>
    <row r="706" spans="1:14" x14ac:dyDescent="0.2">
      <c r="A706" s="1">
        <v>40431</v>
      </c>
      <c r="B706">
        <v>2.794</v>
      </c>
      <c r="C706">
        <v>0.57099999999999995</v>
      </c>
      <c r="D706">
        <v>21.99</v>
      </c>
      <c r="E706">
        <v>107.3</v>
      </c>
      <c r="F706">
        <v>82.697999999999993</v>
      </c>
      <c r="G706">
        <v>8955</v>
      </c>
      <c r="H706">
        <v>9410</v>
      </c>
      <c r="I706">
        <v>8963</v>
      </c>
      <c r="J706">
        <v>0.13700000000000001</v>
      </c>
      <c r="K706">
        <v>1245.98</v>
      </c>
      <c r="M706" s="1">
        <v>40431</v>
      </c>
      <c r="N706">
        <v>6.45</v>
      </c>
    </row>
    <row r="707" spans="1:14" x14ac:dyDescent="0.2">
      <c r="A707" s="1">
        <v>40434</v>
      </c>
      <c r="B707">
        <v>2.75</v>
      </c>
      <c r="C707">
        <v>0.53100000000000003</v>
      </c>
      <c r="D707">
        <v>21.21</v>
      </c>
      <c r="E707">
        <v>105.5</v>
      </c>
      <c r="F707">
        <v>81.912000000000006</v>
      </c>
      <c r="G707">
        <v>8967</v>
      </c>
      <c r="H707">
        <v>9360</v>
      </c>
      <c r="I707">
        <v>8933</v>
      </c>
      <c r="J707">
        <v>0.14199999999999999</v>
      </c>
      <c r="K707">
        <v>1245.55</v>
      </c>
      <c r="M707" s="1">
        <v>40434</v>
      </c>
      <c r="N707">
        <v>6.45</v>
      </c>
    </row>
    <row r="708" spans="1:14" x14ac:dyDescent="0.2">
      <c r="A708" s="1">
        <v>40435</v>
      </c>
      <c r="B708">
        <v>2.681</v>
      </c>
      <c r="C708">
        <v>0.499</v>
      </c>
      <c r="D708">
        <v>21.56</v>
      </c>
      <c r="E708">
        <v>102.4</v>
      </c>
      <c r="F708">
        <v>81.08</v>
      </c>
      <c r="G708">
        <v>8960</v>
      </c>
      <c r="H708">
        <v>9379</v>
      </c>
      <c r="I708">
        <v>8979</v>
      </c>
      <c r="J708">
        <v>0.14499999999999999</v>
      </c>
      <c r="K708">
        <v>1268.33</v>
      </c>
      <c r="M708" s="1">
        <v>40435</v>
      </c>
      <c r="N708">
        <v>6.45</v>
      </c>
    </row>
    <row r="709" spans="1:14" x14ac:dyDescent="0.2">
      <c r="A709" s="1">
        <v>40436</v>
      </c>
      <c r="B709">
        <v>2.7229999999999999</v>
      </c>
      <c r="C709">
        <v>0.48299999999999998</v>
      </c>
      <c r="D709">
        <v>22.1</v>
      </c>
      <c r="E709">
        <v>102.7</v>
      </c>
      <c r="F709">
        <v>81.491</v>
      </c>
      <c r="G709">
        <v>8948</v>
      </c>
      <c r="H709">
        <v>9407</v>
      </c>
      <c r="I709">
        <v>8990</v>
      </c>
      <c r="J709">
        <v>0.151</v>
      </c>
      <c r="K709">
        <v>1268.1500000000001</v>
      </c>
      <c r="M709" s="1">
        <v>40436</v>
      </c>
      <c r="N709">
        <v>6.45</v>
      </c>
    </row>
    <row r="710" spans="1:14" x14ac:dyDescent="0.2">
      <c r="A710" s="1">
        <v>40437</v>
      </c>
      <c r="B710">
        <v>2.7629999999999999</v>
      </c>
      <c r="C710">
        <v>0.47599999999999998</v>
      </c>
      <c r="D710">
        <v>21.72</v>
      </c>
      <c r="E710">
        <v>103.8</v>
      </c>
      <c r="F710">
        <v>81.241</v>
      </c>
      <c r="G710">
        <v>8990</v>
      </c>
      <c r="H710">
        <v>9425</v>
      </c>
      <c r="I710">
        <v>8983</v>
      </c>
      <c r="J710">
        <v>0.155</v>
      </c>
      <c r="K710">
        <v>1275.25</v>
      </c>
      <c r="M710" s="1">
        <v>40437</v>
      </c>
      <c r="N710">
        <v>6.45</v>
      </c>
    </row>
    <row r="711" spans="1:14" x14ac:dyDescent="0.2">
      <c r="A711" s="1">
        <v>40438</v>
      </c>
      <c r="B711">
        <v>2.7389999999999999</v>
      </c>
      <c r="C711">
        <v>0.46800000000000003</v>
      </c>
      <c r="D711">
        <v>22.01</v>
      </c>
      <c r="E711">
        <v>103.6</v>
      </c>
      <c r="F711">
        <v>81.397999999999996</v>
      </c>
      <c r="G711">
        <v>9010</v>
      </c>
      <c r="H711">
        <v>9423</v>
      </c>
      <c r="I711">
        <v>8973</v>
      </c>
      <c r="J711">
        <v>0.152</v>
      </c>
      <c r="K711">
        <v>1274.18</v>
      </c>
      <c r="M711" s="1">
        <v>40438</v>
      </c>
      <c r="N711">
        <v>6.45</v>
      </c>
    </row>
    <row r="712" spans="1:14" x14ac:dyDescent="0.2">
      <c r="A712" s="1">
        <v>40441</v>
      </c>
      <c r="B712">
        <v>2.7040000000000002</v>
      </c>
      <c r="C712">
        <v>0.46</v>
      </c>
      <c r="D712">
        <v>21.5</v>
      </c>
      <c r="E712">
        <v>103.6</v>
      </c>
      <c r="F712">
        <v>81.334999999999994</v>
      </c>
      <c r="G712">
        <v>8975</v>
      </c>
      <c r="H712">
        <v>9380</v>
      </c>
      <c r="I712">
        <v>8978</v>
      </c>
      <c r="J712">
        <v>0.155</v>
      </c>
      <c r="K712">
        <v>1278.25</v>
      </c>
      <c r="M712" s="1">
        <v>40441</v>
      </c>
      <c r="N712">
        <v>6.45</v>
      </c>
    </row>
    <row r="713" spans="1:14" x14ac:dyDescent="0.2">
      <c r="A713" s="1">
        <v>40442</v>
      </c>
      <c r="B713">
        <v>2.5739999999999998</v>
      </c>
      <c r="C713">
        <v>0.42</v>
      </c>
      <c r="D713">
        <v>22.35</v>
      </c>
      <c r="E713">
        <v>96.6</v>
      </c>
      <c r="F713">
        <v>80.438999999999993</v>
      </c>
      <c r="G713">
        <v>8975</v>
      </c>
      <c r="H713">
        <v>9370</v>
      </c>
      <c r="I713">
        <v>8968</v>
      </c>
      <c r="J713">
        <v>0.16</v>
      </c>
      <c r="K713">
        <v>1287.3800000000001</v>
      </c>
      <c r="M713" s="1">
        <v>40442</v>
      </c>
      <c r="N713">
        <v>6.45</v>
      </c>
    </row>
    <row r="714" spans="1:14" x14ac:dyDescent="0.2">
      <c r="A714" s="1">
        <v>40443</v>
      </c>
      <c r="B714">
        <v>2.56</v>
      </c>
      <c r="C714">
        <v>0.436</v>
      </c>
      <c r="D714">
        <v>22.51</v>
      </c>
      <c r="E714">
        <v>89.8</v>
      </c>
      <c r="F714">
        <v>79.83</v>
      </c>
      <c r="G714">
        <v>8964</v>
      </c>
      <c r="H714">
        <v>9363</v>
      </c>
      <c r="I714">
        <v>8956</v>
      </c>
      <c r="J714">
        <v>0.157</v>
      </c>
      <c r="K714">
        <v>1291.4100000000001</v>
      </c>
      <c r="M714" s="1">
        <v>40443</v>
      </c>
      <c r="N714">
        <v>6.45</v>
      </c>
    </row>
    <row r="715" spans="1:14" x14ac:dyDescent="0.2">
      <c r="A715" s="1">
        <v>40444</v>
      </c>
      <c r="B715">
        <v>2.5529999999999999</v>
      </c>
      <c r="C715">
        <v>0.42</v>
      </c>
      <c r="D715">
        <v>23.87</v>
      </c>
      <c r="E715">
        <v>88.7</v>
      </c>
      <c r="F715">
        <v>80.010000000000005</v>
      </c>
      <c r="G715">
        <v>8990</v>
      </c>
      <c r="H715">
        <v>9383</v>
      </c>
      <c r="I715">
        <v>8961</v>
      </c>
      <c r="J715">
        <v>0.155</v>
      </c>
      <c r="K715">
        <v>1292.4000000000001</v>
      </c>
      <c r="M715" s="1">
        <v>40444</v>
      </c>
      <c r="N715">
        <v>6.45</v>
      </c>
    </row>
    <row r="716" spans="1:14" x14ac:dyDescent="0.2">
      <c r="A716" s="1">
        <v>40445</v>
      </c>
      <c r="B716">
        <v>2.6070000000000002</v>
      </c>
      <c r="C716">
        <v>0.44400000000000001</v>
      </c>
      <c r="D716">
        <v>21.71</v>
      </c>
      <c r="E716">
        <v>83.7</v>
      </c>
      <c r="F716">
        <v>79.394999999999996</v>
      </c>
      <c r="G716">
        <v>8970</v>
      </c>
      <c r="H716">
        <v>9373</v>
      </c>
      <c r="I716">
        <v>8958</v>
      </c>
      <c r="J716">
        <v>0.14499999999999999</v>
      </c>
      <c r="K716">
        <v>1296.6300000000001</v>
      </c>
      <c r="M716" s="1">
        <v>40445</v>
      </c>
      <c r="N716">
        <v>6.45</v>
      </c>
    </row>
    <row r="717" spans="1:14" x14ac:dyDescent="0.2">
      <c r="A717" s="1">
        <v>40448</v>
      </c>
      <c r="B717">
        <v>2.5259999999999998</v>
      </c>
      <c r="C717">
        <v>0.42</v>
      </c>
      <c r="D717">
        <v>22.54</v>
      </c>
      <c r="E717">
        <v>85.7</v>
      </c>
      <c r="F717">
        <v>79.337999999999994</v>
      </c>
      <c r="G717">
        <v>8955</v>
      </c>
      <c r="H717">
        <v>9370</v>
      </c>
      <c r="I717">
        <v>8951</v>
      </c>
      <c r="J717">
        <v>0.13500000000000001</v>
      </c>
      <c r="K717">
        <v>1294.5</v>
      </c>
      <c r="M717" s="1">
        <v>40448</v>
      </c>
      <c r="N717">
        <v>6.45</v>
      </c>
    </row>
    <row r="718" spans="1:14" x14ac:dyDescent="0.2">
      <c r="A718" s="1">
        <v>40449</v>
      </c>
      <c r="B718">
        <v>2.4670000000000001</v>
      </c>
      <c r="C718">
        <v>0.434</v>
      </c>
      <c r="D718">
        <v>22.6</v>
      </c>
      <c r="E718">
        <v>84.6</v>
      </c>
      <c r="F718">
        <v>79.013999999999996</v>
      </c>
      <c r="G718">
        <v>8961</v>
      </c>
      <c r="H718">
        <v>9368</v>
      </c>
      <c r="I718">
        <v>8954</v>
      </c>
      <c r="J718">
        <v>0.152</v>
      </c>
      <c r="K718">
        <v>1308.95</v>
      </c>
      <c r="M718" s="1">
        <v>40449</v>
      </c>
      <c r="N718">
        <v>6.45</v>
      </c>
    </row>
    <row r="719" spans="1:14" x14ac:dyDescent="0.2">
      <c r="A719" s="1">
        <v>40450</v>
      </c>
      <c r="B719">
        <v>2.5049999999999999</v>
      </c>
      <c r="C719">
        <v>0.434</v>
      </c>
      <c r="D719">
        <v>23.25</v>
      </c>
      <c r="E719">
        <v>85.6</v>
      </c>
      <c r="F719">
        <v>78.691000000000003</v>
      </c>
      <c r="G719">
        <v>8917</v>
      </c>
      <c r="H719">
        <v>9328</v>
      </c>
      <c r="I719">
        <v>8936</v>
      </c>
      <c r="J719">
        <v>0.16</v>
      </c>
      <c r="K719">
        <v>1309.8</v>
      </c>
      <c r="M719" s="1">
        <v>40450</v>
      </c>
      <c r="N719">
        <v>6.45</v>
      </c>
    </row>
    <row r="720" spans="1:14" x14ac:dyDescent="0.2">
      <c r="A720" s="1">
        <v>40451</v>
      </c>
      <c r="B720">
        <v>2.512</v>
      </c>
      <c r="C720">
        <v>0.42599999999999999</v>
      </c>
      <c r="D720">
        <v>23.7</v>
      </c>
      <c r="E720">
        <v>85.1</v>
      </c>
      <c r="F720">
        <v>78.72</v>
      </c>
      <c r="G720">
        <v>8929</v>
      </c>
      <c r="H720">
        <v>9315</v>
      </c>
      <c r="I720">
        <v>8928</v>
      </c>
      <c r="J720">
        <v>0.158</v>
      </c>
      <c r="K720">
        <v>1308.54</v>
      </c>
      <c r="M720" s="1">
        <v>40451</v>
      </c>
      <c r="N720">
        <v>5.81</v>
      </c>
    </row>
    <row r="721" spans="1:14" x14ac:dyDescent="0.2">
      <c r="A721" s="1">
        <v>40452</v>
      </c>
      <c r="B721">
        <v>2.512</v>
      </c>
      <c r="C721">
        <v>0.41799999999999998</v>
      </c>
      <c r="D721">
        <v>22.5</v>
      </c>
      <c r="E721">
        <v>86.5</v>
      </c>
      <c r="F721">
        <v>78.087999999999994</v>
      </c>
      <c r="G721">
        <v>8899</v>
      </c>
      <c r="H721">
        <v>9280</v>
      </c>
      <c r="I721">
        <v>8925</v>
      </c>
      <c r="J721">
        <v>0.155</v>
      </c>
      <c r="K721">
        <v>1319.03</v>
      </c>
      <c r="M721" s="1">
        <v>40452</v>
      </c>
      <c r="N721">
        <v>5.81</v>
      </c>
    </row>
    <row r="722" spans="1:14" x14ac:dyDescent="0.2">
      <c r="A722" s="1">
        <v>40455</v>
      </c>
      <c r="B722">
        <v>2.4780000000000002</v>
      </c>
      <c r="C722">
        <v>0.41099999999999998</v>
      </c>
      <c r="D722">
        <v>23.53</v>
      </c>
      <c r="E722">
        <v>96.7</v>
      </c>
      <c r="F722">
        <v>78.447000000000003</v>
      </c>
      <c r="G722">
        <v>8950</v>
      </c>
      <c r="H722">
        <v>9300</v>
      </c>
      <c r="I722">
        <v>8930</v>
      </c>
      <c r="J722">
        <v>0.152</v>
      </c>
      <c r="K722">
        <v>1315.35</v>
      </c>
      <c r="M722" s="1">
        <v>40455</v>
      </c>
      <c r="N722">
        <v>5.81</v>
      </c>
    </row>
    <row r="723" spans="1:14" x14ac:dyDescent="0.2">
      <c r="A723" s="1">
        <v>40456</v>
      </c>
      <c r="B723">
        <v>2.4740000000000002</v>
      </c>
      <c r="C723">
        <v>0.40300000000000002</v>
      </c>
      <c r="D723">
        <v>21.76</v>
      </c>
      <c r="E723">
        <v>89.2</v>
      </c>
      <c r="F723">
        <v>77.748999999999995</v>
      </c>
      <c r="G723">
        <v>8940</v>
      </c>
      <c r="H723">
        <v>9321</v>
      </c>
      <c r="I723">
        <v>8936</v>
      </c>
      <c r="J723">
        <v>0.11799999999999999</v>
      </c>
      <c r="K723">
        <v>1340.54</v>
      </c>
      <c r="M723" s="1">
        <v>40456</v>
      </c>
      <c r="N723">
        <v>5.81</v>
      </c>
    </row>
    <row r="724" spans="1:14" x14ac:dyDescent="0.2">
      <c r="A724" s="1">
        <v>40457</v>
      </c>
      <c r="B724">
        <v>2.399</v>
      </c>
      <c r="C724">
        <v>0.38700000000000001</v>
      </c>
      <c r="D724">
        <v>21.49</v>
      </c>
      <c r="E724">
        <v>90.4</v>
      </c>
      <c r="F724">
        <v>77.385999999999996</v>
      </c>
      <c r="G724">
        <v>8930</v>
      </c>
      <c r="H724">
        <v>9275</v>
      </c>
      <c r="I724">
        <v>8925</v>
      </c>
      <c r="J724">
        <v>0.12</v>
      </c>
      <c r="K724">
        <v>1349.01</v>
      </c>
      <c r="M724" s="1">
        <v>40457</v>
      </c>
      <c r="N724">
        <v>5.81</v>
      </c>
    </row>
    <row r="725" spans="1:14" x14ac:dyDescent="0.2">
      <c r="A725" s="1">
        <v>40458</v>
      </c>
      <c r="B725">
        <v>2.3849999999999998</v>
      </c>
      <c r="C725">
        <v>0.35499999999999998</v>
      </c>
      <c r="D725">
        <v>21.56</v>
      </c>
      <c r="E725">
        <v>87.8</v>
      </c>
      <c r="F725">
        <v>77.387</v>
      </c>
      <c r="G725">
        <v>8945</v>
      </c>
      <c r="H725">
        <v>9285</v>
      </c>
      <c r="I725">
        <v>8925</v>
      </c>
      <c r="J725">
        <v>0.12</v>
      </c>
      <c r="K725">
        <v>1333.55</v>
      </c>
      <c r="M725" s="1">
        <v>40458</v>
      </c>
      <c r="N725">
        <v>5.81</v>
      </c>
    </row>
    <row r="726" spans="1:14" x14ac:dyDescent="0.2">
      <c r="A726" s="1">
        <v>40459</v>
      </c>
      <c r="B726">
        <v>2.3940000000000001</v>
      </c>
      <c r="C726">
        <v>0.34699999999999998</v>
      </c>
      <c r="D726">
        <v>20.71</v>
      </c>
      <c r="E726">
        <v>80.099999999999994</v>
      </c>
      <c r="F726">
        <v>77.325000000000003</v>
      </c>
      <c r="G726">
        <v>8945</v>
      </c>
      <c r="H726">
        <v>9305</v>
      </c>
      <c r="I726">
        <v>8935</v>
      </c>
      <c r="J726">
        <v>0.12</v>
      </c>
      <c r="K726">
        <v>1346.85</v>
      </c>
      <c r="M726" s="1">
        <v>40459</v>
      </c>
      <c r="N726">
        <v>5.81</v>
      </c>
    </row>
    <row r="727" spans="1:14" x14ac:dyDescent="0.2">
      <c r="A727" s="1">
        <v>40462</v>
      </c>
      <c r="B727">
        <v>2.3940000000000001</v>
      </c>
      <c r="C727">
        <v>0.34699999999999998</v>
      </c>
      <c r="D727">
        <v>18.96</v>
      </c>
      <c r="E727">
        <v>80.099999999999994</v>
      </c>
      <c r="F727">
        <v>77.441999999999993</v>
      </c>
      <c r="G727">
        <v>8945</v>
      </c>
      <c r="H727">
        <v>9335</v>
      </c>
      <c r="I727">
        <v>8925</v>
      </c>
      <c r="J727">
        <v>0.12</v>
      </c>
      <c r="K727">
        <v>1354.15</v>
      </c>
      <c r="M727" s="1">
        <v>40462</v>
      </c>
      <c r="N727">
        <v>5.81</v>
      </c>
    </row>
    <row r="728" spans="1:14" x14ac:dyDescent="0.2">
      <c r="A728" s="1">
        <v>40463</v>
      </c>
      <c r="B728">
        <v>2.4329999999999998</v>
      </c>
      <c r="C728">
        <v>0.371</v>
      </c>
      <c r="D728">
        <v>18.93</v>
      </c>
      <c r="E728">
        <v>78.3</v>
      </c>
      <c r="F728">
        <v>77.363</v>
      </c>
      <c r="G728">
        <v>8955</v>
      </c>
      <c r="H728">
        <v>9330</v>
      </c>
      <c r="I728">
        <v>8942</v>
      </c>
      <c r="J728">
        <v>0.12</v>
      </c>
      <c r="K728">
        <v>1350.55</v>
      </c>
      <c r="M728" s="1">
        <v>40463</v>
      </c>
      <c r="N728">
        <v>5.81</v>
      </c>
    </row>
    <row r="729" spans="1:14" x14ac:dyDescent="0.2">
      <c r="A729" s="1">
        <v>40464</v>
      </c>
      <c r="B729">
        <v>2.4239999999999999</v>
      </c>
      <c r="C729">
        <v>0.36299999999999999</v>
      </c>
      <c r="D729">
        <v>19.07</v>
      </c>
      <c r="E729">
        <v>81.3</v>
      </c>
      <c r="F729">
        <v>77.070999999999998</v>
      </c>
      <c r="G729">
        <v>8931</v>
      </c>
      <c r="H729">
        <v>9305</v>
      </c>
      <c r="I729">
        <v>8925</v>
      </c>
      <c r="J729">
        <v>0.13200000000000001</v>
      </c>
      <c r="K729">
        <v>1372.28</v>
      </c>
      <c r="M729" s="1">
        <v>40464</v>
      </c>
      <c r="N729">
        <v>5.81</v>
      </c>
    </row>
    <row r="730" spans="1:14" x14ac:dyDescent="0.2">
      <c r="A730" s="1">
        <v>40465</v>
      </c>
      <c r="B730">
        <v>2.5089999999999999</v>
      </c>
      <c r="C730">
        <v>0.379</v>
      </c>
      <c r="D730">
        <v>19.88</v>
      </c>
      <c r="E730">
        <v>84.6</v>
      </c>
      <c r="F730">
        <v>76.647000000000006</v>
      </c>
      <c r="G730">
        <v>8929</v>
      </c>
      <c r="H730">
        <v>9273</v>
      </c>
      <c r="I730">
        <v>8918</v>
      </c>
      <c r="J730">
        <v>0.14000000000000001</v>
      </c>
      <c r="K730">
        <v>1381.25</v>
      </c>
      <c r="M730" s="1">
        <v>40465</v>
      </c>
      <c r="N730">
        <v>5.81</v>
      </c>
    </row>
    <row r="731" spans="1:14" x14ac:dyDescent="0.2">
      <c r="A731" s="1">
        <v>40466</v>
      </c>
      <c r="B731">
        <v>2.5609999999999999</v>
      </c>
      <c r="C731">
        <v>0.36299999999999999</v>
      </c>
      <c r="D731">
        <v>19.03</v>
      </c>
      <c r="E731">
        <v>88.1</v>
      </c>
      <c r="F731">
        <v>77.040999999999997</v>
      </c>
      <c r="G731">
        <v>8900</v>
      </c>
      <c r="H731">
        <v>9263</v>
      </c>
      <c r="I731">
        <v>8926</v>
      </c>
      <c r="J731">
        <v>0.14000000000000001</v>
      </c>
      <c r="K731">
        <v>1368.4</v>
      </c>
      <c r="M731" s="1">
        <v>40466</v>
      </c>
      <c r="N731">
        <v>5.81</v>
      </c>
    </row>
    <row r="732" spans="1:14" x14ac:dyDescent="0.2">
      <c r="A732" s="1">
        <v>40469</v>
      </c>
      <c r="B732">
        <v>2.5089999999999999</v>
      </c>
      <c r="C732">
        <v>0.36299999999999999</v>
      </c>
      <c r="D732">
        <v>19.09</v>
      </c>
      <c r="E732">
        <v>89.5</v>
      </c>
      <c r="F732">
        <v>76.933999999999997</v>
      </c>
      <c r="G732">
        <v>8933</v>
      </c>
      <c r="H732">
        <v>9297</v>
      </c>
      <c r="I732">
        <v>8935</v>
      </c>
      <c r="J732">
        <v>0.14000000000000001</v>
      </c>
      <c r="K732">
        <v>1368.6</v>
      </c>
      <c r="M732" s="1">
        <v>40469</v>
      </c>
      <c r="N732">
        <v>5.81</v>
      </c>
    </row>
    <row r="733" spans="1:14" x14ac:dyDescent="0.2">
      <c r="A733" s="1">
        <v>40470</v>
      </c>
      <c r="B733">
        <v>2.4769999999999999</v>
      </c>
      <c r="C733">
        <v>0.36299999999999999</v>
      </c>
      <c r="D733">
        <v>20.63</v>
      </c>
      <c r="E733">
        <v>88.6</v>
      </c>
      <c r="F733">
        <v>78.183999999999997</v>
      </c>
      <c r="G733">
        <v>8965</v>
      </c>
      <c r="H733">
        <v>9335</v>
      </c>
      <c r="I733">
        <v>8929</v>
      </c>
      <c r="J733">
        <v>0.14000000000000001</v>
      </c>
      <c r="K733">
        <v>1332</v>
      </c>
      <c r="M733" s="1">
        <v>40470</v>
      </c>
      <c r="N733">
        <v>5.81</v>
      </c>
    </row>
    <row r="734" spans="1:14" x14ac:dyDescent="0.2">
      <c r="A734" s="1">
        <v>40471</v>
      </c>
      <c r="B734">
        <v>2.4809999999999999</v>
      </c>
      <c r="C734">
        <v>0.34699999999999998</v>
      </c>
      <c r="D734">
        <v>19.79</v>
      </c>
      <c r="E734">
        <v>87.1</v>
      </c>
      <c r="F734">
        <v>77.171000000000006</v>
      </c>
      <c r="G734">
        <v>8945</v>
      </c>
      <c r="H734">
        <v>9303</v>
      </c>
      <c r="I734">
        <v>8935</v>
      </c>
      <c r="J734">
        <v>0.13700000000000001</v>
      </c>
      <c r="K734">
        <v>1346.04</v>
      </c>
      <c r="M734" s="1">
        <v>40471</v>
      </c>
      <c r="N734">
        <v>5.81</v>
      </c>
    </row>
    <row r="735" spans="1:14" x14ac:dyDescent="0.2">
      <c r="A735" s="1">
        <v>40472</v>
      </c>
      <c r="B735">
        <v>2.5470000000000002</v>
      </c>
      <c r="C735">
        <v>0.35499999999999998</v>
      </c>
      <c r="D735">
        <v>19.27</v>
      </c>
      <c r="E735">
        <v>89.6</v>
      </c>
      <c r="F735">
        <v>77.418000000000006</v>
      </c>
      <c r="G735">
        <v>8960</v>
      </c>
      <c r="H735">
        <v>9324</v>
      </c>
      <c r="I735">
        <v>8931</v>
      </c>
      <c r="J735">
        <v>0.127</v>
      </c>
      <c r="K735">
        <v>1325.72</v>
      </c>
      <c r="M735" s="1">
        <v>40472</v>
      </c>
      <c r="N735">
        <v>5.81</v>
      </c>
    </row>
    <row r="736" spans="1:14" x14ac:dyDescent="0.2">
      <c r="A736" s="1">
        <v>40473</v>
      </c>
      <c r="B736">
        <v>2.556</v>
      </c>
      <c r="C736">
        <v>0.35499999999999998</v>
      </c>
      <c r="D736">
        <v>18.78</v>
      </c>
      <c r="E736">
        <v>92.4</v>
      </c>
      <c r="F736">
        <v>77.471999999999994</v>
      </c>
      <c r="G736">
        <v>8959</v>
      </c>
      <c r="H736">
        <v>9330</v>
      </c>
      <c r="I736">
        <v>8938</v>
      </c>
      <c r="J736">
        <v>0.125</v>
      </c>
      <c r="K736">
        <v>1328.55</v>
      </c>
      <c r="M736" s="1">
        <v>40473</v>
      </c>
      <c r="N736">
        <v>5.81</v>
      </c>
    </row>
    <row r="737" spans="1:14" x14ac:dyDescent="0.2">
      <c r="A737" s="1">
        <v>40476</v>
      </c>
      <c r="B737">
        <v>2.5630000000000002</v>
      </c>
      <c r="C737">
        <v>0.36299999999999999</v>
      </c>
      <c r="D737">
        <v>19.850000000000001</v>
      </c>
      <c r="E737">
        <v>90.3</v>
      </c>
      <c r="F737">
        <v>77.102999999999994</v>
      </c>
      <c r="G737">
        <v>8925</v>
      </c>
      <c r="H737">
        <v>9265</v>
      </c>
      <c r="I737">
        <v>8915</v>
      </c>
      <c r="J737">
        <v>0.12</v>
      </c>
      <c r="K737">
        <v>1339.91</v>
      </c>
      <c r="M737" s="1">
        <v>40476</v>
      </c>
      <c r="N737">
        <v>5.81</v>
      </c>
    </row>
    <row r="738" spans="1:14" x14ac:dyDescent="0.2">
      <c r="A738" s="1">
        <v>40477</v>
      </c>
      <c r="B738">
        <v>2.641</v>
      </c>
      <c r="C738">
        <v>0.39500000000000002</v>
      </c>
      <c r="D738">
        <v>20.22</v>
      </c>
      <c r="E738">
        <v>97.4</v>
      </c>
      <c r="F738">
        <v>77.707999999999998</v>
      </c>
      <c r="G738">
        <v>8935</v>
      </c>
      <c r="H738">
        <v>9275</v>
      </c>
      <c r="I738">
        <v>8915</v>
      </c>
      <c r="J738">
        <v>0.13200000000000001</v>
      </c>
      <c r="K738">
        <v>1340.54</v>
      </c>
      <c r="M738" s="1">
        <v>40477</v>
      </c>
      <c r="N738">
        <v>5.81</v>
      </c>
    </row>
    <row r="739" spans="1:14" x14ac:dyDescent="0.2">
      <c r="A739" s="1">
        <v>40478</v>
      </c>
      <c r="B739">
        <v>2.722</v>
      </c>
      <c r="C739">
        <v>0.41799999999999998</v>
      </c>
      <c r="D739">
        <v>20.71</v>
      </c>
      <c r="E739">
        <v>99.9</v>
      </c>
      <c r="F739">
        <v>78.149000000000001</v>
      </c>
      <c r="G739">
        <v>8965</v>
      </c>
      <c r="H739">
        <v>9315</v>
      </c>
      <c r="I739">
        <v>8945</v>
      </c>
      <c r="J739">
        <v>0.13500000000000001</v>
      </c>
      <c r="K739">
        <v>1325.3</v>
      </c>
      <c r="M739" s="1">
        <v>40478</v>
      </c>
      <c r="N739">
        <v>5.81</v>
      </c>
    </row>
    <row r="740" spans="1:14" x14ac:dyDescent="0.2">
      <c r="A740" s="1">
        <v>40479</v>
      </c>
      <c r="B740">
        <v>2.6589999999999998</v>
      </c>
      <c r="C740">
        <v>0.36299999999999999</v>
      </c>
      <c r="D740">
        <v>20.88</v>
      </c>
      <c r="E740">
        <v>98.7</v>
      </c>
      <c r="F740">
        <v>77.308000000000007</v>
      </c>
      <c r="G740">
        <v>8945</v>
      </c>
      <c r="H740">
        <v>9283</v>
      </c>
      <c r="I740">
        <v>8936</v>
      </c>
      <c r="J740">
        <v>0.128</v>
      </c>
      <c r="K740">
        <v>1343.91</v>
      </c>
      <c r="M740" s="1">
        <v>40479</v>
      </c>
      <c r="N740">
        <v>5.81</v>
      </c>
    </row>
    <row r="741" spans="1:14" x14ac:dyDescent="0.2">
      <c r="A741" s="1">
        <v>40480</v>
      </c>
      <c r="B741">
        <v>2.601</v>
      </c>
      <c r="C741">
        <v>0.34</v>
      </c>
      <c r="D741">
        <v>21.2</v>
      </c>
      <c r="E741">
        <v>99.8</v>
      </c>
      <c r="F741">
        <v>77.266000000000005</v>
      </c>
      <c r="G741">
        <v>8950</v>
      </c>
      <c r="H741">
        <v>9270</v>
      </c>
      <c r="I741">
        <v>8940</v>
      </c>
      <c r="J741">
        <v>0.11600000000000001</v>
      </c>
      <c r="K741">
        <v>1359.4</v>
      </c>
      <c r="M741" s="1">
        <v>40480</v>
      </c>
      <c r="N741">
        <v>5.81</v>
      </c>
    </row>
    <row r="742" spans="1:14" x14ac:dyDescent="0.2">
      <c r="A742" s="1">
        <v>40483</v>
      </c>
      <c r="B742">
        <v>2.625</v>
      </c>
      <c r="C742">
        <v>0.34699999999999998</v>
      </c>
      <c r="D742">
        <v>21.83</v>
      </c>
      <c r="E742">
        <v>98.7</v>
      </c>
      <c r="F742">
        <v>77.296000000000006</v>
      </c>
      <c r="G742">
        <v>8940</v>
      </c>
      <c r="H742">
        <v>9256</v>
      </c>
      <c r="I742">
        <v>8925</v>
      </c>
      <c r="J742">
        <v>0.106</v>
      </c>
      <c r="K742">
        <v>1353.83</v>
      </c>
      <c r="M742" s="1">
        <v>40483</v>
      </c>
      <c r="N742">
        <v>5.67</v>
      </c>
    </row>
    <row r="743" spans="1:14" x14ac:dyDescent="0.2">
      <c r="A743" s="1">
        <v>40484</v>
      </c>
      <c r="B743">
        <v>2.5880000000000001</v>
      </c>
      <c r="C743">
        <v>0.34699999999999998</v>
      </c>
      <c r="D743">
        <v>21.57</v>
      </c>
      <c r="E743">
        <v>98.3</v>
      </c>
      <c r="F743">
        <v>76.721999999999994</v>
      </c>
      <c r="G743">
        <v>8930</v>
      </c>
      <c r="H743">
        <v>9230</v>
      </c>
      <c r="I743">
        <v>8926</v>
      </c>
      <c r="J743">
        <v>0.123</v>
      </c>
      <c r="K743">
        <v>1357.5</v>
      </c>
      <c r="M743" s="1">
        <v>40484</v>
      </c>
      <c r="N743">
        <v>5.67</v>
      </c>
    </row>
    <row r="744" spans="1:14" x14ac:dyDescent="0.2">
      <c r="A744" s="1">
        <v>40485</v>
      </c>
      <c r="B744">
        <v>2.5720000000000001</v>
      </c>
      <c r="C744">
        <v>0.33200000000000002</v>
      </c>
      <c r="D744">
        <v>19.559999999999999</v>
      </c>
      <c r="E744">
        <v>83.1</v>
      </c>
      <c r="F744">
        <v>76.480999999999995</v>
      </c>
      <c r="G744">
        <v>8921</v>
      </c>
      <c r="H744">
        <v>9208</v>
      </c>
      <c r="I744">
        <v>8924</v>
      </c>
      <c r="J744">
        <v>0.123</v>
      </c>
      <c r="K744">
        <v>1348.54</v>
      </c>
      <c r="M744" s="1">
        <v>40485</v>
      </c>
      <c r="N744">
        <v>5.67</v>
      </c>
    </row>
    <row r="745" spans="1:14" x14ac:dyDescent="0.2">
      <c r="A745" s="1">
        <v>40486</v>
      </c>
      <c r="B745">
        <v>2.4910000000000001</v>
      </c>
      <c r="C745">
        <v>0.33200000000000002</v>
      </c>
      <c r="D745">
        <v>18.52</v>
      </c>
      <c r="E745">
        <v>82.1</v>
      </c>
      <c r="F745">
        <v>75.882000000000005</v>
      </c>
      <c r="G745">
        <v>8888</v>
      </c>
      <c r="H745">
        <v>9150</v>
      </c>
      <c r="I745">
        <v>8913</v>
      </c>
      <c r="J745">
        <v>0.12</v>
      </c>
      <c r="K745">
        <v>1392.53</v>
      </c>
      <c r="M745" s="1">
        <v>40486</v>
      </c>
      <c r="N745">
        <v>5.67</v>
      </c>
    </row>
    <row r="746" spans="1:14" x14ac:dyDescent="0.2">
      <c r="A746" s="1">
        <v>40487</v>
      </c>
      <c r="B746">
        <v>2.532</v>
      </c>
      <c r="C746">
        <v>0.371</v>
      </c>
      <c r="D746">
        <v>18.260000000000002</v>
      </c>
      <c r="E746">
        <v>81.7</v>
      </c>
      <c r="F746">
        <v>76.548000000000002</v>
      </c>
      <c r="G746">
        <v>8880</v>
      </c>
      <c r="H746">
        <v>9120</v>
      </c>
      <c r="I746">
        <v>8908</v>
      </c>
      <c r="J746">
        <v>0.12</v>
      </c>
      <c r="K746">
        <v>1393.63</v>
      </c>
      <c r="M746" s="1">
        <v>40487</v>
      </c>
      <c r="N746">
        <v>5.67</v>
      </c>
    </row>
    <row r="747" spans="1:14" x14ac:dyDescent="0.2">
      <c r="A747" s="1">
        <v>40490</v>
      </c>
      <c r="B747">
        <v>2.552</v>
      </c>
      <c r="C747">
        <v>0.40300000000000002</v>
      </c>
      <c r="D747">
        <v>18.29</v>
      </c>
      <c r="E747">
        <v>82.5</v>
      </c>
      <c r="F747">
        <v>77.027000000000001</v>
      </c>
      <c r="G747">
        <v>8918</v>
      </c>
      <c r="H747">
        <v>9170</v>
      </c>
      <c r="I747">
        <v>8905</v>
      </c>
      <c r="J747">
        <v>0.11600000000000001</v>
      </c>
      <c r="K747">
        <v>1409.43</v>
      </c>
      <c r="M747" s="1">
        <v>40490</v>
      </c>
      <c r="N747">
        <v>5.67</v>
      </c>
    </row>
    <row r="748" spans="1:14" x14ac:dyDescent="0.2">
      <c r="A748" s="1">
        <v>40491</v>
      </c>
      <c r="B748">
        <v>2.6579999999999999</v>
      </c>
      <c r="C748">
        <v>0.443</v>
      </c>
      <c r="D748">
        <v>19.079999999999998</v>
      </c>
      <c r="E748">
        <v>90.4</v>
      </c>
      <c r="F748">
        <v>77.442999999999998</v>
      </c>
      <c r="G748">
        <v>8925</v>
      </c>
      <c r="H748">
        <v>9170</v>
      </c>
      <c r="I748">
        <v>8905</v>
      </c>
      <c r="J748">
        <v>0.125</v>
      </c>
      <c r="K748">
        <v>1393.14</v>
      </c>
      <c r="M748" s="1">
        <v>40491</v>
      </c>
      <c r="N748">
        <v>5.67</v>
      </c>
    </row>
    <row r="749" spans="1:14" x14ac:dyDescent="0.2">
      <c r="A749" s="1">
        <v>40492</v>
      </c>
      <c r="B749">
        <v>2.6339999999999999</v>
      </c>
      <c r="C749">
        <v>0.42699999999999999</v>
      </c>
      <c r="D749">
        <v>18.47</v>
      </c>
      <c r="E749">
        <v>91.6</v>
      </c>
      <c r="F749">
        <v>77.634</v>
      </c>
      <c r="G749">
        <v>8910</v>
      </c>
      <c r="H749">
        <v>9170</v>
      </c>
      <c r="I749">
        <v>8891</v>
      </c>
      <c r="J749">
        <v>0.13200000000000001</v>
      </c>
      <c r="K749">
        <v>1403.98</v>
      </c>
      <c r="M749" s="1">
        <v>40492</v>
      </c>
      <c r="N749">
        <v>5.67</v>
      </c>
    </row>
    <row r="750" spans="1:14" x14ac:dyDescent="0.2">
      <c r="A750" s="1">
        <v>40493</v>
      </c>
      <c r="B750">
        <v>2.6459999999999999</v>
      </c>
      <c r="C750">
        <v>0.42699999999999999</v>
      </c>
      <c r="D750">
        <v>18.64</v>
      </c>
      <c r="E750">
        <v>91.6</v>
      </c>
      <c r="F750">
        <v>78.216999999999999</v>
      </c>
      <c r="G750">
        <v>8930</v>
      </c>
      <c r="H750">
        <v>9195</v>
      </c>
      <c r="I750">
        <v>8900</v>
      </c>
      <c r="J750">
        <v>0.13</v>
      </c>
      <c r="K750">
        <v>1408.8</v>
      </c>
      <c r="M750" s="1">
        <v>40493</v>
      </c>
      <c r="N750">
        <v>5.67</v>
      </c>
    </row>
    <row r="751" spans="1:14" x14ac:dyDescent="0.2">
      <c r="A751" s="1">
        <v>40494</v>
      </c>
      <c r="B751">
        <v>2.7890000000000001</v>
      </c>
      <c r="C751">
        <v>0.50800000000000001</v>
      </c>
      <c r="D751">
        <v>20.61</v>
      </c>
      <c r="E751">
        <v>97.7</v>
      </c>
      <c r="F751">
        <v>78.081999999999994</v>
      </c>
      <c r="G751">
        <v>8980</v>
      </c>
      <c r="H751">
        <v>9245</v>
      </c>
      <c r="I751">
        <v>8926</v>
      </c>
      <c r="J751">
        <v>0.13</v>
      </c>
      <c r="K751">
        <v>1368.75</v>
      </c>
      <c r="M751" s="1">
        <v>40494</v>
      </c>
      <c r="N751">
        <v>5.67</v>
      </c>
    </row>
    <row r="752" spans="1:14" x14ac:dyDescent="0.2">
      <c r="A752" s="1">
        <v>40497</v>
      </c>
      <c r="B752">
        <v>2.9609999999999999</v>
      </c>
      <c r="C752">
        <v>0.54</v>
      </c>
      <c r="D752">
        <v>20.2</v>
      </c>
      <c r="E752">
        <v>103.9</v>
      </c>
      <c r="F752">
        <v>78.518000000000001</v>
      </c>
      <c r="G752">
        <v>9010</v>
      </c>
      <c r="H752">
        <v>9310</v>
      </c>
      <c r="I752">
        <v>8970</v>
      </c>
      <c r="J752">
        <v>0.13200000000000001</v>
      </c>
      <c r="K752">
        <v>1360.58</v>
      </c>
      <c r="M752" s="1">
        <v>40497</v>
      </c>
      <c r="N752">
        <v>5.67</v>
      </c>
    </row>
    <row r="753" spans="1:14" x14ac:dyDescent="0.2">
      <c r="A753" s="1">
        <v>40498</v>
      </c>
      <c r="B753">
        <v>2.8420000000000001</v>
      </c>
      <c r="C753">
        <v>0.5</v>
      </c>
      <c r="D753">
        <v>22.58</v>
      </c>
      <c r="E753">
        <v>100.8</v>
      </c>
      <c r="F753">
        <v>79.209999999999994</v>
      </c>
      <c r="G753">
        <v>9030</v>
      </c>
      <c r="H753">
        <v>9301</v>
      </c>
      <c r="I753">
        <v>8947</v>
      </c>
      <c r="J753">
        <v>0.13800000000000001</v>
      </c>
      <c r="K753">
        <v>1339.63</v>
      </c>
      <c r="M753" s="1">
        <v>40498</v>
      </c>
      <c r="N753">
        <v>5.67</v>
      </c>
    </row>
    <row r="754" spans="1:14" x14ac:dyDescent="0.2">
      <c r="A754" s="1">
        <v>40499</v>
      </c>
      <c r="B754">
        <v>2.8780000000000001</v>
      </c>
      <c r="C754">
        <v>0.48399999999999999</v>
      </c>
      <c r="D754">
        <v>21.76</v>
      </c>
      <c r="E754">
        <v>95.1</v>
      </c>
      <c r="F754">
        <v>79.084000000000003</v>
      </c>
      <c r="G754">
        <v>9015</v>
      </c>
      <c r="H754">
        <v>9333</v>
      </c>
      <c r="I754">
        <v>8947</v>
      </c>
      <c r="J754">
        <v>0.13700000000000001</v>
      </c>
      <c r="K754">
        <v>1336.05</v>
      </c>
      <c r="M754" s="1">
        <v>40499</v>
      </c>
      <c r="N754">
        <v>5.67</v>
      </c>
    </row>
    <row r="755" spans="1:14" x14ac:dyDescent="0.2">
      <c r="A755" s="1">
        <v>40500</v>
      </c>
      <c r="B755">
        <v>2.8969999999999998</v>
      </c>
      <c r="C755">
        <v>0.5</v>
      </c>
      <c r="D755">
        <v>18.75</v>
      </c>
      <c r="E755">
        <v>98.6</v>
      </c>
      <c r="F755">
        <v>78.617000000000004</v>
      </c>
      <c r="G755">
        <v>8980</v>
      </c>
      <c r="H755">
        <v>9280</v>
      </c>
      <c r="I755">
        <v>8945</v>
      </c>
      <c r="J755">
        <v>0.13800000000000001</v>
      </c>
      <c r="K755">
        <v>1353.43</v>
      </c>
      <c r="M755" s="1">
        <v>40500</v>
      </c>
      <c r="N755">
        <v>5.67</v>
      </c>
    </row>
    <row r="756" spans="1:14" x14ac:dyDescent="0.2">
      <c r="A756" s="1">
        <v>40501</v>
      </c>
      <c r="B756">
        <v>2.8730000000000002</v>
      </c>
      <c r="C756">
        <v>0.50900000000000001</v>
      </c>
      <c r="D756">
        <v>18.04</v>
      </c>
      <c r="E756">
        <v>94.5</v>
      </c>
      <c r="F756">
        <v>78.504000000000005</v>
      </c>
      <c r="G756">
        <v>8980</v>
      </c>
      <c r="H756">
        <v>9265</v>
      </c>
      <c r="I756">
        <v>8934</v>
      </c>
      <c r="J756">
        <v>0.13500000000000001</v>
      </c>
      <c r="K756">
        <v>1353.63</v>
      </c>
      <c r="M756" s="1">
        <v>40501</v>
      </c>
      <c r="N756">
        <v>5.67</v>
      </c>
    </row>
    <row r="757" spans="1:14" x14ac:dyDescent="0.2">
      <c r="A757" s="1">
        <v>40504</v>
      </c>
      <c r="B757">
        <v>2.8039999999999998</v>
      </c>
      <c r="C757">
        <v>0.46800000000000003</v>
      </c>
      <c r="D757">
        <v>18.37</v>
      </c>
      <c r="E757">
        <v>90.6</v>
      </c>
      <c r="F757">
        <v>78.682000000000002</v>
      </c>
      <c r="G757">
        <v>8985</v>
      </c>
      <c r="H757">
        <v>9268</v>
      </c>
      <c r="I757">
        <v>8931</v>
      </c>
      <c r="J757">
        <v>0.13</v>
      </c>
      <c r="K757">
        <v>1366.8</v>
      </c>
      <c r="M757" s="1">
        <v>40504</v>
      </c>
      <c r="N757">
        <v>5.67</v>
      </c>
    </row>
    <row r="758" spans="1:14" x14ac:dyDescent="0.2">
      <c r="A758" s="1">
        <v>40505</v>
      </c>
      <c r="B758">
        <v>2.7749999999999999</v>
      </c>
      <c r="C758">
        <v>0.45700000000000002</v>
      </c>
      <c r="D758">
        <v>20.63</v>
      </c>
      <c r="E758">
        <v>90.8</v>
      </c>
      <c r="F758">
        <v>79.680999999999997</v>
      </c>
      <c r="G758">
        <v>9050</v>
      </c>
      <c r="H758">
        <v>9338</v>
      </c>
      <c r="I758">
        <v>8975</v>
      </c>
      <c r="J758">
        <v>0.14099999999999999</v>
      </c>
      <c r="K758">
        <v>1376.45</v>
      </c>
      <c r="M758" s="1">
        <v>40505</v>
      </c>
      <c r="N758">
        <v>5.67</v>
      </c>
    </row>
    <row r="759" spans="1:14" x14ac:dyDescent="0.2">
      <c r="A759" s="1">
        <v>40506</v>
      </c>
      <c r="B759">
        <v>2.9140000000000001</v>
      </c>
      <c r="C759">
        <v>0.53500000000000003</v>
      </c>
      <c r="D759">
        <v>19.559999999999999</v>
      </c>
      <c r="E759">
        <v>101</v>
      </c>
      <c r="F759">
        <v>79.867000000000004</v>
      </c>
      <c r="G759">
        <v>9025</v>
      </c>
      <c r="H759">
        <v>9315</v>
      </c>
      <c r="I759">
        <v>8970</v>
      </c>
      <c r="J759">
        <v>0.157</v>
      </c>
      <c r="K759">
        <v>1373.31</v>
      </c>
      <c r="M759" s="1">
        <v>40506</v>
      </c>
      <c r="N759">
        <v>5.67</v>
      </c>
    </row>
    <row r="760" spans="1:14" x14ac:dyDescent="0.2">
      <c r="A760" s="1">
        <v>40507</v>
      </c>
      <c r="B760">
        <v>2.91</v>
      </c>
      <c r="C760">
        <v>0.53500000000000003</v>
      </c>
      <c r="D760">
        <v>19.559999999999999</v>
      </c>
      <c r="E760">
        <v>101</v>
      </c>
      <c r="F760">
        <v>79.73</v>
      </c>
      <c r="G760">
        <v>8999</v>
      </c>
      <c r="H760">
        <v>9290</v>
      </c>
      <c r="I760">
        <v>8970</v>
      </c>
      <c r="J760">
        <v>0.155</v>
      </c>
      <c r="K760">
        <v>1375.35</v>
      </c>
      <c r="M760" s="1">
        <v>40507</v>
      </c>
      <c r="N760">
        <v>5.67</v>
      </c>
    </row>
    <row r="761" spans="1:14" x14ac:dyDescent="0.2">
      <c r="A761" s="1">
        <v>40508</v>
      </c>
      <c r="B761">
        <v>2.8679999999999999</v>
      </c>
      <c r="C761">
        <v>0.51200000000000001</v>
      </c>
      <c r="D761">
        <v>22.22</v>
      </c>
      <c r="E761">
        <v>100.8</v>
      </c>
      <c r="F761">
        <v>80.356999999999999</v>
      </c>
      <c r="G761">
        <v>9060</v>
      </c>
      <c r="H761">
        <v>9383</v>
      </c>
      <c r="I761">
        <v>9008</v>
      </c>
      <c r="J761">
        <v>0.157</v>
      </c>
      <c r="K761">
        <v>1363.8</v>
      </c>
      <c r="M761" s="1">
        <v>40508</v>
      </c>
      <c r="N761">
        <v>5.67</v>
      </c>
    </row>
    <row r="762" spans="1:14" x14ac:dyDescent="0.2">
      <c r="A762" s="1">
        <v>40511</v>
      </c>
      <c r="B762">
        <v>2.8220000000000001</v>
      </c>
      <c r="C762">
        <v>0.51200000000000001</v>
      </c>
      <c r="D762">
        <v>21.53</v>
      </c>
      <c r="E762">
        <v>100.4</v>
      </c>
      <c r="F762">
        <v>80.834999999999994</v>
      </c>
      <c r="G762">
        <v>9075</v>
      </c>
      <c r="H762">
        <v>9385</v>
      </c>
      <c r="I762">
        <v>9017</v>
      </c>
      <c r="J762">
        <v>0.16</v>
      </c>
      <c r="K762">
        <v>1366.31</v>
      </c>
      <c r="M762" s="1">
        <v>40511</v>
      </c>
      <c r="N762">
        <v>5.67</v>
      </c>
    </row>
    <row r="763" spans="1:14" x14ac:dyDescent="0.2">
      <c r="A763" s="1">
        <v>40512</v>
      </c>
      <c r="B763">
        <v>2.7989999999999999</v>
      </c>
      <c r="C763">
        <v>0.45700000000000002</v>
      </c>
      <c r="D763">
        <v>23.54</v>
      </c>
      <c r="E763">
        <v>101.9</v>
      </c>
      <c r="F763">
        <v>81.194999999999993</v>
      </c>
      <c r="G763">
        <v>9080</v>
      </c>
      <c r="H763">
        <v>9435</v>
      </c>
      <c r="I763">
        <v>9017</v>
      </c>
      <c r="J763">
        <v>0.16500000000000001</v>
      </c>
      <c r="K763">
        <v>1386.23</v>
      </c>
      <c r="M763" s="1">
        <v>40512</v>
      </c>
      <c r="N763">
        <v>6.34</v>
      </c>
    </row>
    <row r="764" spans="1:14" x14ac:dyDescent="0.2">
      <c r="A764" s="1">
        <v>40513</v>
      </c>
      <c r="B764">
        <v>2.9660000000000002</v>
      </c>
      <c r="C764">
        <v>0.53500000000000003</v>
      </c>
      <c r="D764">
        <v>21.36</v>
      </c>
      <c r="E764">
        <v>110.1</v>
      </c>
      <c r="F764">
        <v>80.712999999999994</v>
      </c>
      <c r="G764">
        <v>9020</v>
      </c>
      <c r="H764">
        <v>9340</v>
      </c>
      <c r="I764">
        <v>9020</v>
      </c>
      <c r="J764">
        <v>0.161</v>
      </c>
      <c r="K764">
        <v>1387.9</v>
      </c>
      <c r="M764" s="1">
        <v>40513</v>
      </c>
      <c r="N764">
        <v>6.34</v>
      </c>
    </row>
    <row r="765" spans="1:14" x14ac:dyDescent="0.2">
      <c r="A765" s="1">
        <v>40514</v>
      </c>
      <c r="B765">
        <v>2.99</v>
      </c>
      <c r="C765">
        <v>0.54300000000000004</v>
      </c>
      <c r="D765">
        <v>19.39</v>
      </c>
      <c r="E765">
        <v>109.3</v>
      </c>
      <c r="F765">
        <v>80.302999999999997</v>
      </c>
      <c r="G765">
        <v>9020</v>
      </c>
      <c r="H765">
        <v>9340</v>
      </c>
      <c r="I765">
        <v>9017</v>
      </c>
      <c r="J765">
        <v>0.15</v>
      </c>
      <c r="K765">
        <v>1385.15</v>
      </c>
      <c r="M765" s="1">
        <v>40514</v>
      </c>
      <c r="N765">
        <v>6.34</v>
      </c>
    </row>
    <row r="766" spans="1:14" x14ac:dyDescent="0.2">
      <c r="A766" s="1">
        <v>40515</v>
      </c>
      <c r="B766">
        <v>3.0070000000000001</v>
      </c>
      <c r="C766">
        <v>0.47199999999999998</v>
      </c>
      <c r="D766">
        <v>18.010000000000002</v>
      </c>
      <c r="E766">
        <v>102.7</v>
      </c>
      <c r="F766">
        <v>79.376999999999995</v>
      </c>
      <c r="G766">
        <v>8988</v>
      </c>
      <c r="H766">
        <v>9303</v>
      </c>
      <c r="I766">
        <v>9020</v>
      </c>
      <c r="J766">
        <v>0.13700000000000001</v>
      </c>
      <c r="K766">
        <v>1414.08</v>
      </c>
      <c r="M766" s="1">
        <v>40515</v>
      </c>
      <c r="N766">
        <v>6.34</v>
      </c>
    </row>
    <row r="767" spans="1:14" x14ac:dyDescent="0.2">
      <c r="A767" s="1">
        <v>40518</v>
      </c>
      <c r="B767">
        <v>2.9220000000000002</v>
      </c>
      <c r="C767">
        <v>0.42499999999999999</v>
      </c>
      <c r="D767">
        <v>18.02</v>
      </c>
      <c r="E767">
        <v>98.2</v>
      </c>
      <c r="F767">
        <v>79.570999999999998</v>
      </c>
      <c r="G767">
        <v>9023</v>
      </c>
      <c r="H767">
        <v>9325</v>
      </c>
      <c r="I767">
        <v>9013</v>
      </c>
      <c r="J767">
        <v>0.13</v>
      </c>
      <c r="K767">
        <v>1423.75</v>
      </c>
      <c r="M767" s="1">
        <v>40518</v>
      </c>
      <c r="N767">
        <v>6.34</v>
      </c>
    </row>
    <row r="768" spans="1:14" x14ac:dyDescent="0.2">
      <c r="A768" s="1">
        <v>40519</v>
      </c>
      <c r="B768">
        <v>3.1280000000000001</v>
      </c>
      <c r="C768">
        <v>0.53600000000000003</v>
      </c>
      <c r="D768">
        <v>17.989999999999998</v>
      </c>
      <c r="E768">
        <v>110.4</v>
      </c>
      <c r="F768">
        <v>79.856999999999999</v>
      </c>
      <c r="G768">
        <v>9015</v>
      </c>
      <c r="H768">
        <v>9335</v>
      </c>
      <c r="I768">
        <v>9013</v>
      </c>
      <c r="J768">
        <v>0.14199999999999999</v>
      </c>
      <c r="K768">
        <v>1402.08</v>
      </c>
      <c r="M768" s="1">
        <v>40519</v>
      </c>
      <c r="N768">
        <v>6.34</v>
      </c>
    </row>
    <row r="769" spans="1:14" x14ac:dyDescent="0.2">
      <c r="A769" s="1">
        <v>40520</v>
      </c>
      <c r="B769">
        <v>3.274</v>
      </c>
      <c r="C769">
        <v>0.63200000000000001</v>
      </c>
      <c r="D769">
        <v>17.739999999999998</v>
      </c>
      <c r="E769">
        <v>112.1</v>
      </c>
      <c r="F769">
        <v>79.997</v>
      </c>
      <c r="G769">
        <v>9045</v>
      </c>
      <c r="H769">
        <v>9360</v>
      </c>
      <c r="I769">
        <v>9025</v>
      </c>
      <c r="J769">
        <v>0.14000000000000001</v>
      </c>
      <c r="K769">
        <v>1382.03</v>
      </c>
      <c r="M769" s="1">
        <v>40520</v>
      </c>
      <c r="N769">
        <v>6.34</v>
      </c>
    </row>
    <row r="770" spans="1:14" x14ac:dyDescent="0.2">
      <c r="A770" s="1">
        <v>40521</v>
      </c>
      <c r="B770">
        <v>3.206</v>
      </c>
      <c r="C770">
        <v>0.624</v>
      </c>
      <c r="D770">
        <v>17.25</v>
      </c>
      <c r="E770">
        <v>109</v>
      </c>
      <c r="F770">
        <v>80.069000000000003</v>
      </c>
      <c r="G770">
        <v>9040</v>
      </c>
      <c r="H770">
        <v>9363</v>
      </c>
      <c r="I770">
        <v>9017</v>
      </c>
      <c r="J770">
        <v>0.14000000000000001</v>
      </c>
      <c r="K770">
        <v>1387.11</v>
      </c>
      <c r="M770" s="1">
        <v>40521</v>
      </c>
      <c r="N770">
        <v>6.34</v>
      </c>
    </row>
    <row r="771" spans="1:14" x14ac:dyDescent="0.2">
      <c r="A771" s="1">
        <v>40522</v>
      </c>
      <c r="B771">
        <v>3.3210000000000002</v>
      </c>
      <c r="C771">
        <v>0.64</v>
      </c>
      <c r="D771">
        <v>17.61</v>
      </c>
      <c r="E771">
        <v>110.8</v>
      </c>
      <c r="F771">
        <v>80.069999999999993</v>
      </c>
      <c r="G771">
        <v>9030</v>
      </c>
      <c r="H771">
        <v>9383</v>
      </c>
      <c r="I771">
        <v>9026</v>
      </c>
      <c r="J771">
        <v>0.122</v>
      </c>
      <c r="K771">
        <v>1386.13</v>
      </c>
      <c r="M771" s="1">
        <v>40522</v>
      </c>
      <c r="N771">
        <v>6.34</v>
      </c>
    </row>
    <row r="772" spans="1:14" x14ac:dyDescent="0.2">
      <c r="A772" s="1">
        <v>40525</v>
      </c>
      <c r="B772">
        <v>3.2770000000000001</v>
      </c>
      <c r="C772">
        <v>0.58399999999999996</v>
      </c>
      <c r="D772">
        <v>17.55</v>
      </c>
      <c r="E772">
        <v>110.4</v>
      </c>
      <c r="F772">
        <v>79.284000000000006</v>
      </c>
      <c r="G772">
        <v>9023</v>
      </c>
      <c r="H772">
        <v>9380</v>
      </c>
      <c r="I772">
        <v>9019</v>
      </c>
      <c r="J772">
        <v>0.125</v>
      </c>
      <c r="K772">
        <v>1394.13</v>
      </c>
      <c r="M772" s="1">
        <v>40525</v>
      </c>
      <c r="N772">
        <v>6.34</v>
      </c>
    </row>
    <row r="773" spans="1:14" x14ac:dyDescent="0.2">
      <c r="A773" s="1">
        <v>40526</v>
      </c>
      <c r="B773">
        <v>3.4750000000000001</v>
      </c>
      <c r="C773">
        <v>0.65700000000000003</v>
      </c>
      <c r="D773">
        <v>17.61</v>
      </c>
      <c r="E773">
        <v>118.4</v>
      </c>
      <c r="F773">
        <v>79.367000000000004</v>
      </c>
      <c r="G773">
        <v>9033</v>
      </c>
      <c r="H773">
        <v>9360</v>
      </c>
      <c r="I773">
        <v>9011</v>
      </c>
      <c r="J773">
        <v>0.14199999999999999</v>
      </c>
      <c r="K773">
        <v>1396.2</v>
      </c>
      <c r="M773" s="1">
        <v>40526</v>
      </c>
      <c r="N773">
        <v>6.34</v>
      </c>
    </row>
    <row r="774" spans="1:14" x14ac:dyDescent="0.2">
      <c r="A774" s="1">
        <v>40527</v>
      </c>
      <c r="B774">
        <v>3.5339999999999998</v>
      </c>
      <c r="C774">
        <v>0.67300000000000004</v>
      </c>
      <c r="D774">
        <v>17.940000000000001</v>
      </c>
      <c r="E774">
        <v>125.2</v>
      </c>
      <c r="F774">
        <v>80.260999999999996</v>
      </c>
      <c r="G774">
        <v>9065</v>
      </c>
      <c r="H774">
        <v>9428</v>
      </c>
      <c r="I774">
        <v>9025</v>
      </c>
      <c r="J774">
        <v>0.14000000000000001</v>
      </c>
      <c r="K774">
        <v>1380.84</v>
      </c>
      <c r="M774" s="1">
        <v>40527</v>
      </c>
      <c r="N774">
        <v>6.34</v>
      </c>
    </row>
    <row r="775" spans="1:14" x14ac:dyDescent="0.2">
      <c r="A775" s="1">
        <v>40528</v>
      </c>
      <c r="B775">
        <v>3.4239999999999999</v>
      </c>
      <c r="C775">
        <v>0.64100000000000001</v>
      </c>
      <c r="D775">
        <v>17.39</v>
      </c>
      <c r="E775">
        <v>122.7</v>
      </c>
      <c r="F775">
        <v>80.180999999999997</v>
      </c>
      <c r="G775">
        <v>9085</v>
      </c>
      <c r="H775">
        <v>9456</v>
      </c>
      <c r="I775">
        <v>9036</v>
      </c>
      <c r="J775">
        <v>0.13</v>
      </c>
      <c r="K775">
        <v>1370.18</v>
      </c>
      <c r="M775" s="1">
        <v>40528</v>
      </c>
      <c r="N775">
        <v>6.34</v>
      </c>
    </row>
    <row r="776" spans="1:14" x14ac:dyDescent="0.2">
      <c r="A776" s="1">
        <v>40529</v>
      </c>
      <c r="B776">
        <v>3.33</v>
      </c>
      <c r="C776">
        <v>0.60899999999999999</v>
      </c>
      <c r="D776">
        <v>16.11</v>
      </c>
      <c r="E776">
        <v>119.1</v>
      </c>
      <c r="F776">
        <v>80.373000000000005</v>
      </c>
      <c r="G776">
        <v>9080</v>
      </c>
      <c r="H776">
        <v>9453</v>
      </c>
      <c r="I776">
        <v>9036</v>
      </c>
      <c r="J776">
        <v>0.106</v>
      </c>
      <c r="K776">
        <v>1375.38</v>
      </c>
      <c r="M776" s="1">
        <v>40529</v>
      </c>
      <c r="N776">
        <v>6.34</v>
      </c>
    </row>
    <row r="777" spans="1:14" x14ac:dyDescent="0.2">
      <c r="A777" s="1">
        <v>40532</v>
      </c>
      <c r="B777">
        <v>3.3380000000000001</v>
      </c>
      <c r="C777">
        <v>0.60099999999999998</v>
      </c>
      <c r="D777">
        <v>16.41</v>
      </c>
      <c r="E777">
        <v>112.7</v>
      </c>
      <c r="F777">
        <v>80.628</v>
      </c>
      <c r="G777">
        <v>9083</v>
      </c>
      <c r="H777">
        <v>9453</v>
      </c>
      <c r="I777">
        <v>9045</v>
      </c>
      <c r="J777">
        <v>0.106</v>
      </c>
      <c r="K777">
        <v>1385.3</v>
      </c>
      <c r="M777" s="1">
        <v>40532</v>
      </c>
      <c r="N777">
        <v>6.34</v>
      </c>
    </row>
    <row r="778" spans="1:14" x14ac:dyDescent="0.2">
      <c r="A778" s="1">
        <v>40533</v>
      </c>
      <c r="B778">
        <v>3.3050000000000002</v>
      </c>
      <c r="C778">
        <v>0.61</v>
      </c>
      <c r="D778">
        <v>16.489999999999998</v>
      </c>
      <c r="E778">
        <v>104.2</v>
      </c>
      <c r="F778">
        <v>80.718000000000004</v>
      </c>
      <c r="G778">
        <v>9075</v>
      </c>
      <c r="H778">
        <v>9428</v>
      </c>
      <c r="I778">
        <v>9044</v>
      </c>
      <c r="J778">
        <v>0.13700000000000001</v>
      </c>
      <c r="K778">
        <v>1385.6</v>
      </c>
      <c r="M778" s="1">
        <v>40533</v>
      </c>
      <c r="N778">
        <v>6.34</v>
      </c>
    </row>
    <row r="779" spans="1:14" x14ac:dyDescent="0.2">
      <c r="A779" s="1">
        <v>40534</v>
      </c>
      <c r="B779">
        <v>3.3479999999999999</v>
      </c>
      <c r="C779">
        <v>0.63400000000000001</v>
      </c>
      <c r="D779">
        <v>15.45</v>
      </c>
      <c r="E779">
        <v>106.4</v>
      </c>
      <c r="F779">
        <v>80.727000000000004</v>
      </c>
      <c r="G779">
        <v>9075</v>
      </c>
      <c r="H779">
        <v>9428</v>
      </c>
      <c r="I779">
        <v>9044</v>
      </c>
      <c r="J779">
        <v>0.13500000000000001</v>
      </c>
      <c r="K779">
        <v>1385.3</v>
      </c>
      <c r="M779" s="1">
        <v>40534</v>
      </c>
      <c r="N779">
        <v>6.34</v>
      </c>
    </row>
    <row r="780" spans="1:14" x14ac:dyDescent="0.2">
      <c r="A780" s="1">
        <v>40535</v>
      </c>
      <c r="B780">
        <v>3.391</v>
      </c>
      <c r="C780">
        <v>0.65900000000000003</v>
      </c>
      <c r="D780">
        <v>16.47</v>
      </c>
      <c r="E780">
        <v>106.8</v>
      </c>
      <c r="F780">
        <v>80.522000000000006</v>
      </c>
      <c r="G780">
        <v>9060</v>
      </c>
      <c r="H780">
        <v>9435</v>
      </c>
      <c r="I780">
        <v>9044</v>
      </c>
      <c r="J780">
        <v>0.13700000000000001</v>
      </c>
      <c r="K780">
        <v>1380</v>
      </c>
      <c r="M780" s="1">
        <v>40535</v>
      </c>
      <c r="N780">
        <v>6.34</v>
      </c>
    </row>
    <row r="781" spans="1:14" x14ac:dyDescent="0.2">
      <c r="A781" s="1">
        <v>40536</v>
      </c>
      <c r="B781">
        <v>3.395</v>
      </c>
      <c r="C781">
        <v>0.65100000000000002</v>
      </c>
      <c r="D781">
        <v>16.47</v>
      </c>
      <c r="E781">
        <v>106.8</v>
      </c>
      <c r="F781">
        <v>80.474000000000004</v>
      </c>
      <c r="G781">
        <v>9058</v>
      </c>
      <c r="H781">
        <v>9433</v>
      </c>
      <c r="I781">
        <v>9044</v>
      </c>
      <c r="J781">
        <v>0.13700000000000001</v>
      </c>
      <c r="K781">
        <v>1384.65</v>
      </c>
      <c r="M781" s="1">
        <v>40536</v>
      </c>
      <c r="N781">
        <v>6.34</v>
      </c>
    </row>
    <row r="782" spans="1:14" x14ac:dyDescent="0.2">
      <c r="A782" s="1">
        <v>40539</v>
      </c>
      <c r="B782">
        <v>3.331</v>
      </c>
      <c r="C782">
        <v>0.64300000000000002</v>
      </c>
      <c r="D782">
        <v>17.670000000000002</v>
      </c>
      <c r="E782">
        <v>106.1</v>
      </c>
      <c r="F782">
        <v>80.366</v>
      </c>
      <c r="G782">
        <v>9055</v>
      </c>
      <c r="H782">
        <v>9385</v>
      </c>
      <c r="I782">
        <v>9041</v>
      </c>
      <c r="J782">
        <v>0.13100000000000001</v>
      </c>
      <c r="K782">
        <v>1383.78</v>
      </c>
      <c r="M782" s="1">
        <v>40539</v>
      </c>
      <c r="N782">
        <v>6.34</v>
      </c>
    </row>
    <row r="783" spans="1:14" x14ac:dyDescent="0.2">
      <c r="A783" s="1">
        <v>40540</v>
      </c>
      <c r="B783">
        <v>3.4809999999999999</v>
      </c>
      <c r="C783">
        <v>0.747</v>
      </c>
      <c r="D783">
        <v>17.52</v>
      </c>
      <c r="E783">
        <v>110.2</v>
      </c>
      <c r="F783">
        <v>80.364999999999995</v>
      </c>
      <c r="G783">
        <v>9045</v>
      </c>
      <c r="H783">
        <v>9388</v>
      </c>
      <c r="I783">
        <v>9020</v>
      </c>
      <c r="J783">
        <v>0.14299999999999999</v>
      </c>
      <c r="K783">
        <v>1405.95</v>
      </c>
      <c r="M783" s="1">
        <v>40540</v>
      </c>
      <c r="N783">
        <v>6.34</v>
      </c>
    </row>
    <row r="784" spans="1:14" x14ac:dyDescent="0.2">
      <c r="A784" s="1">
        <v>40541</v>
      </c>
      <c r="B784">
        <v>3.351</v>
      </c>
      <c r="C784">
        <v>0.63700000000000001</v>
      </c>
      <c r="D784">
        <v>17.28</v>
      </c>
      <c r="E784">
        <v>111.3</v>
      </c>
      <c r="F784">
        <v>79.796000000000006</v>
      </c>
      <c r="G784">
        <v>8990</v>
      </c>
      <c r="H784">
        <v>9347</v>
      </c>
      <c r="I784">
        <v>9004</v>
      </c>
      <c r="J784">
        <v>0.125</v>
      </c>
      <c r="K784">
        <v>1411.78</v>
      </c>
      <c r="M784" s="1">
        <v>40541</v>
      </c>
      <c r="N784">
        <v>6.34</v>
      </c>
    </row>
    <row r="785" spans="1:14" x14ac:dyDescent="0.2">
      <c r="A785" s="1">
        <v>40542</v>
      </c>
      <c r="B785">
        <v>3.367</v>
      </c>
      <c r="C785">
        <v>0.64500000000000002</v>
      </c>
      <c r="D785">
        <v>17.52</v>
      </c>
      <c r="E785">
        <v>111.3</v>
      </c>
      <c r="F785">
        <v>79.521000000000001</v>
      </c>
      <c r="G785">
        <v>8965</v>
      </c>
      <c r="H785">
        <v>9300</v>
      </c>
      <c r="I785">
        <v>8998</v>
      </c>
      <c r="J785">
        <v>0.113</v>
      </c>
      <c r="K785">
        <v>1404.65</v>
      </c>
      <c r="M785" s="1">
        <v>40542</v>
      </c>
      <c r="N785">
        <v>6.34</v>
      </c>
    </row>
    <row r="786" spans="1:14" x14ac:dyDescent="0.2">
      <c r="A786" s="1">
        <v>40543</v>
      </c>
      <c r="B786">
        <v>3.2949999999999999</v>
      </c>
      <c r="C786">
        <v>0.59699999999999998</v>
      </c>
      <c r="D786">
        <v>17.75</v>
      </c>
      <c r="E786">
        <v>110.4</v>
      </c>
      <c r="F786">
        <v>79.028000000000006</v>
      </c>
      <c r="G786">
        <v>8960</v>
      </c>
      <c r="H786">
        <v>9295</v>
      </c>
      <c r="I786">
        <v>9013</v>
      </c>
      <c r="J786">
        <v>0.125</v>
      </c>
      <c r="K786">
        <v>1421.4</v>
      </c>
      <c r="M786" s="1">
        <v>40543</v>
      </c>
      <c r="N786">
        <v>6.96</v>
      </c>
    </row>
    <row r="787" spans="1:14" x14ac:dyDescent="0.2">
      <c r="A787" s="1">
        <v>40546</v>
      </c>
      <c r="B787">
        <v>3.3340000000000001</v>
      </c>
      <c r="C787">
        <v>0.59699999999999998</v>
      </c>
      <c r="D787">
        <v>17.61</v>
      </c>
      <c r="E787">
        <v>105.9</v>
      </c>
      <c r="F787">
        <v>79.126999999999995</v>
      </c>
      <c r="G787">
        <v>8970</v>
      </c>
      <c r="H787">
        <v>9288</v>
      </c>
      <c r="I787">
        <v>8993</v>
      </c>
      <c r="J787">
        <v>0.125</v>
      </c>
      <c r="K787">
        <v>1414.8</v>
      </c>
      <c r="M787" s="1">
        <v>40546</v>
      </c>
      <c r="N787">
        <v>6.96</v>
      </c>
    </row>
    <row r="788" spans="1:14" x14ac:dyDescent="0.2">
      <c r="A788" s="1">
        <v>40547</v>
      </c>
      <c r="B788">
        <v>3.331</v>
      </c>
      <c r="C788">
        <v>0.621</v>
      </c>
      <c r="D788">
        <v>17.38</v>
      </c>
      <c r="E788">
        <v>102.8</v>
      </c>
      <c r="F788">
        <v>79.444000000000003</v>
      </c>
      <c r="G788">
        <v>8973</v>
      </c>
      <c r="H788">
        <v>9293</v>
      </c>
      <c r="I788">
        <v>8988</v>
      </c>
      <c r="J788">
        <v>0.14000000000000001</v>
      </c>
      <c r="K788">
        <v>1380.5</v>
      </c>
      <c r="M788" s="1">
        <v>40547</v>
      </c>
      <c r="N788">
        <v>6.96</v>
      </c>
    </row>
    <row r="789" spans="1:14" x14ac:dyDescent="0.2">
      <c r="A789" s="1">
        <v>40548</v>
      </c>
      <c r="B789">
        <v>3.4670000000000001</v>
      </c>
      <c r="C789">
        <v>0.70799999999999996</v>
      </c>
      <c r="D789">
        <v>17.02</v>
      </c>
      <c r="E789">
        <v>116.2</v>
      </c>
      <c r="F789">
        <v>80.257999999999996</v>
      </c>
      <c r="G789">
        <v>9010</v>
      </c>
      <c r="H789">
        <v>9320</v>
      </c>
      <c r="I789">
        <v>8986</v>
      </c>
      <c r="J789">
        <v>0.14000000000000001</v>
      </c>
      <c r="K789">
        <v>1378.25</v>
      </c>
      <c r="M789" s="1">
        <v>40548</v>
      </c>
      <c r="N789">
        <v>6.96</v>
      </c>
    </row>
    <row r="790" spans="1:14" x14ac:dyDescent="0.2">
      <c r="A790" s="1">
        <v>40549</v>
      </c>
      <c r="B790">
        <v>3.395</v>
      </c>
      <c r="C790">
        <v>0.66900000000000004</v>
      </c>
      <c r="D790">
        <v>17.399999999999999</v>
      </c>
      <c r="E790">
        <v>112.9</v>
      </c>
      <c r="F790">
        <v>80.790999999999997</v>
      </c>
      <c r="G790">
        <v>9034</v>
      </c>
      <c r="H790">
        <v>9357</v>
      </c>
      <c r="I790">
        <v>9000</v>
      </c>
      <c r="J790">
        <v>0.14499999999999999</v>
      </c>
      <c r="K790">
        <v>1371.56</v>
      </c>
      <c r="M790" s="1">
        <v>40549</v>
      </c>
      <c r="N790">
        <v>6.96</v>
      </c>
    </row>
    <row r="791" spans="1:14" x14ac:dyDescent="0.2">
      <c r="A791" s="1">
        <v>40550</v>
      </c>
      <c r="B791">
        <v>3.3260000000000001</v>
      </c>
      <c r="C791">
        <v>0.59699999999999998</v>
      </c>
      <c r="D791">
        <v>17.14</v>
      </c>
      <c r="E791">
        <v>107.5</v>
      </c>
      <c r="F791">
        <v>81.012</v>
      </c>
      <c r="G791">
        <v>9065</v>
      </c>
      <c r="H791">
        <v>9410</v>
      </c>
      <c r="I791">
        <v>9030</v>
      </c>
      <c r="J791">
        <v>0.14000000000000001</v>
      </c>
      <c r="K791">
        <v>1369.54</v>
      </c>
      <c r="M791" s="1">
        <v>40550</v>
      </c>
      <c r="N791">
        <v>6.96</v>
      </c>
    </row>
    <row r="792" spans="1:14" x14ac:dyDescent="0.2">
      <c r="A792" s="1">
        <v>40553</v>
      </c>
      <c r="B792">
        <v>3.2850000000000001</v>
      </c>
      <c r="C792">
        <v>0.57299999999999995</v>
      </c>
      <c r="D792">
        <v>17.54</v>
      </c>
      <c r="E792">
        <v>102.5</v>
      </c>
      <c r="F792">
        <v>80.881</v>
      </c>
      <c r="G792">
        <v>9160</v>
      </c>
      <c r="H792">
        <v>9540</v>
      </c>
      <c r="I792">
        <v>9053</v>
      </c>
      <c r="J792">
        <v>0.14000000000000001</v>
      </c>
      <c r="K792">
        <v>1375.71</v>
      </c>
      <c r="M792" s="1">
        <v>40553</v>
      </c>
      <c r="N792">
        <v>6.96</v>
      </c>
    </row>
    <row r="793" spans="1:14" x14ac:dyDescent="0.2">
      <c r="A793" s="1">
        <v>40554</v>
      </c>
      <c r="B793">
        <v>3.3410000000000002</v>
      </c>
      <c r="C793">
        <v>0.58899999999999997</v>
      </c>
      <c r="D793">
        <v>16.89</v>
      </c>
      <c r="E793">
        <v>100.3</v>
      </c>
      <c r="F793">
        <v>80.846000000000004</v>
      </c>
      <c r="G793">
        <v>9135</v>
      </c>
      <c r="H793">
        <v>9520</v>
      </c>
      <c r="I793">
        <v>9046</v>
      </c>
      <c r="J793">
        <v>0.15</v>
      </c>
      <c r="K793">
        <v>1381.58</v>
      </c>
      <c r="M793" s="1">
        <v>40554</v>
      </c>
      <c r="N793">
        <v>6.96</v>
      </c>
    </row>
    <row r="794" spans="1:14" x14ac:dyDescent="0.2">
      <c r="A794" s="1">
        <v>40555</v>
      </c>
      <c r="B794">
        <v>3.367</v>
      </c>
      <c r="C794">
        <v>0.60499999999999998</v>
      </c>
      <c r="D794">
        <v>16.239999999999998</v>
      </c>
      <c r="E794">
        <v>98.3</v>
      </c>
      <c r="F794">
        <v>80.031000000000006</v>
      </c>
      <c r="G794">
        <v>9095</v>
      </c>
      <c r="H794">
        <v>9530</v>
      </c>
      <c r="I794">
        <v>9033</v>
      </c>
      <c r="J794">
        <v>0.14699999999999999</v>
      </c>
      <c r="K794">
        <v>1387.9</v>
      </c>
      <c r="M794" s="1">
        <v>40555</v>
      </c>
      <c r="N794">
        <v>6.96</v>
      </c>
    </row>
    <row r="795" spans="1:14" x14ac:dyDescent="0.2">
      <c r="A795" s="1">
        <v>40556</v>
      </c>
      <c r="B795">
        <v>3.2989999999999999</v>
      </c>
      <c r="C795">
        <v>0.58099999999999996</v>
      </c>
      <c r="D795">
        <v>16.39</v>
      </c>
      <c r="E795">
        <v>96.4</v>
      </c>
      <c r="F795">
        <v>79.191000000000003</v>
      </c>
      <c r="G795">
        <v>9125</v>
      </c>
      <c r="H795">
        <v>9603</v>
      </c>
      <c r="I795">
        <v>9053</v>
      </c>
      <c r="J795">
        <v>0.14499999999999999</v>
      </c>
      <c r="K795">
        <v>1373.6</v>
      </c>
      <c r="M795" s="1">
        <v>40556</v>
      </c>
      <c r="N795">
        <v>6.96</v>
      </c>
    </row>
    <row r="796" spans="1:14" x14ac:dyDescent="0.2">
      <c r="A796" s="1">
        <v>40557</v>
      </c>
      <c r="B796">
        <v>3.3250000000000002</v>
      </c>
      <c r="C796">
        <v>0.57299999999999995</v>
      </c>
      <c r="D796">
        <v>15.46</v>
      </c>
      <c r="E796">
        <v>96.4</v>
      </c>
      <c r="F796">
        <v>79.162000000000006</v>
      </c>
      <c r="G796">
        <v>9120</v>
      </c>
      <c r="H796">
        <v>9593</v>
      </c>
      <c r="I796">
        <v>9054</v>
      </c>
      <c r="J796">
        <v>0.15</v>
      </c>
      <c r="K796">
        <v>1361.85</v>
      </c>
      <c r="M796" s="1">
        <v>40557</v>
      </c>
      <c r="N796">
        <v>6.96</v>
      </c>
    </row>
    <row r="797" spans="1:14" x14ac:dyDescent="0.2">
      <c r="A797" s="1">
        <v>40560</v>
      </c>
      <c r="B797">
        <v>3.331</v>
      </c>
      <c r="C797">
        <v>0.58099999999999996</v>
      </c>
      <c r="D797">
        <v>15.46</v>
      </c>
      <c r="E797">
        <v>96.4</v>
      </c>
      <c r="F797">
        <v>79.337000000000003</v>
      </c>
      <c r="G797">
        <v>9135</v>
      </c>
      <c r="H797">
        <v>9650</v>
      </c>
      <c r="I797">
        <v>9063</v>
      </c>
      <c r="J797">
        <v>0.15</v>
      </c>
      <c r="K797">
        <v>1361.61</v>
      </c>
      <c r="M797" s="1">
        <v>40560</v>
      </c>
      <c r="N797">
        <v>6.96</v>
      </c>
    </row>
    <row r="798" spans="1:14" x14ac:dyDescent="0.2">
      <c r="A798" s="1">
        <v>40561</v>
      </c>
      <c r="B798">
        <v>3.3679999999999999</v>
      </c>
      <c r="C798">
        <v>0.58899999999999997</v>
      </c>
      <c r="D798">
        <v>15.87</v>
      </c>
      <c r="E798">
        <v>97.6</v>
      </c>
      <c r="F798">
        <v>78.962000000000003</v>
      </c>
      <c r="G798">
        <v>9098</v>
      </c>
      <c r="H798">
        <v>9600</v>
      </c>
      <c r="I798">
        <v>9056</v>
      </c>
      <c r="J798">
        <v>0.15</v>
      </c>
      <c r="K798">
        <v>1368.34</v>
      </c>
      <c r="M798" s="1">
        <v>40561</v>
      </c>
      <c r="N798">
        <v>6.96</v>
      </c>
    </row>
    <row r="799" spans="1:14" x14ac:dyDescent="0.2">
      <c r="A799" s="1">
        <v>40562</v>
      </c>
      <c r="B799">
        <v>3.3410000000000002</v>
      </c>
      <c r="C799">
        <v>0.57199999999999995</v>
      </c>
      <c r="D799">
        <v>17.309999999999999</v>
      </c>
      <c r="E799">
        <v>93.4</v>
      </c>
      <c r="F799">
        <v>78.64</v>
      </c>
      <c r="G799">
        <v>9108</v>
      </c>
      <c r="H799">
        <v>9604</v>
      </c>
      <c r="I799">
        <v>9053</v>
      </c>
      <c r="J799">
        <v>0.16</v>
      </c>
      <c r="K799">
        <v>1369.86</v>
      </c>
      <c r="M799" s="1">
        <v>40562</v>
      </c>
      <c r="N799">
        <v>6.96</v>
      </c>
    </row>
    <row r="800" spans="1:14" x14ac:dyDescent="0.2">
      <c r="A800" s="1">
        <v>40563</v>
      </c>
      <c r="B800">
        <v>3.4510000000000001</v>
      </c>
      <c r="C800">
        <v>0.629</v>
      </c>
      <c r="D800">
        <v>17.989999999999998</v>
      </c>
      <c r="E800">
        <v>97.8</v>
      </c>
      <c r="F800">
        <v>78.822999999999993</v>
      </c>
      <c r="G800">
        <v>9148</v>
      </c>
      <c r="H800">
        <v>9704</v>
      </c>
      <c r="I800">
        <v>9063</v>
      </c>
      <c r="J800">
        <v>0.16</v>
      </c>
      <c r="K800">
        <v>1346.25</v>
      </c>
      <c r="M800" s="1">
        <v>40563</v>
      </c>
      <c r="N800">
        <v>6.96</v>
      </c>
    </row>
    <row r="801" spans="1:14" x14ac:dyDescent="0.2">
      <c r="A801" s="1">
        <v>40564</v>
      </c>
      <c r="B801">
        <v>3.4060000000000001</v>
      </c>
      <c r="C801">
        <v>0.61299999999999999</v>
      </c>
      <c r="D801">
        <v>18.47</v>
      </c>
      <c r="E801">
        <v>95.3</v>
      </c>
      <c r="F801">
        <v>78.212999999999994</v>
      </c>
      <c r="G801">
        <v>9125</v>
      </c>
      <c r="H801">
        <v>9690</v>
      </c>
      <c r="I801">
        <v>9064</v>
      </c>
      <c r="J801">
        <v>0.155</v>
      </c>
      <c r="K801">
        <v>1342.68</v>
      </c>
      <c r="M801" s="1">
        <v>40564</v>
      </c>
      <c r="N801">
        <v>6.96</v>
      </c>
    </row>
    <row r="802" spans="1:14" x14ac:dyDescent="0.2">
      <c r="A802" s="1">
        <v>40567</v>
      </c>
      <c r="B802">
        <v>3.4060000000000001</v>
      </c>
      <c r="C802">
        <v>0.629</v>
      </c>
      <c r="D802">
        <v>17.649999999999999</v>
      </c>
      <c r="E802">
        <v>93.7</v>
      </c>
      <c r="F802">
        <v>78.05</v>
      </c>
      <c r="G802">
        <v>9105</v>
      </c>
      <c r="H802">
        <v>9667</v>
      </c>
      <c r="I802">
        <v>9065</v>
      </c>
      <c r="J802">
        <v>0.155</v>
      </c>
      <c r="K802">
        <v>1334.4</v>
      </c>
      <c r="M802" s="1">
        <v>40567</v>
      </c>
      <c r="N802">
        <v>6.96</v>
      </c>
    </row>
    <row r="803" spans="1:14" x14ac:dyDescent="0.2">
      <c r="A803" s="1">
        <v>40568</v>
      </c>
      <c r="B803">
        <v>3.33</v>
      </c>
      <c r="C803">
        <v>0.57999999999999996</v>
      </c>
      <c r="D803">
        <v>17.59</v>
      </c>
      <c r="E803">
        <v>93.5</v>
      </c>
      <c r="F803">
        <v>78.001999999999995</v>
      </c>
      <c r="G803">
        <v>9088</v>
      </c>
      <c r="H803">
        <v>9609</v>
      </c>
      <c r="I803">
        <v>9040</v>
      </c>
      <c r="J803">
        <v>0.155</v>
      </c>
      <c r="K803">
        <v>1332.43</v>
      </c>
      <c r="M803" s="1">
        <v>40568</v>
      </c>
      <c r="N803">
        <v>6.96</v>
      </c>
    </row>
    <row r="804" spans="1:14" x14ac:dyDescent="0.2">
      <c r="A804" s="1">
        <v>40569</v>
      </c>
      <c r="B804">
        <v>3.4169999999999998</v>
      </c>
      <c r="C804">
        <v>0.629</v>
      </c>
      <c r="D804">
        <v>16.64</v>
      </c>
      <c r="E804">
        <v>93.3</v>
      </c>
      <c r="F804">
        <v>77.897999999999996</v>
      </c>
      <c r="G804">
        <v>9078</v>
      </c>
      <c r="H804">
        <v>9568</v>
      </c>
      <c r="I804">
        <v>9038</v>
      </c>
      <c r="J804">
        <v>0.16</v>
      </c>
      <c r="K804">
        <v>1346</v>
      </c>
      <c r="M804" s="1">
        <v>40569</v>
      </c>
      <c r="N804">
        <v>6.96</v>
      </c>
    </row>
    <row r="805" spans="1:14" x14ac:dyDescent="0.2">
      <c r="A805" s="1">
        <v>40570</v>
      </c>
      <c r="B805">
        <v>3.3889999999999998</v>
      </c>
      <c r="C805">
        <v>0.58199999999999996</v>
      </c>
      <c r="D805">
        <v>16.149999999999999</v>
      </c>
      <c r="E805">
        <v>93.2</v>
      </c>
      <c r="F805">
        <v>77.727000000000004</v>
      </c>
      <c r="G805">
        <v>9065</v>
      </c>
      <c r="H805">
        <v>9556</v>
      </c>
      <c r="I805">
        <v>9029</v>
      </c>
      <c r="J805">
        <v>0.14499999999999999</v>
      </c>
      <c r="K805">
        <v>1313.53</v>
      </c>
      <c r="M805" s="1">
        <v>40570</v>
      </c>
      <c r="N805">
        <v>6.96</v>
      </c>
    </row>
    <row r="806" spans="1:14" x14ac:dyDescent="0.2">
      <c r="A806" s="1">
        <v>40571</v>
      </c>
      <c r="B806">
        <v>3.323</v>
      </c>
      <c r="C806">
        <v>0.54200000000000004</v>
      </c>
      <c r="D806">
        <v>20.04</v>
      </c>
      <c r="E806">
        <v>90.3</v>
      </c>
      <c r="F806">
        <v>78.132999999999996</v>
      </c>
      <c r="G806">
        <v>9125</v>
      </c>
      <c r="H806">
        <v>9670</v>
      </c>
      <c r="I806">
        <v>9030</v>
      </c>
      <c r="J806">
        <v>0.14499999999999999</v>
      </c>
      <c r="K806">
        <v>1336.78</v>
      </c>
      <c r="M806" s="1">
        <v>40571</v>
      </c>
      <c r="N806">
        <v>6.96</v>
      </c>
    </row>
    <row r="807" spans="1:14" x14ac:dyDescent="0.2">
      <c r="A807" s="1">
        <v>40574</v>
      </c>
      <c r="B807">
        <v>3.3719999999999999</v>
      </c>
      <c r="C807">
        <v>0.56599999999999995</v>
      </c>
      <c r="D807">
        <v>19.53</v>
      </c>
      <c r="E807">
        <v>96.2</v>
      </c>
      <c r="F807">
        <v>77.734999999999999</v>
      </c>
      <c r="G807">
        <v>9105</v>
      </c>
      <c r="H807">
        <v>9668</v>
      </c>
      <c r="I807">
        <v>9050</v>
      </c>
      <c r="J807">
        <v>0.15</v>
      </c>
      <c r="K807">
        <v>1332.68</v>
      </c>
      <c r="M807" s="1">
        <v>40574</v>
      </c>
      <c r="N807">
        <v>7.01</v>
      </c>
    </row>
    <row r="808" spans="1:14" x14ac:dyDescent="0.2">
      <c r="A808" s="1">
        <v>40575</v>
      </c>
      <c r="B808">
        <v>3.4409999999999998</v>
      </c>
      <c r="C808">
        <v>0.60499999999999998</v>
      </c>
      <c r="D808">
        <v>17.63</v>
      </c>
      <c r="E808">
        <v>97.2</v>
      </c>
      <c r="F808">
        <v>77.066999999999993</v>
      </c>
      <c r="G808">
        <v>9040</v>
      </c>
      <c r="H808">
        <v>9585</v>
      </c>
      <c r="I808">
        <v>9040</v>
      </c>
      <c r="J808">
        <v>0.155</v>
      </c>
      <c r="K808">
        <v>1341.4</v>
      </c>
      <c r="M808" s="1">
        <v>40575</v>
      </c>
      <c r="N808">
        <v>7.01</v>
      </c>
    </row>
    <row r="809" spans="1:14" x14ac:dyDescent="0.2">
      <c r="A809" s="1">
        <v>40576</v>
      </c>
      <c r="B809">
        <v>3.4790000000000001</v>
      </c>
      <c r="C809">
        <v>0.66100000000000003</v>
      </c>
      <c r="D809">
        <v>17.3</v>
      </c>
      <c r="E809">
        <v>102.5</v>
      </c>
      <c r="F809">
        <v>77.158000000000001</v>
      </c>
      <c r="G809">
        <v>9050</v>
      </c>
      <c r="H809">
        <v>9600</v>
      </c>
      <c r="I809">
        <v>9024</v>
      </c>
      <c r="J809">
        <v>0.155</v>
      </c>
      <c r="K809">
        <v>1335.25</v>
      </c>
      <c r="M809" s="1">
        <v>40576</v>
      </c>
      <c r="N809">
        <v>7.01</v>
      </c>
    </row>
    <row r="810" spans="1:14" x14ac:dyDescent="0.2">
      <c r="A810" s="1">
        <v>40577</v>
      </c>
      <c r="B810">
        <v>3.5510000000000002</v>
      </c>
      <c r="C810">
        <v>0.70799999999999996</v>
      </c>
      <c r="D810">
        <v>16.690000000000001</v>
      </c>
      <c r="E810">
        <v>102.3</v>
      </c>
      <c r="F810">
        <v>77.748000000000005</v>
      </c>
      <c r="G810">
        <v>9065</v>
      </c>
      <c r="H810">
        <v>9608</v>
      </c>
      <c r="I810">
        <v>9024</v>
      </c>
      <c r="J810">
        <v>0.14699999999999999</v>
      </c>
      <c r="K810">
        <v>1354.35</v>
      </c>
      <c r="M810" s="1">
        <v>40577</v>
      </c>
      <c r="N810">
        <v>7.01</v>
      </c>
    </row>
    <row r="811" spans="1:14" x14ac:dyDescent="0.2">
      <c r="A811" s="1">
        <v>40578</v>
      </c>
      <c r="B811">
        <v>3.6379999999999999</v>
      </c>
      <c r="C811">
        <v>0.748</v>
      </c>
      <c r="D811">
        <v>15.93</v>
      </c>
      <c r="E811">
        <v>105.1</v>
      </c>
      <c r="F811">
        <v>78.043999999999997</v>
      </c>
      <c r="G811">
        <v>8985</v>
      </c>
      <c r="H811">
        <v>9485</v>
      </c>
      <c r="I811">
        <v>8995</v>
      </c>
      <c r="J811">
        <v>0.15</v>
      </c>
      <c r="K811">
        <v>1348.93</v>
      </c>
      <c r="M811" s="1">
        <v>40578</v>
      </c>
      <c r="N811">
        <v>7.01</v>
      </c>
    </row>
    <row r="812" spans="1:14" x14ac:dyDescent="0.2">
      <c r="A812" s="1">
        <v>40581</v>
      </c>
      <c r="B812">
        <v>3.6320000000000001</v>
      </c>
      <c r="C812">
        <v>0.76500000000000001</v>
      </c>
      <c r="D812">
        <v>16.28</v>
      </c>
      <c r="E812">
        <v>101.4</v>
      </c>
      <c r="F812">
        <v>78.028999999999996</v>
      </c>
      <c r="G812">
        <v>8941</v>
      </c>
      <c r="H812">
        <v>9463</v>
      </c>
      <c r="I812">
        <v>8958</v>
      </c>
      <c r="J812">
        <v>0.14699999999999999</v>
      </c>
      <c r="K812">
        <v>1351.28</v>
      </c>
      <c r="M812" s="1">
        <v>40581</v>
      </c>
      <c r="N812">
        <v>7.01</v>
      </c>
    </row>
    <row r="813" spans="1:14" x14ac:dyDescent="0.2">
      <c r="A813" s="1">
        <v>40582</v>
      </c>
      <c r="B813">
        <v>3.7389999999999999</v>
      </c>
      <c r="C813">
        <v>0.85299999999999998</v>
      </c>
      <c r="D813">
        <v>15.81</v>
      </c>
      <c r="E813">
        <v>101.2</v>
      </c>
      <c r="F813">
        <v>77.998999999999995</v>
      </c>
      <c r="G813">
        <v>8918</v>
      </c>
      <c r="H813">
        <v>9418</v>
      </c>
      <c r="I813">
        <v>8928</v>
      </c>
      <c r="J813">
        <v>0.15</v>
      </c>
      <c r="K813">
        <v>1363.98</v>
      </c>
      <c r="M813" s="1">
        <v>40582</v>
      </c>
      <c r="N813">
        <v>7.01</v>
      </c>
    </row>
    <row r="814" spans="1:14" x14ac:dyDescent="0.2">
      <c r="A814" s="1">
        <v>40583</v>
      </c>
      <c r="B814">
        <v>3.6480000000000001</v>
      </c>
      <c r="C814">
        <v>0.79700000000000004</v>
      </c>
      <c r="D814">
        <v>15.87</v>
      </c>
      <c r="E814">
        <v>99.3</v>
      </c>
      <c r="F814">
        <v>77.641000000000005</v>
      </c>
      <c r="G814">
        <v>8966</v>
      </c>
      <c r="H814">
        <v>9445</v>
      </c>
      <c r="I814">
        <v>8933</v>
      </c>
      <c r="J814">
        <v>0.13600000000000001</v>
      </c>
      <c r="K814">
        <v>1363.73</v>
      </c>
      <c r="M814" s="1">
        <v>40583</v>
      </c>
      <c r="N814">
        <v>7.01</v>
      </c>
    </row>
    <row r="815" spans="1:14" x14ac:dyDescent="0.2">
      <c r="A815" s="1">
        <v>40584</v>
      </c>
      <c r="B815">
        <v>3.698</v>
      </c>
      <c r="C815">
        <v>0.83699999999999997</v>
      </c>
      <c r="D815">
        <v>16.09</v>
      </c>
      <c r="E815">
        <v>100.5</v>
      </c>
      <c r="F815">
        <v>78.25</v>
      </c>
      <c r="G815">
        <v>8968</v>
      </c>
      <c r="H815">
        <v>9478</v>
      </c>
      <c r="I815">
        <v>8930</v>
      </c>
      <c r="J815">
        <v>0.115</v>
      </c>
      <c r="K815">
        <v>1363.8</v>
      </c>
      <c r="M815" s="1">
        <v>40584</v>
      </c>
      <c r="N815">
        <v>7.01</v>
      </c>
    </row>
    <row r="816" spans="1:14" x14ac:dyDescent="0.2">
      <c r="A816" s="1">
        <v>40585</v>
      </c>
      <c r="B816">
        <v>3.6309999999999998</v>
      </c>
      <c r="C816">
        <v>0.83799999999999997</v>
      </c>
      <c r="D816">
        <v>15.69</v>
      </c>
      <c r="E816">
        <v>97.2</v>
      </c>
      <c r="F816">
        <v>78.459999999999994</v>
      </c>
      <c r="G816">
        <v>8950</v>
      </c>
      <c r="H816">
        <v>9480</v>
      </c>
      <c r="I816">
        <v>8936</v>
      </c>
      <c r="J816">
        <v>0.11700000000000001</v>
      </c>
      <c r="K816">
        <v>1356.95</v>
      </c>
      <c r="M816" s="1">
        <v>40585</v>
      </c>
      <c r="N816">
        <v>7.01</v>
      </c>
    </row>
    <row r="817" spans="1:14" x14ac:dyDescent="0.2">
      <c r="A817" s="1">
        <v>40588</v>
      </c>
      <c r="B817">
        <v>3.621</v>
      </c>
      <c r="C817">
        <v>0.84699999999999998</v>
      </c>
      <c r="D817">
        <v>15.95</v>
      </c>
      <c r="E817">
        <v>95.6</v>
      </c>
      <c r="F817">
        <v>78.614000000000004</v>
      </c>
      <c r="G817">
        <v>8925</v>
      </c>
      <c r="H817">
        <v>9433</v>
      </c>
      <c r="I817">
        <v>8916</v>
      </c>
      <c r="J817">
        <v>0.115</v>
      </c>
      <c r="K817">
        <v>1361.78</v>
      </c>
      <c r="M817" s="1">
        <v>40588</v>
      </c>
      <c r="N817">
        <v>7.01</v>
      </c>
    </row>
    <row r="818" spans="1:14" x14ac:dyDescent="0.2">
      <c r="A818" s="1">
        <v>40589</v>
      </c>
      <c r="B818">
        <v>3.6059999999999999</v>
      </c>
      <c r="C818">
        <v>0.82299999999999995</v>
      </c>
      <c r="D818">
        <v>16.37</v>
      </c>
      <c r="E818">
        <v>94.7</v>
      </c>
      <c r="F818">
        <v>78.572999999999993</v>
      </c>
      <c r="G818">
        <v>8940</v>
      </c>
      <c r="H818">
        <v>9440</v>
      </c>
      <c r="I818">
        <v>8916</v>
      </c>
      <c r="J818">
        <v>0.125</v>
      </c>
      <c r="K818">
        <v>1373.85</v>
      </c>
      <c r="M818" s="1">
        <v>40589</v>
      </c>
      <c r="N818">
        <v>7.01</v>
      </c>
    </row>
    <row r="819" spans="1:14" x14ac:dyDescent="0.2">
      <c r="A819" s="1">
        <v>40590</v>
      </c>
      <c r="B819">
        <v>3.621</v>
      </c>
      <c r="C819">
        <v>0.83099999999999996</v>
      </c>
      <c r="D819">
        <v>16.72</v>
      </c>
      <c r="E819">
        <v>95.5</v>
      </c>
      <c r="F819">
        <v>78.222999999999999</v>
      </c>
      <c r="G819">
        <v>8897</v>
      </c>
      <c r="H819">
        <v>9372</v>
      </c>
      <c r="I819">
        <v>8896</v>
      </c>
      <c r="J819">
        <v>0.112</v>
      </c>
      <c r="K819">
        <v>1374.39</v>
      </c>
      <c r="M819" s="1">
        <v>40590</v>
      </c>
      <c r="N819">
        <v>7.01</v>
      </c>
    </row>
    <row r="820" spans="1:14" x14ac:dyDescent="0.2">
      <c r="A820" s="1">
        <v>40591</v>
      </c>
      <c r="B820">
        <v>3.5739999999999998</v>
      </c>
      <c r="C820">
        <v>0.76600000000000001</v>
      </c>
      <c r="D820">
        <v>16.59</v>
      </c>
      <c r="E820">
        <v>94.4</v>
      </c>
      <c r="F820">
        <v>77.995000000000005</v>
      </c>
      <c r="G820">
        <v>8902</v>
      </c>
      <c r="H820">
        <v>9379</v>
      </c>
      <c r="I820">
        <v>8890</v>
      </c>
      <c r="J820">
        <v>9.4E-2</v>
      </c>
      <c r="K820">
        <v>1384.08</v>
      </c>
      <c r="M820" s="1">
        <v>40591</v>
      </c>
      <c r="N820">
        <v>7.01</v>
      </c>
    </row>
    <row r="821" spans="1:14" x14ac:dyDescent="0.2">
      <c r="A821" s="1">
        <v>40592</v>
      </c>
      <c r="B821">
        <v>3.5819999999999999</v>
      </c>
      <c r="C821">
        <v>0.751</v>
      </c>
      <c r="D821">
        <v>16.43</v>
      </c>
      <c r="E821">
        <v>94.3</v>
      </c>
      <c r="F821">
        <v>77.664000000000001</v>
      </c>
      <c r="G821">
        <v>8843</v>
      </c>
      <c r="H821">
        <v>9325</v>
      </c>
      <c r="I821">
        <v>8860</v>
      </c>
      <c r="J821">
        <v>9.4E-2</v>
      </c>
      <c r="K821">
        <v>1389.99</v>
      </c>
      <c r="M821" s="1">
        <v>40592</v>
      </c>
      <c r="N821">
        <v>7.01</v>
      </c>
    </row>
    <row r="822" spans="1:14" x14ac:dyDescent="0.2">
      <c r="A822" s="1">
        <v>40595</v>
      </c>
      <c r="B822">
        <v>3.589</v>
      </c>
      <c r="C822">
        <v>0.75900000000000001</v>
      </c>
      <c r="D822">
        <v>16.43</v>
      </c>
      <c r="E822">
        <v>94.3</v>
      </c>
      <c r="F822">
        <v>77.688999999999993</v>
      </c>
      <c r="G822">
        <v>8860</v>
      </c>
      <c r="H822">
        <v>9350</v>
      </c>
      <c r="I822">
        <v>8860</v>
      </c>
      <c r="J822">
        <v>9.4E-2</v>
      </c>
      <c r="K822">
        <v>1406.45</v>
      </c>
      <c r="M822" s="1">
        <v>40595</v>
      </c>
      <c r="N822">
        <v>7.01</v>
      </c>
    </row>
    <row r="823" spans="1:14" x14ac:dyDescent="0.2">
      <c r="A823" s="1">
        <v>40596</v>
      </c>
      <c r="B823">
        <v>3.4550000000000001</v>
      </c>
      <c r="C823">
        <v>0.69399999999999995</v>
      </c>
      <c r="D823">
        <v>20.8</v>
      </c>
      <c r="E823">
        <v>97.3</v>
      </c>
      <c r="F823">
        <v>77.768000000000001</v>
      </c>
      <c r="G823">
        <v>8902</v>
      </c>
      <c r="H823">
        <v>9376</v>
      </c>
      <c r="I823">
        <v>8879</v>
      </c>
      <c r="J823">
        <v>0.106</v>
      </c>
      <c r="K823">
        <v>1399.14</v>
      </c>
      <c r="M823" s="1">
        <v>40596</v>
      </c>
      <c r="N823">
        <v>7.01</v>
      </c>
    </row>
    <row r="824" spans="1:14" x14ac:dyDescent="0.2">
      <c r="A824" s="1">
        <v>40597</v>
      </c>
      <c r="B824">
        <v>3.4870000000000001</v>
      </c>
      <c r="C824">
        <v>0.747</v>
      </c>
      <c r="D824">
        <v>22.13</v>
      </c>
      <c r="E824">
        <v>96.7</v>
      </c>
      <c r="F824">
        <v>77.409000000000006</v>
      </c>
      <c r="G824">
        <v>8895</v>
      </c>
      <c r="H824">
        <v>9378</v>
      </c>
      <c r="I824">
        <v>8855</v>
      </c>
      <c r="J824">
        <v>0.122</v>
      </c>
      <c r="K824">
        <v>1411.64</v>
      </c>
      <c r="M824" s="1">
        <v>40597</v>
      </c>
      <c r="N824">
        <v>7.01</v>
      </c>
    </row>
    <row r="825" spans="1:14" x14ac:dyDescent="0.2">
      <c r="A825" s="1">
        <v>40598</v>
      </c>
      <c r="B825">
        <v>3.45</v>
      </c>
      <c r="C825">
        <v>0.73899999999999999</v>
      </c>
      <c r="D825">
        <v>21.32</v>
      </c>
      <c r="E825">
        <v>96.9</v>
      </c>
      <c r="F825">
        <v>77.057000000000002</v>
      </c>
      <c r="G825">
        <v>8890</v>
      </c>
      <c r="H825">
        <v>9423</v>
      </c>
      <c r="I825">
        <v>8873</v>
      </c>
      <c r="J825">
        <v>0.122</v>
      </c>
      <c r="K825">
        <v>1402.66</v>
      </c>
      <c r="M825" s="1">
        <v>40598</v>
      </c>
      <c r="N825">
        <v>7.01</v>
      </c>
    </row>
    <row r="826" spans="1:14" x14ac:dyDescent="0.2">
      <c r="A826" s="1">
        <v>40599</v>
      </c>
      <c r="B826">
        <v>3.4140000000000001</v>
      </c>
      <c r="C826">
        <v>0.71599999999999997</v>
      </c>
      <c r="D826">
        <v>19.22</v>
      </c>
      <c r="E826">
        <v>93.1</v>
      </c>
      <c r="F826">
        <v>77.275000000000006</v>
      </c>
      <c r="G826">
        <v>8843</v>
      </c>
      <c r="H826">
        <v>9325</v>
      </c>
      <c r="I826">
        <v>8840</v>
      </c>
      <c r="J826">
        <v>0.13</v>
      </c>
      <c r="K826">
        <v>1410.65</v>
      </c>
      <c r="M826" s="1">
        <v>40599</v>
      </c>
      <c r="N826">
        <v>7.01</v>
      </c>
    </row>
    <row r="827" spans="1:14" x14ac:dyDescent="0.2">
      <c r="A827" s="1">
        <v>40602</v>
      </c>
      <c r="B827">
        <v>3.4289999999999998</v>
      </c>
      <c r="C827">
        <v>0.68400000000000005</v>
      </c>
      <c r="D827">
        <v>18.350000000000001</v>
      </c>
      <c r="E827">
        <v>90.5</v>
      </c>
      <c r="F827">
        <v>76.888999999999996</v>
      </c>
      <c r="G827">
        <v>8835</v>
      </c>
      <c r="H827">
        <v>9300</v>
      </c>
      <c r="I827">
        <v>8823</v>
      </c>
      <c r="J827">
        <v>0.14000000000000001</v>
      </c>
      <c r="K827">
        <v>1411.33</v>
      </c>
      <c r="M827" s="1">
        <v>40602</v>
      </c>
      <c r="N827">
        <v>6.83</v>
      </c>
    </row>
    <row r="828" spans="1:14" x14ac:dyDescent="0.2">
      <c r="A828" s="1">
        <v>40603</v>
      </c>
      <c r="B828">
        <v>3.3940000000000001</v>
      </c>
      <c r="C828">
        <v>0.64500000000000002</v>
      </c>
      <c r="D828">
        <v>21.01</v>
      </c>
      <c r="E828">
        <v>97.5</v>
      </c>
      <c r="F828">
        <v>77.049000000000007</v>
      </c>
      <c r="G828">
        <v>8833</v>
      </c>
      <c r="H828">
        <v>9303</v>
      </c>
      <c r="I828">
        <v>8815</v>
      </c>
      <c r="J828">
        <v>0.14000000000000001</v>
      </c>
      <c r="K828">
        <v>1433.38</v>
      </c>
      <c r="M828" s="1">
        <v>40603</v>
      </c>
      <c r="N828">
        <v>6.83</v>
      </c>
    </row>
    <row r="829" spans="1:14" x14ac:dyDescent="0.2">
      <c r="A829" s="1">
        <v>40604</v>
      </c>
      <c r="B829">
        <v>3.472</v>
      </c>
      <c r="C829">
        <v>0.69199999999999995</v>
      </c>
      <c r="D829">
        <v>20.7</v>
      </c>
      <c r="E829">
        <v>96.6</v>
      </c>
      <c r="F829">
        <v>76.671000000000006</v>
      </c>
      <c r="G829">
        <v>8814</v>
      </c>
      <c r="H829">
        <v>9303</v>
      </c>
      <c r="I829">
        <v>8815</v>
      </c>
      <c r="J829">
        <v>0.127</v>
      </c>
      <c r="K829">
        <v>1434.4</v>
      </c>
      <c r="M829" s="1">
        <v>40604</v>
      </c>
      <c r="N829">
        <v>6.83</v>
      </c>
    </row>
    <row r="830" spans="1:14" x14ac:dyDescent="0.2">
      <c r="A830" s="1">
        <v>40605</v>
      </c>
      <c r="B830">
        <v>3.5569999999999999</v>
      </c>
      <c r="C830">
        <v>0.76400000000000001</v>
      </c>
      <c r="D830">
        <v>18.600000000000001</v>
      </c>
      <c r="E830">
        <v>100.4</v>
      </c>
      <c r="F830">
        <v>76.483000000000004</v>
      </c>
      <c r="G830">
        <v>8810</v>
      </c>
      <c r="H830">
        <v>9273</v>
      </c>
      <c r="I830">
        <v>8807</v>
      </c>
      <c r="J830">
        <v>0.126</v>
      </c>
      <c r="K830">
        <v>1415.88</v>
      </c>
      <c r="M830" s="1">
        <v>40605</v>
      </c>
      <c r="N830">
        <v>6.83</v>
      </c>
    </row>
    <row r="831" spans="1:14" x14ac:dyDescent="0.2">
      <c r="A831" s="1">
        <v>40606</v>
      </c>
      <c r="B831">
        <v>3.492</v>
      </c>
      <c r="C831">
        <v>0.68500000000000005</v>
      </c>
      <c r="D831">
        <v>19.059999999999999</v>
      </c>
      <c r="E831">
        <v>94.6</v>
      </c>
      <c r="F831">
        <v>76.400000000000006</v>
      </c>
      <c r="G831">
        <v>8777</v>
      </c>
      <c r="H831">
        <v>9224</v>
      </c>
      <c r="I831">
        <v>8793</v>
      </c>
      <c r="J831">
        <v>0.11600000000000001</v>
      </c>
      <c r="K831">
        <v>1430.95</v>
      </c>
      <c r="M831" s="1">
        <v>40606</v>
      </c>
      <c r="N831">
        <v>6.83</v>
      </c>
    </row>
    <row r="832" spans="1:14" x14ac:dyDescent="0.2">
      <c r="A832" s="1">
        <v>40609</v>
      </c>
      <c r="B832">
        <v>3.5139999999999998</v>
      </c>
      <c r="C832">
        <v>0.70099999999999996</v>
      </c>
      <c r="D832">
        <v>20.66</v>
      </c>
      <c r="E832">
        <v>94.6</v>
      </c>
      <c r="F832">
        <v>76.495999999999995</v>
      </c>
      <c r="G832">
        <v>8790</v>
      </c>
      <c r="H832">
        <v>9235</v>
      </c>
      <c r="I832">
        <v>8789</v>
      </c>
      <c r="J832">
        <v>0.105</v>
      </c>
      <c r="K832">
        <v>1432.05</v>
      </c>
      <c r="M832" s="1">
        <v>40609</v>
      </c>
      <c r="N832">
        <v>6.83</v>
      </c>
    </row>
    <row r="833" spans="1:14" x14ac:dyDescent="0.2">
      <c r="A833" s="1">
        <v>40610</v>
      </c>
      <c r="B833">
        <v>3.55</v>
      </c>
      <c r="C833">
        <v>0.72499999999999998</v>
      </c>
      <c r="D833">
        <v>19.82</v>
      </c>
      <c r="E833">
        <v>91.2</v>
      </c>
      <c r="F833">
        <v>76.798000000000002</v>
      </c>
      <c r="G833">
        <v>8795</v>
      </c>
      <c r="H833">
        <v>9238</v>
      </c>
      <c r="I833">
        <v>8790</v>
      </c>
      <c r="J833">
        <v>0.11</v>
      </c>
      <c r="K833">
        <v>1428.88</v>
      </c>
      <c r="M833" s="1">
        <v>40610</v>
      </c>
      <c r="N833">
        <v>6.83</v>
      </c>
    </row>
    <row r="834" spans="1:14" x14ac:dyDescent="0.2">
      <c r="A834" s="1">
        <v>40611</v>
      </c>
      <c r="B834">
        <v>3.4689999999999999</v>
      </c>
      <c r="C834">
        <v>0.69299999999999995</v>
      </c>
      <c r="D834">
        <v>20.22</v>
      </c>
      <c r="E834">
        <v>90.9</v>
      </c>
      <c r="F834">
        <v>76.721000000000004</v>
      </c>
      <c r="G834">
        <v>8785</v>
      </c>
      <c r="H834">
        <v>9215</v>
      </c>
      <c r="I834">
        <v>8786</v>
      </c>
      <c r="J834">
        <v>9.6000000000000002E-2</v>
      </c>
      <c r="K834">
        <v>1430.75</v>
      </c>
      <c r="M834" s="1">
        <v>40611</v>
      </c>
      <c r="N834">
        <v>6.83</v>
      </c>
    </row>
    <row r="835" spans="1:14" x14ac:dyDescent="0.2">
      <c r="A835" s="1">
        <v>40612</v>
      </c>
      <c r="B835">
        <v>3.36</v>
      </c>
      <c r="C835">
        <v>0.63700000000000001</v>
      </c>
      <c r="D835">
        <v>21.88</v>
      </c>
      <c r="E835">
        <v>94.2</v>
      </c>
      <c r="F835">
        <v>77.275999999999996</v>
      </c>
      <c r="G835">
        <v>8823</v>
      </c>
      <c r="H835">
        <v>9264</v>
      </c>
      <c r="I835">
        <v>8785</v>
      </c>
      <c r="J835">
        <v>7.1999999999999995E-2</v>
      </c>
      <c r="K835">
        <v>1411.85</v>
      </c>
      <c r="M835" s="1">
        <v>40612</v>
      </c>
      <c r="N835">
        <v>6.83</v>
      </c>
    </row>
    <row r="836" spans="1:14" x14ac:dyDescent="0.2">
      <c r="A836" s="1">
        <v>40613</v>
      </c>
      <c r="B836">
        <v>3.4039999999999999</v>
      </c>
      <c r="C836">
        <v>0.64500000000000002</v>
      </c>
      <c r="D836">
        <v>20.079999999999998</v>
      </c>
      <c r="E836">
        <v>91.7</v>
      </c>
      <c r="F836">
        <v>76.775999999999996</v>
      </c>
      <c r="G836">
        <v>8800</v>
      </c>
      <c r="H836">
        <v>9235</v>
      </c>
      <c r="I836">
        <v>8780</v>
      </c>
      <c r="J836">
        <v>7.3999999999999996E-2</v>
      </c>
      <c r="K836">
        <v>1417.65</v>
      </c>
      <c r="M836" s="1">
        <v>40613</v>
      </c>
      <c r="N836">
        <v>6.83</v>
      </c>
    </row>
    <row r="837" spans="1:14" x14ac:dyDescent="0.2">
      <c r="A837" s="1">
        <v>40616</v>
      </c>
      <c r="B837">
        <v>3.3580000000000001</v>
      </c>
      <c r="C837">
        <v>0.59699999999999998</v>
      </c>
      <c r="D837">
        <v>21.13</v>
      </c>
      <c r="E837">
        <v>90.8</v>
      </c>
      <c r="F837">
        <v>76.349000000000004</v>
      </c>
      <c r="G837">
        <v>8765</v>
      </c>
      <c r="H837">
        <v>9203</v>
      </c>
      <c r="I837">
        <v>8766</v>
      </c>
      <c r="J837">
        <v>7.9000000000000001E-2</v>
      </c>
      <c r="K837">
        <v>1426.43</v>
      </c>
      <c r="M837" s="1">
        <v>40616</v>
      </c>
      <c r="N837">
        <v>6.83</v>
      </c>
    </row>
    <row r="838" spans="1:14" x14ac:dyDescent="0.2">
      <c r="A838" s="1">
        <v>40617</v>
      </c>
      <c r="B838">
        <v>3.3050000000000002</v>
      </c>
      <c r="C838">
        <v>0.60499999999999998</v>
      </c>
      <c r="D838">
        <v>24.32</v>
      </c>
      <c r="E838">
        <v>94.6</v>
      </c>
      <c r="F838">
        <v>76.328000000000003</v>
      </c>
      <c r="G838">
        <v>8833</v>
      </c>
      <c r="H838">
        <v>9290</v>
      </c>
      <c r="I838">
        <v>8778</v>
      </c>
      <c r="J838">
        <v>9.4E-2</v>
      </c>
      <c r="K838">
        <v>1395.7</v>
      </c>
      <c r="M838" s="1">
        <v>40617</v>
      </c>
      <c r="N838">
        <v>6.83</v>
      </c>
    </row>
    <row r="839" spans="1:14" x14ac:dyDescent="0.2">
      <c r="A839" s="1">
        <v>40618</v>
      </c>
      <c r="B839">
        <v>3.1720000000000002</v>
      </c>
      <c r="C839">
        <v>0.54900000000000004</v>
      </c>
      <c r="D839">
        <v>29.4</v>
      </c>
      <c r="E839">
        <v>103.6</v>
      </c>
      <c r="F839">
        <v>76.680999999999997</v>
      </c>
      <c r="G839">
        <v>8850</v>
      </c>
      <c r="H839">
        <v>9293</v>
      </c>
      <c r="I839">
        <v>8778</v>
      </c>
      <c r="J839">
        <v>8.8999999999999996E-2</v>
      </c>
      <c r="K839">
        <v>1399.03</v>
      </c>
      <c r="M839" s="1">
        <v>40618</v>
      </c>
      <c r="N839">
        <v>6.83</v>
      </c>
    </row>
    <row r="840" spans="1:14" x14ac:dyDescent="0.2">
      <c r="A840" s="1">
        <v>40619</v>
      </c>
      <c r="B840">
        <v>3.2570000000000001</v>
      </c>
      <c r="C840">
        <v>0.58899999999999997</v>
      </c>
      <c r="D840">
        <v>26.37</v>
      </c>
      <c r="E840">
        <v>103.7</v>
      </c>
      <c r="F840">
        <v>76.040999999999997</v>
      </c>
      <c r="G840">
        <v>8810</v>
      </c>
      <c r="H840">
        <v>9290</v>
      </c>
      <c r="I840">
        <v>8783</v>
      </c>
      <c r="J840">
        <v>7.9000000000000001E-2</v>
      </c>
      <c r="K840">
        <v>1403.81</v>
      </c>
      <c r="M840" s="1">
        <v>40619</v>
      </c>
      <c r="N840">
        <v>6.83</v>
      </c>
    </row>
    <row r="841" spans="1:14" x14ac:dyDescent="0.2">
      <c r="A841" s="1">
        <v>40620</v>
      </c>
      <c r="B841">
        <v>3.27</v>
      </c>
      <c r="C841">
        <v>0.58899999999999997</v>
      </c>
      <c r="D841">
        <v>24.44</v>
      </c>
      <c r="E841">
        <v>100.3</v>
      </c>
      <c r="F841">
        <v>75.718000000000004</v>
      </c>
      <c r="G841">
        <v>8777</v>
      </c>
      <c r="H841">
        <v>9250</v>
      </c>
      <c r="I841">
        <v>8773</v>
      </c>
      <c r="J841">
        <v>6.9000000000000006E-2</v>
      </c>
      <c r="K841">
        <v>1418.56</v>
      </c>
      <c r="M841" s="1">
        <v>40620</v>
      </c>
      <c r="N841">
        <v>6.83</v>
      </c>
    </row>
    <row r="842" spans="1:14" x14ac:dyDescent="0.2">
      <c r="A842" s="1">
        <v>40623</v>
      </c>
      <c r="B842">
        <v>3.33</v>
      </c>
      <c r="C842">
        <v>0.63700000000000001</v>
      </c>
      <c r="D842">
        <v>20.61</v>
      </c>
      <c r="E842">
        <v>95.6</v>
      </c>
      <c r="F842">
        <v>75.400999999999996</v>
      </c>
      <c r="G842">
        <v>8715</v>
      </c>
      <c r="H842">
        <v>9170</v>
      </c>
      <c r="I842">
        <v>8735</v>
      </c>
      <c r="J842">
        <v>7.3999999999999996E-2</v>
      </c>
      <c r="K842">
        <v>1427.79</v>
      </c>
      <c r="M842" s="1">
        <v>40623</v>
      </c>
      <c r="N842">
        <v>6.83</v>
      </c>
    </row>
    <row r="843" spans="1:14" x14ac:dyDescent="0.2">
      <c r="A843" s="1">
        <v>40624</v>
      </c>
      <c r="B843">
        <v>3.3279999999999998</v>
      </c>
      <c r="C843">
        <v>0.65300000000000002</v>
      </c>
      <c r="D843">
        <v>20.21</v>
      </c>
      <c r="E843">
        <v>91.9</v>
      </c>
      <c r="F843">
        <v>75.433999999999997</v>
      </c>
      <c r="G843">
        <v>8720</v>
      </c>
      <c r="H843">
        <v>9160</v>
      </c>
      <c r="I843">
        <v>8725</v>
      </c>
      <c r="J843">
        <v>9.0999999999999998E-2</v>
      </c>
      <c r="K843">
        <v>1427.85</v>
      </c>
      <c r="M843" s="1">
        <v>40624</v>
      </c>
      <c r="N843">
        <v>6.83</v>
      </c>
    </row>
    <row r="844" spans="1:14" x14ac:dyDescent="0.2">
      <c r="A844" s="1">
        <v>40625</v>
      </c>
      <c r="B844">
        <v>3.3519999999999999</v>
      </c>
      <c r="C844">
        <v>0.66200000000000003</v>
      </c>
      <c r="D844">
        <v>19.170000000000002</v>
      </c>
      <c r="E844">
        <v>91.7</v>
      </c>
      <c r="F844">
        <v>75.793999999999997</v>
      </c>
      <c r="G844">
        <v>8730</v>
      </c>
      <c r="H844">
        <v>9175</v>
      </c>
      <c r="I844">
        <v>8723</v>
      </c>
      <c r="J844">
        <v>8.8999999999999996E-2</v>
      </c>
      <c r="K844">
        <v>1437.43</v>
      </c>
      <c r="M844" s="1">
        <v>40625</v>
      </c>
      <c r="N844">
        <v>6.83</v>
      </c>
    </row>
    <row r="845" spans="1:14" x14ac:dyDescent="0.2">
      <c r="A845" s="1">
        <v>40626</v>
      </c>
      <c r="B845">
        <v>3.4060000000000001</v>
      </c>
      <c r="C845">
        <v>0.69399999999999995</v>
      </c>
      <c r="D845">
        <v>18</v>
      </c>
      <c r="E845">
        <v>90.1</v>
      </c>
      <c r="F845">
        <v>75.656000000000006</v>
      </c>
      <c r="G845">
        <v>8723</v>
      </c>
      <c r="H845">
        <v>9145</v>
      </c>
      <c r="I845">
        <v>8720</v>
      </c>
      <c r="J845">
        <v>7.9000000000000001E-2</v>
      </c>
      <c r="K845">
        <v>1430.43</v>
      </c>
      <c r="M845" s="1">
        <v>40626</v>
      </c>
      <c r="N845">
        <v>6.83</v>
      </c>
    </row>
    <row r="846" spans="1:14" x14ac:dyDescent="0.2">
      <c r="A846" s="1">
        <v>40627</v>
      </c>
      <c r="B846">
        <v>3.4409999999999998</v>
      </c>
      <c r="C846">
        <v>0.73599999999999999</v>
      </c>
      <c r="D846">
        <v>17.91</v>
      </c>
      <c r="E846">
        <v>93.5</v>
      </c>
      <c r="F846">
        <v>76.216999999999999</v>
      </c>
      <c r="G846">
        <v>8725</v>
      </c>
      <c r="H846">
        <v>9155</v>
      </c>
      <c r="I846">
        <v>8718</v>
      </c>
      <c r="J846">
        <v>8.5000000000000006E-2</v>
      </c>
      <c r="K846">
        <v>1429.88</v>
      </c>
      <c r="M846" s="1">
        <v>40627</v>
      </c>
      <c r="N846">
        <v>6.83</v>
      </c>
    </row>
    <row r="847" spans="1:14" x14ac:dyDescent="0.2">
      <c r="A847" s="1">
        <v>40630</v>
      </c>
      <c r="B847">
        <v>3.4329999999999998</v>
      </c>
      <c r="C847">
        <v>0.752</v>
      </c>
      <c r="D847">
        <v>19.440000000000001</v>
      </c>
      <c r="E847">
        <v>93.8</v>
      </c>
      <c r="F847">
        <v>76.128</v>
      </c>
      <c r="G847">
        <v>8725</v>
      </c>
      <c r="H847">
        <v>9145</v>
      </c>
      <c r="I847">
        <v>8716</v>
      </c>
      <c r="J847">
        <v>8.4000000000000005E-2</v>
      </c>
      <c r="K847">
        <v>1420.3</v>
      </c>
      <c r="M847" s="1">
        <v>40630</v>
      </c>
      <c r="N847">
        <v>6.83</v>
      </c>
    </row>
    <row r="848" spans="1:14" x14ac:dyDescent="0.2">
      <c r="A848" s="1">
        <v>40631</v>
      </c>
      <c r="B848">
        <v>3.4889999999999999</v>
      </c>
      <c r="C848">
        <v>0.81699999999999995</v>
      </c>
      <c r="D848">
        <v>18.16</v>
      </c>
      <c r="E848">
        <v>91.8</v>
      </c>
      <c r="F848">
        <v>76.248999999999995</v>
      </c>
      <c r="G848">
        <v>8723</v>
      </c>
      <c r="H848">
        <v>9148</v>
      </c>
      <c r="I848">
        <v>8725</v>
      </c>
      <c r="J848">
        <v>9.9000000000000005E-2</v>
      </c>
      <c r="K848">
        <v>1418.45</v>
      </c>
      <c r="M848" s="1">
        <v>40631</v>
      </c>
      <c r="N848">
        <v>6.83</v>
      </c>
    </row>
    <row r="849" spans="1:14" x14ac:dyDescent="0.2">
      <c r="A849" s="1">
        <v>40632</v>
      </c>
      <c r="B849">
        <v>3.4369999999999998</v>
      </c>
      <c r="C849">
        <v>0.78600000000000003</v>
      </c>
      <c r="D849">
        <v>17.71</v>
      </c>
      <c r="E849">
        <v>89.6</v>
      </c>
      <c r="F849">
        <v>76.117999999999995</v>
      </c>
      <c r="G849">
        <v>8725</v>
      </c>
      <c r="H849">
        <v>9134</v>
      </c>
      <c r="I849">
        <v>8721</v>
      </c>
      <c r="J849">
        <v>9.4E-2</v>
      </c>
      <c r="K849">
        <v>1422.98</v>
      </c>
      <c r="M849" s="1">
        <v>40632</v>
      </c>
      <c r="N849">
        <v>6.83</v>
      </c>
    </row>
    <row r="850" spans="1:14" x14ac:dyDescent="0.2">
      <c r="A850" s="1">
        <v>40633</v>
      </c>
      <c r="B850">
        <v>3.472</v>
      </c>
      <c r="C850">
        <v>0.82499999999999996</v>
      </c>
      <c r="D850">
        <v>17.739999999999998</v>
      </c>
      <c r="E850">
        <v>90.9</v>
      </c>
      <c r="F850">
        <v>75.856999999999999</v>
      </c>
      <c r="G850">
        <v>8705</v>
      </c>
      <c r="H850">
        <v>9108</v>
      </c>
      <c r="I850">
        <v>8710</v>
      </c>
      <c r="J850">
        <v>9.4E-2</v>
      </c>
      <c r="K850">
        <v>1432.2</v>
      </c>
      <c r="M850" s="1">
        <v>40633</v>
      </c>
      <c r="N850">
        <v>6.64</v>
      </c>
    </row>
    <row r="851" spans="1:14" x14ac:dyDescent="0.2">
      <c r="A851" s="1">
        <v>40634</v>
      </c>
      <c r="B851">
        <v>3.444</v>
      </c>
      <c r="C851">
        <v>0.80200000000000005</v>
      </c>
      <c r="D851">
        <v>17.399999999999999</v>
      </c>
      <c r="E851">
        <v>87.5</v>
      </c>
      <c r="F851">
        <v>75.832999999999998</v>
      </c>
      <c r="G851">
        <v>8690</v>
      </c>
      <c r="H851">
        <v>9028</v>
      </c>
      <c r="I851">
        <v>8701</v>
      </c>
      <c r="J851">
        <v>6.0999999999999999E-2</v>
      </c>
      <c r="K851">
        <v>1428.73</v>
      </c>
      <c r="M851" s="1">
        <v>40634</v>
      </c>
      <c r="N851">
        <v>6.64</v>
      </c>
    </row>
    <row r="852" spans="1:14" x14ac:dyDescent="0.2">
      <c r="A852" s="1">
        <v>40637</v>
      </c>
      <c r="B852">
        <v>3.42</v>
      </c>
      <c r="C852">
        <v>0.76200000000000001</v>
      </c>
      <c r="D852">
        <v>17.5</v>
      </c>
      <c r="E852">
        <v>85.4</v>
      </c>
      <c r="F852">
        <v>75.912000000000006</v>
      </c>
      <c r="G852">
        <v>8679</v>
      </c>
      <c r="H852">
        <v>9043</v>
      </c>
      <c r="I852">
        <v>8665</v>
      </c>
      <c r="J852">
        <v>3.7999999999999999E-2</v>
      </c>
      <c r="K852">
        <v>1434.03</v>
      </c>
      <c r="M852" s="1">
        <v>40637</v>
      </c>
      <c r="N852">
        <v>6.64</v>
      </c>
    </row>
    <row r="853" spans="1:14" x14ac:dyDescent="0.2">
      <c r="A853" s="1">
        <v>40638</v>
      </c>
      <c r="B853">
        <v>3.4809999999999999</v>
      </c>
      <c r="C853">
        <v>0.81799999999999995</v>
      </c>
      <c r="D853">
        <v>17.25</v>
      </c>
      <c r="E853">
        <v>85.1</v>
      </c>
      <c r="F853">
        <v>75.882000000000005</v>
      </c>
      <c r="G853">
        <v>8663</v>
      </c>
      <c r="H853">
        <v>9035</v>
      </c>
      <c r="I853">
        <v>8665</v>
      </c>
      <c r="J853">
        <v>6.8000000000000005E-2</v>
      </c>
      <c r="K853">
        <v>1455.85</v>
      </c>
      <c r="M853" s="1">
        <v>40638</v>
      </c>
      <c r="N853">
        <v>6.64</v>
      </c>
    </row>
    <row r="854" spans="1:14" x14ac:dyDescent="0.2">
      <c r="A854" s="1">
        <v>40639</v>
      </c>
      <c r="B854">
        <v>3.5470000000000002</v>
      </c>
      <c r="C854">
        <v>0.83399999999999996</v>
      </c>
      <c r="D854">
        <v>16.899999999999999</v>
      </c>
      <c r="E854">
        <v>89.7</v>
      </c>
      <c r="F854">
        <v>75.513999999999996</v>
      </c>
      <c r="G854">
        <v>8658</v>
      </c>
      <c r="H854">
        <v>9006</v>
      </c>
      <c r="I854">
        <v>8655</v>
      </c>
      <c r="J854">
        <v>5.8000000000000003E-2</v>
      </c>
      <c r="K854">
        <v>1459.75</v>
      </c>
      <c r="M854" s="1">
        <v>40639</v>
      </c>
      <c r="N854">
        <v>6.64</v>
      </c>
    </row>
    <row r="855" spans="1:14" x14ac:dyDescent="0.2">
      <c r="A855" s="1">
        <v>40640</v>
      </c>
      <c r="B855">
        <v>3.5470000000000002</v>
      </c>
      <c r="C855">
        <v>0.78600000000000003</v>
      </c>
      <c r="D855">
        <v>17.11</v>
      </c>
      <c r="E855">
        <v>88.8</v>
      </c>
      <c r="F855">
        <v>75.584999999999994</v>
      </c>
      <c r="G855">
        <v>8675</v>
      </c>
      <c r="H855">
        <v>9040</v>
      </c>
      <c r="I855">
        <v>8680</v>
      </c>
      <c r="J855">
        <v>3.7999999999999999E-2</v>
      </c>
      <c r="K855">
        <v>1458.2</v>
      </c>
      <c r="M855" s="1">
        <v>40640</v>
      </c>
      <c r="N855">
        <v>6.64</v>
      </c>
    </row>
    <row r="856" spans="1:14" x14ac:dyDescent="0.2">
      <c r="A856" s="1">
        <v>40641</v>
      </c>
      <c r="B856">
        <v>3.5790000000000002</v>
      </c>
      <c r="C856">
        <v>0.81</v>
      </c>
      <c r="D856">
        <v>17.87</v>
      </c>
      <c r="E856">
        <v>88.5</v>
      </c>
      <c r="F856">
        <v>75.066000000000003</v>
      </c>
      <c r="G856">
        <v>8655</v>
      </c>
      <c r="H856">
        <v>9000</v>
      </c>
      <c r="I856">
        <v>8656</v>
      </c>
      <c r="J856">
        <v>4.1000000000000002E-2</v>
      </c>
      <c r="K856">
        <v>1474.91</v>
      </c>
      <c r="M856" s="1">
        <v>40641</v>
      </c>
      <c r="N856">
        <v>6.64</v>
      </c>
    </row>
    <row r="857" spans="1:14" x14ac:dyDescent="0.2">
      <c r="A857" s="1">
        <v>40644</v>
      </c>
      <c r="B857">
        <v>3.5870000000000002</v>
      </c>
      <c r="C857">
        <v>0.82599999999999996</v>
      </c>
      <c r="D857">
        <v>16.59</v>
      </c>
      <c r="E857">
        <v>85.8</v>
      </c>
      <c r="F857">
        <v>75.055999999999997</v>
      </c>
      <c r="G857">
        <v>8670</v>
      </c>
      <c r="H857">
        <v>9015</v>
      </c>
      <c r="I857">
        <v>8655</v>
      </c>
      <c r="J857">
        <v>3.7999999999999999E-2</v>
      </c>
      <c r="K857">
        <v>1463.15</v>
      </c>
      <c r="M857" s="1">
        <v>40644</v>
      </c>
      <c r="N857">
        <v>6.64</v>
      </c>
    </row>
    <row r="858" spans="1:14" x14ac:dyDescent="0.2">
      <c r="A858" s="1">
        <v>40645</v>
      </c>
      <c r="B858">
        <v>3.492</v>
      </c>
      <c r="C858">
        <v>0.746</v>
      </c>
      <c r="D858">
        <v>17.09</v>
      </c>
      <c r="E858">
        <v>85.2</v>
      </c>
      <c r="F858">
        <v>74.852999999999994</v>
      </c>
      <c r="G858">
        <v>8685</v>
      </c>
      <c r="H858">
        <v>9045</v>
      </c>
      <c r="I858">
        <v>8659</v>
      </c>
      <c r="J858">
        <v>4.8000000000000001E-2</v>
      </c>
      <c r="K858">
        <v>1452.98</v>
      </c>
      <c r="M858" s="1">
        <v>40645</v>
      </c>
      <c r="N858">
        <v>6.64</v>
      </c>
    </row>
    <row r="859" spans="1:14" x14ac:dyDescent="0.2">
      <c r="A859" s="1">
        <v>40646</v>
      </c>
      <c r="B859">
        <v>3.46</v>
      </c>
      <c r="C859">
        <v>0.73</v>
      </c>
      <c r="D859">
        <v>16.920000000000002</v>
      </c>
      <c r="E859">
        <v>83.9</v>
      </c>
      <c r="F859">
        <v>74.98</v>
      </c>
      <c r="G859">
        <v>8685</v>
      </c>
      <c r="H859">
        <v>9028</v>
      </c>
      <c r="I859">
        <v>8658</v>
      </c>
      <c r="J859">
        <v>5.2999999999999999E-2</v>
      </c>
      <c r="K859">
        <v>1457.36</v>
      </c>
      <c r="M859" s="1">
        <v>40646</v>
      </c>
      <c r="N859">
        <v>6.64</v>
      </c>
    </row>
    <row r="860" spans="1:14" x14ac:dyDescent="0.2">
      <c r="A860" s="1">
        <v>40647</v>
      </c>
      <c r="B860">
        <v>3.5</v>
      </c>
      <c r="C860">
        <v>0.77</v>
      </c>
      <c r="D860">
        <v>16.27</v>
      </c>
      <c r="E860">
        <v>82.2</v>
      </c>
      <c r="F860">
        <v>74.685000000000002</v>
      </c>
      <c r="G860">
        <v>8690</v>
      </c>
      <c r="H860">
        <v>9045</v>
      </c>
      <c r="I860">
        <v>8664</v>
      </c>
      <c r="J860">
        <v>6.8000000000000005E-2</v>
      </c>
      <c r="K860">
        <v>1474.15</v>
      </c>
      <c r="M860" s="1">
        <v>40647</v>
      </c>
      <c r="N860">
        <v>6.64</v>
      </c>
    </row>
    <row r="861" spans="1:14" x14ac:dyDescent="0.2">
      <c r="A861" s="1">
        <v>40648</v>
      </c>
      <c r="B861">
        <v>3.41</v>
      </c>
      <c r="C861">
        <v>0.69699999999999995</v>
      </c>
      <c r="D861">
        <v>15.32</v>
      </c>
      <c r="E861">
        <v>81.5</v>
      </c>
      <c r="F861">
        <v>74.831999999999994</v>
      </c>
      <c r="G861">
        <v>8693</v>
      </c>
      <c r="H861">
        <v>9071</v>
      </c>
      <c r="I861">
        <v>8665</v>
      </c>
      <c r="J861">
        <v>6.3E-2</v>
      </c>
      <c r="K861">
        <v>1486.88</v>
      </c>
      <c r="M861" s="1">
        <v>40648</v>
      </c>
      <c r="N861">
        <v>6.64</v>
      </c>
    </row>
    <row r="862" spans="1:14" x14ac:dyDescent="0.2">
      <c r="A862" s="1">
        <v>40651</v>
      </c>
      <c r="B862">
        <v>3.3759999999999999</v>
      </c>
      <c r="C862">
        <v>0.66500000000000004</v>
      </c>
      <c r="D862">
        <v>16.96</v>
      </c>
      <c r="E862">
        <v>82.8</v>
      </c>
      <c r="F862">
        <v>75.504000000000005</v>
      </c>
      <c r="G862">
        <v>8735</v>
      </c>
      <c r="H862">
        <v>9111</v>
      </c>
      <c r="I862">
        <v>8675</v>
      </c>
      <c r="J862">
        <v>5.2999999999999999E-2</v>
      </c>
      <c r="K862">
        <v>1495.3</v>
      </c>
      <c r="M862" s="1">
        <v>40651</v>
      </c>
      <c r="N862">
        <v>6.64</v>
      </c>
    </row>
    <row r="863" spans="1:14" x14ac:dyDescent="0.2">
      <c r="A863" s="1">
        <v>40652</v>
      </c>
      <c r="B863">
        <v>3.3650000000000002</v>
      </c>
      <c r="C863">
        <v>0.64900000000000002</v>
      </c>
      <c r="D863">
        <v>15.83</v>
      </c>
      <c r="E863">
        <v>80.2</v>
      </c>
      <c r="F863">
        <v>75.028999999999996</v>
      </c>
      <c r="G863">
        <v>8715</v>
      </c>
      <c r="H863">
        <v>9070</v>
      </c>
      <c r="I863">
        <v>8681</v>
      </c>
      <c r="J863">
        <v>5.6000000000000001E-2</v>
      </c>
      <c r="K863">
        <v>1496.4</v>
      </c>
      <c r="M863" s="1">
        <v>40652</v>
      </c>
      <c r="N863">
        <v>6.64</v>
      </c>
    </row>
    <row r="864" spans="1:14" x14ac:dyDescent="0.2">
      <c r="A864" s="1">
        <v>40653</v>
      </c>
      <c r="B864">
        <v>3.41</v>
      </c>
      <c r="C864">
        <v>0.66500000000000004</v>
      </c>
      <c r="D864">
        <v>15.07</v>
      </c>
      <c r="E864">
        <v>77.400000000000006</v>
      </c>
      <c r="F864">
        <v>74.367999999999995</v>
      </c>
      <c r="G864">
        <v>8658</v>
      </c>
      <c r="H864">
        <v>9023</v>
      </c>
      <c r="I864">
        <v>8652</v>
      </c>
      <c r="J864">
        <v>5.8000000000000003E-2</v>
      </c>
      <c r="K864">
        <v>1502.4</v>
      </c>
      <c r="M864" s="1">
        <v>40653</v>
      </c>
      <c r="N864">
        <v>6.64</v>
      </c>
    </row>
    <row r="865" spans="1:14" x14ac:dyDescent="0.2">
      <c r="A865" s="1">
        <v>40654</v>
      </c>
      <c r="B865">
        <v>3.3980000000000001</v>
      </c>
      <c r="C865">
        <v>0.66400000000000003</v>
      </c>
      <c r="D865">
        <v>14.69</v>
      </c>
      <c r="E865">
        <v>76.599999999999994</v>
      </c>
      <c r="F865">
        <v>74.108999999999995</v>
      </c>
      <c r="G865">
        <v>8638</v>
      </c>
      <c r="H865">
        <v>8989</v>
      </c>
      <c r="I865">
        <v>8630</v>
      </c>
      <c r="J865">
        <v>5.2999999999999999E-2</v>
      </c>
      <c r="K865">
        <v>1504.88</v>
      </c>
      <c r="M865" s="1">
        <v>40654</v>
      </c>
      <c r="N865">
        <v>6.64</v>
      </c>
    </row>
    <row r="866" spans="1:14" x14ac:dyDescent="0.2">
      <c r="A866" s="1">
        <v>40655</v>
      </c>
      <c r="B866">
        <v>3.3929999999999998</v>
      </c>
      <c r="C866">
        <v>0.65600000000000003</v>
      </c>
      <c r="D866">
        <v>14.69</v>
      </c>
      <c r="E866">
        <v>76.599999999999994</v>
      </c>
      <c r="F866">
        <v>74.108000000000004</v>
      </c>
      <c r="G866">
        <v>8645</v>
      </c>
      <c r="H866">
        <v>9005</v>
      </c>
      <c r="I866">
        <v>8630</v>
      </c>
      <c r="J866">
        <v>5.2999999999999999E-2</v>
      </c>
      <c r="K866">
        <v>1507.04</v>
      </c>
      <c r="M866" s="1">
        <v>40655</v>
      </c>
      <c r="N866">
        <v>6.64</v>
      </c>
    </row>
    <row r="867" spans="1:14" x14ac:dyDescent="0.2">
      <c r="A867" s="1">
        <v>40658</v>
      </c>
      <c r="B867">
        <v>3.3650000000000002</v>
      </c>
      <c r="C867">
        <v>0.64</v>
      </c>
      <c r="D867">
        <v>15.77</v>
      </c>
      <c r="E867">
        <v>74.8</v>
      </c>
      <c r="F867">
        <v>73.986000000000004</v>
      </c>
      <c r="G867">
        <v>8618</v>
      </c>
      <c r="H867">
        <v>8981</v>
      </c>
      <c r="I867">
        <v>8625</v>
      </c>
      <c r="J867">
        <v>4.8000000000000001E-2</v>
      </c>
      <c r="K867">
        <v>1507.23</v>
      </c>
      <c r="M867" s="1">
        <v>40658</v>
      </c>
      <c r="N867">
        <v>6.64</v>
      </c>
    </row>
    <row r="868" spans="1:14" x14ac:dyDescent="0.2">
      <c r="A868" s="1">
        <v>40659</v>
      </c>
      <c r="B868">
        <v>3.3090000000000002</v>
      </c>
      <c r="C868">
        <v>0.60699999999999998</v>
      </c>
      <c r="D868">
        <v>15.62</v>
      </c>
      <c r="E868">
        <v>81.3</v>
      </c>
      <c r="F868">
        <v>73.837000000000003</v>
      </c>
      <c r="G868">
        <v>8662</v>
      </c>
      <c r="H868">
        <v>9008</v>
      </c>
      <c r="I868">
        <v>8655</v>
      </c>
      <c r="J868">
        <v>5.8000000000000003E-2</v>
      </c>
      <c r="K868">
        <v>1506.25</v>
      </c>
      <c r="M868" s="1">
        <v>40659</v>
      </c>
      <c r="N868">
        <v>6.64</v>
      </c>
    </row>
    <row r="869" spans="1:14" x14ac:dyDescent="0.2">
      <c r="A869" s="1">
        <v>40660</v>
      </c>
      <c r="B869">
        <v>3.3570000000000002</v>
      </c>
      <c r="C869">
        <v>0.64500000000000002</v>
      </c>
      <c r="D869">
        <v>15.35</v>
      </c>
      <c r="E869">
        <v>79.2</v>
      </c>
      <c r="F869">
        <v>73.519000000000005</v>
      </c>
      <c r="G869">
        <v>8628</v>
      </c>
      <c r="H869">
        <v>8987</v>
      </c>
      <c r="I869">
        <v>8630</v>
      </c>
      <c r="J869">
        <v>5.2999999999999999E-2</v>
      </c>
      <c r="K869">
        <v>1527.05</v>
      </c>
      <c r="M869" s="1">
        <v>40660</v>
      </c>
      <c r="N869">
        <v>6.64</v>
      </c>
    </row>
    <row r="870" spans="1:14" x14ac:dyDescent="0.2">
      <c r="A870" s="1">
        <v>40661</v>
      </c>
      <c r="B870">
        <v>3.3119999999999998</v>
      </c>
      <c r="C870">
        <v>0.621</v>
      </c>
      <c r="D870">
        <v>14.62</v>
      </c>
      <c r="E870">
        <v>76.8</v>
      </c>
      <c r="F870">
        <v>73.120999999999995</v>
      </c>
      <c r="G870">
        <v>8580</v>
      </c>
      <c r="H870">
        <v>8933</v>
      </c>
      <c r="I870">
        <v>8585</v>
      </c>
      <c r="J870">
        <v>4.1000000000000002E-2</v>
      </c>
      <c r="K870">
        <v>1536.2</v>
      </c>
      <c r="M870" s="1">
        <v>40661</v>
      </c>
      <c r="N870">
        <v>6.64</v>
      </c>
    </row>
    <row r="871" spans="1:14" x14ac:dyDescent="0.2">
      <c r="A871" s="1">
        <v>40662</v>
      </c>
      <c r="B871">
        <v>3.2879999999999998</v>
      </c>
      <c r="C871">
        <v>0.60499999999999998</v>
      </c>
      <c r="D871">
        <v>14.75</v>
      </c>
      <c r="E871">
        <v>76.8</v>
      </c>
      <c r="F871">
        <v>72.933000000000007</v>
      </c>
      <c r="G871">
        <v>8571</v>
      </c>
      <c r="H871">
        <v>8911</v>
      </c>
      <c r="I871">
        <v>8575</v>
      </c>
      <c r="J871">
        <v>4.1000000000000002E-2</v>
      </c>
      <c r="K871">
        <v>1563.7</v>
      </c>
      <c r="M871" s="1">
        <v>40662</v>
      </c>
      <c r="N871">
        <v>6.64</v>
      </c>
    </row>
    <row r="872" spans="1:14" x14ac:dyDescent="0.2">
      <c r="A872" s="1">
        <v>40665</v>
      </c>
      <c r="B872">
        <v>3.2810000000000001</v>
      </c>
      <c r="C872">
        <v>0.60499999999999998</v>
      </c>
      <c r="D872">
        <v>15.99</v>
      </c>
      <c r="E872">
        <v>76.3</v>
      </c>
      <c r="F872">
        <v>72.950999999999993</v>
      </c>
      <c r="G872">
        <v>8548</v>
      </c>
      <c r="H872">
        <v>8880</v>
      </c>
      <c r="I872">
        <v>8549</v>
      </c>
      <c r="J872">
        <v>3.3000000000000002E-2</v>
      </c>
      <c r="K872">
        <v>1545.45</v>
      </c>
      <c r="M872" s="1">
        <v>40665</v>
      </c>
      <c r="N872">
        <v>6.15</v>
      </c>
    </row>
    <row r="873" spans="1:14" x14ac:dyDescent="0.2">
      <c r="A873" s="1">
        <v>40666</v>
      </c>
      <c r="B873">
        <v>3.2490000000000001</v>
      </c>
      <c r="C873">
        <v>0.60499999999999998</v>
      </c>
      <c r="D873">
        <v>16.7</v>
      </c>
      <c r="E873">
        <v>80.099999999999994</v>
      </c>
      <c r="F873">
        <v>73.14</v>
      </c>
      <c r="G873">
        <v>8568</v>
      </c>
      <c r="H873">
        <v>8918</v>
      </c>
      <c r="I873">
        <v>8545</v>
      </c>
      <c r="J873">
        <v>2.5000000000000001E-2</v>
      </c>
      <c r="K873">
        <v>1535.9</v>
      </c>
      <c r="M873" s="1">
        <v>40666</v>
      </c>
      <c r="N873">
        <v>6.15</v>
      </c>
    </row>
    <row r="874" spans="1:14" x14ac:dyDescent="0.2">
      <c r="A874" s="1">
        <v>40667</v>
      </c>
      <c r="B874">
        <v>3.218</v>
      </c>
      <c r="C874">
        <v>0.58899999999999997</v>
      </c>
      <c r="D874">
        <v>17.079999999999998</v>
      </c>
      <c r="E874">
        <v>80.2</v>
      </c>
      <c r="F874">
        <v>73.031000000000006</v>
      </c>
      <c r="G874">
        <v>8600</v>
      </c>
      <c r="H874">
        <v>8957</v>
      </c>
      <c r="I874">
        <v>8553</v>
      </c>
      <c r="J874">
        <v>1.7999999999999999E-2</v>
      </c>
      <c r="K874">
        <v>1516.22</v>
      </c>
      <c r="M874" s="1">
        <v>40667</v>
      </c>
      <c r="N874">
        <v>6.15</v>
      </c>
    </row>
    <row r="875" spans="1:14" x14ac:dyDescent="0.2">
      <c r="A875" s="1">
        <v>40668</v>
      </c>
      <c r="B875">
        <v>3.1520000000000001</v>
      </c>
      <c r="C875">
        <v>0.57499999999999996</v>
      </c>
      <c r="D875">
        <v>18.2</v>
      </c>
      <c r="E875">
        <v>83.4</v>
      </c>
      <c r="F875">
        <v>74.194000000000003</v>
      </c>
      <c r="G875">
        <v>8638</v>
      </c>
      <c r="H875">
        <v>9010</v>
      </c>
      <c r="I875">
        <v>8569</v>
      </c>
      <c r="J875">
        <v>1.2999999999999999E-2</v>
      </c>
      <c r="K875">
        <v>1474.3</v>
      </c>
      <c r="M875" s="1">
        <v>40668</v>
      </c>
      <c r="N875">
        <v>6.15</v>
      </c>
    </row>
    <row r="876" spans="1:14" x14ac:dyDescent="0.2">
      <c r="A876" s="1">
        <v>40669</v>
      </c>
      <c r="B876">
        <v>3.1480000000000001</v>
      </c>
      <c r="C876">
        <v>0.55100000000000005</v>
      </c>
      <c r="D876">
        <v>18.399999999999999</v>
      </c>
      <c r="E876">
        <v>84.1</v>
      </c>
      <c r="F876">
        <v>74.840999999999994</v>
      </c>
      <c r="G876">
        <v>8587</v>
      </c>
      <c r="H876">
        <v>8960</v>
      </c>
      <c r="I876">
        <v>8580</v>
      </c>
      <c r="J876">
        <v>8.0000000000000002E-3</v>
      </c>
      <c r="K876">
        <v>1495.58</v>
      </c>
      <c r="M876" s="1">
        <v>40669</v>
      </c>
      <c r="N876">
        <v>6.15</v>
      </c>
    </row>
    <row r="877" spans="1:14" x14ac:dyDescent="0.2">
      <c r="A877" s="1">
        <v>40672</v>
      </c>
      <c r="B877">
        <v>3.1619999999999999</v>
      </c>
      <c r="C877">
        <v>0.54700000000000004</v>
      </c>
      <c r="D877">
        <v>17.16</v>
      </c>
      <c r="E877">
        <v>82.4</v>
      </c>
      <c r="F877">
        <v>74.736999999999995</v>
      </c>
      <c r="G877">
        <v>8583</v>
      </c>
      <c r="H877">
        <v>8950</v>
      </c>
      <c r="I877">
        <v>8556</v>
      </c>
      <c r="J877">
        <v>8.0000000000000002E-3</v>
      </c>
      <c r="K877">
        <v>1513.73</v>
      </c>
      <c r="M877" s="1">
        <v>40672</v>
      </c>
      <c r="N877">
        <v>6.15</v>
      </c>
    </row>
    <row r="878" spans="1:14" x14ac:dyDescent="0.2">
      <c r="A878" s="1">
        <v>40673</v>
      </c>
      <c r="B878">
        <v>3.214</v>
      </c>
      <c r="C878">
        <v>0.58699999999999997</v>
      </c>
      <c r="D878">
        <v>15.91</v>
      </c>
      <c r="E878">
        <v>80.099999999999994</v>
      </c>
      <c r="F878">
        <v>74.611000000000004</v>
      </c>
      <c r="G878">
        <v>8572</v>
      </c>
      <c r="H878">
        <v>8940</v>
      </c>
      <c r="I878">
        <v>8560</v>
      </c>
      <c r="J878">
        <v>2.8000000000000001E-2</v>
      </c>
      <c r="K878">
        <v>1516.26</v>
      </c>
      <c r="M878" s="1">
        <v>40673</v>
      </c>
      <c r="N878">
        <v>6.15</v>
      </c>
    </row>
    <row r="879" spans="1:14" x14ac:dyDescent="0.2">
      <c r="A879" s="1">
        <v>40674</v>
      </c>
      <c r="B879">
        <v>3.16</v>
      </c>
      <c r="C879">
        <v>0.54700000000000004</v>
      </c>
      <c r="D879">
        <v>16.95</v>
      </c>
      <c r="E879">
        <v>83.2</v>
      </c>
      <c r="F879">
        <v>75.326999999999998</v>
      </c>
      <c r="G879">
        <v>8568</v>
      </c>
      <c r="H879">
        <v>8922</v>
      </c>
      <c r="I879">
        <v>8528</v>
      </c>
      <c r="J879">
        <v>1.7999999999999999E-2</v>
      </c>
      <c r="K879">
        <v>1501.41</v>
      </c>
      <c r="M879" s="1">
        <v>40674</v>
      </c>
      <c r="N879">
        <v>6.15</v>
      </c>
    </row>
    <row r="880" spans="1:14" x14ac:dyDescent="0.2">
      <c r="A880" s="1">
        <v>40675</v>
      </c>
      <c r="B880">
        <v>3.2229999999999999</v>
      </c>
      <c r="C880">
        <v>0.55300000000000005</v>
      </c>
      <c r="D880">
        <v>16.03</v>
      </c>
      <c r="E880">
        <v>81.900000000000006</v>
      </c>
      <c r="F880">
        <v>75.239999999999995</v>
      </c>
      <c r="G880">
        <v>8583</v>
      </c>
      <c r="H880">
        <v>8955</v>
      </c>
      <c r="I880">
        <v>8563</v>
      </c>
      <c r="J880">
        <v>1.7999999999999999E-2</v>
      </c>
      <c r="K880">
        <v>1505.88</v>
      </c>
      <c r="M880" s="1">
        <v>40675</v>
      </c>
      <c r="N880">
        <v>6.15</v>
      </c>
    </row>
    <row r="881" spans="1:14" x14ac:dyDescent="0.2">
      <c r="A881" s="1">
        <v>40676</v>
      </c>
      <c r="B881">
        <v>3.1709999999999998</v>
      </c>
      <c r="C881">
        <v>0.53500000000000003</v>
      </c>
      <c r="D881">
        <v>17.07</v>
      </c>
      <c r="E881">
        <v>82.1</v>
      </c>
      <c r="F881">
        <v>75.757000000000005</v>
      </c>
      <c r="G881">
        <v>8616</v>
      </c>
      <c r="H881">
        <v>8978</v>
      </c>
      <c r="I881">
        <v>8545</v>
      </c>
      <c r="J881">
        <v>2.5000000000000001E-2</v>
      </c>
      <c r="K881">
        <v>1495.15</v>
      </c>
      <c r="M881" s="1">
        <v>40676</v>
      </c>
      <c r="N881">
        <v>6.15</v>
      </c>
    </row>
    <row r="882" spans="1:14" x14ac:dyDescent="0.2">
      <c r="A882" s="1">
        <v>40679</v>
      </c>
      <c r="B882">
        <v>3.1480000000000001</v>
      </c>
      <c r="C882">
        <v>0.52200000000000002</v>
      </c>
      <c r="D882">
        <v>18.239999999999998</v>
      </c>
      <c r="E882">
        <v>80.3</v>
      </c>
      <c r="F882">
        <v>75.47</v>
      </c>
      <c r="G882">
        <v>8615</v>
      </c>
      <c r="H882">
        <v>9005</v>
      </c>
      <c r="I882">
        <v>8575</v>
      </c>
      <c r="J882">
        <v>2.3E-2</v>
      </c>
      <c r="K882">
        <v>1489.33</v>
      </c>
      <c r="M882" s="1">
        <v>40679</v>
      </c>
      <c r="N882">
        <v>6.15</v>
      </c>
    </row>
    <row r="883" spans="1:14" x14ac:dyDescent="0.2">
      <c r="A883" s="1">
        <v>40680</v>
      </c>
      <c r="B883">
        <v>3.117</v>
      </c>
      <c r="C883">
        <v>0.52200000000000002</v>
      </c>
      <c r="D883">
        <v>17.55</v>
      </c>
      <c r="E883">
        <v>78.099999999999994</v>
      </c>
      <c r="F883">
        <v>75.399000000000001</v>
      </c>
      <c r="G883">
        <v>8610</v>
      </c>
      <c r="H883">
        <v>9020</v>
      </c>
      <c r="I883">
        <v>8575</v>
      </c>
      <c r="J883">
        <v>3.7999999999999999E-2</v>
      </c>
      <c r="K883">
        <v>1486.7</v>
      </c>
      <c r="M883" s="1">
        <v>40680</v>
      </c>
      <c r="N883">
        <v>6.15</v>
      </c>
    </row>
    <row r="884" spans="1:14" x14ac:dyDescent="0.2">
      <c r="A884" s="1">
        <v>40681</v>
      </c>
      <c r="B884">
        <v>3.181</v>
      </c>
      <c r="C884">
        <v>0.55400000000000005</v>
      </c>
      <c r="D884">
        <v>16.23</v>
      </c>
      <c r="E884">
        <v>77.900000000000006</v>
      </c>
      <c r="F884">
        <v>75.474999999999994</v>
      </c>
      <c r="G884">
        <v>8584</v>
      </c>
      <c r="H884">
        <v>8954</v>
      </c>
      <c r="I884">
        <v>8561</v>
      </c>
      <c r="J884">
        <v>4.1000000000000002E-2</v>
      </c>
      <c r="K884">
        <v>1496.98</v>
      </c>
      <c r="M884" s="1">
        <v>40681</v>
      </c>
      <c r="N884">
        <v>6.15</v>
      </c>
    </row>
    <row r="885" spans="1:14" x14ac:dyDescent="0.2">
      <c r="A885" s="1">
        <v>40682</v>
      </c>
      <c r="B885">
        <v>3.1720000000000002</v>
      </c>
      <c r="C885">
        <v>0.52600000000000002</v>
      </c>
      <c r="D885">
        <v>15.52</v>
      </c>
      <c r="E885">
        <v>79.8</v>
      </c>
      <c r="F885">
        <v>75.123000000000005</v>
      </c>
      <c r="G885">
        <v>8583</v>
      </c>
      <c r="H885">
        <v>8948</v>
      </c>
      <c r="I885">
        <v>8555</v>
      </c>
      <c r="J885">
        <v>4.2999999999999997E-2</v>
      </c>
      <c r="K885">
        <v>1493.28</v>
      </c>
      <c r="M885" s="1">
        <v>40682</v>
      </c>
      <c r="N885">
        <v>6.15</v>
      </c>
    </row>
    <row r="886" spans="1:14" x14ac:dyDescent="0.2">
      <c r="A886" s="1">
        <v>40683</v>
      </c>
      <c r="B886">
        <v>3.1459999999999999</v>
      </c>
      <c r="C886">
        <v>0.51300000000000001</v>
      </c>
      <c r="D886">
        <v>17.43</v>
      </c>
      <c r="E886">
        <v>79.8</v>
      </c>
      <c r="F886">
        <v>75.435000000000002</v>
      </c>
      <c r="G886">
        <v>8579</v>
      </c>
      <c r="H886">
        <v>8935</v>
      </c>
      <c r="I886">
        <v>8540</v>
      </c>
      <c r="J886">
        <v>4.5999999999999999E-2</v>
      </c>
      <c r="K886">
        <v>1512.23</v>
      </c>
      <c r="M886" s="1">
        <v>40683</v>
      </c>
      <c r="N886">
        <v>6.15</v>
      </c>
    </row>
    <row r="887" spans="1:14" x14ac:dyDescent="0.2">
      <c r="A887" s="1">
        <v>40686</v>
      </c>
      <c r="B887">
        <v>3.13</v>
      </c>
      <c r="C887">
        <v>0.52500000000000002</v>
      </c>
      <c r="D887">
        <v>18.27</v>
      </c>
      <c r="E887">
        <v>78</v>
      </c>
      <c r="F887">
        <v>76.103999999999999</v>
      </c>
      <c r="G887">
        <v>8640</v>
      </c>
      <c r="H887">
        <v>9020</v>
      </c>
      <c r="I887">
        <v>8583</v>
      </c>
      <c r="J887">
        <v>4.8000000000000001E-2</v>
      </c>
      <c r="K887">
        <v>1517.1</v>
      </c>
      <c r="M887" s="1">
        <v>40686</v>
      </c>
      <c r="N887">
        <v>6.15</v>
      </c>
    </row>
    <row r="888" spans="1:14" x14ac:dyDescent="0.2">
      <c r="A888" s="1">
        <v>40687</v>
      </c>
      <c r="B888">
        <v>3.1150000000000002</v>
      </c>
      <c r="C888">
        <v>0.505</v>
      </c>
      <c r="D888">
        <v>17.82</v>
      </c>
      <c r="E888">
        <v>76.7</v>
      </c>
      <c r="F888">
        <v>75.882000000000005</v>
      </c>
      <c r="G888">
        <v>8620</v>
      </c>
      <c r="H888">
        <v>8998</v>
      </c>
      <c r="I888">
        <v>8570</v>
      </c>
      <c r="J888">
        <v>5.2999999999999999E-2</v>
      </c>
      <c r="K888">
        <v>1526.64</v>
      </c>
      <c r="M888" s="1">
        <v>40687</v>
      </c>
      <c r="N888">
        <v>6.15</v>
      </c>
    </row>
    <row r="889" spans="1:14" x14ac:dyDescent="0.2">
      <c r="A889" s="1">
        <v>40688</v>
      </c>
      <c r="B889">
        <v>3.1309999999999998</v>
      </c>
      <c r="C889">
        <v>0.53700000000000003</v>
      </c>
      <c r="D889">
        <v>17.07</v>
      </c>
      <c r="E889">
        <v>75.8</v>
      </c>
      <c r="F889">
        <v>75.932000000000002</v>
      </c>
      <c r="G889">
        <v>8635</v>
      </c>
      <c r="H889">
        <v>9030</v>
      </c>
      <c r="I889">
        <v>8594</v>
      </c>
      <c r="J889">
        <v>4.8000000000000001E-2</v>
      </c>
      <c r="K889">
        <v>1525.35</v>
      </c>
      <c r="M889" s="1">
        <v>40688</v>
      </c>
      <c r="N889">
        <v>6.15</v>
      </c>
    </row>
    <row r="890" spans="1:14" x14ac:dyDescent="0.2">
      <c r="A890" s="1">
        <v>40689</v>
      </c>
      <c r="B890">
        <v>3.0579999999999998</v>
      </c>
      <c r="C890">
        <v>0.48599999999999999</v>
      </c>
      <c r="D890">
        <v>16.09</v>
      </c>
      <c r="E890">
        <v>74.3</v>
      </c>
      <c r="F890">
        <v>75.549000000000007</v>
      </c>
      <c r="G890">
        <v>8618</v>
      </c>
      <c r="H890">
        <v>8992</v>
      </c>
      <c r="I890">
        <v>8580</v>
      </c>
      <c r="J890">
        <v>4.8000000000000001E-2</v>
      </c>
      <c r="K890">
        <v>1519.2</v>
      </c>
      <c r="M890" s="1">
        <v>40689</v>
      </c>
      <c r="N890">
        <v>6.15</v>
      </c>
    </row>
    <row r="891" spans="1:14" x14ac:dyDescent="0.2">
      <c r="A891" s="1">
        <v>40690</v>
      </c>
      <c r="B891">
        <v>3.0739999999999998</v>
      </c>
      <c r="C891">
        <v>0.47799999999999998</v>
      </c>
      <c r="D891">
        <v>15.98</v>
      </c>
      <c r="E891">
        <v>73.900000000000006</v>
      </c>
      <c r="F891">
        <v>74.953999999999994</v>
      </c>
      <c r="G891">
        <v>8605</v>
      </c>
      <c r="H891">
        <v>8975</v>
      </c>
      <c r="I891">
        <v>8563</v>
      </c>
      <c r="J891">
        <v>4.5999999999999999E-2</v>
      </c>
      <c r="K891">
        <v>1536.4</v>
      </c>
      <c r="M891" s="1">
        <v>40690</v>
      </c>
      <c r="N891">
        <v>6.15</v>
      </c>
    </row>
    <row r="892" spans="1:14" x14ac:dyDescent="0.2">
      <c r="A892" s="1">
        <v>40693</v>
      </c>
      <c r="B892">
        <v>3.0739999999999998</v>
      </c>
      <c r="C892">
        <v>0.47799999999999998</v>
      </c>
      <c r="D892">
        <v>15.98</v>
      </c>
      <c r="E892">
        <v>73.900000000000006</v>
      </c>
      <c r="F892">
        <v>74.957999999999998</v>
      </c>
      <c r="G892">
        <v>8581</v>
      </c>
      <c r="H892">
        <v>8955</v>
      </c>
      <c r="I892">
        <v>8546</v>
      </c>
      <c r="J892">
        <v>4.5999999999999999E-2</v>
      </c>
      <c r="K892">
        <v>1538.46</v>
      </c>
      <c r="M892" s="1">
        <v>40693</v>
      </c>
      <c r="N892">
        <v>6.15</v>
      </c>
    </row>
    <row r="893" spans="1:14" x14ac:dyDescent="0.2">
      <c r="A893" s="1">
        <v>40694</v>
      </c>
      <c r="B893">
        <v>3.0619999999999998</v>
      </c>
      <c r="C893">
        <v>0.47</v>
      </c>
      <c r="D893">
        <v>15.45</v>
      </c>
      <c r="E893">
        <v>71.5</v>
      </c>
      <c r="F893">
        <v>74.638000000000005</v>
      </c>
      <c r="G893">
        <v>8568</v>
      </c>
      <c r="H893">
        <v>8910</v>
      </c>
      <c r="I893">
        <v>8537</v>
      </c>
      <c r="J893">
        <v>4.8000000000000001E-2</v>
      </c>
      <c r="K893">
        <v>1535.73</v>
      </c>
      <c r="M893" s="1">
        <v>40694</v>
      </c>
      <c r="N893">
        <v>5.97</v>
      </c>
    </row>
    <row r="894" spans="1:14" x14ac:dyDescent="0.2">
      <c r="A894" s="1">
        <v>40695</v>
      </c>
      <c r="B894">
        <v>2.9420000000000002</v>
      </c>
      <c r="C894">
        <v>0.435</v>
      </c>
      <c r="D894">
        <v>18.3</v>
      </c>
      <c r="E894">
        <v>72.900000000000006</v>
      </c>
      <c r="F894">
        <v>74.677000000000007</v>
      </c>
      <c r="G894">
        <v>8589</v>
      </c>
      <c r="H894">
        <v>8940</v>
      </c>
      <c r="I894">
        <v>8537</v>
      </c>
      <c r="J894">
        <v>4.2999999999999997E-2</v>
      </c>
      <c r="K894">
        <v>1539.83</v>
      </c>
      <c r="M894" s="1">
        <v>40695</v>
      </c>
      <c r="N894">
        <v>5.97</v>
      </c>
    </row>
    <row r="895" spans="1:14" x14ac:dyDescent="0.2">
      <c r="A895" s="1">
        <v>40696</v>
      </c>
      <c r="B895">
        <v>3.0310000000000001</v>
      </c>
      <c r="C895">
        <v>0.45900000000000002</v>
      </c>
      <c r="D895">
        <v>18.09</v>
      </c>
      <c r="E895">
        <v>76.599999999999994</v>
      </c>
      <c r="F895">
        <v>74.332999999999998</v>
      </c>
      <c r="G895">
        <v>8564</v>
      </c>
      <c r="H895">
        <v>8910</v>
      </c>
      <c r="I895">
        <v>8537</v>
      </c>
      <c r="J895">
        <v>3.7999999999999999E-2</v>
      </c>
      <c r="K895">
        <v>1533.65</v>
      </c>
      <c r="M895" s="1">
        <v>40696</v>
      </c>
      <c r="N895">
        <v>5.97</v>
      </c>
    </row>
    <row r="896" spans="1:14" x14ac:dyDescent="0.2">
      <c r="A896" s="1">
        <v>40697</v>
      </c>
      <c r="B896">
        <v>2.9870000000000001</v>
      </c>
      <c r="C896">
        <v>0.42699999999999999</v>
      </c>
      <c r="D896">
        <v>17.95</v>
      </c>
      <c r="E896">
        <v>75.900000000000006</v>
      </c>
      <c r="F896">
        <v>73.783000000000001</v>
      </c>
      <c r="G896">
        <v>8540</v>
      </c>
      <c r="H896">
        <v>8869</v>
      </c>
      <c r="I896">
        <v>8522</v>
      </c>
      <c r="J896">
        <v>3.3000000000000002E-2</v>
      </c>
      <c r="K896">
        <v>1542.28</v>
      </c>
      <c r="M896" s="1">
        <v>40697</v>
      </c>
      <c r="N896">
        <v>5.97</v>
      </c>
    </row>
    <row r="897" spans="1:14" x14ac:dyDescent="0.2">
      <c r="A897" s="1">
        <v>40700</v>
      </c>
      <c r="B897">
        <v>2.996</v>
      </c>
      <c r="C897">
        <v>0.42299999999999999</v>
      </c>
      <c r="D897">
        <v>18.489999999999998</v>
      </c>
      <c r="E897">
        <v>75.8</v>
      </c>
      <c r="F897">
        <v>73.951999999999998</v>
      </c>
      <c r="G897">
        <v>8550</v>
      </c>
      <c r="H897">
        <v>8878</v>
      </c>
      <c r="I897">
        <v>8510</v>
      </c>
      <c r="J897">
        <v>2.5000000000000001E-2</v>
      </c>
      <c r="K897">
        <v>1544.58</v>
      </c>
      <c r="M897" s="1">
        <v>40700</v>
      </c>
      <c r="N897">
        <v>5.97</v>
      </c>
    </row>
    <row r="898" spans="1:14" x14ac:dyDescent="0.2">
      <c r="A898" s="1">
        <v>40701</v>
      </c>
      <c r="B898">
        <v>2.996</v>
      </c>
      <c r="C898">
        <v>0.40699999999999997</v>
      </c>
      <c r="D898">
        <v>18.07</v>
      </c>
      <c r="E898">
        <v>73.5</v>
      </c>
      <c r="F898">
        <v>73.521000000000001</v>
      </c>
      <c r="G898">
        <v>8518</v>
      </c>
      <c r="H898">
        <v>8886</v>
      </c>
      <c r="I898">
        <v>8517</v>
      </c>
      <c r="J898">
        <v>3.7999999999999999E-2</v>
      </c>
      <c r="K898">
        <v>1544.13</v>
      </c>
      <c r="M898" s="1">
        <v>40701</v>
      </c>
      <c r="N898">
        <v>5.97</v>
      </c>
    </row>
    <row r="899" spans="1:14" x14ac:dyDescent="0.2">
      <c r="A899" s="1">
        <v>40702</v>
      </c>
      <c r="B899">
        <v>2.94</v>
      </c>
      <c r="C899">
        <v>0.38300000000000001</v>
      </c>
      <c r="D899">
        <v>18.79</v>
      </c>
      <c r="E899">
        <v>77.5</v>
      </c>
      <c r="F899">
        <v>73.930000000000007</v>
      </c>
      <c r="G899">
        <v>8533</v>
      </c>
      <c r="H899">
        <v>8889</v>
      </c>
      <c r="I899">
        <v>8518</v>
      </c>
      <c r="J899">
        <v>3.5999999999999997E-2</v>
      </c>
      <c r="K899">
        <v>1537.6</v>
      </c>
      <c r="M899" s="1">
        <v>40702</v>
      </c>
      <c r="N899">
        <v>5.97</v>
      </c>
    </row>
    <row r="900" spans="1:14" x14ac:dyDescent="0.2">
      <c r="A900" s="1">
        <v>40703</v>
      </c>
      <c r="B900">
        <v>2.9980000000000002</v>
      </c>
      <c r="C900">
        <v>0.41799999999999998</v>
      </c>
      <c r="D900">
        <v>17.77</v>
      </c>
      <c r="E900">
        <v>77.3</v>
      </c>
      <c r="F900">
        <v>74.191999999999993</v>
      </c>
      <c r="G900">
        <v>8532</v>
      </c>
      <c r="H900">
        <v>8881</v>
      </c>
      <c r="I900">
        <v>8522</v>
      </c>
      <c r="J900">
        <v>3.7999999999999999E-2</v>
      </c>
      <c r="K900">
        <v>1543.98</v>
      </c>
      <c r="M900" s="1">
        <v>40703</v>
      </c>
      <c r="N900">
        <v>5.97</v>
      </c>
    </row>
    <row r="901" spans="1:14" x14ac:dyDescent="0.2">
      <c r="A901" s="1">
        <v>40704</v>
      </c>
      <c r="B901">
        <v>2.97</v>
      </c>
      <c r="C901">
        <v>0.4</v>
      </c>
      <c r="D901">
        <v>18.86</v>
      </c>
      <c r="E901">
        <v>78.099999999999994</v>
      </c>
      <c r="F901">
        <v>74.795000000000002</v>
      </c>
      <c r="G901">
        <v>8545</v>
      </c>
      <c r="H901">
        <v>8890</v>
      </c>
      <c r="I901">
        <v>8519</v>
      </c>
      <c r="J901">
        <v>4.2999999999999997E-2</v>
      </c>
      <c r="K901">
        <v>1531.27</v>
      </c>
      <c r="M901" s="1">
        <v>40704</v>
      </c>
      <c r="N901">
        <v>5.97</v>
      </c>
    </row>
    <row r="902" spans="1:14" x14ac:dyDescent="0.2">
      <c r="A902" s="1">
        <v>40707</v>
      </c>
      <c r="B902">
        <v>2.9849999999999999</v>
      </c>
      <c r="C902">
        <v>0.39400000000000002</v>
      </c>
      <c r="D902">
        <v>19.61</v>
      </c>
      <c r="E902">
        <v>76.400000000000006</v>
      </c>
      <c r="F902">
        <v>74.512</v>
      </c>
      <c r="G902">
        <v>8567</v>
      </c>
      <c r="H902">
        <v>8925</v>
      </c>
      <c r="I902">
        <v>8541</v>
      </c>
      <c r="J902">
        <v>4.1000000000000002E-2</v>
      </c>
      <c r="K902">
        <v>1515.65</v>
      </c>
      <c r="M902" s="1">
        <v>40707</v>
      </c>
      <c r="N902">
        <v>5.97</v>
      </c>
    </row>
    <row r="903" spans="1:14" x14ac:dyDescent="0.2">
      <c r="A903" s="1">
        <v>40708</v>
      </c>
      <c r="B903">
        <v>3.0979999999999999</v>
      </c>
      <c r="C903">
        <v>0.442</v>
      </c>
      <c r="D903">
        <v>18.260000000000002</v>
      </c>
      <c r="E903">
        <v>82.5</v>
      </c>
      <c r="F903">
        <v>74.331999999999994</v>
      </c>
      <c r="G903">
        <v>8550</v>
      </c>
      <c r="H903">
        <v>8913</v>
      </c>
      <c r="I903">
        <v>8535</v>
      </c>
      <c r="J903">
        <v>4.8000000000000001E-2</v>
      </c>
      <c r="K903">
        <v>1523.98</v>
      </c>
      <c r="M903" s="1">
        <v>40708</v>
      </c>
      <c r="N903">
        <v>5.97</v>
      </c>
    </row>
    <row r="904" spans="1:14" x14ac:dyDescent="0.2">
      <c r="A904" s="1">
        <v>40709</v>
      </c>
      <c r="B904">
        <v>2.97</v>
      </c>
      <c r="C904">
        <v>0.378</v>
      </c>
      <c r="D904">
        <v>21.32</v>
      </c>
      <c r="E904">
        <v>85.9</v>
      </c>
      <c r="F904">
        <v>75.600999999999999</v>
      </c>
      <c r="G904">
        <v>8577</v>
      </c>
      <c r="H904">
        <v>8938</v>
      </c>
      <c r="I904">
        <v>8550</v>
      </c>
      <c r="J904">
        <v>4.8000000000000001E-2</v>
      </c>
      <c r="K904">
        <v>1530.98</v>
      </c>
      <c r="M904" s="1">
        <v>40709</v>
      </c>
      <c r="N904">
        <v>5.97</v>
      </c>
    </row>
    <row r="905" spans="1:14" x14ac:dyDescent="0.2">
      <c r="A905" s="1">
        <v>40710</v>
      </c>
      <c r="B905">
        <v>2.9279999999999999</v>
      </c>
      <c r="C905">
        <v>0.38100000000000001</v>
      </c>
      <c r="D905">
        <v>22.73</v>
      </c>
      <c r="E905">
        <v>87.9</v>
      </c>
      <c r="F905">
        <v>75.751999999999995</v>
      </c>
      <c r="G905">
        <v>8660</v>
      </c>
      <c r="H905">
        <v>9028</v>
      </c>
      <c r="I905">
        <v>8593</v>
      </c>
      <c r="J905">
        <v>3.5999999999999997E-2</v>
      </c>
      <c r="K905">
        <v>1529.58</v>
      </c>
      <c r="M905" s="1">
        <v>40710</v>
      </c>
      <c r="N905">
        <v>5.97</v>
      </c>
    </row>
    <row r="906" spans="1:14" x14ac:dyDescent="0.2">
      <c r="A906" s="1">
        <v>40711</v>
      </c>
      <c r="B906">
        <v>2.9449999999999998</v>
      </c>
      <c r="C906">
        <v>0.377</v>
      </c>
      <c r="D906">
        <v>21.85</v>
      </c>
      <c r="E906">
        <v>85.3</v>
      </c>
      <c r="F906">
        <v>74.988</v>
      </c>
      <c r="G906">
        <v>8625</v>
      </c>
      <c r="H906">
        <v>9016</v>
      </c>
      <c r="I906">
        <v>8585</v>
      </c>
      <c r="J906">
        <v>3.1E-2</v>
      </c>
      <c r="K906">
        <v>1539.4</v>
      </c>
      <c r="M906" s="1">
        <v>40711</v>
      </c>
      <c r="N906">
        <v>5.97</v>
      </c>
    </row>
    <row r="907" spans="1:14" x14ac:dyDescent="0.2">
      <c r="A907" s="1">
        <v>40714</v>
      </c>
      <c r="B907">
        <v>2.9590000000000001</v>
      </c>
      <c r="C907">
        <v>0.373</v>
      </c>
      <c r="D907">
        <v>19.989999999999998</v>
      </c>
      <c r="E907">
        <v>82.5</v>
      </c>
      <c r="F907">
        <v>75.028999999999996</v>
      </c>
      <c r="G907">
        <v>8647</v>
      </c>
      <c r="H907">
        <v>9047</v>
      </c>
      <c r="I907">
        <v>8618</v>
      </c>
      <c r="J907">
        <v>2.3E-2</v>
      </c>
      <c r="K907">
        <v>1540.6</v>
      </c>
      <c r="M907" s="1">
        <v>40714</v>
      </c>
      <c r="N907">
        <v>5.97</v>
      </c>
    </row>
    <row r="908" spans="1:14" x14ac:dyDescent="0.2">
      <c r="A908" s="1">
        <v>40715</v>
      </c>
      <c r="B908">
        <v>2.984</v>
      </c>
      <c r="C908">
        <v>0.36899999999999999</v>
      </c>
      <c r="D908">
        <v>18.86</v>
      </c>
      <c r="E908">
        <v>80.900000000000006</v>
      </c>
      <c r="F908">
        <v>74.540999999999997</v>
      </c>
      <c r="G908">
        <v>8617</v>
      </c>
      <c r="H908">
        <v>8997</v>
      </c>
      <c r="I908">
        <v>8600</v>
      </c>
      <c r="J908">
        <v>2.3E-2</v>
      </c>
      <c r="K908">
        <v>1546.28</v>
      </c>
      <c r="M908" s="1">
        <v>40715</v>
      </c>
      <c r="N908">
        <v>5.97</v>
      </c>
    </row>
    <row r="909" spans="1:14" x14ac:dyDescent="0.2">
      <c r="A909" s="1">
        <v>40716</v>
      </c>
      <c r="B909">
        <v>2.9830000000000001</v>
      </c>
      <c r="C909">
        <v>0.372</v>
      </c>
      <c r="D909">
        <v>18.52</v>
      </c>
      <c r="E909">
        <v>79</v>
      </c>
      <c r="F909">
        <v>74.783000000000001</v>
      </c>
      <c r="G909">
        <v>8610</v>
      </c>
      <c r="H909">
        <v>8985</v>
      </c>
      <c r="I909">
        <v>8591</v>
      </c>
      <c r="J909">
        <v>1.4999999999999999E-2</v>
      </c>
      <c r="K909">
        <v>1548.95</v>
      </c>
      <c r="M909" s="1">
        <v>40716</v>
      </c>
      <c r="N909">
        <v>5.97</v>
      </c>
    </row>
    <row r="910" spans="1:14" x14ac:dyDescent="0.2">
      <c r="A910" s="1">
        <v>40717</v>
      </c>
      <c r="B910">
        <v>2.9129999999999998</v>
      </c>
      <c r="C910">
        <v>0.34399999999999997</v>
      </c>
      <c r="D910">
        <v>19.29</v>
      </c>
      <c r="E910">
        <v>83.6</v>
      </c>
      <c r="F910">
        <v>75.447000000000003</v>
      </c>
      <c r="G910">
        <v>8635</v>
      </c>
      <c r="H910">
        <v>9020</v>
      </c>
      <c r="I910">
        <v>8603</v>
      </c>
      <c r="J910">
        <v>8.0000000000000002E-3</v>
      </c>
      <c r="K910">
        <v>1521.4</v>
      </c>
      <c r="M910" s="1">
        <v>40717</v>
      </c>
      <c r="N910">
        <v>5.97</v>
      </c>
    </row>
    <row r="911" spans="1:14" x14ac:dyDescent="0.2">
      <c r="A911" s="1">
        <v>40718</v>
      </c>
      <c r="B911">
        <v>2.8639999999999999</v>
      </c>
      <c r="C911">
        <v>0.33100000000000002</v>
      </c>
      <c r="D911">
        <v>21.1</v>
      </c>
      <c r="E911">
        <v>84.8</v>
      </c>
      <c r="F911">
        <v>75.665000000000006</v>
      </c>
      <c r="G911">
        <v>8625</v>
      </c>
      <c r="H911">
        <v>9016</v>
      </c>
      <c r="I911">
        <v>8603</v>
      </c>
      <c r="J911">
        <v>0.01</v>
      </c>
      <c r="K911">
        <v>1502.55</v>
      </c>
      <c r="M911" s="1">
        <v>40718</v>
      </c>
      <c r="N911">
        <v>5.97</v>
      </c>
    </row>
    <row r="912" spans="1:14" x14ac:dyDescent="0.2">
      <c r="A912" s="1">
        <v>40721</v>
      </c>
      <c r="B912">
        <v>2.931</v>
      </c>
      <c r="C912">
        <v>0.39600000000000002</v>
      </c>
      <c r="D912">
        <v>20.56</v>
      </c>
      <c r="E912">
        <v>83.8</v>
      </c>
      <c r="F912">
        <v>75.391999999999996</v>
      </c>
      <c r="G912">
        <v>8658</v>
      </c>
      <c r="H912">
        <v>9040</v>
      </c>
      <c r="I912">
        <v>8623</v>
      </c>
      <c r="J912">
        <v>1.4999999999999999E-2</v>
      </c>
      <c r="K912">
        <v>1497.93</v>
      </c>
      <c r="M912" s="1">
        <v>40721</v>
      </c>
      <c r="N912">
        <v>5.97</v>
      </c>
    </row>
    <row r="913" spans="1:14" x14ac:dyDescent="0.2">
      <c r="A913" s="1">
        <v>40722</v>
      </c>
      <c r="B913">
        <v>3.032</v>
      </c>
      <c r="C913">
        <v>0.47499999999999998</v>
      </c>
      <c r="D913">
        <v>19.170000000000002</v>
      </c>
      <c r="E913">
        <v>89.4</v>
      </c>
      <c r="F913">
        <v>75.063000000000002</v>
      </c>
      <c r="G913">
        <v>8646</v>
      </c>
      <c r="H913">
        <v>9045</v>
      </c>
      <c r="I913">
        <v>8619</v>
      </c>
      <c r="J913">
        <v>2.5000000000000001E-2</v>
      </c>
      <c r="K913">
        <v>1501.25</v>
      </c>
      <c r="M913" s="1">
        <v>40722</v>
      </c>
      <c r="N913">
        <v>5.97</v>
      </c>
    </row>
    <row r="914" spans="1:14" x14ac:dyDescent="0.2">
      <c r="A914" s="1">
        <v>40723</v>
      </c>
      <c r="B914">
        <v>3.113</v>
      </c>
      <c r="C914">
        <v>0.46300000000000002</v>
      </c>
      <c r="D914">
        <v>17.27</v>
      </c>
      <c r="E914">
        <v>87.2</v>
      </c>
      <c r="F914">
        <v>74.691000000000003</v>
      </c>
      <c r="G914">
        <v>8635</v>
      </c>
      <c r="H914">
        <v>9008</v>
      </c>
      <c r="I914">
        <v>8619</v>
      </c>
      <c r="J914">
        <v>2.5000000000000001E-2</v>
      </c>
      <c r="K914">
        <v>1512.33</v>
      </c>
      <c r="M914" s="1">
        <v>40723</v>
      </c>
      <c r="N914">
        <v>5.97</v>
      </c>
    </row>
    <row r="915" spans="1:14" x14ac:dyDescent="0.2">
      <c r="A915" s="1">
        <v>40724</v>
      </c>
      <c r="B915">
        <v>3.161</v>
      </c>
      <c r="C915">
        <v>0.46</v>
      </c>
      <c r="D915">
        <v>16.52</v>
      </c>
      <c r="E915">
        <v>88.9</v>
      </c>
      <c r="F915">
        <v>74.302999999999997</v>
      </c>
      <c r="G915">
        <v>8585</v>
      </c>
      <c r="H915">
        <v>8960</v>
      </c>
      <c r="I915">
        <v>8577</v>
      </c>
      <c r="J915">
        <v>1.4999999999999999E-2</v>
      </c>
      <c r="K915">
        <v>1500.18</v>
      </c>
      <c r="M915" s="1">
        <v>40724</v>
      </c>
      <c r="N915">
        <v>5.53</v>
      </c>
    </row>
    <row r="916" spans="1:14" x14ac:dyDescent="0.2">
      <c r="A916" s="1">
        <v>40725</v>
      </c>
      <c r="B916">
        <v>3.1829999999999998</v>
      </c>
      <c r="C916">
        <v>0.47499999999999998</v>
      </c>
      <c r="D916">
        <v>15.87</v>
      </c>
      <c r="E916">
        <v>90.5</v>
      </c>
      <c r="F916">
        <v>74.349000000000004</v>
      </c>
      <c r="G916">
        <v>8533</v>
      </c>
      <c r="H916">
        <v>8883</v>
      </c>
      <c r="I916">
        <v>8547</v>
      </c>
      <c r="J916">
        <v>1.7999999999999999E-2</v>
      </c>
      <c r="K916">
        <v>1487.43</v>
      </c>
      <c r="M916" s="1">
        <v>40725</v>
      </c>
      <c r="N916">
        <v>5.53</v>
      </c>
    </row>
    <row r="917" spans="1:14" x14ac:dyDescent="0.2">
      <c r="A917" s="1">
        <v>40728</v>
      </c>
      <c r="B917">
        <v>3.1829999999999998</v>
      </c>
      <c r="C917">
        <v>0.47499999999999998</v>
      </c>
      <c r="D917">
        <v>15.87</v>
      </c>
      <c r="E917">
        <v>90.5</v>
      </c>
      <c r="F917">
        <v>74.275000000000006</v>
      </c>
      <c r="G917">
        <v>8530</v>
      </c>
      <c r="H917">
        <v>8875</v>
      </c>
      <c r="I917">
        <v>8525</v>
      </c>
      <c r="J917">
        <v>1.7999999999999999E-2</v>
      </c>
      <c r="K917">
        <v>1496.2</v>
      </c>
      <c r="M917" s="1">
        <v>40728</v>
      </c>
      <c r="N917">
        <v>5.53</v>
      </c>
    </row>
    <row r="918" spans="1:14" x14ac:dyDescent="0.2">
      <c r="A918" s="1">
        <v>40729</v>
      </c>
      <c r="B918">
        <v>3.1219999999999999</v>
      </c>
      <c r="C918">
        <v>0.42799999999999999</v>
      </c>
      <c r="D918">
        <v>16.059999999999999</v>
      </c>
      <c r="E918">
        <v>90.7</v>
      </c>
      <c r="F918">
        <v>74.691000000000003</v>
      </c>
      <c r="G918">
        <v>8553</v>
      </c>
      <c r="H918">
        <v>8898</v>
      </c>
      <c r="I918">
        <v>8540</v>
      </c>
      <c r="J918">
        <v>0</v>
      </c>
      <c r="K918">
        <v>1515.7</v>
      </c>
      <c r="M918" s="1">
        <v>40729</v>
      </c>
      <c r="N918">
        <v>5.53</v>
      </c>
    </row>
    <row r="919" spans="1:14" x14ac:dyDescent="0.2">
      <c r="A919" s="1">
        <v>40730</v>
      </c>
      <c r="B919">
        <v>3.109</v>
      </c>
      <c r="C919">
        <v>0.42499999999999999</v>
      </c>
      <c r="D919">
        <v>16.34</v>
      </c>
      <c r="E919">
        <v>89</v>
      </c>
      <c r="F919">
        <v>75.122</v>
      </c>
      <c r="G919">
        <v>8549</v>
      </c>
      <c r="H919">
        <v>8886</v>
      </c>
      <c r="I919">
        <v>8538</v>
      </c>
      <c r="J919">
        <v>8.0000000000000002E-3</v>
      </c>
      <c r="K919">
        <v>1528.98</v>
      </c>
      <c r="M919" s="1">
        <v>40730</v>
      </c>
      <c r="N919">
        <v>5.53</v>
      </c>
    </row>
    <row r="920" spans="1:14" x14ac:dyDescent="0.2">
      <c r="A920" s="1">
        <v>40731</v>
      </c>
      <c r="B920">
        <v>3.1389999999999998</v>
      </c>
      <c r="C920">
        <v>0.47</v>
      </c>
      <c r="D920">
        <v>15.95</v>
      </c>
      <c r="E920">
        <v>90.4</v>
      </c>
      <c r="F920">
        <v>74.956999999999994</v>
      </c>
      <c r="G920">
        <v>8530</v>
      </c>
      <c r="H920">
        <v>8860</v>
      </c>
      <c r="I920">
        <v>8535</v>
      </c>
      <c r="J920">
        <v>2.3E-2</v>
      </c>
      <c r="K920">
        <v>1532.36</v>
      </c>
      <c r="M920" s="1">
        <v>40731</v>
      </c>
      <c r="N920">
        <v>5.53</v>
      </c>
    </row>
    <row r="921" spans="1:14" x14ac:dyDescent="0.2">
      <c r="A921" s="1">
        <v>40732</v>
      </c>
      <c r="B921">
        <v>3.028</v>
      </c>
      <c r="C921">
        <v>0.39300000000000002</v>
      </c>
      <c r="D921">
        <v>15.95</v>
      </c>
      <c r="E921">
        <v>85.8</v>
      </c>
      <c r="F921">
        <v>75.179000000000002</v>
      </c>
      <c r="G921">
        <v>8535</v>
      </c>
      <c r="H921">
        <v>8837</v>
      </c>
      <c r="I921">
        <v>8515</v>
      </c>
      <c r="J921">
        <v>2.5000000000000001E-2</v>
      </c>
      <c r="K921">
        <v>1544.15</v>
      </c>
      <c r="M921" s="1">
        <v>40732</v>
      </c>
      <c r="N921">
        <v>5.53</v>
      </c>
    </row>
    <row r="922" spans="1:14" x14ac:dyDescent="0.2">
      <c r="A922" s="1">
        <v>40735</v>
      </c>
      <c r="B922">
        <v>2.92</v>
      </c>
      <c r="C922">
        <v>0.35699999999999998</v>
      </c>
      <c r="D922">
        <v>18.39</v>
      </c>
      <c r="E922">
        <v>88.4</v>
      </c>
      <c r="F922">
        <v>75.989000000000004</v>
      </c>
      <c r="G922">
        <v>8560</v>
      </c>
      <c r="H922">
        <v>8875</v>
      </c>
      <c r="I922">
        <v>8528</v>
      </c>
      <c r="J922">
        <v>1.4999999999999999E-2</v>
      </c>
      <c r="K922">
        <v>1553.48</v>
      </c>
      <c r="M922" s="1">
        <v>40735</v>
      </c>
      <c r="N922">
        <v>5.53</v>
      </c>
    </row>
    <row r="923" spans="1:14" x14ac:dyDescent="0.2">
      <c r="A923" s="1">
        <v>40736</v>
      </c>
      <c r="B923">
        <v>2.8780000000000001</v>
      </c>
      <c r="C923">
        <v>0.35299999999999998</v>
      </c>
      <c r="D923">
        <v>19.87</v>
      </c>
      <c r="E923">
        <v>90.3</v>
      </c>
      <c r="F923">
        <v>75.808999999999997</v>
      </c>
      <c r="G923">
        <v>8590</v>
      </c>
      <c r="H923">
        <v>8920</v>
      </c>
      <c r="I923">
        <v>8569</v>
      </c>
      <c r="J923">
        <v>2.3E-2</v>
      </c>
      <c r="K923">
        <v>1567.76</v>
      </c>
      <c r="M923" s="1">
        <v>40736</v>
      </c>
      <c r="N923">
        <v>5.53</v>
      </c>
    </row>
    <row r="924" spans="1:14" x14ac:dyDescent="0.2">
      <c r="A924" s="1">
        <v>40737</v>
      </c>
      <c r="B924">
        <v>2.883</v>
      </c>
      <c r="C924">
        <v>0.35299999999999998</v>
      </c>
      <c r="D924">
        <v>19.91</v>
      </c>
      <c r="E924">
        <v>88.1</v>
      </c>
      <c r="F924">
        <v>75.207999999999998</v>
      </c>
      <c r="G924">
        <v>8558</v>
      </c>
      <c r="H924">
        <v>8868</v>
      </c>
      <c r="I924">
        <v>8550</v>
      </c>
      <c r="J924">
        <v>0</v>
      </c>
      <c r="K924">
        <v>1582.38</v>
      </c>
      <c r="M924" s="1">
        <v>40737</v>
      </c>
      <c r="N924">
        <v>5.53</v>
      </c>
    </row>
    <row r="925" spans="1:14" x14ac:dyDescent="0.2">
      <c r="A925" s="1">
        <v>40738</v>
      </c>
      <c r="B925">
        <v>2.9540000000000002</v>
      </c>
      <c r="C925">
        <v>0.36899999999999999</v>
      </c>
      <c r="D925">
        <v>20.8</v>
      </c>
      <c r="E925">
        <v>89.1</v>
      </c>
      <c r="F925">
        <v>75.253</v>
      </c>
      <c r="G925">
        <v>8545</v>
      </c>
      <c r="H925">
        <v>8855</v>
      </c>
      <c r="I925">
        <v>8535</v>
      </c>
      <c r="J925">
        <v>8.0000000000000002E-3</v>
      </c>
      <c r="K925">
        <v>1587.23</v>
      </c>
      <c r="M925" s="1">
        <v>40738</v>
      </c>
      <c r="N925">
        <v>5.53</v>
      </c>
    </row>
    <row r="926" spans="1:14" x14ac:dyDescent="0.2">
      <c r="A926" s="1">
        <v>40739</v>
      </c>
      <c r="B926">
        <v>2.907</v>
      </c>
      <c r="C926">
        <v>0.35499999999999998</v>
      </c>
      <c r="D926">
        <v>19.53</v>
      </c>
      <c r="E926">
        <v>90.4</v>
      </c>
      <c r="F926">
        <v>75.126000000000005</v>
      </c>
      <c r="G926">
        <v>8553</v>
      </c>
      <c r="H926">
        <v>8869</v>
      </c>
      <c r="I926">
        <v>8536</v>
      </c>
      <c r="J926">
        <v>8.0000000000000002E-3</v>
      </c>
      <c r="K926">
        <v>1593.6</v>
      </c>
      <c r="M926" s="1">
        <v>40739</v>
      </c>
      <c r="N926">
        <v>5.53</v>
      </c>
    </row>
    <row r="927" spans="1:14" x14ac:dyDescent="0.2">
      <c r="A927" s="1">
        <v>40742</v>
      </c>
      <c r="B927">
        <v>2.9289999999999998</v>
      </c>
      <c r="C927">
        <v>0.36499999999999999</v>
      </c>
      <c r="D927">
        <v>20.95</v>
      </c>
      <c r="E927">
        <v>89.6</v>
      </c>
      <c r="F927">
        <v>75.483000000000004</v>
      </c>
      <c r="G927">
        <v>8581</v>
      </c>
      <c r="H927">
        <v>8896</v>
      </c>
      <c r="I927">
        <v>8560</v>
      </c>
      <c r="J927">
        <v>8.0000000000000002E-3</v>
      </c>
      <c r="K927">
        <v>1604.79</v>
      </c>
      <c r="M927" s="1">
        <v>40742</v>
      </c>
      <c r="N927">
        <v>5.53</v>
      </c>
    </row>
    <row r="928" spans="1:14" x14ac:dyDescent="0.2">
      <c r="A928" s="1">
        <v>40743</v>
      </c>
      <c r="B928">
        <v>2.8809999999999998</v>
      </c>
      <c r="C928">
        <v>0.373</v>
      </c>
      <c r="D928">
        <v>19.21</v>
      </c>
      <c r="E928">
        <v>88.8</v>
      </c>
      <c r="F928">
        <v>75.221000000000004</v>
      </c>
      <c r="G928">
        <v>8553</v>
      </c>
      <c r="H928">
        <v>8865</v>
      </c>
      <c r="I928">
        <v>8550</v>
      </c>
      <c r="J928">
        <v>1.7999999999999999E-2</v>
      </c>
      <c r="K928">
        <v>1588.5</v>
      </c>
      <c r="M928" s="1">
        <v>40743</v>
      </c>
      <c r="N928">
        <v>5.53</v>
      </c>
    </row>
    <row r="929" spans="1:14" x14ac:dyDescent="0.2">
      <c r="A929" s="1">
        <v>40744</v>
      </c>
      <c r="B929">
        <v>2.9279999999999999</v>
      </c>
      <c r="C929">
        <v>0.38100000000000001</v>
      </c>
      <c r="D929">
        <v>19.09</v>
      </c>
      <c r="E929">
        <v>85.1</v>
      </c>
      <c r="F929">
        <v>74.792000000000002</v>
      </c>
      <c r="G929">
        <v>8548</v>
      </c>
      <c r="H929">
        <v>8864</v>
      </c>
      <c r="I929">
        <v>8538</v>
      </c>
      <c r="J929">
        <v>1.7999999999999999E-2</v>
      </c>
      <c r="K929">
        <v>1600.4</v>
      </c>
      <c r="M929" s="1">
        <v>40744</v>
      </c>
      <c r="N929">
        <v>5.53</v>
      </c>
    </row>
    <row r="930" spans="1:14" x14ac:dyDescent="0.2">
      <c r="A930" s="1">
        <v>40745</v>
      </c>
      <c r="B930">
        <v>3.0150000000000001</v>
      </c>
      <c r="C930">
        <v>0.40100000000000002</v>
      </c>
      <c r="D930">
        <v>17.559999999999999</v>
      </c>
      <c r="E930">
        <v>89</v>
      </c>
      <c r="F930">
        <v>74.015000000000001</v>
      </c>
      <c r="G930">
        <v>8530</v>
      </c>
      <c r="H930">
        <v>8830</v>
      </c>
      <c r="I930">
        <v>8536</v>
      </c>
      <c r="J930">
        <v>3.7999999999999999E-2</v>
      </c>
      <c r="K930">
        <v>1590.55</v>
      </c>
      <c r="M930" s="1">
        <v>40745</v>
      </c>
      <c r="N930">
        <v>5.53</v>
      </c>
    </row>
    <row r="931" spans="1:14" x14ac:dyDescent="0.2">
      <c r="A931" s="1">
        <v>40746</v>
      </c>
      <c r="B931">
        <v>2.9630000000000001</v>
      </c>
      <c r="C931">
        <v>0.38900000000000001</v>
      </c>
      <c r="D931">
        <v>17.52</v>
      </c>
      <c r="E931">
        <v>84.3</v>
      </c>
      <c r="F931">
        <v>74.200999999999993</v>
      </c>
      <c r="G931">
        <v>8515</v>
      </c>
      <c r="H931">
        <v>8847</v>
      </c>
      <c r="I931">
        <v>8529</v>
      </c>
      <c r="J931">
        <v>3.3000000000000002E-2</v>
      </c>
      <c r="K931">
        <v>1601.33</v>
      </c>
      <c r="M931" s="1">
        <v>40746</v>
      </c>
      <c r="N931">
        <v>5.53</v>
      </c>
    </row>
    <row r="932" spans="1:14" x14ac:dyDescent="0.2">
      <c r="A932" s="1">
        <v>40749</v>
      </c>
      <c r="B932">
        <v>3.0019999999999998</v>
      </c>
      <c r="C932">
        <v>0.41</v>
      </c>
      <c r="D932">
        <v>19.350000000000001</v>
      </c>
      <c r="E932">
        <v>86.8</v>
      </c>
      <c r="F932">
        <v>74.063999999999993</v>
      </c>
      <c r="G932">
        <v>8523</v>
      </c>
      <c r="H932">
        <v>8810</v>
      </c>
      <c r="I932">
        <v>8525</v>
      </c>
      <c r="J932">
        <v>3.5000000000000003E-2</v>
      </c>
      <c r="K932">
        <v>1614.02</v>
      </c>
      <c r="M932" s="1">
        <v>40749</v>
      </c>
      <c r="N932">
        <v>5.53</v>
      </c>
    </row>
    <row r="933" spans="1:14" x14ac:dyDescent="0.2">
      <c r="A933" s="1">
        <v>40750</v>
      </c>
      <c r="B933">
        <v>2.9540000000000002</v>
      </c>
      <c r="C933">
        <v>0.38900000000000001</v>
      </c>
      <c r="D933">
        <v>20.23</v>
      </c>
      <c r="E933">
        <v>84.8</v>
      </c>
      <c r="F933">
        <v>73.474000000000004</v>
      </c>
      <c r="G933">
        <v>8495</v>
      </c>
      <c r="H933">
        <v>8764</v>
      </c>
      <c r="I933">
        <v>8503</v>
      </c>
      <c r="J933">
        <v>6.9000000000000006E-2</v>
      </c>
      <c r="K933">
        <v>1619.32</v>
      </c>
      <c r="M933" s="1">
        <v>40750</v>
      </c>
      <c r="N933">
        <v>5.53</v>
      </c>
    </row>
    <row r="934" spans="1:14" x14ac:dyDescent="0.2">
      <c r="A934" s="1">
        <v>40751</v>
      </c>
      <c r="B934">
        <v>2.9809999999999999</v>
      </c>
      <c r="C934">
        <v>0.44400000000000001</v>
      </c>
      <c r="D934">
        <v>22.98</v>
      </c>
      <c r="E934">
        <v>89.1</v>
      </c>
      <c r="F934">
        <v>74.087000000000003</v>
      </c>
      <c r="G934">
        <v>8490</v>
      </c>
      <c r="H934">
        <v>8740</v>
      </c>
      <c r="I934">
        <v>8490</v>
      </c>
      <c r="J934">
        <v>7.9000000000000001E-2</v>
      </c>
      <c r="K934">
        <v>1613.47</v>
      </c>
      <c r="M934" s="1">
        <v>40751</v>
      </c>
      <c r="N934">
        <v>5.53</v>
      </c>
    </row>
    <row r="935" spans="1:14" x14ac:dyDescent="0.2">
      <c r="A935" s="1">
        <v>40752</v>
      </c>
      <c r="B935">
        <v>2.9460000000000002</v>
      </c>
      <c r="C935">
        <v>0.42</v>
      </c>
      <c r="D935">
        <v>23.74</v>
      </c>
      <c r="E935">
        <v>86.5</v>
      </c>
      <c r="F935">
        <v>74.221999999999994</v>
      </c>
      <c r="G935">
        <v>8487</v>
      </c>
      <c r="H935">
        <v>8767</v>
      </c>
      <c r="I935">
        <v>8499</v>
      </c>
      <c r="J935">
        <v>7.3999999999999996E-2</v>
      </c>
      <c r="K935">
        <v>1615.95</v>
      </c>
      <c r="M935" s="1">
        <v>40752</v>
      </c>
      <c r="N935">
        <v>5.53</v>
      </c>
    </row>
    <row r="936" spans="1:14" x14ac:dyDescent="0.2">
      <c r="A936" s="1">
        <v>40753</v>
      </c>
      <c r="B936">
        <v>2.7970000000000002</v>
      </c>
      <c r="C936">
        <v>0.35699999999999998</v>
      </c>
      <c r="D936">
        <v>25.25</v>
      </c>
      <c r="E936">
        <v>88</v>
      </c>
      <c r="F936">
        <v>73.897000000000006</v>
      </c>
      <c r="G936">
        <v>8489</v>
      </c>
      <c r="H936">
        <v>8756</v>
      </c>
      <c r="I936">
        <v>8498</v>
      </c>
      <c r="J936">
        <v>9.4E-2</v>
      </c>
      <c r="K936">
        <v>1627.05</v>
      </c>
      <c r="M936" s="1">
        <v>40753</v>
      </c>
      <c r="N936">
        <v>5.53</v>
      </c>
    </row>
    <row r="937" spans="1:14" x14ac:dyDescent="0.2">
      <c r="A937" s="1">
        <v>40756</v>
      </c>
      <c r="B937">
        <v>2.7450000000000001</v>
      </c>
      <c r="C937">
        <v>0.36899999999999999</v>
      </c>
      <c r="D937">
        <v>23.66</v>
      </c>
      <c r="E937">
        <v>84.1</v>
      </c>
      <c r="F937">
        <v>74.262</v>
      </c>
      <c r="G937">
        <v>8460</v>
      </c>
      <c r="H937">
        <v>8715</v>
      </c>
      <c r="I937">
        <v>8465</v>
      </c>
      <c r="J937">
        <v>7.5999999999999998E-2</v>
      </c>
      <c r="K937">
        <v>1619.38</v>
      </c>
      <c r="M937" s="1">
        <v>40756</v>
      </c>
      <c r="N937">
        <v>4.59</v>
      </c>
    </row>
    <row r="938" spans="1:14" x14ac:dyDescent="0.2">
      <c r="A938" s="1">
        <v>40757</v>
      </c>
      <c r="B938">
        <v>2.6120000000000001</v>
      </c>
      <c r="C938">
        <v>0.318</v>
      </c>
      <c r="D938">
        <v>24.79</v>
      </c>
      <c r="E938">
        <v>87.1</v>
      </c>
      <c r="F938">
        <v>74.513000000000005</v>
      </c>
      <c r="G938">
        <v>8487</v>
      </c>
      <c r="H938">
        <v>8755</v>
      </c>
      <c r="I938">
        <v>8470</v>
      </c>
      <c r="J938">
        <v>5.8000000000000003E-2</v>
      </c>
      <c r="K938">
        <v>1659.4</v>
      </c>
      <c r="M938" s="1">
        <v>40757</v>
      </c>
      <c r="N938">
        <v>4.59</v>
      </c>
    </row>
    <row r="939" spans="1:14" x14ac:dyDescent="0.2">
      <c r="A939" s="1">
        <v>40758</v>
      </c>
      <c r="B939">
        <v>2.621</v>
      </c>
      <c r="C939">
        <v>0.33600000000000002</v>
      </c>
      <c r="D939">
        <v>23.38</v>
      </c>
      <c r="E939">
        <v>85.5</v>
      </c>
      <c r="F939">
        <v>74.043999999999997</v>
      </c>
      <c r="G939">
        <v>8492</v>
      </c>
      <c r="H939">
        <v>8742</v>
      </c>
      <c r="I939">
        <v>8483</v>
      </c>
      <c r="J939">
        <v>1.2999999999999999E-2</v>
      </c>
      <c r="K939">
        <v>1661.72</v>
      </c>
      <c r="M939" s="1">
        <v>40758</v>
      </c>
      <c r="N939">
        <v>4.59</v>
      </c>
    </row>
    <row r="940" spans="1:14" x14ac:dyDescent="0.2">
      <c r="A940" s="1">
        <v>40759</v>
      </c>
      <c r="B940">
        <v>2.4039999999999999</v>
      </c>
      <c r="C940">
        <v>0.25700000000000001</v>
      </c>
      <c r="D940">
        <v>31.66</v>
      </c>
      <c r="E940">
        <v>91</v>
      </c>
      <c r="F940">
        <v>75.123999999999995</v>
      </c>
      <c r="G940">
        <v>8604</v>
      </c>
      <c r="H940">
        <v>8880</v>
      </c>
      <c r="I940">
        <v>8502</v>
      </c>
      <c r="J940">
        <v>8.0000000000000002E-3</v>
      </c>
      <c r="K940">
        <v>1646.52</v>
      </c>
      <c r="M940" s="1">
        <v>40759</v>
      </c>
      <c r="N940">
        <v>4.59</v>
      </c>
    </row>
    <row r="941" spans="1:14" x14ac:dyDescent="0.2">
      <c r="A941" s="1">
        <v>40760</v>
      </c>
      <c r="B941">
        <v>2.56</v>
      </c>
      <c r="C941">
        <v>0.28999999999999998</v>
      </c>
      <c r="D941">
        <v>32</v>
      </c>
      <c r="E941">
        <v>100.7</v>
      </c>
      <c r="F941">
        <v>74.597999999999999</v>
      </c>
      <c r="G941">
        <v>8560</v>
      </c>
      <c r="H941">
        <v>8850</v>
      </c>
      <c r="I941">
        <v>8518</v>
      </c>
      <c r="J941">
        <v>8.0000000000000002E-3</v>
      </c>
      <c r="K941">
        <v>1663.95</v>
      </c>
      <c r="M941" s="1">
        <v>40760</v>
      </c>
      <c r="N941">
        <v>4.59</v>
      </c>
    </row>
    <row r="942" spans="1:14" x14ac:dyDescent="0.2">
      <c r="A942" s="1">
        <v>40763</v>
      </c>
      <c r="B942">
        <v>2.319</v>
      </c>
      <c r="C942">
        <v>0.26200000000000001</v>
      </c>
      <c r="D942">
        <v>48</v>
      </c>
      <c r="E942">
        <v>117.8</v>
      </c>
      <c r="F942">
        <v>74.790999999999997</v>
      </c>
      <c r="G942">
        <v>8630</v>
      </c>
      <c r="H942">
        <v>8948</v>
      </c>
      <c r="I942">
        <v>8508</v>
      </c>
      <c r="J942">
        <v>2.3E-2</v>
      </c>
      <c r="K942">
        <v>1719.45</v>
      </c>
      <c r="M942" s="1">
        <v>40763</v>
      </c>
      <c r="N942">
        <v>4.59</v>
      </c>
    </row>
    <row r="943" spans="1:14" x14ac:dyDescent="0.2">
      <c r="A943" s="1">
        <v>40764</v>
      </c>
      <c r="B943">
        <v>2.25</v>
      </c>
      <c r="C943">
        <v>0.19400000000000001</v>
      </c>
      <c r="D943">
        <v>35.06</v>
      </c>
      <c r="E943">
        <v>107.7</v>
      </c>
      <c r="F943">
        <v>74.605000000000004</v>
      </c>
      <c r="G943">
        <v>8590</v>
      </c>
      <c r="H943">
        <v>8915</v>
      </c>
      <c r="I943">
        <v>8547</v>
      </c>
      <c r="J943">
        <v>2.8000000000000001E-2</v>
      </c>
      <c r="K943">
        <v>1740.95</v>
      </c>
      <c r="M943" s="1">
        <v>40764</v>
      </c>
      <c r="N943">
        <v>4.59</v>
      </c>
    </row>
    <row r="944" spans="1:14" x14ac:dyDescent="0.2">
      <c r="A944" s="1">
        <v>40765</v>
      </c>
      <c r="B944">
        <v>2.1070000000000002</v>
      </c>
      <c r="C944">
        <v>0.182</v>
      </c>
      <c r="D944">
        <v>42.99</v>
      </c>
      <c r="E944">
        <v>98.9</v>
      </c>
      <c r="F944">
        <v>74.635999999999996</v>
      </c>
      <c r="G944">
        <v>8585</v>
      </c>
      <c r="H944">
        <v>8865</v>
      </c>
      <c r="I944">
        <v>8528</v>
      </c>
      <c r="J944">
        <v>1.2999999999999999E-2</v>
      </c>
      <c r="K944">
        <v>1793.27</v>
      </c>
      <c r="M944" s="1">
        <v>40765</v>
      </c>
      <c r="N944">
        <v>4.59</v>
      </c>
    </row>
    <row r="945" spans="1:14" x14ac:dyDescent="0.2">
      <c r="A945" s="1">
        <v>40766</v>
      </c>
      <c r="B945">
        <v>2.34</v>
      </c>
      <c r="C945">
        <v>0.186</v>
      </c>
      <c r="D945">
        <v>39</v>
      </c>
      <c r="E945">
        <v>107.9</v>
      </c>
      <c r="F945">
        <v>74.677000000000007</v>
      </c>
      <c r="G945">
        <v>8567</v>
      </c>
      <c r="H945">
        <v>8840</v>
      </c>
      <c r="I945">
        <v>8538</v>
      </c>
      <c r="J945">
        <v>1.2999999999999999E-2</v>
      </c>
      <c r="K945">
        <v>1763.92</v>
      </c>
      <c r="M945" s="1">
        <v>40766</v>
      </c>
      <c r="N945">
        <v>4.59</v>
      </c>
    </row>
    <row r="946" spans="1:14" x14ac:dyDescent="0.2">
      <c r="A946" s="1">
        <v>40767</v>
      </c>
      <c r="B946">
        <v>2.2559999999999998</v>
      </c>
      <c r="C946">
        <v>0.189</v>
      </c>
      <c r="D946">
        <v>36.36</v>
      </c>
      <c r="E946">
        <v>109.1</v>
      </c>
      <c r="F946">
        <v>74.606999999999999</v>
      </c>
      <c r="G946">
        <v>8575</v>
      </c>
      <c r="H946">
        <v>8875</v>
      </c>
      <c r="I946">
        <v>8545</v>
      </c>
      <c r="J946">
        <v>1.2999999999999999E-2</v>
      </c>
      <c r="K946">
        <v>1746.68</v>
      </c>
      <c r="M946" s="1">
        <v>40767</v>
      </c>
      <c r="N946">
        <v>4.59</v>
      </c>
    </row>
    <row r="947" spans="1:14" x14ac:dyDescent="0.2">
      <c r="A947" s="1">
        <v>40770</v>
      </c>
      <c r="B947">
        <v>2.306</v>
      </c>
      <c r="C947">
        <v>0.193</v>
      </c>
      <c r="D947">
        <v>31.87</v>
      </c>
      <c r="E947">
        <v>99.8</v>
      </c>
      <c r="F947">
        <v>73.835999999999999</v>
      </c>
      <c r="G947">
        <v>8530</v>
      </c>
      <c r="H947">
        <v>8814</v>
      </c>
      <c r="I947">
        <v>8541</v>
      </c>
      <c r="J947">
        <v>3.0000000000000001E-3</v>
      </c>
      <c r="K947">
        <v>1766.02</v>
      </c>
      <c r="M947" s="1">
        <v>40770</v>
      </c>
      <c r="N947">
        <v>4.59</v>
      </c>
    </row>
    <row r="948" spans="1:14" x14ac:dyDescent="0.2">
      <c r="A948" s="1">
        <v>40771</v>
      </c>
      <c r="B948">
        <v>2.2200000000000002</v>
      </c>
      <c r="C948">
        <v>0.185</v>
      </c>
      <c r="D948">
        <v>32.85</v>
      </c>
      <c r="E948">
        <v>92</v>
      </c>
      <c r="F948">
        <v>74.010000000000005</v>
      </c>
      <c r="G948">
        <v>8528</v>
      </c>
      <c r="H948">
        <v>8818</v>
      </c>
      <c r="I948">
        <v>8533</v>
      </c>
      <c r="J948">
        <v>8.0000000000000002E-3</v>
      </c>
      <c r="K948">
        <v>1785.55</v>
      </c>
      <c r="M948" s="1">
        <v>40771</v>
      </c>
      <c r="N948">
        <v>4.59</v>
      </c>
    </row>
    <row r="949" spans="1:14" x14ac:dyDescent="0.2">
      <c r="A949" s="1">
        <v>40772</v>
      </c>
      <c r="B949">
        <v>2.1659999999999999</v>
      </c>
      <c r="C949">
        <v>0.192</v>
      </c>
      <c r="D949">
        <v>31.58</v>
      </c>
      <c r="E949">
        <v>87.8</v>
      </c>
      <c r="F949">
        <v>73.674000000000007</v>
      </c>
      <c r="G949">
        <v>8520</v>
      </c>
      <c r="H949">
        <v>8808</v>
      </c>
      <c r="I949">
        <v>8533</v>
      </c>
      <c r="J949">
        <v>8.0000000000000002E-3</v>
      </c>
      <c r="K949">
        <v>1791.25</v>
      </c>
      <c r="M949" s="1">
        <v>40772</v>
      </c>
      <c r="N949">
        <v>4.59</v>
      </c>
    </row>
    <row r="950" spans="1:14" x14ac:dyDescent="0.2">
      <c r="A950" s="1">
        <v>40773</v>
      </c>
      <c r="B950">
        <v>2.0630000000000002</v>
      </c>
      <c r="C950">
        <v>0.192</v>
      </c>
      <c r="D950">
        <v>42.67</v>
      </c>
      <c r="E950">
        <v>95</v>
      </c>
      <c r="F950">
        <v>74.244</v>
      </c>
      <c r="G950">
        <v>8585</v>
      </c>
      <c r="H950">
        <v>8865</v>
      </c>
      <c r="I950">
        <v>8538</v>
      </c>
      <c r="J950">
        <v>3.0000000000000001E-3</v>
      </c>
      <c r="K950">
        <v>1823.9</v>
      </c>
      <c r="M950" s="1">
        <v>40773</v>
      </c>
      <c r="N950">
        <v>4.59</v>
      </c>
    </row>
    <row r="951" spans="1:14" x14ac:dyDescent="0.2">
      <c r="A951" s="1">
        <v>40774</v>
      </c>
      <c r="B951">
        <v>2.0640000000000001</v>
      </c>
      <c r="C951">
        <v>0.191</v>
      </c>
      <c r="D951">
        <v>43.05</v>
      </c>
      <c r="E951">
        <v>100.3</v>
      </c>
      <c r="F951">
        <v>74.009</v>
      </c>
      <c r="G951">
        <v>8577</v>
      </c>
      <c r="H951">
        <v>8859</v>
      </c>
      <c r="I951">
        <v>8553</v>
      </c>
      <c r="J951">
        <v>3.0000000000000001E-3</v>
      </c>
      <c r="K951">
        <v>1852.07</v>
      </c>
      <c r="M951" s="1">
        <v>40774</v>
      </c>
      <c r="N951">
        <v>4.59</v>
      </c>
    </row>
    <row r="952" spans="1:14" x14ac:dyDescent="0.2">
      <c r="A952" s="1">
        <v>40777</v>
      </c>
      <c r="B952">
        <v>2.1070000000000002</v>
      </c>
      <c r="C952">
        <v>0.20300000000000001</v>
      </c>
      <c r="D952">
        <v>42.44</v>
      </c>
      <c r="E952">
        <v>104.2</v>
      </c>
      <c r="F952">
        <v>74.073999999999998</v>
      </c>
      <c r="G952">
        <v>8570</v>
      </c>
      <c r="H952">
        <v>8835</v>
      </c>
      <c r="I952">
        <v>8545</v>
      </c>
      <c r="J952">
        <v>-3.0000000000000001E-3</v>
      </c>
      <c r="K952">
        <v>1897.46</v>
      </c>
      <c r="M952" s="1">
        <v>40777</v>
      </c>
      <c r="N952">
        <v>4.59</v>
      </c>
    </row>
    <row r="953" spans="1:14" x14ac:dyDescent="0.2">
      <c r="A953" s="1">
        <v>40778</v>
      </c>
      <c r="B953">
        <v>2.1539999999999999</v>
      </c>
      <c r="C953">
        <v>0.219</v>
      </c>
      <c r="D953">
        <v>36.270000000000003</v>
      </c>
      <c r="E953">
        <v>105.5</v>
      </c>
      <c r="F953">
        <v>73.894000000000005</v>
      </c>
      <c r="G953">
        <v>8545</v>
      </c>
      <c r="H953">
        <v>8816</v>
      </c>
      <c r="I953">
        <v>8540</v>
      </c>
      <c r="J953">
        <v>8.0000000000000002E-3</v>
      </c>
      <c r="K953">
        <v>1828.63</v>
      </c>
      <c r="M953" s="1">
        <v>40778</v>
      </c>
      <c r="N953">
        <v>4.59</v>
      </c>
    </row>
    <row r="954" spans="1:14" x14ac:dyDescent="0.2">
      <c r="A954" s="1">
        <v>40779</v>
      </c>
      <c r="B954">
        <v>2.2999999999999998</v>
      </c>
      <c r="C954">
        <v>0.22900000000000001</v>
      </c>
      <c r="D954">
        <v>35.9</v>
      </c>
      <c r="E954">
        <v>105.8</v>
      </c>
      <c r="F954">
        <v>74.012</v>
      </c>
      <c r="G954">
        <v>8576</v>
      </c>
      <c r="H954">
        <v>8855</v>
      </c>
      <c r="I954">
        <v>8550</v>
      </c>
      <c r="J954">
        <v>-8.0000000000000002E-3</v>
      </c>
      <c r="K954">
        <v>1759.13</v>
      </c>
      <c r="M954" s="1">
        <v>40779</v>
      </c>
      <c r="N954">
        <v>4.59</v>
      </c>
    </row>
    <row r="955" spans="1:14" x14ac:dyDescent="0.2">
      <c r="A955" s="1">
        <v>40780</v>
      </c>
      <c r="B955">
        <v>2.23</v>
      </c>
      <c r="C955">
        <v>0.20899999999999999</v>
      </c>
      <c r="D955">
        <v>39.76</v>
      </c>
      <c r="E955">
        <v>107.7</v>
      </c>
      <c r="F955">
        <v>74.278999999999996</v>
      </c>
      <c r="G955">
        <v>8625</v>
      </c>
      <c r="H955">
        <v>8915</v>
      </c>
      <c r="I955">
        <v>8595</v>
      </c>
      <c r="J955">
        <v>-3.0000000000000001E-3</v>
      </c>
      <c r="K955">
        <v>1774.45</v>
      </c>
      <c r="M955" s="1">
        <v>40780</v>
      </c>
      <c r="N955">
        <v>4.59</v>
      </c>
    </row>
    <row r="956" spans="1:14" x14ac:dyDescent="0.2">
      <c r="A956" s="1">
        <v>40781</v>
      </c>
      <c r="B956">
        <v>2.1909999999999998</v>
      </c>
      <c r="C956">
        <v>0.19</v>
      </c>
      <c r="D956">
        <v>35.590000000000003</v>
      </c>
      <c r="E956">
        <v>101.5</v>
      </c>
      <c r="F956">
        <v>73.813999999999993</v>
      </c>
      <c r="G956">
        <v>8551</v>
      </c>
      <c r="H956">
        <v>8838</v>
      </c>
      <c r="I956">
        <v>8535</v>
      </c>
      <c r="J956">
        <v>-3.0000000000000001E-3</v>
      </c>
      <c r="K956">
        <v>1827.15</v>
      </c>
      <c r="M956" s="1">
        <v>40781</v>
      </c>
      <c r="N956">
        <v>4.59</v>
      </c>
    </row>
    <row r="957" spans="1:14" x14ac:dyDescent="0.2">
      <c r="A957" s="1">
        <v>40784</v>
      </c>
      <c r="B957">
        <v>2.2570000000000001</v>
      </c>
      <c r="C957">
        <v>0.20499999999999999</v>
      </c>
      <c r="D957">
        <v>32.28</v>
      </c>
      <c r="E957">
        <v>98</v>
      </c>
      <c r="F957">
        <v>73.721000000000004</v>
      </c>
      <c r="G957">
        <v>8545</v>
      </c>
      <c r="H957">
        <v>8832</v>
      </c>
      <c r="I957">
        <v>8535</v>
      </c>
      <c r="J957">
        <v>3.0000000000000001E-3</v>
      </c>
      <c r="K957">
        <v>1788.4</v>
      </c>
      <c r="M957" s="1">
        <v>40784</v>
      </c>
      <c r="N957">
        <v>4.59</v>
      </c>
    </row>
    <row r="958" spans="1:14" x14ac:dyDescent="0.2">
      <c r="A958" s="1">
        <v>40785</v>
      </c>
      <c r="B958">
        <v>2.1779999999999999</v>
      </c>
      <c r="C958">
        <v>0.19700000000000001</v>
      </c>
      <c r="D958">
        <v>32.89</v>
      </c>
      <c r="E958">
        <v>99.2</v>
      </c>
      <c r="F958">
        <v>73.945999999999998</v>
      </c>
      <c r="G958">
        <v>8550</v>
      </c>
      <c r="H958">
        <v>8810</v>
      </c>
      <c r="I958">
        <v>8535</v>
      </c>
      <c r="J958">
        <v>8.0000000000000002E-3</v>
      </c>
      <c r="K958">
        <v>1835.52</v>
      </c>
      <c r="M958" s="1">
        <v>40785</v>
      </c>
      <c r="N958">
        <v>4.59</v>
      </c>
    </row>
    <row r="959" spans="1:14" x14ac:dyDescent="0.2">
      <c r="A959" s="1">
        <v>40786</v>
      </c>
      <c r="B959">
        <v>2.2240000000000002</v>
      </c>
      <c r="C959">
        <v>0.20100000000000001</v>
      </c>
      <c r="D959">
        <v>31.62</v>
      </c>
      <c r="E959">
        <v>97.9</v>
      </c>
      <c r="F959">
        <v>74.117000000000004</v>
      </c>
      <c r="G959">
        <v>8540</v>
      </c>
      <c r="H959">
        <v>8818</v>
      </c>
      <c r="I959">
        <v>8534</v>
      </c>
      <c r="J959">
        <v>1.2999999999999999E-2</v>
      </c>
      <c r="K959">
        <v>1825.55</v>
      </c>
      <c r="M959" s="1">
        <v>40786</v>
      </c>
      <c r="N959">
        <v>4.76</v>
      </c>
    </row>
    <row r="960" spans="1:14" x14ac:dyDescent="0.2">
      <c r="A960" s="1">
        <v>40787</v>
      </c>
      <c r="B960">
        <v>2.1309999999999998</v>
      </c>
      <c r="C960">
        <v>0.182</v>
      </c>
      <c r="D960">
        <v>31.82</v>
      </c>
      <c r="E960">
        <v>98.8</v>
      </c>
      <c r="F960">
        <v>74.478999999999999</v>
      </c>
      <c r="G960">
        <v>8530</v>
      </c>
      <c r="H960">
        <v>8805</v>
      </c>
      <c r="I960">
        <v>8534</v>
      </c>
      <c r="J960">
        <v>1.2999999999999999E-2</v>
      </c>
      <c r="K960">
        <v>1826.1</v>
      </c>
      <c r="M960" s="1">
        <v>40787</v>
      </c>
      <c r="N960">
        <v>4.76</v>
      </c>
    </row>
    <row r="961" spans="1:14" x14ac:dyDescent="0.2">
      <c r="A961" s="1">
        <v>40788</v>
      </c>
      <c r="B961">
        <v>1.9890000000000001</v>
      </c>
      <c r="C961">
        <v>0.19900000000000001</v>
      </c>
      <c r="D961">
        <v>33.92</v>
      </c>
      <c r="E961">
        <v>99.4</v>
      </c>
      <c r="F961">
        <v>74.756</v>
      </c>
      <c r="G961">
        <v>8538</v>
      </c>
      <c r="H961">
        <v>8804</v>
      </c>
      <c r="I961">
        <v>8534</v>
      </c>
      <c r="J961">
        <v>1.7999999999999999E-2</v>
      </c>
      <c r="K961">
        <v>1882.96</v>
      </c>
      <c r="M961" s="1">
        <v>40788</v>
      </c>
      <c r="N961">
        <v>4.76</v>
      </c>
    </row>
    <row r="962" spans="1:14" x14ac:dyDescent="0.2">
      <c r="A962" s="1">
        <v>40791</v>
      </c>
      <c r="B962">
        <v>1.9890000000000001</v>
      </c>
      <c r="C962">
        <v>0.19900000000000001</v>
      </c>
      <c r="D962">
        <v>33.92</v>
      </c>
      <c r="E962">
        <v>99.4</v>
      </c>
      <c r="F962">
        <v>75.111999999999995</v>
      </c>
      <c r="G962">
        <v>8559</v>
      </c>
      <c r="H962">
        <v>8827</v>
      </c>
      <c r="I962">
        <v>8543</v>
      </c>
      <c r="J962">
        <v>1.7999999999999999E-2</v>
      </c>
      <c r="K962">
        <v>1900.2</v>
      </c>
      <c r="M962" s="1">
        <v>40791</v>
      </c>
      <c r="N962">
        <v>4.76</v>
      </c>
    </row>
    <row r="963" spans="1:14" x14ac:dyDescent="0.2">
      <c r="A963" s="1">
        <v>40792</v>
      </c>
      <c r="B963">
        <v>1.9850000000000001</v>
      </c>
      <c r="C963">
        <v>0.19800000000000001</v>
      </c>
      <c r="D963">
        <v>37</v>
      </c>
      <c r="E963">
        <v>103.1</v>
      </c>
      <c r="F963">
        <v>75.951999999999998</v>
      </c>
      <c r="G963">
        <v>8573</v>
      </c>
      <c r="H963">
        <v>8870</v>
      </c>
      <c r="I963">
        <v>8566</v>
      </c>
      <c r="J963">
        <v>0.02</v>
      </c>
      <c r="K963">
        <v>1875.25</v>
      </c>
      <c r="M963" s="1">
        <v>40792</v>
      </c>
      <c r="N963">
        <v>4.76</v>
      </c>
    </row>
    <row r="964" spans="1:14" x14ac:dyDescent="0.2">
      <c r="A964" s="1">
        <v>40793</v>
      </c>
      <c r="B964">
        <v>2.044</v>
      </c>
      <c r="C964">
        <v>0.20200000000000001</v>
      </c>
      <c r="D964">
        <v>33.380000000000003</v>
      </c>
      <c r="E964">
        <v>100.6</v>
      </c>
      <c r="F964">
        <v>75.466999999999999</v>
      </c>
      <c r="G964">
        <v>8549</v>
      </c>
      <c r="H964">
        <v>8831</v>
      </c>
      <c r="I964">
        <v>8558</v>
      </c>
      <c r="J964">
        <v>0.02</v>
      </c>
      <c r="K964">
        <v>1817.71</v>
      </c>
      <c r="M964" s="1">
        <v>40793</v>
      </c>
      <c r="N964">
        <v>4.76</v>
      </c>
    </row>
    <row r="965" spans="1:14" x14ac:dyDescent="0.2">
      <c r="A965" s="1">
        <v>40794</v>
      </c>
      <c r="B965">
        <v>1.98</v>
      </c>
      <c r="C965">
        <v>0.19</v>
      </c>
      <c r="D965">
        <v>34.32</v>
      </c>
      <c r="E965">
        <v>99.4</v>
      </c>
      <c r="F965">
        <v>76.245999999999995</v>
      </c>
      <c r="G965">
        <v>8575</v>
      </c>
      <c r="H965">
        <v>8825</v>
      </c>
      <c r="I965">
        <v>8570</v>
      </c>
      <c r="J965">
        <v>1.2999999999999999E-2</v>
      </c>
      <c r="K965">
        <v>1870.2</v>
      </c>
      <c r="M965" s="1">
        <v>40794</v>
      </c>
      <c r="N965">
        <v>4.76</v>
      </c>
    </row>
    <row r="966" spans="1:14" x14ac:dyDescent="0.2">
      <c r="A966" s="1">
        <v>40795</v>
      </c>
      <c r="B966">
        <v>1.92</v>
      </c>
      <c r="C966">
        <v>0.17100000000000001</v>
      </c>
      <c r="D966">
        <v>38.520000000000003</v>
      </c>
      <c r="E966">
        <v>100.7</v>
      </c>
      <c r="F966">
        <v>77.191999999999993</v>
      </c>
      <c r="G966">
        <v>8630</v>
      </c>
      <c r="H966">
        <v>8893</v>
      </c>
      <c r="I966">
        <v>8573</v>
      </c>
      <c r="J966">
        <v>8.0000000000000002E-3</v>
      </c>
      <c r="K966">
        <v>1855.57</v>
      </c>
      <c r="M966" s="1">
        <v>40795</v>
      </c>
      <c r="N966">
        <v>4.76</v>
      </c>
    </row>
    <row r="967" spans="1:14" x14ac:dyDescent="0.2">
      <c r="A967" s="1">
        <v>40798</v>
      </c>
      <c r="B967">
        <v>1.948</v>
      </c>
      <c r="C967">
        <v>0.20699999999999999</v>
      </c>
      <c r="D967">
        <v>38.590000000000003</v>
      </c>
      <c r="E967">
        <v>99.2</v>
      </c>
      <c r="F967">
        <v>77.578000000000003</v>
      </c>
      <c r="G967">
        <v>8695</v>
      </c>
      <c r="H967">
        <v>8984</v>
      </c>
      <c r="I967">
        <v>8603</v>
      </c>
      <c r="J967">
        <v>8.0000000000000002E-3</v>
      </c>
      <c r="K967">
        <v>1815.25</v>
      </c>
      <c r="M967" s="1">
        <v>40798</v>
      </c>
      <c r="N967">
        <v>4.76</v>
      </c>
    </row>
    <row r="968" spans="1:14" x14ac:dyDescent="0.2">
      <c r="A968" s="1">
        <v>40799</v>
      </c>
      <c r="B968">
        <v>1.992</v>
      </c>
      <c r="C968">
        <v>0.20300000000000001</v>
      </c>
      <c r="D968">
        <v>36.909999999999997</v>
      </c>
      <c r="E968">
        <v>97.5</v>
      </c>
      <c r="F968">
        <v>76.918999999999997</v>
      </c>
      <c r="G968">
        <v>8793</v>
      </c>
      <c r="H968">
        <v>9124</v>
      </c>
      <c r="I968">
        <v>8653</v>
      </c>
      <c r="J968">
        <v>3.0000000000000001E-3</v>
      </c>
      <c r="K968">
        <v>1833.67</v>
      </c>
      <c r="M968" s="1">
        <v>40799</v>
      </c>
      <c r="N968">
        <v>4.76</v>
      </c>
    </row>
    <row r="969" spans="1:14" x14ac:dyDescent="0.2">
      <c r="A969" s="1">
        <v>40800</v>
      </c>
      <c r="B969">
        <v>1.9850000000000001</v>
      </c>
      <c r="C969">
        <v>0.187</v>
      </c>
      <c r="D969">
        <v>34.6</v>
      </c>
      <c r="E969">
        <v>96.6</v>
      </c>
      <c r="F969">
        <v>76.832999999999998</v>
      </c>
      <c r="G969">
        <v>9020</v>
      </c>
      <c r="H969">
        <v>9459</v>
      </c>
      <c r="I969">
        <v>8723</v>
      </c>
      <c r="J969">
        <v>3.0000000000000001E-3</v>
      </c>
      <c r="K969">
        <v>1819.8</v>
      </c>
      <c r="M969" s="1">
        <v>40800</v>
      </c>
      <c r="N969">
        <v>4.76</v>
      </c>
    </row>
    <row r="970" spans="1:14" x14ac:dyDescent="0.2">
      <c r="A970" s="1">
        <v>40801</v>
      </c>
      <c r="B970">
        <v>2.0830000000000002</v>
      </c>
      <c r="C970">
        <v>0.191</v>
      </c>
      <c r="D970">
        <v>31.97</v>
      </c>
      <c r="E970">
        <v>97.3</v>
      </c>
      <c r="F970">
        <v>76.241</v>
      </c>
      <c r="G970">
        <v>8935</v>
      </c>
      <c r="H970">
        <v>9363</v>
      </c>
      <c r="I970">
        <v>8773</v>
      </c>
      <c r="J970">
        <v>3.0000000000000001E-3</v>
      </c>
      <c r="K970">
        <v>1788.72</v>
      </c>
      <c r="M970" s="1">
        <v>40801</v>
      </c>
      <c r="N970">
        <v>4.76</v>
      </c>
    </row>
    <row r="971" spans="1:14" x14ac:dyDescent="0.2">
      <c r="A971" s="1">
        <v>40802</v>
      </c>
      <c r="B971">
        <v>2.0489999999999999</v>
      </c>
      <c r="C971">
        <v>0.16700000000000001</v>
      </c>
      <c r="D971">
        <v>30.98</v>
      </c>
      <c r="E971">
        <v>97.6</v>
      </c>
      <c r="F971">
        <v>76.599000000000004</v>
      </c>
      <c r="G971">
        <v>8865</v>
      </c>
      <c r="H971">
        <v>9264</v>
      </c>
      <c r="I971">
        <v>8768</v>
      </c>
      <c r="J971">
        <v>3.0000000000000001E-3</v>
      </c>
      <c r="K971">
        <v>1811.38</v>
      </c>
      <c r="M971" s="1">
        <v>40802</v>
      </c>
      <c r="N971">
        <v>4.76</v>
      </c>
    </row>
    <row r="972" spans="1:14" x14ac:dyDescent="0.2">
      <c r="A972" s="1">
        <v>40805</v>
      </c>
      <c r="B972">
        <v>1.9510000000000001</v>
      </c>
      <c r="C972">
        <v>0.155</v>
      </c>
      <c r="D972">
        <v>32.729999999999997</v>
      </c>
      <c r="E972">
        <v>99.6</v>
      </c>
      <c r="F972">
        <v>77.146000000000001</v>
      </c>
      <c r="G972">
        <v>9155</v>
      </c>
      <c r="H972">
        <v>9584</v>
      </c>
      <c r="I972">
        <v>8815</v>
      </c>
      <c r="J972">
        <v>3.0000000000000001E-3</v>
      </c>
      <c r="K972">
        <v>1778.85</v>
      </c>
      <c r="M972" s="1">
        <v>40805</v>
      </c>
      <c r="N972">
        <v>4.76</v>
      </c>
    </row>
    <row r="973" spans="1:14" x14ac:dyDescent="0.2">
      <c r="A973" s="1">
        <v>40806</v>
      </c>
      <c r="B973">
        <v>1.9390000000000001</v>
      </c>
      <c r="C973">
        <v>0.16300000000000001</v>
      </c>
      <c r="D973">
        <v>32.86</v>
      </c>
      <c r="E973">
        <v>99.9</v>
      </c>
      <c r="F973">
        <v>77.03</v>
      </c>
      <c r="G973">
        <v>9115</v>
      </c>
      <c r="H973">
        <v>9549</v>
      </c>
      <c r="I973">
        <v>8913</v>
      </c>
      <c r="J973">
        <v>8.0000000000000002E-3</v>
      </c>
      <c r="K973">
        <v>1803.69</v>
      </c>
      <c r="M973" s="1">
        <v>40806</v>
      </c>
      <c r="N973">
        <v>4.76</v>
      </c>
    </row>
    <row r="974" spans="1:14" x14ac:dyDescent="0.2">
      <c r="A974" s="1">
        <v>40807</v>
      </c>
      <c r="B974">
        <v>1.8580000000000001</v>
      </c>
      <c r="C974">
        <v>0.19600000000000001</v>
      </c>
      <c r="D974">
        <v>37.32</v>
      </c>
      <c r="E974">
        <v>93.3</v>
      </c>
      <c r="F974">
        <v>77.341999999999999</v>
      </c>
      <c r="G974">
        <v>9485</v>
      </c>
      <c r="H974">
        <v>9910</v>
      </c>
      <c r="I974">
        <v>8873</v>
      </c>
      <c r="J974">
        <v>8.0000000000000002E-3</v>
      </c>
      <c r="K974">
        <v>1782.3</v>
      </c>
      <c r="M974" s="1">
        <v>40807</v>
      </c>
      <c r="N974">
        <v>4.76</v>
      </c>
    </row>
    <row r="975" spans="1:14" x14ac:dyDescent="0.2">
      <c r="A975" s="1">
        <v>40808</v>
      </c>
      <c r="B975">
        <v>1.7190000000000001</v>
      </c>
      <c r="C975">
        <v>0.2</v>
      </c>
      <c r="D975">
        <v>41.35</v>
      </c>
      <c r="E975">
        <v>103.4</v>
      </c>
      <c r="F975">
        <v>78.454999999999998</v>
      </c>
      <c r="G975">
        <v>9480</v>
      </c>
      <c r="H975">
        <v>9886</v>
      </c>
      <c r="I975">
        <v>8765</v>
      </c>
      <c r="J975">
        <v>3.0000000000000001E-3</v>
      </c>
      <c r="K975">
        <v>1740.39</v>
      </c>
      <c r="M975" s="1">
        <v>40808</v>
      </c>
      <c r="N975">
        <v>4.76</v>
      </c>
    </row>
    <row r="976" spans="1:14" x14ac:dyDescent="0.2">
      <c r="A976" s="1">
        <v>40809</v>
      </c>
      <c r="B976">
        <v>1.8340000000000001</v>
      </c>
      <c r="C976">
        <v>0.219</v>
      </c>
      <c r="D976">
        <v>41.25</v>
      </c>
      <c r="E976">
        <v>104.5</v>
      </c>
      <c r="F976">
        <v>78.501000000000005</v>
      </c>
      <c r="G976">
        <v>9249</v>
      </c>
      <c r="H976">
        <v>9655</v>
      </c>
      <c r="I976">
        <v>8783</v>
      </c>
      <c r="J976">
        <v>-3.0000000000000001E-3</v>
      </c>
      <c r="K976">
        <v>1656.74</v>
      </c>
      <c r="M976" s="1">
        <v>40809</v>
      </c>
      <c r="N976">
        <v>4.76</v>
      </c>
    </row>
    <row r="977" spans="1:14" x14ac:dyDescent="0.2">
      <c r="A977" s="1">
        <v>40812</v>
      </c>
      <c r="B977">
        <v>1.901</v>
      </c>
      <c r="C977">
        <v>0.22900000000000001</v>
      </c>
      <c r="D977">
        <v>39.020000000000003</v>
      </c>
      <c r="E977">
        <v>107.4</v>
      </c>
      <c r="F977">
        <v>78.363</v>
      </c>
      <c r="G977">
        <v>9241</v>
      </c>
      <c r="H977">
        <v>9661</v>
      </c>
      <c r="I977">
        <v>9060</v>
      </c>
      <c r="J977">
        <v>3.0000000000000001E-3</v>
      </c>
      <c r="K977">
        <v>1626.88</v>
      </c>
      <c r="M977" s="1">
        <v>40812</v>
      </c>
      <c r="N977">
        <v>4.76</v>
      </c>
    </row>
    <row r="978" spans="1:14" x14ac:dyDescent="0.2">
      <c r="A978" s="1">
        <v>40813</v>
      </c>
      <c r="B978">
        <v>1.972</v>
      </c>
      <c r="C978">
        <v>0.23699999999999999</v>
      </c>
      <c r="D978">
        <v>37.71</v>
      </c>
      <c r="E978">
        <v>107.3</v>
      </c>
      <c r="F978">
        <v>77.506</v>
      </c>
      <c r="G978">
        <v>9039</v>
      </c>
      <c r="H978">
        <v>9468</v>
      </c>
      <c r="I978">
        <v>8905</v>
      </c>
      <c r="J978">
        <v>1.2999999999999999E-2</v>
      </c>
      <c r="K978">
        <v>1650.72</v>
      </c>
      <c r="M978" s="1">
        <v>40813</v>
      </c>
      <c r="N978">
        <v>4.76</v>
      </c>
    </row>
    <row r="979" spans="1:14" x14ac:dyDescent="0.2">
      <c r="A979" s="1">
        <v>40814</v>
      </c>
      <c r="B979">
        <v>1.9810000000000001</v>
      </c>
      <c r="C979">
        <v>0.248</v>
      </c>
      <c r="D979">
        <v>41.08</v>
      </c>
      <c r="E979">
        <v>103.1</v>
      </c>
      <c r="F979">
        <v>77.852000000000004</v>
      </c>
      <c r="G979">
        <v>9245</v>
      </c>
      <c r="H979">
        <v>9657</v>
      </c>
      <c r="I979">
        <v>8890</v>
      </c>
      <c r="J979">
        <v>8.0000000000000002E-3</v>
      </c>
      <c r="K979">
        <v>1609.16</v>
      </c>
      <c r="M979" s="1">
        <v>40814</v>
      </c>
      <c r="N979">
        <v>4.76</v>
      </c>
    </row>
    <row r="980" spans="1:14" x14ac:dyDescent="0.2">
      <c r="A980" s="1">
        <v>40815</v>
      </c>
      <c r="B980">
        <v>1.9970000000000001</v>
      </c>
      <c r="C980">
        <v>0.26</v>
      </c>
      <c r="D980">
        <v>38.840000000000003</v>
      </c>
      <c r="E980">
        <v>100.4</v>
      </c>
      <c r="F980">
        <v>78.028000000000006</v>
      </c>
      <c r="G980">
        <v>9223</v>
      </c>
      <c r="H980">
        <v>9682</v>
      </c>
      <c r="I980">
        <v>8856</v>
      </c>
      <c r="J980">
        <v>1.2999999999999999E-2</v>
      </c>
      <c r="K980">
        <v>1614.69</v>
      </c>
      <c r="M980" s="1">
        <v>40815</v>
      </c>
      <c r="N980">
        <v>4.76</v>
      </c>
    </row>
    <row r="981" spans="1:14" x14ac:dyDescent="0.2">
      <c r="A981" s="1">
        <v>40816</v>
      </c>
      <c r="B981">
        <v>1.9159999999999999</v>
      </c>
      <c r="C981">
        <v>0.245</v>
      </c>
      <c r="D981">
        <v>42.96</v>
      </c>
      <c r="E981">
        <v>100.6</v>
      </c>
      <c r="F981">
        <v>78.552999999999997</v>
      </c>
      <c r="G981">
        <v>9302</v>
      </c>
      <c r="H981">
        <v>9798</v>
      </c>
      <c r="I981">
        <v>8790</v>
      </c>
      <c r="J981">
        <v>2.3E-2</v>
      </c>
      <c r="K981">
        <v>1623.79</v>
      </c>
      <c r="M981" s="1">
        <v>40816</v>
      </c>
      <c r="N981">
        <v>4.59</v>
      </c>
    </row>
    <row r="982" spans="1:14" x14ac:dyDescent="0.2">
      <c r="A982" s="1">
        <v>40819</v>
      </c>
      <c r="B982">
        <v>1.7569999999999999</v>
      </c>
      <c r="C982">
        <v>0.23300000000000001</v>
      </c>
      <c r="D982">
        <v>45.45</v>
      </c>
      <c r="E982">
        <v>105.7</v>
      </c>
      <c r="F982">
        <v>79.430999999999997</v>
      </c>
      <c r="G982">
        <v>9310</v>
      </c>
      <c r="H982">
        <v>9839</v>
      </c>
      <c r="I982">
        <v>8899</v>
      </c>
      <c r="J982">
        <v>-3.0000000000000001E-3</v>
      </c>
      <c r="K982">
        <v>1658.3</v>
      </c>
      <c r="M982" s="1">
        <v>40819</v>
      </c>
      <c r="N982">
        <v>4.59</v>
      </c>
    </row>
    <row r="983" spans="1:14" x14ac:dyDescent="0.2">
      <c r="A983" s="1">
        <v>40820</v>
      </c>
      <c r="B983">
        <v>1.8220000000000001</v>
      </c>
      <c r="C983">
        <v>0.253</v>
      </c>
      <c r="D983">
        <v>40.82</v>
      </c>
      <c r="E983">
        <v>109</v>
      </c>
      <c r="F983">
        <v>79.596999999999994</v>
      </c>
      <c r="G983">
        <v>9220</v>
      </c>
      <c r="H983">
        <v>9729</v>
      </c>
      <c r="I983">
        <v>8906</v>
      </c>
      <c r="J983">
        <v>3.0000000000000001E-3</v>
      </c>
      <c r="K983">
        <v>1623.82</v>
      </c>
      <c r="M983" s="1">
        <v>40820</v>
      </c>
      <c r="N983">
        <v>4.59</v>
      </c>
    </row>
    <row r="984" spans="1:14" x14ac:dyDescent="0.2">
      <c r="A984" s="1">
        <v>40821</v>
      </c>
      <c r="B984">
        <v>1.889</v>
      </c>
      <c r="C984">
        <v>0.25700000000000001</v>
      </c>
      <c r="D984">
        <v>37.81</v>
      </c>
      <c r="E984">
        <v>108.9</v>
      </c>
      <c r="F984">
        <v>78.918999999999997</v>
      </c>
      <c r="G984">
        <v>9080</v>
      </c>
      <c r="H984">
        <v>9564</v>
      </c>
      <c r="I984">
        <v>8913</v>
      </c>
      <c r="J984">
        <v>3.0000000000000001E-3</v>
      </c>
      <c r="K984">
        <v>1640.85</v>
      </c>
      <c r="M984" s="1">
        <v>40821</v>
      </c>
      <c r="N984">
        <v>4.59</v>
      </c>
    </row>
    <row r="985" spans="1:14" x14ac:dyDescent="0.2">
      <c r="A985" s="1">
        <v>40822</v>
      </c>
      <c r="B985">
        <v>1.988</v>
      </c>
      <c r="C985">
        <v>0.26500000000000001</v>
      </c>
      <c r="D985">
        <v>36.270000000000003</v>
      </c>
      <c r="E985">
        <v>108.7</v>
      </c>
      <c r="F985">
        <v>78.634</v>
      </c>
      <c r="G985">
        <v>8973</v>
      </c>
      <c r="H985">
        <v>9403</v>
      </c>
      <c r="I985">
        <v>8890</v>
      </c>
      <c r="J985">
        <v>3.0000000000000001E-3</v>
      </c>
      <c r="K985">
        <v>1651.36</v>
      </c>
      <c r="M985" s="1">
        <v>40822</v>
      </c>
      <c r="N985">
        <v>4.59</v>
      </c>
    </row>
    <row r="986" spans="1:14" x14ac:dyDescent="0.2">
      <c r="A986" s="1">
        <v>40823</v>
      </c>
      <c r="B986">
        <v>2.0779999999999998</v>
      </c>
      <c r="C986">
        <v>0.29099999999999998</v>
      </c>
      <c r="D986">
        <v>36.200000000000003</v>
      </c>
      <c r="E986">
        <v>106.4</v>
      </c>
      <c r="F986">
        <v>78.725999999999999</v>
      </c>
      <c r="G986">
        <v>9050</v>
      </c>
      <c r="H986">
        <v>9454</v>
      </c>
      <c r="I986">
        <v>8900</v>
      </c>
      <c r="J986">
        <v>8.0000000000000002E-3</v>
      </c>
      <c r="K986">
        <v>1637.85</v>
      </c>
      <c r="M986" s="1">
        <v>40823</v>
      </c>
      <c r="N986">
        <v>4.59</v>
      </c>
    </row>
    <row r="987" spans="1:14" x14ac:dyDescent="0.2">
      <c r="A987" s="1">
        <v>40826</v>
      </c>
      <c r="B987">
        <v>2.0779999999999998</v>
      </c>
      <c r="C987">
        <v>0.29099999999999998</v>
      </c>
      <c r="D987">
        <v>33.020000000000003</v>
      </c>
      <c r="E987">
        <v>106.4</v>
      </c>
      <c r="F987">
        <v>77.494</v>
      </c>
      <c r="G987">
        <v>8945</v>
      </c>
      <c r="H987">
        <v>9340</v>
      </c>
      <c r="I987">
        <v>8903</v>
      </c>
      <c r="J987">
        <v>8.0000000000000002E-3</v>
      </c>
      <c r="K987">
        <v>1676.65</v>
      </c>
      <c r="M987" s="1">
        <v>40826</v>
      </c>
      <c r="N987">
        <v>4.59</v>
      </c>
    </row>
    <row r="988" spans="1:14" x14ac:dyDescent="0.2">
      <c r="A988" s="1">
        <v>40827</v>
      </c>
      <c r="B988">
        <v>2.1509999999999998</v>
      </c>
      <c r="C988">
        <v>0.30199999999999999</v>
      </c>
      <c r="D988">
        <v>32.86</v>
      </c>
      <c r="E988">
        <v>106.8</v>
      </c>
      <c r="F988">
        <v>77.584999999999994</v>
      </c>
      <c r="G988">
        <v>9023</v>
      </c>
      <c r="H988">
        <v>9446</v>
      </c>
      <c r="I988">
        <v>8914</v>
      </c>
      <c r="J988">
        <v>3.0000000000000001E-3</v>
      </c>
      <c r="K988">
        <v>1662.3</v>
      </c>
      <c r="M988" s="1">
        <v>40827</v>
      </c>
      <c r="N988">
        <v>4.59</v>
      </c>
    </row>
    <row r="989" spans="1:14" x14ac:dyDescent="0.2">
      <c r="A989" s="1">
        <v>40828</v>
      </c>
      <c r="B989">
        <v>2.2109999999999999</v>
      </c>
      <c r="C989">
        <v>0.28699999999999998</v>
      </c>
      <c r="D989">
        <v>31.26</v>
      </c>
      <c r="E989">
        <v>108.3</v>
      </c>
      <c r="F989">
        <v>76.994</v>
      </c>
      <c r="G989">
        <v>8885</v>
      </c>
      <c r="H989">
        <v>9315</v>
      </c>
      <c r="I989">
        <v>8928</v>
      </c>
      <c r="J989">
        <v>1.7999999999999999E-2</v>
      </c>
      <c r="K989">
        <v>1676.3</v>
      </c>
      <c r="M989" s="1">
        <v>40828</v>
      </c>
      <c r="N989">
        <v>4.59</v>
      </c>
    </row>
    <row r="990" spans="1:14" x14ac:dyDescent="0.2">
      <c r="A990" s="1">
        <v>40829</v>
      </c>
      <c r="B990">
        <v>2.1840000000000002</v>
      </c>
      <c r="C990">
        <v>0.27900000000000003</v>
      </c>
      <c r="D990">
        <v>30.7</v>
      </c>
      <c r="E990">
        <v>106.8</v>
      </c>
      <c r="F990">
        <v>76.995999999999995</v>
      </c>
      <c r="G990">
        <v>8901</v>
      </c>
      <c r="H990">
        <v>9370</v>
      </c>
      <c r="I990">
        <v>8871</v>
      </c>
      <c r="J990">
        <v>1.7999999999999999E-2</v>
      </c>
      <c r="K990">
        <v>1668.05</v>
      </c>
      <c r="M990" s="1">
        <v>40829</v>
      </c>
      <c r="N990">
        <v>4.59</v>
      </c>
    </row>
    <row r="991" spans="1:14" x14ac:dyDescent="0.2">
      <c r="A991" s="1">
        <v>40830</v>
      </c>
      <c r="B991">
        <v>2.2490000000000001</v>
      </c>
      <c r="C991">
        <v>0.26700000000000002</v>
      </c>
      <c r="D991">
        <v>28.24</v>
      </c>
      <c r="E991">
        <v>109.2</v>
      </c>
      <c r="F991">
        <v>76.623000000000005</v>
      </c>
      <c r="G991">
        <v>8865</v>
      </c>
      <c r="H991">
        <v>9326</v>
      </c>
      <c r="I991">
        <v>8848</v>
      </c>
      <c r="J991">
        <v>1.4999999999999999E-2</v>
      </c>
      <c r="K991">
        <v>1680.95</v>
      </c>
      <c r="M991" s="1">
        <v>40830</v>
      </c>
      <c r="N991">
        <v>4.59</v>
      </c>
    </row>
    <row r="992" spans="1:14" x14ac:dyDescent="0.2">
      <c r="A992" s="1">
        <v>40833</v>
      </c>
      <c r="B992">
        <v>2.1560000000000001</v>
      </c>
      <c r="C992">
        <v>0.26800000000000002</v>
      </c>
      <c r="D992">
        <v>33.39</v>
      </c>
      <c r="E992">
        <v>108.4</v>
      </c>
      <c r="F992">
        <v>77.146000000000001</v>
      </c>
      <c r="G992">
        <v>8890</v>
      </c>
      <c r="H992">
        <v>9331</v>
      </c>
      <c r="I992">
        <v>8818</v>
      </c>
      <c r="J992">
        <v>2.3E-2</v>
      </c>
      <c r="K992">
        <v>1670.8</v>
      </c>
      <c r="M992" s="1">
        <v>40833</v>
      </c>
      <c r="N992">
        <v>4.59</v>
      </c>
    </row>
    <row r="993" spans="1:14" x14ac:dyDescent="0.2">
      <c r="A993" s="1">
        <v>40834</v>
      </c>
      <c r="B993">
        <v>2.1779999999999999</v>
      </c>
      <c r="C993">
        <v>0.26800000000000002</v>
      </c>
      <c r="D993">
        <v>31.56</v>
      </c>
      <c r="E993">
        <v>107.5</v>
      </c>
      <c r="F993">
        <v>77.138000000000005</v>
      </c>
      <c r="G993">
        <v>8865</v>
      </c>
      <c r="H993">
        <v>9336</v>
      </c>
      <c r="I993">
        <v>8818</v>
      </c>
      <c r="J993">
        <v>1.7999999999999999E-2</v>
      </c>
      <c r="K993">
        <v>1657.97</v>
      </c>
      <c r="M993" s="1">
        <v>40834</v>
      </c>
      <c r="N993">
        <v>4.59</v>
      </c>
    </row>
    <row r="994" spans="1:14" x14ac:dyDescent="0.2">
      <c r="A994" s="1">
        <v>40835</v>
      </c>
      <c r="B994">
        <v>2.161</v>
      </c>
      <c r="C994">
        <v>0.26800000000000002</v>
      </c>
      <c r="D994">
        <v>34.44</v>
      </c>
      <c r="E994">
        <v>105</v>
      </c>
      <c r="F994">
        <v>77.114000000000004</v>
      </c>
      <c r="G994">
        <v>8875</v>
      </c>
      <c r="H994">
        <v>9334</v>
      </c>
      <c r="I994">
        <v>8801</v>
      </c>
      <c r="J994">
        <v>2.3E-2</v>
      </c>
      <c r="K994">
        <v>1640.75</v>
      </c>
      <c r="M994" s="1">
        <v>40835</v>
      </c>
      <c r="N994">
        <v>4.59</v>
      </c>
    </row>
    <row r="995" spans="1:14" x14ac:dyDescent="0.2">
      <c r="A995" s="1">
        <v>40836</v>
      </c>
      <c r="B995">
        <v>2.19</v>
      </c>
      <c r="C995">
        <v>0.26400000000000001</v>
      </c>
      <c r="D995">
        <v>34.78</v>
      </c>
      <c r="E995">
        <v>105.9</v>
      </c>
      <c r="F995">
        <v>76.974000000000004</v>
      </c>
      <c r="G995">
        <v>8940</v>
      </c>
      <c r="H995">
        <v>9446</v>
      </c>
      <c r="I995">
        <v>8825</v>
      </c>
      <c r="J995">
        <v>1.7999999999999999E-2</v>
      </c>
      <c r="K995">
        <v>1620.66</v>
      </c>
      <c r="M995" s="1">
        <v>40836</v>
      </c>
      <c r="N995">
        <v>4.59</v>
      </c>
    </row>
    <row r="996" spans="1:14" x14ac:dyDescent="0.2">
      <c r="A996" s="1">
        <v>40837</v>
      </c>
      <c r="B996">
        <v>2.2200000000000002</v>
      </c>
      <c r="C996">
        <v>0.26900000000000002</v>
      </c>
      <c r="D996">
        <v>31.32</v>
      </c>
      <c r="E996">
        <v>107.5</v>
      </c>
      <c r="F996">
        <v>76.394999999999996</v>
      </c>
      <c r="G996">
        <v>8935</v>
      </c>
      <c r="H996">
        <v>9502</v>
      </c>
      <c r="I996">
        <v>8863</v>
      </c>
      <c r="J996">
        <v>1.7999999999999999E-2</v>
      </c>
      <c r="K996">
        <v>1641.85</v>
      </c>
      <c r="M996" s="1">
        <v>40837</v>
      </c>
      <c r="N996">
        <v>4.59</v>
      </c>
    </row>
    <row r="997" spans="1:14" x14ac:dyDescent="0.2">
      <c r="A997" s="1">
        <v>40840</v>
      </c>
      <c r="B997">
        <v>2.234</v>
      </c>
      <c r="C997">
        <v>0.28100000000000003</v>
      </c>
      <c r="D997">
        <v>29.26</v>
      </c>
      <c r="E997">
        <v>103.6</v>
      </c>
      <c r="F997">
        <v>76.028000000000006</v>
      </c>
      <c r="G997">
        <v>8875</v>
      </c>
      <c r="H997">
        <v>9432</v>
      </c>
      <c r="I997">
        <v>8841</v>
      </c>
      <c r="J997">
        <v>8.0000000000000002E-3</v>
      </c>
      <c r="K997">
        <v>1653.48</v>
      </c>
      <c r="M997" s="1">
        <v>40840</v>
      </c>
      <c r="N997">
        <v>4.59</v>
      </c>
    </row>
    <row r="998" spans="1:14" x14ac:dyDescent="0.2">
      <c r="A998" s="1">
        <v>40841</v>
      </c>
      <c r="B998">
        <v>2.11</v>
      </c>
      <c r="C998">
        <v>0.245</v>
      </c>
      <c r="D998">
        <v>32.22</v>
      </c>
      <c r="E998">
        <v>102.1</v>
      </c>
      <c r="F998">
        <v>76.122</v>
      </c>
      <c r="G998">
        <v>8875</v>
      </c>
      <c r="H998">
        <v>9382</v>
      </c>
      <c r="I998">
        <v>8853</v>
      </c>
      <c r="J998">
        <v>8.0000000000000002E-3</v>
      </c>
      <c r="K998">
        <v>1705.27</v>
      </c>
      <c r="M998" s="1">
        <v>40841</v>
      </c>
      <c r="N998">
        <v>4.59</v>
      </c>
    </row>
    <row r="999" spans="1:14" x14ac:dyDescent="0.2">
      <c r="A999" s="1">
        <v>40842</v>
      </c>
      <c r="B999">
        <v>2.2050000000000001</v>
      </c>
      <c r="C999">
        <v>0.28699999999999998</v>
      </c>
      <c r="D999">
        <v>29.86</v>
      </c>
      <c r="E999">
        <v>105.2</v>
      </c>
      <c r="F999">
        <v>76.245999999999995</v>
      </c>
      <c r="G999">
        <v>8940</v>
      </c>
      <c r="H999">
        <v>9496</v>
      </c>
      <c r="I999">
        <v>8873</v>
      </c>
      <c r="J999">
        <v>1.2999999999999999E-2</v>
      </c>
      <c r="K999">
        <v>1724.64</v>
      </c>
      <c r="M999" s="1">
        <v>40842</v>
      </c>
      <c r="N999">
        <v>4.59</v>
      </c>
    </row>
    <row r="1000" spans="1:14" x14ac:dyDescent="0.2">
      <c r="A1000" s="1">
        <v>40843</v>
      </c>
      <c r="B1000">
        <v>2.3980000000000001</v>
      </c>
      <c r="C1000">
        <v>0.311</v>
      </c>
      <c r="D1000">
        <v>25.46</v>
      </c>
      <c r="E1000">
        <v>108.1</v>
      </c>
      <c r="F1000">
        <v>74.879000000000005</v>
      </c>
      <c r="G1000">
        <v>8824</v>
      </c>
      <c r="H1000">
        <v>9352</v>
      </c>
      <c r="I1000">
        <v>8865</v>
      </c>
      <c r="J1000">
        <v>1.4999999999999999E-2</v>
      </c>
      <c r="K1000">
        <v>1744.95</v>
      </c>
      <c r="M1000" s="1">
        <v>40843</v>
      </c>
      <c r="N1000">
        <v>4.59</v>
      </c>
    </row>
    <row r="1001" spans="1:14" x14ac:dyDescent="0.2">
      <c r="A1001" s="1">
        <v>40844</v>
      </c>
      <c r="B1001">
        <v>2.3180000000000001</v>
      </c>
      <c r="C1001">
        <v>0.29099999999999998</v>
      </c>
      <c r="D1001">
        <v>24.53</v>
      </c>
      <c r="E1001">
        <v>107.4</v>
      </c>
      <c r="F1001">
        <v>75.066999999999993</v>
      </c>
      <c r="G1001">
        <v>8815</v>
      </c>
      <c r="H1001">
        <v>9302</v>
      </c>
      <c r="I1001">
        <v>8790</v>
      </c>
      <c r="J1001">
        <v>3.0000000000000001E-3</v>
      </c>
      <c r="K1001">
        <v>1743.42</v>
      </c>
      <c r="M1001" s="1">
        <v>40844</v>
      </c>
      <c r="N1001">
        <v>4.59</v>
      </c>
    </row>
    <row r="1002" spans="1:14" x14ac:dyDescent="0.2">
      <c r="A1002" s="1">
        <v>40847</v>
      </c>
      <c r="B1002">
        <v>2.1139999999999999</v>
      </c>
      <c r="C1002">
        <v>0.24</v>
      </c>
      <c r="D1002">
        <v>29.96</v>
      </c>
      <c r="E1002">
        <v>107.2</v>
      </c>
      <c r="F1002">
        <v>76.165999999999997</v>
      </c>
      <c r="G1002">
        <v>8890</v>
      </c>
      <c r="H1002">
        <v>9369</v>
      </c>
      <c r="I1002">
        <v>8853</v>
      </c>
      <c r="J1002">
        <v>-1.2999999999999999E-2</v>
      </c>
      <c r="K1002">
        <v>1714.7</v>
      </c>
      <c r="M1002" s="1">
        <v>40847</v>
      </c>
      <c r="N1002">
        <v>4.41</v>
      </c>
    </row>
    <row r="1003" spans="1:14" x14ac:dyDescent="0.2">
      <c r="A1003" s="1">
        <v>40848</v>
      </c>
      <c r="B1003">
        <v>1.99</v>
      </c>
      <c r="C1003">
        <v>0.23899999999999999</v>
      </c>
      <c r="D1003">
        <v>34.770000000000003</v>
      </c>
      <c r="E1003">
        <v>116</v>
      </c>
      <c r="F1003">
        <v>77.260999999999996</v>
      </c>
      <c r="G1003">
        <v>9060</v>
      </c>
      <c r="H1003">
        <v>9590</v>
      </c>
      <c r="I1003">
        <v>8894</v>
      </c>
      <c r="J1003">
        <v>-8.0000000000000002E-3</v>
      </c>
      <c r="K1003">
        <v>1719.55</v>
      </c>
      <c r="M1003" s="1">
        <v>40848</v>
      </c>
      <c r="N1003">
        <v>4.41</v>
      </c>
    </row>
    <row r="1004" spans="1:14" x14ac:dyDescent="0.2">
      <c r="A1004" s="1">
        <v>40849</v>
      </c>
      <c r="B1004">
        <v>1.986</v>
      </c>
      <c r="C1004">
        <v>0.22800000000000001</v>
      </c>
      <c r="D1004">
        <v>32.74</v>
      </c>
      <c r="E1004">
        <v>111.9</v>
      </c>
      <c r="F1004">
        <v>77.016999999999996</v>
      </c>
      <c r="G1004">
        <v>9025</v>
      </c>
      <c r="H1004">
        <v>9570</v>
      </c>
      <c r="I1004">
        <v>8930</v>
      </c>
      <c r="J1004">
        <v>3.0000000000000001E-3</v>
      </c>
      <c r="K1004">
        <v>1737.8</v>
      </c>
      <c r="M1004" s="1">
        <v>40849</v>
      </c>
      <c r="N1004">
        <v>4.41</v>
      </c>
    </row>
    <row r="1005" spans="1:14" x14ac:dyDescent="0.2">
      <c r="A1005" s="1">
        <v>40850</v>
      </c>
      <c r="B1005">
        <v>2.0739999999999998</v>
      </c>
      <c r="C1005">
        <v>0.24</v>
      </c>
      <c r="D1005">
        <v>30.5</v>
      </c>
      <c r="E1005">
        <v>109.2</v>
      </c>
      <c r="F1005">
        <v>76.671999999999997</v>
      </c>
      <c r="G1005">
        <v>8940</v>
      </c>
      <c r="H1005">
        <v>9501</v>
      </c>
      <c r="I1005">
        <v>8971</v>
      </c>
      <c r="J1005">
        <v>3.0000000000000001E-3</v>
      </c>
      <c r="K1005">
        <v>1763.67</v>
      </c>
      <c r="M1005" s="1">
        <v>40850</v>
      </c>
      <c r="N1005">
        <v>4.41</v>
      </c>
    </row>
    <row r="1006" spans="1:14" x14ac:dyDescent="0.2">
      <c r="A1006" s="1">
        <v>40851</v>
      </c>
      <c r="B1006">
        <v>2.0339999999999998</v>
      </c>
      <c r="C1006">
        <v>0.22</v>
      </c>
      <c r="D1006">
        <v>30.16</v>
      </c>
      <c r="E1006">
        <v>106.6</v>
      </c>
      <c r="F1006">
        <v>76.962000000000003</v>
      </c>
      <c r="G1006">
        <v>8963</v>
      </c>
      <c r="H1006">
        <v>9495</v>
      </c>
      <c r="I1006">
        <v>8950</v>
      </c>
      <c r="J1006">
        <v>-3.0000000000000001E-3</v>
      </c>
      <c r="K1006">
        <v>1754.65</v>
      </c>
      <c r="M1006" s="1">
        <v>40851</v>
      </c>
      <c r="N1006">
        <v>4.41</v>
      </c>
    </row>
    <row r="1007" spans="1:14" x14ac:dyDescent="0.2">
      <c r="A1007" s="1">
        <v>40854</v>
      </c>
      <c r="B1007">
        <v>2.0379999999999998</v>
      </c>
      <c r="C1007">
        <v>0.23599999999999999</v>
      </c>
      <c r="D1007">
        <v>29.85</v>
      </c>
      <c r="E1007">
        <v>106.3</v>
      </c>
      <c r="F1007">
        <v>76.962000000000003</v>
      </c>
      <c r="G1007">
        <v>8999</v>
      </c>
      <c r="H1007">
        <v>9530</v>
      </c>
      <c r="I1007">
        <v>8956</v>
      </c>
      <c r="J1007">
        <v>3.0000000000000001E-3</v>
      </c>
      <c r="K1007">
        <v>1794.9</v>
      </c>
      <c r="M1007" s="1">
        <v>40854</v>
      </c>
      <c r="N1007">
        <v>4.41</v>
      </c>
    </row>
    <row r="1008" spans="1:14" x14ac:dyDescent="0.2">
      <c r="A1008" s="1">
        <v>40855</v>
      </c>
      <c r="B1008">
        <v>2.0779999999999998</v>
      </c>
      <c r="C1008">
        <v>0.24</v>
      </c>
      <c r="D1008">
        <v>27.48</v>
      </c>
      <c r="E1008">
        <v>105.6</v>
      </c>
      <c r="F1008">
        <v>76.585999999999999</v>
      </c>
      <c r="G1008">
        <v>8955</v>
      </c>
      <c r="H1008">
        <v>9495</v>
      </c>
      <c r="I1008">
        <v>8920</v>
      </c>
      <c r="J1008">
        <v>8.0000000000000002E-3</v>
      </c>
      <c r="K1008">
        <v>1786.32</v>
      </c>
      <c r="M1008" s="1">
        <v>40855</v>
      </c>
      <c r="N1008">
        <v>4.41</v>
      </c>
    </row>
    <row r="1009" spans="1:14" x14ac:dyDescent="0.2">
      <c r="A1009" s="1">
        <v>40856</v>
      </c>
      <c r="B1009">
        <v>1.962</v>
      </c>
      <c r="C1009">
        <v>0.22800000000000001</v>
      </c>
      <c r="D1009">
        <v>36.159999999999997</v>
      </c>
      <c r="E1009">
        <v>111.8</v>
      </c>
      <c r="F1009">
        <v>77.926000000000002</v>
      </c>
      <c r="G1009">
        <v>9050</v>
      </c>
      <c r="H1009">
        <v>9584</v>
      </c>
      <c r="I1009">
        <v>8890</v>
      </c>
      <c r="J1009">
        <v>8.0000000000000002E-3</v>
      </c>
      <c r="K1009">
        <v>1769.7</v>
      </c>
      <c r="M1009" s="1">
        <v>40856</v>
      </c>
      <c r="N1009">
        <v>4.41</v>
      </c>
    </row>
    <row r="1010" spans="1:14" x14ac:dyDescent="0.2">
      <c r="A1010" s="1">
        <v>40857</v>
      </c>
      <c r="B1010">
        <v>2.0579999999999998</v>
      </c>
      <c r="C1010">
        <v>0.23200000000000001</v>
      </c>
      <c r="D1010">
        <v>32.81</v>
      </c>
      <c r="E1010">
        <v>113.7</v>
      </c>
      <c r="F1010">
        <v>77.742999999999995</v>
      </c>
      <c r="G1010">
        <v>9070</v>
      </c>
      <c r="H1010">
        <v>9590</v>
      </c>
      <c r="I1010">
        <v>8983</v>
      </c>
      <c r="J1010">
        <v>3.0000000000000001E-3</v>
      </c>
      <c r="K1010">
        <v>1758.5</v>
      </c>
      <c r="M1010" s="1">
        <v>40857</v>
      </c>
      <c r="N1010">
        <v>4.41</v>
      </c>
    </row>
    <row r="1011" spans="1:14" x14ac:dyDescent="0.2">
      <c r="A1011" s="1">
        <v>40858</v>
      </c>
      <c r="B1011">
        <v>2.0579999999999998</v>
      </c>
      <c r="C1011">
        <v>0.23200000000000001</v>
      </c>
      <c r="D1011">
        <v>30.04</v>
      </c>
      <c r="E1011">
        <v>113.7</v>
      </c>
      <c r="F1011">
        <v>76.944999999999993</v>
      </c>
      <c r="G1011">
        <v>8980</v>
      </c>
      <c r="H1011">
        <v>9511</v>
      </c>
      <c r="I1011">
        <v>8967</v>
      </c>
      <c r="J1011">
        <v>3.0000000000000001E-3</v>
      </c>
      <c r="K1011">
        <v>1788.63</v>
      </c>
      <c r="M1011" s="1">
        <v>40858</v>
      </c>
      <c r="N1011">
        <v>4.41</v>
      </c>
    </row>
    <row r="1012" spans="1:14" x14ac:dyDescent="0.2">
      <c r="A1012" s="1">
        <v>40861</v>
      </c>
      <c r="B1012">
        <v>2.0569999999999999</v>
      </c>
      <c r="C1012">
        <v>0.23200000000000001</v>
      </c>
      <c r="D1012">
        <v>31.13</v>
      </c>
      <c r="E1012">
        <v>113.1</v>
      </c>
      <c r="F1012">
        <v>77.569000000000003</v>
      </c>
      <c r="G1012">
        <v>9010</v>
      </c>
      <c r="H1012">
        <v>9519</v>
      </c>
      <c r="I1012">
        <v>8965</v>
      </c>
      <c r="J1012">
        <v>8.0000000000000002E-3</v>
      </c>
      <c r="K1012">
        <v>1780.3</v>
      </c>
      <c r="M1012" s="1">
        <v>40861</v>
      </c>
      <c r="N1012">
        <v>4.41</v>
      </c>
    </row>
    <row r="1013" spans="1:14" x14ac:dyDescent="0.2">
      <c r="A1013" s="1">
        <v>40862</v>
      </c>
      <c r="B1013">
        <v>2.0459999999999998</v>
      </c>
      <c r="C1013">
        <v>0.24</v>
      </c>
      <c r="D1013">
        <v>31.22</v>
      </c>
      <c r="E1013">
        <v>108.6</v>
      </c>
      <c r="F1013">
        <v>77.872</v>
      </c>
      <c r="G1013">
        <v>9025</v>
      </c>
      <c r="H1013">
        <v>9562</v>
      </c>
      <c r="I1013">
        <v>8995</v>
      </c>
      <c r="J1013">
        <v>8.0000000000000002E-3</v>
      </c>
      <c r="K1013">
        <v>1780.9</v>
      </c>
      <c r="M1013" s="1">
        <v>40862</v>
      </c>
      <c r="N1013">
        <v>4.41</v>
      </c>
    </row>
    <row r="1014" spans="1:14" x14ac:dyDescent="0.2">
      <c r="A1014" s="1">
        <v>40863</v>
      </c>
      <c r="B1014">
        <v>2.0009999999999999</v>
      </c>
      <c r="C1014">
        <v>0.24399999999999999</v>
      </c>
      <c r="D1014">
        <v>33.51</v>
      </c>
      <c r="E1014">
        <v>106.1</v>
      </c>
      <c r="F1014">
        <v>78.016000000000005</v>
      </c>
      <c r="G1014">
        <v>9065</v>
      </c>
      <c r="H1014">
        <v>9598</v>
      </c>
      <c r="I1014">
        <v>8998</v>
      </c>
      <c r="J1014">
        <v>8.0000000000000002E-3</v>
      </c>
      <c r="K1014">
        <v>1763.35</v>
      </c>
      <c r="M1014" s="1">
        <v>40863</v>
      </c>
      <c r="N1014">
        <v>4.41</v>
      </c>
    </row>
    <row r="1015" spans="1:14" x14ac:dyDescent="0.2">
      <c r="A1015" s="1">
        <v>40864</v>
      </c>
      <c r="B1015">
        <v>1.9610000000000001</v>
      </c>
      <c r="C1015">
        <v>0.26400000000000001</v>
      </c>
      <c r="D1015">
        <v>34.51</v>
      </c>
      <c r="E1015">
        <v>111.7</v>
      </c>
      <c r="F1015">
        <v>78.281999999999996</v>
      </c>
      <c r="G1015">
        <v>9130</v>
      </c>
      <c r="H1015">
        <v>9667</v>
      </c>
      <c r="I1015">
        <v>9000</v>
      </c>
      <c r="J1015">
        <v>3.0000000000000001E-3</v>
      </c>
      <c r="K1015">
        <v>1721.52</v>
      </c>
      <c r="M1015" s="1">
        <v>40864</v>
      </c>
      <c r="N1015">
        <v>4.41</v>
      </c>
    </row>
    <row r="1016" spans="1:14" x14ac:dyDescent="0.2">
      <c r="A1016" s="1">
        <v>40865</v>
      </c>
      <c r="B1016">
        <v>2.0110000000000001</v>
      </c>
      <c r="C1016">
        <v>0.28000000000000003</v>
      </c>
      <c r="D1016">
        <v>32</v>
      </c>
      <c r="E1016">
        <v>109.8</v>
      </c>
      <c r="F1016">
        <v>78.063999999999993</v>
      </c>
      <c r="G1016">
        <v>9120</v>
      </c>
      <c r="H1016">
        <v>9636</v>
      </c>
      <c r="I1016">
        <v>9020</v>
      </c>
      <c r="J1016">
        <v>3.0000000000000001E-3</v>
      </c>
      <c r="K1016">
        <v>1723.92</v>
      </c>
      <c r="M1016" s="1">
        <v>40865</v>
      </c>
      <c r="N1016">
        <v>4.41</v>
      </c>
    </row>
    <row r="1017" spans="1:14" x14ac:dyDescent="0.2">
      <c r="A1017" s="1">
        <v>40868</v>
      </c>
      <c r="B1017">
        <v>1.956</v>
      </c>
      <c r="C1017">
        <v>0.26400000000000001</v>
      </c>
      <c r="D1017">
        <v>32.909999999999997</v>
      </c>
      <c r="E1017">
        <v>107.5</v>
      </c>
      <c r="F1017">
        <v>78.3</v>
      </c>
      <c r="G1017">
        <v>9195</v>
      </c>
      <c r="H1017">
        <v>9736</v>
      </c>
      <c r="I1017">
        <v>9053</v>
      </c>
      <c r="J1017">
        <v>8.0000000000000002E-3</v>
      </c>
      <c r="K1017">
        <v>1677.57</v>
      </c>
      <c r="M1017" s="1">
        <v>40868</v>
      </c>
      <c r="N1017">
        <v>4.41</v>
      </c>
    </row>
    <row r="1018" spans="1:14" x14ac:dyDescent="0.2">
      <c r="A1018" s="1">
        <v>40869</v>
      </c>
      <c r="B1018">
        <v>1.9179999999999999</v>
      </c>
      <c r="C1018">
        <v>0.26</v>
      </c>
      <c r="D1018">
        <v>31.97</v>
      </c>
      <c r="E1018">
        <v>103.6</v>
      </c>
      <c r="F1018">
        <v>78.266000000000005</v>
      </c>
      <c r="G1018">
        <v>9219</v>
      </c>
      <c r="H1018">
        <v>9756</v>
      </c>
      <c r="I1018">
        <v>9045</v>
      </c>
      <c r="J1018">
        <v>1.7999999999999999E-2</v>
      </c>
      <c r="K1018">
        <v>1699.9</v>
      </c>
      <c r="M1018" s="1">
        <v>40869</v>
      </c>
      <c r="N1018">
        <v>4.41</v>
      </c>
    </row>
    <row r="1019" spans="1:14" x14ac:dyDescent="0.2">
      <c r="A1019" s="1">
        <v>40870</v>
      </c>
      <c r="B1019">
        <v>1.885</v>
      </c>
      <c r="C1019">
        <v>0.26400000000000001</v>
      </c>
      <c r="D1019">
        <v>33.979999999999997</v>
      </c>
      <c r="E1019">
        <v>104.7</v>
      </c>
      <c r="F1019">
        <v>79.141000000000005</v>
      </c>
      <c r="G1019">
        <v>9315</v>
      </c>
      <c r="H1019">
        <v>9884</v>
      </c>
      <c r="I1019">
        <v>9040</v>
      </c>
      <c r="J1019">
        <v>1.7999999999999999E-2</v>
      </c>
      <c r="K1019">
        <v>1692.41</v>
      </c>
      <c r="M1019" s="1">
        <v>40870</v>
      </c>
      <c r="N1019">
        <v>4.41</v>
      </c>
    </row>
    <row r="1020" spans="1:14" x14ac:dyDescent="0.2">
      <c r="A1020" s="1">
        <v>40871</v>
      </c>
      <c r="B1020">
        <v>1.885</v>
      </c>
      <c r="C1020">
        <v>0.26400000000000001</v>
      </c>
      <c r="D1020">
        <v>33.979999999999997</v>
      </c>
      <c r="E1020">
        <v>104.7</v>
      </c>
      <c r="F1020">
        <v>79.141000000000005</v>
      </c>
      <c r="G1020">
        <v>9293</v>
      </c>
      <c r="H1020">
        <v>9853</v>
      </c>
      <c r="I1020">
        <v>9035</v>
      </c>
      <c r="J1020">
        <v>1.7999999999999999E-2</v>
      </c>
      <c r="K1020">
        <v>1697.42</v>
      </c>
      <c r="M1020" s="1">
        <v>40871</v>
      </c>
      <c r="N1020">
        <v>4.41</v>
      </c>
    </row>
    <row r="1021" spans="1:14" x14ac:dyDescent="0.2">
      <c r="A1021" s="1">
        <v>40872</v>
      </c>
      <c r="B1021">
        <v>1.9650000000000001</v>
      </c>
      <c r="C1021">
        <v>0.27500000000000002</v>
      </c>
      <c r="D1021">
        <v>34.47</v>
      </c>
      <c r="E1021">
        <v>102.3</v>
      </c>
      <c r="F1021">
        <v>79.686000000000007</v>
      </c>
      <c r="G1021">
        <v>9328</v>
      </c>
      <c r="H1021">
        <v>9916</v>
      </c>
      <c r="I1021">
        <v>9055</v>
      </c>
      <c r="J1021">
        <v>1.7999999999999999E-2</v>
      </c>
      <c r="K1021">
        <v>1683.52</v>
      </c>
      <c r="M1021" s="1">
        <v>40872</v>
      </c>
      <c r="N1021">
        <v>4.41</v>
      </c>
    </row>
    <row r="1022" spans="1:14" x14ac:dyDescent="0.2">
      <c r="A1022" s="1">
        <v>40875</v>
      </c>
      <c r="B1022">
        <v>1.9750000000000001</v>
      </c>
      <c r="C1022">
        <v>0.25600000000000001</v>
      </c>
      <c r="D1022">
        <v>32.130000000000003</v>
      </c>
      <c r="E1022">
        <v>102.8</v>
      </c>
      <c r="F1022">
        <v>79.263000000000005</v>
      </c>
      <c r="G1022">
        <v>9230</v>
      </c>
      <c r="H1022">
        <v>9808</v>
      </c>
      <c r="I1022">
        <v>9150</v>
      </c>
      <c r="J1022">
        <v>1.2999999999999999E-2</v>
      </c>
      <c r="K1022">
        <v>1712.35</v>
      </c>
      <c r="M1022" s="1">
        <v>40875</v>
      </c>
      <c r="N1022">
        <v>4.41</v>
      </c>
    </row>
    <row r="1023" spans="1:14" x14ac:dyDescent="0.2">
      <c r="A1023" s="1">
        <v>40876</v>
      </c>
      <c r="B1023">
        <v>1.992</v>
      </c>
      <c r="C1023">
        <v>0.25600000000000001</v>
      </c>
      <c r="D1023">
        <v>30.64</v>
      </c>
      <c r="E1023">
        <v>103.1</v>
      </c>
      <c r="F1023">
        <v>79.007000000000005</v>
      </c>
      <c r="G1023">
        <v>9235</v>
      </c>
      <c r="H1023">
        <v>9824</v>
      </c>
      <c r="I1023">
        <v>9155</v>
      </c>
      <c r="J1023">
        <v>1.2999999999999999E-2</v>
      </c>
      <c r="K1023">
        <v>1715.67</v>
      </c>
      <c r="M1023" s="1">
        <v>40876</v>
      </c>
      <c r="N1023">
        <v>4.41</v>
      </c>
    </row>
    <row r="1024" spans="1:14" x14ac:dyDescent="0.2">
      <c r="A1024" s="1">
        <v>40877</v>
      </c>
      <c r="B1024">
        <v>2.069</v>
      </c>
      <c r="C1024">
        <v>0.25600000000000001</v>
      </c>
      <c r="D1024">
        <v>27.8</v>
      </c>
      <c r="E1024">
        <v>99.7</v>
      </c>
      <c r="F1024">
        <v>78.384</v>
      </c>
      <c r="G1024">
        <v>9110</v>
      </c>
      <c r="H1024">
        <v>9710</v>
      </c>
      <c r="I1024">
        <v>9138</v>
      </c>
      <c r="J1024">
        <v>3.0000000000000001E-3</v>
      </c>
      <c r="K1024">
        <v>1746.35</v>
      </c>
      <c r="M1024" s="1">
        <v>40877</v>
      </c>
      <c r="N1024">
        <v>4.13</v>
      </c>
    </row>
    <row r="1025" spans="1:14" x14ac:dyDescent="0.2">
      <c r="A1025" s="1">
        <v>40878</v>
      </c>
      <c r="B1025">
        <v>2.0880000000000001</v>
      </c>
      <c r="C1025">
        <v>0.25600000000000001</v>
      </c>
      <c r="D1025">
        <v>27.41</v>
      </c>
      <c r="E1025">
        <v>100.8</v>
      </c>
      <c r="F1025">
        <v>78.328000000000003</v>
      </c>
      <c r="G1025">
        <v>9098</v>
      </c>
      <c r="H1025">
        <v>9660</v>
      </c>
      <c r="I1025">
        <v>9090</v>
      </c>
      <c r="J1025">
        <v>-3.0000000000000001E-3</v>
      </c>
      <c r="K1025">
        <v>1744.8</v>
      </c>
      <c r="M1025" s="1">
        <v>40878</v>
      </c>
      <c r="N1025">
        <v>4.13</v>
      </c>
    </row>
    <row r="1026" spans="1:14" x14ac:dyDescent="0.2">
      <c r="A1026" s="1">
        <v>40879</v>
      </c>
      <c r="B1026">
        <v>2.0339999999999998</v>
      </c>
      <c r="C1026">
        <v>0.252</v>
      </c>
      <c r="D1026">
        <v>27.52</v>
      </c>
      <c r="E1026">
        <v>98.6</v>
      </c>
      <c r="F1026">
        <v>78.625</v>
      </c>
      <c r="G1026">
        <v>9036</v>
      </c>
      <c r="H1026">
        <v>9615</v>
      </c>
      <c r="I1026">
        <v>9055</v>
      </c>
      <c r="J1026">
        <v>-3.0000000000000001E-3</v>
      </c>
      <c r="K1026">
        <v>1746.59</v>
      </c>
      <c r="M1026" s="1">
        <v>40879</v>
      </c>
      <c r="N1026">
        <v>4.13</v>
      </c>
    </row>
    <row r="1027" spans="1:14" x14ac:dyDescent="0.2">
      <c r="A1027" s="1">
        <v>40882</v>
      </c>
      <c r="B1027">
        <v>2.044</v>
      </c>
      <c r="C1027">
        <v>0.26</v>
      </c>
      <c r="D1027">
        <v>27.84</v>
      </c>
      <c r="E1027">
        <v>94</v>
      </c>
      <c r="F1027">
        <v>78.569999999999993</v>
      </c>
      <c r="G1027">
        <v>9035</v>
      </c>
      <c r="H1027">
        <v>9585</v>
      </c>
      <c r="I1027">
        <v>9055</v>
      </c>
      <c r="J1027">
        <v>-3.0000000000000001E-3</v>
      </c>
      <c r="K1027">
        <v>1722.67</v>
      </c>
      <c r="M1027" s="1">
        <v>40882</v>
      </c>
      <c r="N1027">
        <v>4.13</v>
      </c>
    </row>
    <row r="1028" spans="1:14" x14ac:dyDescent="0.2">
      <c r="A1028" s="1">
        <v>40883</v>
      </c>
      <c r="B1028">
        <v>2.09</v>
      </c>
      <c r="C1028">
        <v>0.25600000000000001</v>
      </c>
      <c r="D1028">
        <v>28.13</v>
      </c>
      <c r="E1028">
        <v>93</v>
      </c>
      <c r="F1028">
        <v>78.498999999999995</v>
      </c>
      <c r="G1028">
        <v>9065</v>
      </c>
      <c r="H1028">
        <v>9589</v>
      </c>
      <c r="I1028">
        <v>9050</v>
      </c>
      <c r="J1028">
        <v>3.0000000000000001E-3</v>
      </c>
      <c r="K1028">
        <v>1728.55</v>
      </c>
      <c r="M1028" s="1">
        <v>40883</v>
      </c>
      <c r="N1028">
        <v>4.13</v>
      </c>
    </row>
    <row r="1029" spans="1:14" x14ac:dyDescent="0.2">
      <c r="A1029" s="1">
        <v>40884</v>
      </c>
      <c r="B1029">
        <v>2.0299999999999998</v>
      </c>
      <c r="C1029">
        <v>0.23599999999999999</v>
      </c>
      <c r="D1029">
        <v>28.67</v>
      </c>
      <c r="E1029">
        <v>94.3</v>
      </c>
      <c r="F1029">
        <v>78.484999999999999</v>
      </c>
      <c r="G1029">
        <v>9088</v>
      </c>
      <c r="H1029">
        <v>9578</v>
      </c>
      <c r="I1029">
        <v>9075</v>
      </c>
      <c r="J1029">
        <v>3.0000000000000001E-3</v>
      </c>
      <c r="K1029">
        <v>1741.89</v>
      </c>
      <c r="M1029" s="1">
        <v>40884</v>
      </c>
      <c r="N1029">
        <v>4.13</v>
      </c>
    </row>
    <row r="1030" spans="1:14" x14ac:dyDescent="0.2">
      <c r="A1030" s="1">
        <v>40885</v>
      </c>
      <c r="B1030">
        <v>1.9710000000000001</v>
      </c>
      <c r="C1030">
        <v>0.22</v>
      </c>
      <c r="D1030">
        <v>30.59</v>
      </c>
      <c r="E1030">
        <v>95</v>
      </c>
      <c r="F1030">
        <v>78.831999999999994</v>
      </c>
      <c r="G1030">
        <v>9106</v>
      </c>
      <c r="H1030">
        <v>9611</v>
      </c>
      <c r="I1030">
        <v>9060</v>
      </c>
      <c r="J1030">
        <v>3.0000000000000001E-3</v>
      </c>
      <c r="K1030">
        <v>1708.27</v>
      </c>
      <c r="M1030" s="1">
        <v>40885</v>
      </c>
      <c r="N1030">
        <v>4.13</v>
      </c>
    </row>
    <row r="1031" spans="1:14" x14ac:dyDescent="0.2">
      <c r="A1031" s="1">
        <v>40886</v>
      </c>
      <c r="B1031">
        <v>2.0619999999999998</v>
      </c>
      <c r="C1031">
        <v>0.22500000000000001</v>
      </c>
      <c r="D1031">
        <v>26.38</v>
      </c>
      <c r="E1031">
        <v>99.9</v>
      </c>
      <c r="F1031">
        <v>78.632000000000005</v>
      </c>
      <c r="G1031">
        <v>9090</v>
      </c>
      <c r="H1031">
        <v>9574</v>
      </c>
      <c r="I1031">
        <v>9080</v>
      </c>
      <c r="J1031">
        <v>3.0000000000000001E-3</v>
      </c>
      <c r="K1031">
        <v>1711.47</v>
      </c>
      <c r="M1031" s="1">
        <v>40886</v>
      </c>
      <c r="N1031">
        <v>4.13</v>
      </c>
    </row>
    <row r="1032" spans="1:14" x14ac:dyDescent="0.2">
      <c r="A1032" s="1">
        <v>40889</v>
      </c>
      <c r="B1032">
        <v>2.0139999999999998</v>
      </c>
      <c r="C1032">
        <v>0.224</v>
      </c>
      <c r="D1032">
        <v>25.67</v>
      </c>
      <c r="E1032">
        <v>95.8</v>
      </c>
      <c r="F1032">
        <v>79.534000000000006</v>
      </c>
      <c r="G1032">
        <v>9135</v>
      </c>
      <c r="H1032">
        <v>9625</v>
      </c>
      <c r="I1032">
        <v>9050</v>
      </c>
      <c r="J1032">
        <v>3.0000000000000001E-3</v>
      </c>
      <c r="K1032">
        <v>1666.49</v>
      </c>
      <c r="M1032" s="1">
        <v>40889</v>
      </c>
      <c r="N1032">
        <v>4.13</v>
      </c>
    </row>
    <row r="1033" spans="1:14" x14ac:dyDescent="0.2">
      <c r="A1033" s="1">
        <v>40890</v>
      </c>
      <c r="B1033">
        <v>1.966</v>
      </c>
      <c r="C1033">
        <v>0.23200000000000001</v>
      </c>
      <c r="D1033">
        <v>25.41</v>
      </c>
      <c r="E1033">
        <v>90.3</v>
      </c>
      <c r="F1033">
        <v>80.242000000000004</v>
      </c>
      <c r="G1033">
        <v>9124</v>
      </c>
      <c r="H1033">
        <v>9716</v>
      </c>
      <c r="I1033">
        <v>9070</v>
      </c>
      <c r="J1033">
        <v>8.0000000000000002E-3</v>
      </c>
      <c r="K1033">
        <v>1631.5</v>
      </c>
      <c r="M1033" s="1">
        <v>40890</v>
      </c>
      <c r="N1033">
        <v>4.13</v>
      </c>
    </row>
    <row r="1034" spans="1:14" x14ac:dyDescent="0.2">
      <c r="A1034" s="1">
        <v>40891</v>
      </c>
      <c r="B1034">
        <v>1.9039999999999999</v>
      </c>
      <c r="C1034">
        <v>0.24</v>
      </c>
      <c r="D1034">
        <v>26.04</v>
      </c>
      <c r="E1034">
        <v>91.7</v>
      </c>
      <c r="F1034">
        <v>80.588999999999999</v>
      </c>
      <c r="G1034">
        <v>9227</v>
      </c>
      <c r="H1034">
        <v>9797</v>
      </c>
      <c r="I1034">
        <v>9086</v>
      </c>
      <c r="J1034">
        <v>-3.0000000000000001E-3</v>
      </c>
      <c r="K1034">
        <v>1573.9</v>
      </c>
      <c r="M1034" s="1">
        <v>40891</v>
      </c>
      <c r="N1034">
        <v>4.13</v>
      </c>
    </row>
    <row r="1035" spans="1:14" x14ac:dyDescent="0.2">
      <c r="A1035" s="1">
        <v>40892</v>
      </c>
      <c r="B1035">
        <v>1.909</v>
      </c>
      <c r="C1035">
        <v>0.24</v>
      </c>
      <c r="D1035">
        <v>25.11</v>
      </c>
      <c r="E1035">
        <v>87.2</v>
      </c>
      <c r="F1035">
        <v>80.320999999999998</v>
      </c>
      <c r="G1035">
        <v>9125</v>
      </c>
      <c r="H1035">
        <v>9682</v>
      </c>
      <c r="I1035">
        <v>9090</v>
      </c>
      <c r="J1035">
        <v>-3.0000000000000001E-3</v>
      </c>
      <c r="K1035">
        <v>1570.52</v>
      </c>
      <c r="M1035" s="1">
        <v>40892</v>
      </c>
      <c r="N1035">
        <v>4.13</v>
      </c>
    </row>
    <row r="1036" spans="1:14" x14ac:dyDescent="0.2">
      <c r="A1036" s="1">
        <v>40893</v>
      </c>
      <c r="B1036">
        <v>1.8480000000000001</v>
      </c>
      <c r="C1036">
        <v>0.224</v>
      </c>
      <c r="D1036">
        <v>24.29</v>
      </c>
      <c r="E1036">
        <v>89.4</v>
      </c>
      <c r="F1036">
        <v>80.256</v>
      </c>
      <c r="G1036">
        <v>9119</v>
      </c>
      <c r="H1036">
        <v>9618</v>
      </c>
      <c r="I1036">
        <v>9035</v>
      </c>
      <c r="J1036">
        <v>-3.0000000000000001E-3</v>
      </c>
      <c r="K1036">
        <v>1598.95</v>
      </c>
      <c r="M1036" s="1">
        <v>40893</v>
      </c>
      <c r="N1036">
        <v>4.13</v>
      </c>
    </row>
    <row r="1037" spans="1:14" x14ac:dyDescent="0.2">
      <c r="A1037" s="1">
        <v>40896</v>
      </c>
      <c r="B1037">
        <v>1.81</v>
      </c>
      <c r="C1037">
        <v>0.23599999999999999</v>
      </c>
      <c r="D1037">
        <v>24.92</v>
      </c>
      <c r="E1037">
        <v>87.6</v>
      </c>
      <c r="F1037">
        <v>80.25</v>
      </c>
      <c r="G1037">
        <v>9195</v>
      </c>
      <c r="H1037">
        <v>9692</v>
      </c>
      <c r="I1037">
        <v>9065</v>
      </c>
      <c r="J1037">
        <v>-3.0000000000000001E-3</v>
      </c>
      <c r="K1037">
        <v>1594.35</v>
      </c>
      <c r="M1037" s="1">
        <v>40896</v>
      </c>
      <c r="N1037">
        <v>4.13</v>
      </c>
    </row>
    <row r="1038" spans="1:14" x14ac:dyDescent="0.2">
      <c r="A1038" s="1">
        <v>40897</v>
      </c>
      <c r="B1038">
        <v>1.9239999999999999</v>
      </c>
      <c r="C1038">
        <v>0.25700000000000001</v>
      </c>
      <c r="D1038">
        <v>23.22</v>
      </c>
      <c r="E1038">
        <v>92.3</v>
      </c>
      <c r="F1038">
        <v>79.882000000000005</v>
      </c>
      <c r="G1038">
        <v>9163</v>
      </c>
      <c r="H1038">
        <v>9666</v>
      </c>
      <c r="I1038">
        <v>9080</v>
      </c>
      <c r="J1038">
        <v>8.0000000000000002E-3</v>
      </c>
      <c r="K1038">
        <v>1615.69</v>
      </c>
      <c r="M1038" s="1">
        <v>40897</v>
      </c>
      <c r="N1038">
        <v>4.13</v>
      </c>
    </row>
    <row r="1039" spans="1:14" x14ac:dyDescent="0.2">
      <c r="A1039" s="1">
        <v>40898</v>
      </c>
      <c r="B1039">
        <v>1.968</v>
      </c>
      <c r="C1039">
        <v>0.27300000000000002</v>
      </c>
      <c r="D1039">
        <v>21.43</v>
      </c>
      <c r="E1039">
        <v>91.8</v>
      </c>
      <c r="F1039">
        <v>80.022000000000006</v>
      </c>
      <c r="G1039">
        <v>9167</v>
      </c>
      <c r="H1039">
        <v>9639</v>
      </c>
      <c r="I1039">
        <v>9070</v>
      </c>
      <c r="J1039">
        <v>3.0000000000000001E-3</v>
      </c>
      <c r="K1039">
        <v>1615.17</v>
      </c>
      <c r="M1039" s="1">
        <v>40898</v>
      </c>
      <c r="N1039">
        <v>4.13</v>
      </c>
    </row>
    <row r="1040" spans="1:14" x14ac:dyDescent="0.2">
      <c r="A1040" s="1">
        <v>40899</v>
      </c>
      <c r="B1040">
        <v>1.948</v>
      </c>
      <c r="C1040">
        <v>0.27700000000000002</v>
      </c>
      <c r="D1040">
        <v>21.16</v>
      </c>
      <c r="E1040">
        <v>90.2</v>
      </c>
      <c r="F1040">
        <v>79.963999999999999</v>
      </c>
      <c r="G1040">
        <v>9208</v>
      </c>
      <c r="H1040">
        <v>9690</v>
      </c>
      <c r="I1040">
        <v>9065</v>
      </c>
      <c r="J1040">
        <v>3.0000000000000001E-3</v>
      </c>
      <c r="K1040">
        <v>1606.07</v>
      </c>
      <c r="M1040" s="1">
        <v>40899</v>
      </c>
      <c r="N1040">
        <v>4.13</v>
      </c>
    </row>
    <row r="1041" spans="1:14" x14ac:dyDescent="0.2">
      <c r="A1041" s="1">
        <v>40900</v>
      </c>
      <c r="B1041">
        <v>2.0249999999999999</v>
      </c>
      <c r="C1041">
        <v>0.28399999999999997</v>
      </c>
      <c r="D1041">
        <v>20.73</v>
      </c>
      <c r="E1041">
        <v>94.2</v>
      </c>
      <c r="F1041">
        <v>79.930000000000007</v>
      </c>
      <c r="G1041">
        <v>9168</v>
      </c>
      <c r="H1041">
        <v>9639</v>
      </c>
      <c r="I1041">
        <v>9055</v>
      </c>
      <c r="J1041">
        <v>-3.0000000000000001E-3</v>
      </c>
      <c r="K1041">
        <v>1606.88</v>
      </c>
      <c r="M1041" s="1">
        <v>40900</v>
      </c>
      <c r="N1041">
        <v>4.13</v>
      </c>
    </row>
    <row r="1042" spans="1:14" x14ac:dyDescent="0.2">
      <c r="A1042" s="1">
        <v>40903</v>
      </c>
      <c r="B1042">
        <v>2.0249999999999999</v>
      </c>
      <c r="C1042">
        <v>0.28399999999999997</v>
      </c>
      <c r="D1042">
        <v>20.73</v>
      </c>
      <c r="E1042">
        <v>94.2</v>
      </c>
      <c r="F1042">
        <v>79.921000000000006</v>
      </c>
      <c r="G1042">
        <v>9173</v>
      </c>
      <c r="H1042">
        <v>9651</v>
      </c>
      <c r="I1042">
        <v>9055</v>
      </c>
      <c r="J1042">
        <v>-3.0000000000000001E-3</v>
      </c>
      <c r="K1042">
        <v>1607.25</v>
      </c>
      <c r="M1042" s="1">
        <v>40903</v>
      </c>
      <c r="N1042">
        <v>4.13</v>
      </c>
    </row>
    <row r="1043" spans="1:14" x14ac:dyDescent="0.2">
      <c r="A1043" s="1">
        <v>40904</v>
      </c>
      <c r="B1043">
        <v>2.0059999999999998</v>
      </c>
      <c r="C1043">
        <v>0.29199999999999998</v>
      </c>
      <c r="D1043">
        <v>21.91</v>
      </c>
      <c r="E1043">
        <v>94.8</v>
      </c>
      <c r="F1043">
        <v>79.796999999999997</v>
      </c>
      <c r="G1043">
        <v>9195</v>
      </c>
      <c r="H1043">
        <v>9670</v>
      </c>
      <c r="I1043">
        <v>9075</v>
      </c>
      <c r="J1043">
        <v>8.0000000000000002E-3</v>
      </c>
      <c r="K1043">
        <v>1592.95</v>
      </c>
      <c r="M1043" s="1">
        <v>40904</v>
      </c>
      <c r="N1043">
        <v>4.13</v>
      </c>
    </row>
    <row r="1044" spans="1:14" x14ac:dyDescent="0.2">
      <c r="A1044" s="1">
        <v>40905</v>
      </c>
      <c r="B1044">
        <v>1.9179999999999999</v>
      </c>
      <c r="C1044">
        <v>0.26900000000000002</v>
      </c>
      <c r="D1044">
        <v>23.52</v>
      </c>
      <c r="E1044">
        <v>95.1</v>
      </c>
      <c r="F1044">
        <v>80.497</v>
      </c>
      <c r="G1044">
        <v>9230</v>
      </c>
      <c r="H1044">
        <v>9716</v>
      </c>
      <c r="I1044">
        <v>9073</v>
      </c>
      <c r="J1044">
        <v>3.0000000000000001E-3</v>
      </c>
      <c r="K1044">
        <v>1556.8</v>
      </c>
      <c r="M1044" s="1">
        <v>40905</v>
      </c>
      <c r="N1044">
        <v>4.13</v>
      </c>
    </row>
    <row r="1045" spans="1:14" x14ac:dyDescent="0.2">
      <c r="A1045" s="1">
        <v>40906</v>
      </c>
      <c r="B1045">
        <v>1.9</v>
      </c>
      <c r="C1045">
        <v>0.26900000000000002</v>
      </c>
      <c r="D1045">
        <v>22.65</v>
      </c>
      <c r="E1045">
        <v>94.1</v>
      </c>
      <c r="F1045">
        <v>80.486000000000004</v>
      </c>
      <c r="G1045">
        <v>9233</v>
      </c>
      <c r="H1045">
        <v>9696</v>
      </c>
      <c r="I1045">
        <v>9075</v>
      </c>
      <c r="J1045">
        <v>3.0000000000000001E-3</v>
      </c>
      <c r="K1045">
        <v>1545.65</v>
      </c>
      <c r="M1045" s="1">
        <v>40906</v>
      </c>
      <c r="N1045">
        <v>4.13</v>
      </c>
    </row>
    <row r="1046" spans="1:14" x14ac:dyDescent="0.2">
      <c r="A1046" s="1">
        <v>40907</v>
      </c>
      <c r="B1046">
        <v>1.877</v>
      </c>
      <c r="C1046">
        <v>0.24099999999999999</v>
      </c>
      <c r="D1046">
        <v>23.4</v>
      </c>
      <c r="E1046">
        <v>91.1</v>
      </c>
      <c r="F1046">
        <v>80.177999999999997</v>
      </c>
      <c r="G1046">
        <v>9243</v>
      </c>
      <c r="H1046">
        <v>9735</v>
      </c>
      <c r="I1046">
        <v>9067</v>
      </c>
      <c r="J1046">
        <v>1.2999999999999999E-2</v>
      </c>
      <c r="K1046">
        <v>1564.91</v>
      </c>
      <c r="M1046" s="1">
        <v>40907</v>
      </c>
      <c r="N1046">
        <v>4.13</v>
      </c>
    </row>
    <row r="1047" spans="1:14" x14ac:dyDescent="0.2">
      <c r="A1047" s="1">
        <v>40910</v>
      </c>
      <c r="B1047">
        <v>1.877</v>
      </c>
      <c r="C1047">
        <v>0.24099999999999999</v>
      </c>
      <c r="D1047">
        <v>23.4</v>
      </c>
      <c r="E1047">
        <v>91.1</v>
      </c>
      <c r="F1047">
        <v>80.28</v>
      </c>
      <c r="G1047">
        <v>9240</v>
      </c>
      <c r="H1047">
        <v>9726</v>
      </c>
      <c r="I1047">
        <v>9080</v>
      </c>
      <c r="J1047">
        <v>1.2999999999999999E-2</v>
      </c>
      <c r="K1047">
        <v>1566.37</v>
      </c>
      <c r="M1047" s="1">
        <v>40910</v>
      </c>
      <c r="N1047">
        <v>3.78</v>
      </c>
    </row>
    <row r="1048" spans="1:14" x14ac:dyDescent="0.2">
      <c r="A1048" s="1">
        <v>40911</v>
      </c>
      <c r="B1048">
        <v>1.948</v>
      </c>
      <c r="C1048">
        <v>0.25700000000000001</v>
      </c>
      <c r="D1048">
        <v>22.97</v>
      </c>
      <c r="E1048">
        <v>90.7</v>
      </c>
      <c r="F1048">
        <v>79.611000000000004</v>
      </c>
      <c r="G1048">
        <v>9180</v>
      </c>
      <c r="H1048">
        <v>9576</v>
      </c>
      <c r="I1048">
        <v>9135</v>
      </c>
      <c r="J1048">
        <v>0.01</v>
      </c>
      <c r="K1048">
        <v>1603.95</v>
      </c>
      <c r="M1048" s="1">
        <v>40911</v>
      </c>
      <c r="N1048">
        <v>3.78</v>
      </c>
    </row>
    <row r="1049" spans="1:14" x14ac:dyDescent="0.2">
      <c r="A1049" s="1">
        <v>40912</v>
      </c>
      <c r="B1049">
        <v>1.978</v>
      </c>
      <c r="C1049">
        <v>0.26100000000000001</v>
      </c>
      <c r="D1049">
        <v>22.22</v>
      </c>
      <c r="E1049">
        <v>88.9</v>
      </c>
      <c r="F1049">
        <v>80.129000000000005</v>
      </c>
      <c r="G1049">
        <v>9180</v>
      </c>
      <c r="H1049">
        <v>9633</v>
      </c>
      <c r="I1049">
        <v>9137</v>
      </c>
      <c r="J1049">
        <v>1.2999999999999999E-2</v>
      </c>
      <c r="K1049">
        <v>1611.95</v>
      </c>
      <c r="M1049" s="1">
        <v>40912</v>
      </c>
      <c r="N1049">
        <v>3.78</v>
      </c>
    </row>
    <row r="1050" spans="1:14" x14ac:dyDescent="0.2">
      <c r="A1050" s="1">
        <v>40913</v>
      </c>
      <c r="B1050">
        <v>1.996</v>
      </c>
      <c r="C1050">
        <v>0.26100000000000001</v>
      </c>
      <c r="D1050">
        <v>21.48</v>
      </c>
      <c r="E1050">
        <v>87.9</v>
      </c>
      <c r="F1050">
        <v>80.936000000000007</v>
      </c>
      <c r="G1050">
        <v>9217</v>
      </c>
      <c r="H1050">
        <v>9667</v>
      </c>
      <c r="I1050">
        <v>9193</v>
      </c>
      <c r="J1050">
        <v>1.2999999999999999E-2</v>
      </c>
      <c r="K1050">
        <v>1622.71</v>
      </c>
      <c r="M1050" s="1">
        <v>40913</v>
      </c>
      <c r="N1050">
        <v>3.78</v>
      </c>
    </row>
    <row r="1051" spans="1:14" x14ac:dyDescent="0.2">
      <c r="A1051" s="1">
        <v>40914</v>
      </c>
      <c r="B1051">
        <v>1.9590000000000001</v>
      </c>
      <c r="C1051">
        <v>0.25800000000000001</v>
      </c>
      <c r="D1051">
        <v>20.63</v>
      </c>
      <c r="E1051">
        <v>81.7</v>
      </c>
      <c r="F1051">
        <v>81.254000000000005</v>
      </c>
      <c r="G1051">
        <v>9227</v>
      </c>
      <c r="H1051">
        <v>9691</v>
      </c>
      <c r="I1051">
        <v>9095</v>
      </c>
      <c r="J1051">
        <v>0.01</v>
      </c>
      <c r="K1051">
        <v>1617.08</v>
      </c>
      <c r="M1051" s="1">
        <v>40914</v>
      </c>
      <c r="N1051">
        <v>3.78</v>
      </c>
    </row>
    <row r="1052" spans="1:14" x14ac:dyDescent="0.2">
      <c r="A1052" s="1">
        <v>40917</v>
      </c>
      <c r="B1052">
        <v>1.9590000000000001</v>
      </c>
      <c r="C1052">
        <v>0.246</v>
      </c>
      <c r="D1052">
        <v>21.07</v>
      </c>
      <c r="E1052">
        <v>78.599999999999994</v>
      </c>
      <c r="F1052">
        <v>81.051000000000002</v>
      </c>
      <c r="G1052">
        <v>9240</v>
      </c>
      <c r="H1052">
        <v>9716</v>
      </c>
      <c r="I1052">
        <v>9150</v>
      </c>
      <c r="J1052">
        <v>8.0000000000000002E-3</v>
      </c>
      <c r="K1052">
        <v>1611.15</v>
      </c>
      <c r="M1052" s="1">
        <v>40917</v>
      </c>
      <c r="N1052">
        <v>3.78</v>
      </c>
    </row>
    <row r="1053" spans="1:14" x14ac:dyDescent="0.2">
      <c r="A1053" s="1">
        <v>40918</v>
      </c>
      <c r="B1053">
        <v>1.9690000000000001</v>
      </c>
      <c r="C1053">
        <v>0.24199999999999999</v>
      </c>
      <c r="D1053">
        <v>20.69</v>
      </c>
      <c r="E1053">
        <v>80.2</v>
      </c>
      <c r="F1053">
        <v>80.805000000000007</v>
      </c>
      <c r="G1053">
        <v>9205</v>
      </c>
      <c r="H1053">
        <v>9661</v>
      </c>
      <c r="I1053">
        <v>9155</v>
      </c>
      <c r="J1053">
        <v>1.2999999999999999E-2</v>
      </c>
      <c r="K1053">
        <v>1632.33</v>
      </c>
      <c r="M1053" s="1">
        <v>40918</v>
      </c>
      <c r="N1053">
        <v>3.78</v>
      </c>
    </row>
    <row r="1054" spans="1:14" x14ac:dyDescent="0.2">
      <c r="A1054" s="1">
        <v>40919</v>
      </c>
      <c r="B1054">
        <v>1.905</v>
      </c>
      <c r="C1054">
        <v>0.23100000000000001</v>
      </c>
      <c r="D1054">
        <v>21.05</v>
      </c>
      <c r="E1054">
        <v>78.2</v>
      </c>
      <c r="F1054">
        <v>81.350999999999999</v>
      </c>
      <c r="G1054">
        <v>9236</v>
      </c>
      <c r="H1054">
        <v>9688</v>
      </c>
      <c r="I1054">
        <v>9160</v>
      </c>
      <c r="J1054">
        <v>1.7999999999999999E-2</v>
      </c>
      <c r="K1054">
        <v>1641.99</v>
      </c>
      <c r="M1054" s="1">
        <v>40919</v>
      </c>
      <c r="N1054">
        <v>3.78</v>
      </c>
    </row>
    <row r="1055" spans="1:14" x14ac:dyDescent="0.2">
      <c r="A1055" s="1">
        <v>40920</v>
      </c>
      <c r="B1055">
        <v>1.9239999999999999</v>
      </c>
      <c r="C1055">
        <v>0.23100000000000001</v>
      </c>
      <c r="D1055">
        <v>20.47</v>
      </c>
      <c r="E1055">
        <v>77.099999999999994</v>
      </c>
      <c r="F1055">
        <v>80.77</v>
      </c>
      <c r="G1055">
        <v>9210</v>
      </c>
      <c r="H1055">
        <v>9667</v>
      </c>
      <c r="I1055">
        <v>9160</v>
      </c>
      <c r="J1055">
        <v>2.8000000000000001E-2</v>
      </c>
      <c r="K1055">
        <v>1649.99</v>
      </c>
      <c r="M1055" s="1">
        <v>40920</v>
      </c>
      <c r="N1055">
        <v>3.78</v>
      </c>
    </row>
    <row r="1056" spans="1:14" x14ac:dyDescent="0.2">
      <c r="A1056" s="1">
        <v>40921</v>
      </c>
      <c r="B1056">
        <v>1.8640000000000001</v>
      </c>
      <c r="C1056">
        <v>0.223</v>
      </c>
      <c r="D1056">
        <v>20.91</v>
      </c>
      <c r="E1056">
        <v>79.2</v>
      </c>
      <c r="F1056">
        <v>81.515000000000001</v>
      </c>
      <c r="G1056">
        <v>9233</v>
      </c>
      <c r="H1056">
        <v>9690</v>
      </c>
      <c r="I1056">
        <v>9082</v>
      </c>
      <c r="J1056">
        <v>2.3E-2</v>
      </c>
      <c r="K1056">
        <v>1638.92</v>
      </c>
      <c r="M1056" s="1">
        <v>40921</v>
      </c>
      <c r="N1056">
        <v>3.78</v>
      </c>
    </row>
    <row r="1057" spans="1:14" x14ac:dyDescent="0.2">
      <c r="A1057" s="1">
        <v>40924</v>
      </c>
      <c r="B1057">
        <v>1.8640000000000001</v>
      </c>
      <c r="C1057">
        <v>0.223</v>
      </c>
      <c r="D1057">
        <v>20.91</v>
      </c>
      <c r="E1057">
        <v>79.2</v>
      </c>
      <c r="F1057">
        <v>81.515000000000001</v>
      </c>
      <c r="G1057">
        <v>9230</v>
      </c>
      <c r="H1057">
        <v>9690</v>
      </c>
      <c r="I1057">
        <v>9130</v>
      </c>
      <c r="J1057">
        <v>2.3E-2</v>
      </c>
      <c r="K1057">
        <v>1643.88</v>
      </c>
      <c r="M1057" s="1">
        <v>40924</v>
      </c>
      <c r="N1057">
        <v>3.78</v>
      </c>
    </row>
    <row r="1058" spans="1:14" x14ac:dyDescent="0.2">
      <c r="A1058" s="1">
        <v>40925</v>
      </c>
      <c r="B1058">
        <v>1.857</v>
      </c>
      <c r="C1058">
        <v>0.219</v>
      </c>
      <c r="D1058">
        <v>22.2</v>
      </c>
      <c r="E1058">
        <v>75.599999999999994</v>
      </c>
      <c r="F1058">
        <v>81.182000000000002</v>
      </c>
      <c r="G1058">
        <v>9185</v>
      </c>
      <c r="H1058">
        <v>9590</v>
      </c>
      <c r="I1058">
        <v>9085</v>
      </c>
      <c r="J1058">
        <v>2.3E-2</v>
      </c>
      <c r="K1058">
        <v>1652.38</v>
      </c>
      <c r="M1058" s="1">
        <v>40925</v>
      </c>
      <c r="N1058">
        <v>3.78</v>
      </c>
    </row>
    <row r="1059" spans="1:14" x14ac:dyDescent="0.2">
      <c r="A1059" s="1">
        <v>40926</v>
      </c>
      <c r="B1059">
        <v>1.899</v>
      </c>
      <c r="C1059">
        <v>0.22800000000000001</v>
      </c>
      <c r="D1059">
        <v>20.89</v>
      </c>
      <c r="E1059">
        <v>75</v>
      </c>
      <c r="F1059">
        <v>80.608999999999995</v>
      </c>
      <c r="G1059">
        <v>9015</v>
      </c>
      <c r="H1059">
        <v>9345</v>
      </c>
      <c r="I1059">
        <v>9069</v>
      </c>
      <c r="J1059">
        <v>2.3E-2</v>
      </c>
      <c r="K1059">
        <v>1659.84</v>
      </c>
      <c r="M1059" s="1">
        <v>40926</v>
      </c>
      <c r="N1059">
        <v>3.78</v>
      </c>
    </row>
    <row r="1060" spans="1:14" x14ac:dyDescent="0.2">
      <c r="A1060" s="1">
        <v>40927</v>
      </c>
      <c r="B1060">
        <v>1.978</v>
      </c>
      <c r="C1060">
        <v>0.23599999999999999</v>
      </c>
      <c r="D1060">
        <v>19.87</v>
      </c>
      <c r="E1060">
        <v>80</v>
      </c>
      <c r="F1060">
        <v>80.215999999999994</v>
      </c>
      <c r="G1060">
        <v>8985</v>
      </c>
      <c r="H1060">
        <v>9306</v>
      </c>
      <c r="I1060">
        <v>8970</v>
      </c>
      <c r="J1060">
        <v>4.2999999999999997E-2</v>
      </c>
      <c r="K1060">
        <v>1658.5</v>
      </c>
      <c r="M1060" s="1">
        <v>40927</v>
      </c>
      <c r="N1060">
        <v>3.78</v>
      </c>
    </row>
    <row r="1061" spans="1:14" x14ac:dyDescent="0.2">
      <c r="A1061" s="1">
        <v>40928</v>
      </c>
      <c r="B1061">
        <v>2.0249999999999999</v>
      </c>
      <c r="C1061">
        <v>0.24199999999999999</v>
      </c>
      <c r="D1061">
        <v>18.28</v>
      </c>
      <c r="E1061">
        <v>84.6</v>
      </c>
      <c r="F1061">
        <v>80.222999999999999</v>
      </c>
      <c r="G1061">
        <v>8929</v>
      </c>
      <c r="H1061">
        <v>9254</v>
      </c>
      <c r="I1061">
        <v>8945</v>
      </c>
      <c r="J1061">
        <v>4.2999999999999997E-2</v>
      </c>
      <c r="K1061">
        <v>1666.6</v>
      </c>
      <c r="M1061" s="1">
        <v>40928</v>
      </c>
      <c r="N1061">
        <v>3.78</v>
      </c>
    </row>
    <row r="1062" spans="1:14" x14ac:dyDescent="0.2">
      <c r="A1062" s="1">
        <v>40931</v>
      </c>
      <c r="B1062">
        <v>2.052</v>
      </c>
      <c r="C1062">
        <v>0.23599999999999999</v>
      </c>
      <c r="D1062">
        <v>18.670000000000002</v>
      </c>
      <c r="E1062">
        <v>85.8</v>
      </c>
      <c r="F1062">
        <v>79.783000000000001</v>
      </c>
      <c r="G1062">
        <v>8910</v>
      </c>
      <c r="H1062">
        <v>9265</v>
      </c>
      <c r="I1062">
        <v>8945</v>
      </c>
      <c r="J1062">
        <v>3.7999999999999999E-2</v>
      </c>
      <c r="K1062">
        <v>1676.85</v>
      </c>
      <c r="M1062" s="1">
        <v>40931</v>
      </c>
      <c r="N1062">
        <v>3.78</v>
      </c>
    </row>
    <row r="1063" spans="1:14" x14ac:dyDescent="0.2">
      <c r="A1063" s="1">
        <v>40932</v>
      </c>
      <c r="B1063">
        <v>2.0609999999999999</v>
      </c>
      <c r="C1063">
        <v>0.23699999999999999</v>
      </c>
      <c r="D1063">
        <v>18.91</v>
      </c>
      <c r="E1063">
        <v>81.599999999999994</v>
      </c>
      <c r="F1063">
        <v>79.867999999999995</v>
      </c>
      <c r="G1063">
        <v>8945</v>
      </c>
      <c r="H1063">
        <v>9272</v>
      </c>
      <c r="I1063">
        <v>8990</v>
      </c>
      <c r="J1063">
        <v>3.7999999999999999E-2</v>
      </c>
      <c r="K1063">
        <v>1665.25</v>
      </c>
      <c r="M1063" s="1">
        <v>40932</v>
      </c>
      <c r="N1063">
        <v>3.78</v>
      </c>
    </row>
    <row r="1064" spans="1:14" x14ac:dyDescent="0.2">
      <c r="A1064" s="1">
        <v>40933</v>
      </c>
      <c r="B1064">
        <v>1.9950000000000001</v>
      </c>
      <c r="C1064">
        <v>0.22500000000000001</v>
      </c>
      <c r="D1064">
        <v>18.309999999999999</v>
      </c>
      <c r="E1064">
        <v>76.7</v>
      </c>
      <c r="F1064">
        <v>79.578999999999994</v>
      </c>
      <c r="G1064">
        <v>8972</v>
      </c>
      <c r="H1064">
        <v>9290</v>
      </c>
      <c r="I1064">
        <v>9034</v>
      </c>
      <c r="J1064">
        <v>3.7999999999999999E-2</v>
      </c>
      <c r="K1064">
        <v>1710.8</v>
      </c>
      <c r="M1064" s="1">
        <v>40933</v>
      </c>
      <c r="N1064">
        <v>3.78</v>
      </c>
    </row>
    <row r="1065" spans="1:14" x14ac:dyDescent="0.2">
      <c r="A1065" s="1">
        <v>40934</v>
      </c>
      <c r="B1065">
        <v>1.9319999999999999</v>
      </c>
      <c r="C1065">
        <v>0.21299999999999999</v>
      </c>
      <c r="D1065">
        <v>18.57</v>
      </c>
      <c r="E1065">
        <v>75.900000000000006</v>
      </c>
      <c r="F1065">
        <v>79.394999999999996</v>
      </c>
      <c r="G1065">
        <v>8953</v>
      </c>
      <c r="H1065">
        <v>9225</v>
      </c>
      <c r="I1065">
        <v>8965</v>
      </c>
      <c r="J1065">
        <v>4.8000000000000001E-2</v>
      </c>
      <c r="K1065">
        <v>1720.08</v>
      </c>
      <c r="M1065" s="1">
        <v>40934</v>
      </c>
      <c r="N1065">
        <v>3.78</v>
      </c>
    </row>
    <row r="1066" spans="1:14" x14ac:dyDescent="0.2">
      <c r="A1066" s="1">
        <v>40935</v>
      </c>
      <c r="B1066">
        <v>1.8919999999999999</v>
      </c>
      <c r="C1066">
        <v>0.21299999999999999</v>
      </c>
      <c r="D1066">
        <v>18.53</v>
      </c>
      <c r="E1066">
        <v>75.400000000000006</v>
      </c>
      <c r="F1066">
        <v>78.902000000000001</v>
      </c>
      <c r="G1066">
        <v>8953</v>
      </c>
      <c r="H1066">
        <v>9228</v>
      </c>
      <c r="I1066">
        <v>8983</v>
      </c>
      <c r="J1066">
        <v>5.2999999999999999E-2</v>
      </c>
      <c r="K1066">
        <v>1738.95</v>
      </c>
      <c r="M1066" s="1">
        <v>40935</v>
      </c>
      <c r="N1066">
        <v>3.78</v>
      </c>
    </row>
    <row r="1067" spans="1:14" x14ac:dyDescent="0.2">
      <c r="A1067" s="1">
        <v>40938</v>
      </c>
      <c r="B1067">
        <v>1.845</v>
      </c>
      <c r="C1067">
        <v>0.21299999999999999</v>
      </c>
      <c r="D1067">
        <v>19.399999999999999</v>
      </c>
      <c r="E1067">
        <v>72.400000000000006</v>
      </c>
      <c r="F1067">
        <v>79.167000000000002</v>
      </c>
      <c r="G1067">
        <v>9015</v>
      </c>
      <c r="H1067">
        <v>9309</v>
      </c>
      <c r="I1067">
        <v>9013</v>
      </c>
      <c r="J1067">
        <v>4.8000000000000001E-2</v>
      </c>
      <c r="K1067">
        <v>1729.85</v>
      </c>
      <c r="M1067" s="1">
        <v>40938</v>
      </c>
      <c r="N1067">
        <v>3.78</v>
      </c>
    </row>
    <row r="1068" spans="1:14" x14ac:dyDescent="0.2">
      <c r="A1068" s="1">
        <v>40939</v>
      </c>
      <c r="B1068">
        <v>1.798</v>
      </c>
      <c r="C1068">
        <v>0.217</v>
      </c>
      <c r="D1068">
        <v>19.440000000000001</v>
      </c>
      <c r="E1068">
        <v>72.099999999999994</v>
      </c>
      <c r="F1068">
        <v>79.287999999999997</v>
      </c>
      <c r="G1068">
        <v>9020</v>
      </c>
      <c r="H1068">
        <v>9287</v>
      </c>
      <c r="I1068">
        <v>8995</v>
      </c>
      <c r="J1068">
        <v>5.2999999999999999E-2</v>
      </c>
      <c r="K1068">
        <v>1737.76</v>
      </c>
      <c r="M1068" s="1">
        <v>40939</v>
      </c>
      <c r="N1068">
        <v>3.64</v>
      </c>
    </row>
    <row r="1069" spans="1:14" x14ac:dyDescent="0.2">
      <c r="A1069" s="1">
        <v>40940</v>
      </c>
      <c r="B1069">
        <v>1.827</v>
      </c>
      <c r="C1069">
        <v>0.224</v>
      </c>
      <c r="D1069">
        <v>18.55</v>
      </c>
      <c r="E1069">
        <v>72.7</v>
      </c>
      <c r="F1069">
        <v>78.921999999999997</v>
      </c>
      <c r="G1069">
        <v>9005</v>
      </c>
      <c r="H1069">
        <v>9292</v>
      </c>
      <c r="I1069">
        <v>8985</v>
      </c>
      <c r="J1069">
        <v>5.8000000000000003E-2</v>
      </c>
      <c r="K1069">
        <v>1743.53</v>
      </c>
      <c r="M1069" s="1">
        <v>40940</v>
      </c>
      <c r="N1069">
        <v>3.64</v>
      </c>
    </row>
    <row r="1070" spans="1:14" x14ac:dyDescent="0.2">
      <c r="A1070" s="1">
        <v>40941</v>
      </c>
      <c r="B1070">
        <v>1.8220000000000001</v>
      </c>
      <c r="C1070">
        <v>0.224</v>
      </c>
      <c r="D1070">
        <v>17.98</v>
      </c>
      <c r="E1070">
        <v>70.2</v>
      </c>
      <c r="F1070">
        <v>78.991</v>
      </c>
      <c r="G1070">
        <v>8975</v>
      </c>
      <c r="H1070">
        <v>9251</v>
      </c>
      <c r="I1070">
        <v>8963</v>
      </c>
      <c r="J1070">
        <v>7.9000000000000001E-2</v>
      </c>
      <c r="K1070">
        <v>1759.55</v>
      </c>
      <c r="M1070" s="1">
        <v>40941</v>
      </c>
      <c r="N1070">
        <v>3.64</v>
      </c>
    </row>
    <row r="1071" spans="1:14" x14ac:dyDescent="0.2">
      <c r="A1071" s="1">
        <v>40942</v>
      </c>
      <c r="B1071">
        <v>1.923</v>
      </c>
      <c r="C1071">
        <v>0.23200000000000001</v>
      </c>
      <c r="D1071">
        <v>17.100000000000001</v>
      </c>
      <c r="E1071">
        <v>76.7</v>
      </c>
      <c r="F1071">
        <v>78.924000000000007</v>
      </c>
      <c r="G1071">
        <v>8948</v>
      </c>
      <c r="H1071">
        <v>9210</v>
      </c>
      <c r="I1071">
        <v>8980</v>
      </c>
      <c r="J1071">
        <v>7.3999999999999996E-2</v>
      </c>
      <c r="K1071">
        <v>1726.33</v>
      </c>
      <c r="M1071" s="1">
        <v>40942</v>
      </c>
      <c r="N1071">
        <v>3.64</v>
      </c>
    </row>
    <row r="1072" spans="1:14" x14ac:dyDescent="0.2">
      <c r="A1072" s="1">
        <v>40945</v>
      </c>
      <c r="B1072">
        <v>1.907</v>
      </c>
      <c r="C1072">
        <v>0.23200000000000001</v>
      </c>
      <c r="D1072">
        <v>17.760000000000002</v>
      </c>
      <c r="E1072">
        <v>72.3</v>
      </c>
      <c r="F1072">
        <v>79.069000000000003</v>
      </c>
      <c r="G1072">
        <v>8980</v>
      </c>
      <c r="H1072">
        <v>9241</v>
      </c>
      <c r="I1072">
        <v>8990</v>
      </c>
      <c r="J1072">
        <v>6.9000000000000006E-2</v>
      </c>
      <c r="K1072">
        <v>1720.25</v>
      </c>
      <c r="M1072" s="1">
        <v>40945</v>
      </c>
      <c r="N1072">
        <v>3.64</v>
      </c>
    </row>
    <row r="1073" spans="1:14" x14ac:dyDescent="0.2">
      <c r="A1073" s="1">
        <v>40946</v>
      </c>
      <c r="B1073">
        <v>1.974</v>
      </c>
      <c r="C1073">
        <v>0.248</v>
      </c>
      <c r="D1073">
        <v>17.649999999999999</v>
      </c>
      <c r="E1073">
        <v>79.3</v>
      </c>
      <c r="F1073">
        <v>78.575999999999993</v>
      </c>
      <c r="G1073">
        <v>8980</v>
      </c>
      <c r="H1073">
        <v>9240</v>
      </c>
      <c r="I1073">
        <v>8990</v>
      </c>
      <c r="J1073">
        <v>8.4000000000000005E-2</v>
      </c>
      <c r="K1073">
        <v>1745.45</v>
      </c>
      <c r="M1073" s="1">
        <v>40946</v>
      </c>
      <c r="N1073">
        <v>3.64</v>
      </c>
    </row>
    <row r="1074" spans="1:14" x14ac:dyDescent="0.2">
      <c r="A1074" s="1">
        <v>40947</v>
      </c>
      <c r="B1074">
        <v>1.9830000000000001</v>
      </c>
      <c r="C1074">
        <v>0.25600000000000001</v>
      </c>
      <c r="D1074">
        <v>18.16</v>
      </c>
      <c r="E1074">
        <v>79</v>
      </c>
      <c r="F1074">
        <v>78.641000000000005</v>
      </c>
      <c r="G1074">
        <v>8923</v>
      </c>
      <c r="H1074">
        <v>9235</v>
      </c>
      <c r="I1074">
        <v>8935</v>
      </c>
      <c r="J1074">
        <v>7.9000000000000001E-2</v>
      </c>
      <c r="K1074">
        <v>1733.13</v>
      </c>
      <c r="M1074" s="1">
        <v>40947</v>
      </c>
      <c r="N1074">
        <v>3.64</v>
      </c>
    </row>
    <row r="1075" spans="1:14" x14ac:dyDescent="0.2">
      <c r="A1075" s="1">
        <v>40948</v>
      </c>
      <c r="B1075">
        <v>2.0369999999999999</v>
      </c>
      <c r="C1075">
        <v>0.26400000000000001</v>
      </c>
      <c r="D1075">
        <v>18.63</v>
      </c>
      <c r="E1075">
        <v>83.2</v>
      </c>
      <c r="F1075">
        <v>78.566000000000003</v>
      </c>
      <c r="G1075">
        <v>9020</v>
      </c>
      <c r="H1075">
        <v>9278</v>
      </c>
      <c r="I1075">
        <v>8971</v>
      </c>
      <c r="J1075">
        <v>8.8999999999999996E-2</v>
      </c>
      <c r="K1075">
        <v>1729.54</v>
      </c>
      <c r="M1075" s="1">
        <v>40948</v>
      </c>
      <c r="N1075">
        <v>3.64</v>
      </c>
    </row>
    <row r="1076" spans="1:14" x14ac:dyDescent="0.2">
      <c r="A1076" s="1">
        <v>40949</v>
      </c>
      <c r="B1076">
        <v>1.9870000000000001</v>
      </c>
      <c r="C1076">
        <v>0.27600000000000002</v>
      </c>
      <c r="D1076">
        <v>20.79</v>
      </c>
      <c r="E1076">
        <v>80.7</v>
      </c>
      <c r="F1076">
        <v>79.114000000000004</v>
      </c>
      <c r="G1076">
        <v>9072</v>
      </c>
      <c r="H1076">
        <v>9400</v>
      </c>
      <c r="I1076">
        <v>9031</v>
      </c>
      <c r="J1076">
        <v>8.4000000000000005E-2</v>
      </c>
      <c r="K1076">
        <v>1721.85</v>
      </c>
      <c r="M1076" s="1">
        <v>40949</v>
      </c>
      <c r="N1076">
        <v>3.64</v>
      </c>
    </row>
    <row r="1077" spans="1:14" x14ac:dyDescent="0.2">
      <c r="A1077" s="1">
        <v>40952</v>
      </c>
      <c r="B1077">
        <v>1.9750000000000001</v>
      </c>
      <c r="C1077">
        <v>0.28799999999999998</v>
      </c>
      <c r="D1077">
        <v>19.04</v>
      </c>
      <c r="E1077">
        <v>78.8</v>
      </c>
      <c r="F1077">
        <v>78.945999999999998</v>
      </c>
      <c r="G1077">
        <v>9056</v>
      </c>
      <c r="H1077">
        <v>9349</v>
      </c>
      <c r="I1077">
        <v>9000</v>
      </c>
      <c r="J1077">
        <v>9.9000000000000005E-2</v>
      </c>
      <c r="K1077">
        <v>1722.25</v>
      </c>
      <c r="M1077" s="1">
        <v>40952</v>
      </c>
      <c r="N1077">
        <v>3.64</v>
      </c>
    </row>
    <row r="1078" spans="1:14" x14ac:dyDescent="0.2">
      <c r="A1078" s="1">
        <v>40953</v>
      </c>
      <c r="B1078">
        <v>1.9370000000000001</v>
      </c>
      <c r="C1078">
        <v>0.28399999999999997</v>
      </c>
      <c r="D1078">
        <v>19.54</v>
      </c>
      <c r="E1078">
        <v>79</v>
      </c>
      <c r="F1078">
        <v>79.58</v>
      </c>
      <c r="G1078">
        <v>9085</v>
      </c>
      <c r="H1078">
        <v>9416</v>
      </c>
      <c r="I1078">
        <v>9030</v>
      </c>
      <c r="J1078">
        <v>0.109</v>
      </c>
      <c r="K1078">
        <v>1720.23</v>
      </c>
      <c r="M1078" s="1">
        <v>40953</v>
      </c>
      <c r="N1078">
        <v>3.64</v>
      </c>
    </row>
    <row r="1079" spans="1:14" x14ac:dyDescent="0.2">
      <c r="A1079" s="1">
        <v>40954</v>
      </c>
      <c r="B1079">
        <v>1.9279999999999999</v>
      </c>
      <c r="C1079">
        <v>0.26400000000000001</v>
      </c>
      <c r="D1079">
        <v>21.14</v>
      </c>
      <c r="E1079">
        <v>76.599999999999994</v>
      </c>
      <c r="F1079">
        <v>79.67</v>
      </c>
      <c r="G1079">
        <v>9063</v>
      </c>
      <c r="H1079">
        <v>9380</v>
      </c>
      <c r="I1079">
        <v>9032</v>
      </c>
      <c r="J1079">
        <v>0.109</v>
      </c>
      <c r="K1079">
        <v>1728.18</v>
      </c>
      <c r="M1079" s="1">
        <v>40954</v>
      </c>
      <c r="N1079">
        <v>3.64</v>
      </c>
    </row>
    <row r="1080" spans="1:14" x14ac:dyDescent="0.2">
      <c r="A1080" s="1">
        <v>40955</v>
      </c>
      <c r="B1080">
        <v>1.984</v>
      </c>
      <c r="C1080">
        <v>0.29199999999999998</v>
      </c>
      <c r="D1080">
        <v>19.22</v>
      </c>
      <c r="E1080">
        <v>80.099999999999994</v>
      </c>
      <c r="F1080">
        <v>79.347999999999999</v>
      </c>
      <c r="G1080">
        <v>9103</v>
      </c>
      <c r="H1080">
        <v>9441</v>
      </c>
      <c r="I1080">
        <v>9090</v>
      </c>
      <c r="J1080">
        <v>9.9000000000000005E-2</v>
      </c>
      <c r="K1080">
        <v>1728.25</v>
      </c>
      <c r="M1080" s="1">
        <v>40955</v>
      </c>
      <c r="N1080">
        <v>3.64</v>
      </c>
    </row>
    <row r="1081" spans="1:14" x14ac:dyDescent="0.2">
      <c r="A1081" s="1">
        <v>40956</v>
      </c>
      <c r="B1081">
        <v>2.0030000000000001</v>
      </c>
      <c r="C1081">
        <v>0.29199999999999998</v>
      </c>
      <c r="D1081">
        <v>17.78</v>
      </c>
      <c r="E1081">
        <v>81.5</v>
      </c>
      <c r="F1081">
        <v>79.331000000000003</v>
      </c>
      <c r="G1081">
        <v>9063</v>
      </c>
      <c r="H1081">
        <v>9389</v>
      </c>
      <c r="I1081">
        <v>9046</v>
      </c>
      <c r="J1081">
        <v>7.9000000000000001E-2</v>
      </c>
      <c r="K1081">
        <v>1723.49</v>
      </c>
      <c r="M1081" s="1">
        <v>40956</v>
      </c>
      <c r="N1081">
        <v>3.64</v>
      </c>
    </row>
    <row r="1082" spans="1:14" x14ac:dyDescent="0.2">
      <c r="A1082" s="1">
        <v>40959</v>
      </c>
      <c r="B1082">
        <v>2.0030000000000001</v>
      </c>
      <c r="C1082">
        <v>0.29199999999999998</v>
      </c>
      <c r="D1082">
        <v>17.78</v>
      </c>
      <c r="E1082">
        <v>81.5</v>
      </c>
      <c r="F1082">
        <v>79.331000000000003</v>
      </c>
      <c r="G1082">
        <v>9042</v>
      </c>
      <c r="H1082">
        <v>9372</v>
      </c>
      <c r="I1082">
        <v>9026</v>
      </c>
      <c r="J1082">
        <v>7.9000000000000001E-2</v>
      </c>
      <c r="K1082">
        <v>1734.93</v>
      </c>
      <c r="M1082" s="1">
        <v>40959</v>
      </c>
      <c r="N1082">
        <v>3.64</v>
      </c>
    </row>
    <row r="1083" spans="1:14" x14ac:dyDescent="0.2">
      <c r="A1083" s="1">
        <v>40960</v>
      </c>
      <c r="B1083">
        <v>2.06</v>
      </c>
      <c r="C1083">
        <v>0.30099999999999999</v>
      </c>
      <c r="D1083">
        <v>18.190000000000001</v>
      </c>
      <c r="E1083">
        <v>79.3</v>
      </c>
      <c r="F1083">
        <v>79.043999999999997</v>
      </c>
      <c r="G1083">
        <v>9060</v>
      </c>
      <c r="H1083">
        <v>9364</v>
      </c>
      <c r="I1083">
        <v>9050</v>
      </c>
      <c r="J1083">
        <v>6.4000000000000001E-2</v>
      </c>
      <c r="K1083">
        <v>1759.25</v>
      </c>
      <c r="M1083" s="1">
        <v>40960</v>
      </c>
      <c r="N1083">
        <v>3.64</v>
      </c>
    </row>
    <row r="1084" spans="1:14" x14ac:dyDescent="0.2">
      <c r="A1084" s="1">
        <v>40961</v>
      </c>
      <c r="B1084">
        <v>2.004</v>
      </c>
      <c r="C1084">
        <v>0.29899999999999999</v>
      </c>
      <c r="D1084">
        <v>18.190000000000001</v>
      </c>
      <c r="E1084">
        <v>79.599999999999994</v>
      </c>
      <c r="F1084">
        <v>79.210999999999999</v>
      </c>
      <c r="G1084">
        <v>9078</v>
      </c>
      <c r="H1084">
        <v>9369</v>
      </c>
      <c r="I1084">
        <v>9065</v>
      </c>
      <c r="J1084">
        <v>8.4000000000000005E-2</v>
      </c>
      <c r="K1084">
        <v>1776.3</v>
      </c>
      <c r="M1084" s="1">
        <v>40961</v>
      </c>
      <c r="N1084">
        <v>3.64</v>
      </c>
    </row>
    <row r="1085" spans="1:14" x14ac:dyDescent="0.2">
      <c r="A1085" s="1">
        <v>40962</v>
      </c>
      <c r="B1085">
        <v>1.9970000000000001</v>
      </c>
      <c r="C1085">
        <v>0.30299999999999999</v>
      </c>
      <c r="D1085">
        <v>16.8</v>
      </c>
      <c r="E1085">
        <v>79</v>
      </c>
      <c r="F1085">
        <v>78.819000000000003</v>
      </c>
      <c r="G1085">
        <v>9108</v>
      </c>
      <c r="H1085">
        <v>9453</v>
      </c>
      <c r="I1085">
        <v>9069</v>
      </c>
      <c r="J1085">
        <v>8.8999999999999996E-2</v>
      </c>
      <c r="K1085">
        <v>1780.78</v>
      </c>
      <c r="M1085" s="1">
        <v>40962</v>
      </c>
      <c r="N1085">
        <v>3.64</v>
      </c>
    </row>
    <row r="1086" spans="1:14" x14ac:dyDescent="0.2">
      <c r="A1086" s="1">
        <v>40963</v>
      </c>
      <c r="B1086">
        <v>1.9770000000000001</v>
      </c>
      <c r="C1086">
        <v>0.307</v>
      </c>
      <c r="D1086">
        <v>17.309999999999999</v>
      </c>
      <c r="E1086">
        <v>77.099999999999994</v>
      </c>
      <c r="F1086">
        <v>78.352000000000004</v>
      </c>
      <c r="G1086">
        <v>9193</v>
      </c>
      <c r="H1086">
        <v>9609</v>
      </c>
      <c r="I1086">
        <v>9118</v>
      </c>
      <c r="J1086">
        <v>9.4E-2</v>
      </c>
      <c r="K1086">
        <v>1772.35</v>
      </c>
      <c r="M1086" s="1">
        <v>40963</v>
      </c>
      <c r="N1086">
        <v>3.64</v>
      </c>
    </row>
    <row r="1087" spans="1:14" x14ac:dyDescent="0.2">
      <c r="A1087" s="1">
        <v>40966</v>
      </c>
      <c r="B1087">
        <v>1.9259999999999999</v>
      </c>
      <c r="C1087">
        <v>0.28699999999999998</v>
      </c>
      <c r="D1087">
        <v>18.190000000000001</v>
      </c>
      <c r="E1087">
        <v>74.8</v>
      </c>
      <c r="F1087">
        <v>78.567999999999998</v>
      </c>
      <c r="G1087">
        <v>9207</v>
      </c>
      <c r="H1087">
        <v>9645</v>
      </c>
      <c r="I1087">
        <v>9162</v>
      </c>
      <c r="J1087">
        <v>0.104</v>
      </c>
      <c r="K1087">
        <v>1767.65</v>
      </c>
      <c r="M1087" s="1">
        <v>40966</v>
      </c>
      <c r="N1087">
        <v>3.64</v>
      </c>
    </row>
    <row r="1088" spans="1:14" x14ac:dyDescent="0.2">
      <c r="A1088" s="1">
        <v>40967</v>
      </c>
      <c r="B1088">
        <v>1.944</v>
      </c>
      <c r="C1088">
        <v>0.29099999999999998</v>
      </c>
      <c r="D1088">
        <v>17.96</v>
      </c>
      <c r="E1088">
        <v>73.900000000000006</v>
      </c>
      <c r="F1088">
        <v>78.272999999999996</v>
      </c>
      <c r="G1088">
        <v>9171</v>
      </c>
      <c r="H1088">
        <v>9576</v>
      </c>
      <c r="I1088">
        <v>9142</v>
      </c>
      <c r="J1088">
        <v>9.4E-2</v>
      </c>
      <c r="K1088">
        <v>1784.25</v>
      </c>
      <c r="M1088" s="1">
        <v>40967</v>
      </c>
      <c r="N1088">
        <v>3.64</v>
      </c>
    </row>
    <row r="1089" spans="1:14" x14ac:dyDescent="0.2">
      <c r="A1089" s="1">
        <v>40968</v>
      </c>
      <c r="B1089">
        <v>1.972</v>
      </c>
      <c r="C1089">
        <v>0.29499999999999998</v>
      </c>
      <c r="D1089">
        <v>18.43</v>
      </c>
      <c r="E1089">
        <v>75.900000000000006</v>
      </c>
      <c r="F1089">
        <v>78.736999999999995</v>
      </c>
      <c r="G1089">
        <v>9115</v>
      </c>
      <c r="H1089">
        <v>9526</v>
      </c>
      <c r="I1089">
        <v>9074</v>
      </c>
      <c r="J1089">
        <v>7.9000000000000001E-2</v>
      </c>
      <c r="K1089">
        <v>1696.76</v>
      </c>
      <c r="M1089" s="1">
        <v>40968</v>
      </c>
      <c r="N1089">
        <v>3.48</v>
      </c>
    </row>
    <row r="1090" spans="1:14" x14ac:dyDescent="0.2">
      <c r="A1090" s="1">
        <v>40969</v>
      </c>
      <c r="B1090">
        <v>2.0270000000000001</v>
      </c>
      <c r="C1090">
        <v>0.29099999999999998</v>
      </c>
      <c r="D1090">
        <v>17.260000000000002</v>
      </c>
      <c r="E1090">
        <v>77.400000000000006</v>
      </c>
      <c r="F1090">
        <v>78.789000000000001</v>
      </c>
      <c r="G1090">
        <v>9120</v>
      </c>
      <c r="H1090">
        <v>9519</v>
      </c>
      <c r="I1090">
        <v>9079</v>
      </c>
      <c r="J1090">
        <v>7.3999999999999996E-2</v>
      </c>
      <c r="K1090">
        <v>1718.25</v>
      </c>
      <c r="M1090" s="1">
        <v>40969</v>
      </c>
      <c r="N1090">
        <v>3.48</v>
      </c>
    </row>
    <row r="1091" spans="1:14" x14ac:dyDescent="0.2">
      <c r="A1091" s="1">
        <v>40970</v>
      </c>
      <c r="B1091">
        <v>1.9750000000000001</v>
      </c>
      <c r="C1091">
        <v>0.27600000000000002</v>
      </c>
      <c r="D1091">
        <v>17.29</v>
      </c>
      <c r="E1091">
        <v>76</v>
      </c>
      <c r="F1091">
        <v>79.403000000000006</v>
      </c>
      <c r="G1091">
        <v>9139</v>
      </c>
      <c r="H1091">
        <v>9550</v>
      </c>
      <c r="I1091">
        <v>9080</v>
      </c>
      <c r="J1091">
        <v>6.4000000000000001E-2</v>
      </c>
      <c r="K1091">
        <v>1712.45</v>
      </c>
      <c r="M1091" s="1">
        <v>40970</v>
      </c>
      <c r="N1091">
        <v>3.48</v>
      </c>
    </row>
    <row r="1092" spans="1:14" x14ac:dyDescent="0.2">
      <c r="A1092" s="1">
        <v>40973</v>
      </c>
      <c r="B1092">
        <v>2.0110000000000001</v>
      </c>
      <c r="C1092">
        <v>0.29499999999999998</v>
      </c>
      <c r="D1092">
        <v>18.05</v>
      </c>
      <c r="E1092">
        <v>75</v>
      </c>
      <c r="F1092">
        <v>79.3</v>
      </c>
      <c r="G1092">
        <v>9168</v>
      </c>
      <c r="H1092">
        <v>9589</v>
      </c>
      <c r="I1092">
        <v>9142</v>
      </c>
      <c r="J1092">
        <v>6.4000000000000001E-2</v>
      </c>
      <c r="K1092">
        <v>1706.32</v>
      </c>
      <c r="M1092" s="1">
        <v>40973</v>
      </c>
      <c r="N1092">
        <v>3.48</v>
      </c>
    </row>
    <row r="1093" spans="1:14" x14ac:dyDescent="0.2">
      <c r="A1093" s="1">
        <v>40974</v>
      </c>
      <c r="B1093">
        <v>1.944</v>
      </c>
      <c r="C1093">
        <v>0.28000000000000003</v>
      </c>
      <c r="D1093">
        <v>20.87</v>
      </c>
      <c r="E1093">
        <v>75.8</v>
      </c>
      <c r="F1093">
        <v>79.866</v>
      </c>
      <c r="G1093">
        <v>9235</v>
      </c>
      <c r="H1093">
        <v>9679</v>
      </c>
      <c r="I1093">
        <v>9161</v>
      </c>
      <c r="J1093">
        <v>7.3999999999999996E-2</v>
      </c>
      <c r="K1093">
        <v>1674.38</v>
      </c>
      <c r="M1093" s="1">
        <v>40974</v>
      </c>
      <c r="N1093">
        <v>3.48</v>
      </c>
    </row>
    <row r="1094" spans="1:14" x14ac:dyDescent="0.2">
      <c r="A1094" s="1">
        <v>40975</v>
      </c>
      <c r="B1094">
        <v>1.976</v>
      </c>
      <c r="C1094">
        <v>0.30399999999999999</v>
      </c>
      <c r="D1094">
        <v>19.07</v>
      </c>
      <c r="E1094">
        <v>75.099999999999994</v>
      </c>
      <c r="F1094">
        <v>79.712000000000003</v>
      </c>
      <c r="G1094">
        <v>9186</v>
      </c>
      <c r="H1094">
        <v>9616</v>
      </c>
      <c r="I1094">
        <v>9110</v>
      </c>
      <c r="J1094">
        <v>7.9000000000000001E-2</v>
      </c>
      <c r="K1094">
        <v>1684.91</v>
      </c>
      <c r="M1094" s="1">
        <v>40975</v>
      </c>
      <c r="N1094">
        <v>3.48</v>
      </c>
    </row>
    <row r="1095" spans="1:14" x14ac:dyDescent="0.2">
      <c r="A1095" s="1">
        <v>40976</v>
      </c>
      <c r="B1095">
        <v>2.0129999999999999</v>
      </c>
      <c r="C1095">
        <v>0.308</v>
      </c>
      <c r="D1095">
        <v>17.95</v>
      </c>
      <c r="E1095">
        <v>76.599999999999994</v>
      </c>
      <c r="F1095">
        <v>79.138999999999996</v>
      </c>
      <c r="G1095">
        <v>9138</v>
      </c>
      <c r="H1095">
        <v>9506</v>
      </c>
      <c r="I1095">
        <v>9145</v>
      </c>
      <c r="J1095">
        <v>7.9000000000000001E-2</v>
      </c>
      <c r="K1095">
        <v>1699.85</v>
      </c>
      <c r="M1095" s="1">
        <v>40976</v>
      </c>
      <c r="N1095">
        <v>3.48</v>
      </c>
    </row>
    <row r="1096" spans="1:14" x14ac:dyDescent="0.2">
      <c r="A1096" s="1">
        <v>40977</v>
      </c>
      <c r="B1096">
        <v>2.0289999999999999</v>
      </c>
      <c r="C1096">
        <v>0.32</v>
      </c>
      <c r="D1096">
        <v>17.11</v>
      </c>
      <c r="E1096">
        <v>73.2</v>
      </c>
      <c r="F1096">
        <v>80.040999999999997</v>
      </c>
      <c r="G1096">
        <v>9130</v>
      </c>
      <c r="H1096">
        <v>9483</v>
      </c>
      <c r="I1096">
        <v>9123</v>
      </c>
      <c r="J1096">
        <v>8.4000000000000005E-2</v>
      </c>
      <c r="K1096">
        <v>1713.85</v>
      </c>
      <c r="M1096" s="1">
        <v>40977</v>
      </c>
      <c r="N1096">
        <v>3.48</v>
      </c>
    </row>
    <row r="1097" spans="1:14" x14ac:dyDescent="0.2">
      <c r="A1097" s="1">
        <v>40980</v>
      </c>
      <c r="B1097">
        <v>2.0339999999999998</v>
      </c>
      <c r="C1097">
        <v>0.32400000000000001</v>
      </c>
      <c r="D1097">
        <v>15.64</v>
      </c>
      <c r="E1097">
        <v>69.900000000000006</v>
      </c>
      <c r="F1097">
        <v>79.89</v>
      </c>
      <c r="G1097">
        <v>9181</v>
      </c>
      <c r="H1097">
        <v>9550</v>
      </c>
      <c r="I1097">
        <v>9175</v>
      </c>
      <c r="J1097">
        <v>7.9000000000000001E-2</v>
      </c>
      <c r="K1097">
        <v>1701.34</v>
      </c>
      <c r="M1097" s="1">
        <v>40980</v>
      </c>
      <c r="N1097">
        <v>3.48</v>
      </c>
    </row>
    <row r="1098" spans="1:14" x14ac:dyDescent="0.2">
      <c r="A1098" s="1">
        <v>40981</v>
      </c>
      <c r="B1098">
        <v>2.1269999999999998</v>
      </c>
      <c r="C1098">
        <v>0.34799999999999998</v>
      </c>
      <c r="D1098">
        <v>14.8</v>
      </c>
      <c r="E1098">
        <v>73.8</v>
      </c>
      <c r="F1098">
        <v>80.192999999999998</v>
      </c>
      <c r="G1098">
        <v>9194</v>
      </c>
      <c r="H1098">
        <v>9553</v>
      </c>
      <c r="I1098">
        <v>9168</v>
      </c>
      <c r="J1098">
        <v>8.4000000000000005E-2</v>
      </c>
      <c r="K1098">
        <v>1674.03</v>
      </c>
      <c r="M1098" s="1">
        <v>40981</v>
      </c>
      <c r="N1098">
        <v>3.48</v>
      </c>
    </row>
    <row r="1099" spans="1:14" x14ac:dyDescent="0.2">
      <c r="A1099" s="1">
        <v>40982</v>
      </c>
      <c r="B1099">
        <v>2.27</v>
      </c>
      <c r="C1099">
        <v>0.38800000000000001</v>
      </c>
      <c r="D1099">
        <v>15.31</v>
      </c>
      <c r="E1099">
        <v>89.7</v>
      </c>
      <c r="F1099">
        <v>80.564999999999998</v>
      </c>
      <c r="G1099">
        <v>9233</v>
      </c>
      <c r="H1099">
        <v>9627</v>
      </c>
      <c r="I1099">
        <v>9181</v>
      </c>
      <c r="J1099">
        <v>8.4000000000000005E-2</v>
      </c>
      <c r="K1099">
        <v>1644.79</v>
      </c>
      <c r="M1099" s="1">
        <v>40982</v>
      </c>
      <c r="N1099">
        <v>3.48</v>
      </c>
    </row>
    <row r="1100" spans="1:14" x14ac:dyDescent="0.2">
      <c r="A1100" s="1">
        <v>40983</v>
      </c>
      <c r="B1100">
        <v>2.2799999999999998</v>
      </c>
      <c r="C1100">
        <v>0.36399999999999999</v>
      </c>
      <c r="D1100">
        <v>15.42</v>
      </c>
      <c r="E1100">
        <v>83.4</v>
      </c>
      <c r="F1100">
        <v>80.150000000000006</v>
      </c>
      <c r="G1100">
        <v>9198</v>
      </c>
      <c r="H1100">
        <v>9563</v>
      </c>
      <c r="I1100">
        <v>9168</v>
      </c>
      <c r="J1100">
        <v>8.4000000000000005E-2</v>
      </c>
      <c r="K1100">
        <v>1658.66</v>
      </c>
      <c r="M1100" s="1">
        <v>40983</v>
      </c>
      <c r="N1100">
        <v>3.48</v>
      </c>
    </row>
    <row r="1101" spans="1:14" x14ac:dyDescent="0.2">
      <c r="A1101" s="1">
        <v>40984</v>
      </c>
      <c r="B1101">
        <v>2.2949999999999999</v>
      </c>
      <c r="C1101">
        <v>0.36099999999999999</v>
      </c>
      <c r="D1101">
        <v>14.47</v>
      </c>
      <c r="E1101">
        <v>84.9</v>
      </c>
      <c r="F1101">
        <v>79.786000000000001</v>
      </c>
      <c r="G1101">
        <v>9200</v>
      </c>
      <c r="H1101">
        <v>9557</v>
      </c>
      <c r="I1101">
        <v>9156</v>
      </c>
      <c r="J1101">
        <v>8.4000000000000005E-2</v>
      </c>
      <c r="K1101">
        <v>1659.98</v>
      </c>
      <c r="M1101" s="1">
        <v>40984</v>
      </c>
      <c r="N1101">
        <v>3.48</v>
      </c>
    </row>
    <row r="1102" spans="1:14" x14ac:dyDescent="0.2">
      <c r="A1102" s="1">
        <v>40987</v>
      </c>
      <c r="B1102">
        <v>2.3780000000000001</v>
      </c>
      <c r="C1102">
        <v>0.38100000000000001</v>
      </c>
      <c r="D1102">
        <v>15.04</v>
      </c>
      <c r="E1102">
        <v>92.3</v>
      </c>
      <c r="F1102">
        <v>79.451999999999998</v>
      </c>
      <c r="G1102">
        <v>9195</v>
      </c>
      <c r="H1102">
        <v>9556</v>
      </c>
      <c r="I1102">
        <v>9176</v>
      </c>
      <c r="J1102">
        <v>7.9000000000000001E-2</v>
      </c>
      <c r="K1102">
        <v>1664.5</v>
      </c>
      <c r="M1102" s="1">
        <v>40987</v>
      </c>
      <c r="N1102">
        <v>3.48</v>
      </c>
    </row>
    <row r="1103" spans="1:14" x14ac:dyDescent="0.2">
      <c r="A1103" s="1">
        <v>40988</v>
      </c>
      <c r="B1103">
        <v>2.36</v>
      </c>
      <c r="C1103">
        <v>0.39300000000000002</v>
      </c>
      <c r="D1103">
        <v>15.58</v>
      </c>
      <c r="E1103">
        <v>93.3</v>
      </c>
      <c r="F1103">
        <v>79.593000000000004</v>
      </c>
      <c r="G1103">
        <v>9210</v>
      </c>
      <c r="H1103">
        <v>9590</v>
      </c>
      <c r="I1103">
        <v>9173</v>
      </c>
      <c r="J1103">
        <v>9.4E-2</v>
      </c>
      <c r="K1103">
        <v>1650.86</v>
      </c>
      <c r="M1103" s="1">
        <v>40988</v>
      </c>
      <c r="N1103">
        <v>3.48</v>
      </c>
    </row>
    <row r="1104" spans="1:14" x14ac:dyDescent="0.2">
      <c r="A1104" s="1">
        <v>40989</v>
      </c>
      <c r="B1104">
        <v>2.2970000000000002</v>
      </c>
      <c r="C1104">
        <v>0.36899999999999999</v>
      </c>
      <c r="D1104">
        <v>15.13</v>
      </c>
      <c r="E1104">
        <v>89.5</v>
      </c>
      <c r="F1104">
        <v>79.656999999999996</v>
      </c>
      <c r="G1104">
        <v>9213</v>
      </c>
      <c r="H1104">
        <v>9612</v>
      </c>
      <c r="I1104">
        <v>9164</v>
      </c>
      <c r="J1104">
        <v>8.8999999999999996E-2</v>
      </c>
      <c r="K1104">
        <v>1650.55</v>
      </c>
      <c r="M1104" s="1">
        <v>40989</v>
      </c>
      <c r="N1104">
        <v>3.48</v>
      </c>
    </row>
    <row r="1105" spans="1:14" x14ac:dyDescent="0.2">
      <c r="A1105" s="1">
        <v>40990</v>
      </c>
      <c r="B1105">
        <v>2.2789999999999999</v>
      </c>
      <c r="C1105">
        <v>0.36499999999999999</v>
      </c>
      <c r="D1105">
        <v>15.57</v>
      </c>
      <c r="E1105">
        <v>87.1</v>
      </c>
      <c r="F1105">
        <v>79.736000000000004</v>
      </c>
      <c r="G1105">
        <v>9254</v>
      </c>
      <c r="H1105">
        <v>9646</v>
      </c>
      <c r="I1105">
        <v>9195</v>
      </c>
      <c r="J1105">
        <v>7.3999999999999996E-2</v>
      </c>
      <c r="K1105">
        <v>1645.91</v>
      </c>
      <c r="M1105" s="1">
        <v>40990</v>
      </c>
      <c r="N1105">
        <v>3.48</v>
      </c>
    </row>
    <row r="1106" spans="1:14" x14ac:dyDescent="0.2">
      <c r="A1106" s="1">
        <v>40991</v>
      </c>
      <c r="B1106">
        <v>2.2330000000000001</v>
      </c>
      <c r="C1106">
        <v>0.35399999999999998</v>
      </c>
      <c r="D1106">
        <v>14.82</v>
      </c>
      <c r="E1106">
        <v>86.2</v>
      </c>
      <c r="F1106">
        <v>79.344999999999999</v>
      </c>
      <c r="G1106">
        <v>9228</v>
      </c>
      <c r="H1106">
        <v>9624</v>
      </c>
      <c r="I1106">
        <v>9190</v>
      </c>
      <c r="J1106">
        <v>7.3999999999999996E-2</v>
      </c>
      <c r="K1106">
        <v>1661.7</v>
      </c>
      <c r="M1106" s="1">
        <v>40991</v>
      </c>
      <c r="N1106">
        <v>3.48</v>
      </c>
    </row>
    <row r="1107" spans="1:14" x14ac:dyDescent="0.2">
      <c r="A1107" s="1">
        <v>40994</v>
      </c>
      <c r="B1107">
        <v>2.2490000000000001</v>
      </c>
      <c r="C1107">
        <v>0.34599999999999997</v>
      </c>
      <c r="D1107">
        <v>14.26</v>
      </c>
      <c r="E1107">
        <v>85.6</v>
      </c>
      <c r="F1107">
        <v>78.981999999999999</v>
      </c>
      <c r="G1107">
        <v>9213</v>
      </c>
      <c r="H1107">
        <v>9609</v>
      </c>
      <c r="I1107">
        <v>9197</v>
      </c>
      <c r="J1107">
        <v>7.5999999999999998E-2</v>
      </c>
      <c r="K1107">
        <v>1690.18</v>
      </c>
      <c r="M1107" s="1">
        <v>40994</v>
      </c>
      <c r="N1107">
        <v>3.48</v>
      </c>
    </row>
    <row r="1108" spans="1:14" x14ac:dyDescent="0.2">
      <c r="A1108" s="1">
        <v>40995</v>
      </c>
      <c r="B1108">
        <v>2.1840000000000002</v>
      </c>
      <c r="C1108">
        <v>0.32100000000000001</v>
      </c>
      <c r="D1108">
        <v>15.59</v>
      </c>
      <c r="E1108">
        <v>80.7</v>
      </c>
      <c r="F1108">
        <v>79.046999999999997</v>
      </c>
      <c r="G1108">
        <v>9220</v>
      </c>
      <c r="H1108">
        <v>9601</v>
      </c>
      <c r="I1108">
        <v>9175</v>
      </c>
      <c r="J1108">
        <v>8.4000000000000005E-2</v>
      </c>
      <c r="K1108">
        <v>1680.75</v>
      </c>
      <c r="M1108" s="1">
        <v>40995</v>
      </c>
      <c r="N1108">
        <v>3.48</v>
      </c>
    </row>
    <row r="1109" spans="1:14" x14ac:dyDescent="0.2">
      <c r="A1109" s="1">
        <v>40996</v>
      </c>
      <c r="B1109">
        <v>2.2010000000000001</v>
      </c>
      <c r="C1109">
        <v>0.34200000000000003</v>
      </c>
      <c r="D1109">
        <v>15.47</v>
      </c>
      <c r="E1109">
        <v>77.400000000000006</v>
      </c>
      <c r="F1109">
        <v>79.126000000000005</v>
      </c>
      <c r="G1109">
        <v>9218</v>
      </c>
      <c r="H1109">
        <v>9609</v>
      </c>
      <c r="I1109">
        <v>9189</v>
      </c>
      <c r="J1109">
        <v>7.9000000000000001E-2</v>
      </c>
      <c r="K1109">
        <v>1663.55</v>
      </c>
      <c r="M1109" s="1">
        <v>40996</v>
      </c>
      <c r="N1109">
        <v>3.48</v>
      </c>
    </row>
    <row r="1110" spans="1:14" x14ac:dyDescent="0.2">
      <c r="A1110" s="1">
        <v>40997</v>
      </c>
      <c r="B1110">
        <v>2.16</v>
      </c>
      <c r="C1110">
        <v>0.33900000000000002</v>
      </c>
      <c r="D1110">
        <v>15.48</v>
      </c>
      <c r="E1110">
        <v>75.2</v>
      </c>
      <c r="F1110">
        <v>79.186000000000007</v>
      </c>
      <c r="G1110">
        <v>9220</v>
      </c>
      <c r="H1110">
        <v>9622</v>
      </c>
      <c r="I1110">
        <v>9165</v>
      </c>
      <c r="J1110">
        <v>6.4000000000000001E-2</v>
      </c>
      <c r="K1110">
        <v>1661.57</v>
      </c>
      <c r="M1110" s="1">
        <v>40997</v>
      </c>
      <c r="N1110">
        <v>3.48</v>
      </c>
    </row>
    <row r="1111" spans="1:14" x14ac:dyDescent="0.2">
      <c r="A1111" s="1">
        <v>40998</v>
      </c>
      <c r="B1111">
        <v>2.2109999999999999</v>
      </c>
      <c r="C1111">
        <v>0.33100000000000002</v>
      </c>
      <c r="D1111">
        <v>15.5</v>
      </c>
      <c r="E1111">
        <v>78.599999999999994</v>
      </c>
      <c r="F1111">
        <v>79.004000000000005</v>
      </c>
      <c r="G1111">
        <v>9188</v>
      </c>
      <c r="H1111">
        <v>9580</v>
      </c>
      <c r="I1111">
        <v>9165</v>
      </c>
      <c r="J1111">
        <v>6.9000000000000006E-2</v>
      </c>
      <c r="K1111">
        <v>1668.15</v>
      </c>
      <c r="M1111" s="1">
        <v>40998</v>
      </c>
      <c r="N1111">
        <v>3.48</v>
      </c>
    </row>
    <row r="1112" spans="1:14" x14ac:dyDescent="0.2">
      <c r="A1112" s="1">
        <v>41001</v>
      </c>
      <c r="B1112">
        <v>2.1829999999999998</v>
      </c>
      <c r="C1112">
        <v>0.32600000000000001</v>
      </c>
      <c r="D1112">
        <v>15.64</v>
      </c>
      <c r="E1112">
        <v>75.599999999999994</v>
      </c>
      <c r="F1112">
        <v>78.819999999999993</v>
      </c>
      <c r="G1112">
        <v>9173</v>
      </c>
      <c r="H1112">
        <v>9559</v>
      </c>
      <c r="I1112">
        <v>9161</v>
      </c>
      <c r="J1112">
        <v>6.4000000000000001E-2</v>
      </c>
      <c r="K1112">
        <v>1677.75</v>
      </c>
      <c r="M1112" s="1">
        <v>41001</v>
      </c>
      <c r="N1112">
        <v>3.88</v>
      </c>
    </row>
    <row r="1113" spans="1:14" x14ac:dyDescent="0.2">
      <c r="A1113" s="1">
        <v>41002</v>
      </c>
      <c r="B1113">
        <v>2.3010000000000002</v>
      </c>
      <c r="C1113">
        <v>0.37</v>
      </c>
      <c r="D1113">
        <v>15.66</v>
      </c>
      <c r="E1113">
        <v>84.3</v>
      </c>
      <c r="F1113">
        <v>79.483000000000004</v>
      </c>
      <c r="G1113">
        <v>9165</v>
      </c>
      <c r="H1113">
        <v>9566</v>
      </c>
      <c r="I1113">
        <v>9130</v>
      </c>
      <c r="J1113">
        <v>7.5999999999999998E-2</v>
      </c>
      <c r="K1113">
        <v>1645.85</v>
      </c>
      <c r="M1113" s="1">
        <v>41002</v>
      </c>
      <c r="N1113">
        <v>3.88</v>
      </c>
    </row>
    <row r="1114" spans="1:14" x14ac:dyDescent="0.2">
      <c r="A1114" s="1">
        <v>41003</v>
      </c>
      <c r="B1114">
        <v>2.2240000000000002</v>
      </c>
      <c r="C1114">
        <v>0.34300000000000003</v>
      </c>
      <c r="D1114">
        <v>16.440000000000001</v>
      </c>
      <c r="E1114">
        <v>84.6</v>
      </c>
      <c r="F1114">
        <v>79.778000000000006</v>
      </c>
      <c r="G1114">
        <v>9188</v>
      </c>
      <c r="H1114">
        <v>9566</v>
      </c>
      <c r="I1114">
        <v>9141</v>
      </c>
      <c r="J1114">
        <v>7.3999999999999996E-2</v>
      </c>
      <c r="K1114">
        <v>1620.55</v>
      </c>
      <c r="M1114" s="1">
        <v>41003</v>
      </c>
      <c r="N1114">
        <v>3.88</v>
      </c>
    </row>
    <row r="1115" spans="1:14" x14ac:dyDescent="0.2">
      <c r="A1115" s="1">
        <v>41004</v>
      </c>
      <c r="B1115">
        <v>2.181</v>
      </c>
      <c r="C1115">
        <v>0.33900000000000002</v>
      </c>
      <c r="D1115">
        <v>16.7</v>
      </c>
      <c r="E1115">
        <v>83.7</v>
      </c>
      <c r="F1115">
        <v>80.075999999999993</v>
      </c>
      <c r="G1115">
        <v>9174</v>
      </c>
      <c r="H1115">
        <v>9535</v>
      </c>
      <c r="I1115">
        <v>9171</v>
      </c>
      <c r="J1115">
        <v>7.0999999999999994E-2</v>
      </c>
      <c r="K1115">
        <v>1631.15</v>
      </c>
      <c r="M1115" s="1">
        <v>41004</v>
      </c>
      <c r="N1115">
        <v>3.88</v>
      </c>
    </row>
    <row r="1116" spans="1:14" x14ac:dyDescent="0.2">
      <c r="A1116" s="1">
        <v>41005</v>
      </c>
      <c r="B1116">
        <v>2.0550000000000002</v>
      </c>
      <c r="C1116">
        <v>0.317</v>
      </c>
      <c r="D1116">
        <v>16.7</v>
      </c>
      <c r="E1116">
        <v>78.5</v>
      </c>
      <c r="F1116">
        <v>79.885999999999996</v>
      </c>
      <c r="G1116">
        <v>9180</v>
      </c>
      <c r="H1116">
        <v>9540</v>
      </c>
      <c r="I1116">
        <v>9163</v>
      </c>
      <c r="J1116">
        <v>7.3999999999999996E-2</v>
      </c>
      <c r="K1116">
        <v>1640.3</v>
      </c>
      <c r="M1116" s="1">
        <v>41005</v>
      </c>
      <c r="N1116">
        <v>3.88</v>
      </c>
    </row>
    <row r="1117" spans="1:14" x14ac:dyDescent="0.2">
      <c r="A1117" s="1">
        <v>41008</v>
      </c>
      <c r="B1117">
        <v>2.048</v>
      </c>
      <c r="C1117">
        <v>0.316</v>
      </c>
      <c r="D1117">
        <v>18.809999999999999</v>
      </c>
      <c r="E1117">
        <v>76.2</v>
      </c>
      <c r="F1117">
        <v>79.733000000000004</v>
      </c>
      <c r="G1117">
        <v>9198</v>
      </c>
      <c r="H1117">
        <v>9557</v>
      </c>
      <c r="I1117">
        <v>9158</v>
      </c>
      <c r="J1117">
        <v>7.9000000000000001E-2</v>
      </c>
      <c r="K1117">
        <v>1640.26</v>
      </c>
      <c r="M1117" s="1">
        <v>41008</v>
      </c>
      <c r="N1117">
        <v>3.88</v>
      </c>
    </row>
    <row r="1118" spans="1:14" x14ac:dyDescent="0.2">
      <c r="A1118" s="1">
        <v>41009</v>
      </c>
      <c r="B1118">
        <v>1.9830000000000001</v>
      </c>
      <c r="C1118">
        <v>0.28799999999999998</v>
      </c>
      <c r="D1118">
        <v>20.39</v>
      </c>
      <c r="E1118">
        <v>75.099999999999994</v>
      </c>
      <c r="F1118">
        <v>79.891000000000005</v>
      </c>
      <c r="G1118">
        <v>9205</v>
      </c>
      <c r="H1118">
        <v>9563</v>
      </c>
      <c r="I1118">
        <v>9183</v>
      </c>
      <c r="J1118">
        <v>8.4000000000000005E-2</v>
      </c>
      <c r="K1118">
        <v>1659.93</v>
      </c>
      <c r="M1118" s="1">
        <v>41009</v>
      </c>
      <c r="N1118">
        <v>3.88</v>
      </c>
    </row>
    <row r="1119" spans="1:14" x14ac:dyDescent="0.2">
      <c r="A1119" s="1">
        <v>41010</v>
      </c>
      <c r="B1119">
        <v>2.036</v>
      </c>
      <c r="C1119">
        <v>0.29199999999999998</v>
      </c>
      <c r="D1119">
        <v>20.02</v>
      </c>
      <c r="E1119">
        <v>76.3</v>
      </c>
      <c r="F1119">
        <v>79.795000000000002</v>
      </c>
      <c r="G1119">
        <v>9200</v>
      </c>
      <c r="H1119">
        <v>9571</v>
      </c>
      <c r="I1119">
        <v>9179</v>
      </c>
      <c r="J1119">
        <v>8.4000000000000005E-2</v>
      </c>
      <c r="K1119">
        <v>1658.98</v>
      </c>
      <c r="M1119" s="1">
        <v>41010</v>
      </c>
      <c r="N1119">
        <v>3.88</v>
      </c>
    </row>
    <row r="1120" spans="1:14" x14ac:dyDescent="0.2">
      <c r="A1120" s="1">
        <v>41011</v>
      </c>
      <c r="B1120">
        <v>2.052</v>
      </c>
      <c r="C1120">
        <v>0.28799999999999998</v>
      </c>
      <c r="D1120">
        <v>17.2</v>
      </c>
      <c r="E1120">
        <v>73.5</v>
      </c>
      <c r="F1120">
        <v>79.284999999999997</v>
      </c>
      <c r="G1120">
        <v>9190</v>
      </c>
      <c r="H1120">
        <v>9545</v>
      </c>
      <c r="I1120">
        <v>9163</v>
      </c>
      <c r="J1120">
        <v>8.4000000000000005E-2</v>
      </c>
      <c r="K1120">
        <v>1675.78</v>
      </c>
      <c r="M1120" s="1">
        <v>41011</v>
      </c>
      <c r="N1120">
        <v>3.88</v>
      </c>
    </row>
    <row r="1121" spans="1:14" x14ac:dyDescent="0.2">
      <c r="A1121" s="1">
        <v>41012</v>
      </c>
      <c r="B1121">
        <v>1.9830000000000001</v>
      </c>
      <c r="C1121">
        <v>0.26800000000000002</v>
      </c>
      <c r="D1121">
        <v>19.55</v>
      </c>
      <c r="E1121">
        <v>72.599999999999994</v>
      </c>
      <c r="F1121">
        <v>79.888000000000005</v>
      </c>
      <c r="G1121">
        <v>9179</v>
      </c>
      <c r="H1121">
        <v>9548</v>
      </c>
      <c r="I1121">
        <v>9175</v>
      </c>
      <c r="J1121">
        <v>8.4000000000000005E-2</v>
      </c>
      <c r="K1121">
        <v>1658.38</v>
      </c>
      <c r="M1121" s="1">
        <v>41012</v>
      </c>
      <c r="N1121">
        <v>3.88</v>
      </c>
    </row>
    <row r="1122" spans="1:14" x14ac:dyDescent="0.2">
      <c r="A1122" s="1">
        <v>41015</v>
      </c>
      <c r="B1122">
        <v>1.9810000000000001</v>
      </c>
      <c r="C1122">
        <v>0.27</v>
      </c>
      <c r="D1122">
        <v>19.55</v>
      </c>
      <c r="E1122">
        <v>72.900000000000006</v>
      </c>
      <c r="F1122">
        <v>79.555000000000007</v>
      </c>
      <c r="G1122">
        <v>9201</v>
      </c>
      <c r="H1122">
        <v>9578</v>
      </c>
      <c r="I1122">
        <v>9175</v>
      </c>
      <c r="J1122">
        <v>7.9000000000000001E-2</v>
      </c>
      <c r="K1122">
        <v>1652.01</v>
      </c>
      <c r="M1122" s="1">
        <v>41015</v>
      </c>
      <c r="N1122">
        <v>3.88</v>
      </c>
    </row>
    <row r="1123" spans="1:14" x14ac:dyDescent="0.2">
      <c r="A1123" s="1">
        <v>41016</v>
      </c>
      <c r="B1123">
        <v>1.9990000000000001</v>
      </c>
      <c r="C1123">
        <v>0.27200000000000002</v>
      </c>
      <c r="D1123">
        <v>18.46</v>
      </c>
      <c r="E1123">
        <v>73.900000000000006</v>
      </c>
      <c r="F1123">
        <v>79.475999999999999</v>
      </c>
      <c r="G1123">
        <v>9183</v>
      </c>
      <c r="H1123">
        <v>9561</v>
      </c>
      <c r="I1123">
        <v>9180</v>
      </c>
      <c r="J1123">
        <v>7.9000000000000001E-2</v>
      </c>
      <c r="K1123">
        <v>1649.59</v>
      </c>
      <c r="M1123" s="1">
        <v>41016</v>
      </c>
      <c r="N1123">
        <v>3.88</v>
      </c>
    </row>
    <row r="1124" spans="1:14" x14ac:dyDescent="0.2">
      <c r="A1124" s="1">
        <v>41017</v>
      </c>
      <c r="B1124">
        <v>1.976</v>
      </c>
      <c r="C1124">
        <v>0.26800000000000002</v>
      </c>
      <c r="D1124">
        <v>18.64</v>
      </c>
      <c r="E1124">
        <v>72.5</v>
      </c>
      <c r="F1124">
        <v>79.537999999999997</v>
      </c>
      <c r="G1124">
        <v>9190</v>
      </c>
      <c r="H1124">
        <v>9557</v>
      </c>
      <c r="I1124">
        <v>9180</v>
      </c>
      <c r="J1124">
        <v>6.9000000000000006E-2</v>
      </c>
      <c r="K1124">
        <v>1642.24</v>
      </c>
      <c r="M1124" s="1">
        <v>41017</v>
      </c>
      <c r="N1124">
        <v>3.88</v>
      </c>
    </row>
    <row r="1125" spans="1:14" x14ac:dyDescent="0.2">
      <c r="A1125" s="1">
        <v>41018</v>
      </c>
      <c r="B1125">
        <v>1.9670000000000001</v>
      </c>
      <c r="C1125">
        <v>0.26800000000000002</v>
      </c>
      <c r="D1125">
        <v>18.36</v>
      </c>
      <c r="E1125">
        <v>72.2</v>
      </c>
      <c r="F1125">
        <v>79.561000000000007</v>
      </c>
      <c r="G1125">
        <v>9200</v>
      </c>
      <c r="H1125">
        <v>9570</v>
      </c>
      <c r="I1125">
        <v>9182</v>
      </c>
      <c r="J1125">
        <v>6.9000000000000006E-2</v>
      </c>
      <c r="K1125">
        <v>1642.82</v>
      </c>
      <c r="M1125" s="1">
        <v>41018</v>
      </c>
      <c r="N1125">
        <v>3.88</v>
      </c>
    </row>
    <row r="1126" spans="1:14" x14ac:dyDescent="0.2">
      <c r="A1126" s="1">
        <v>41019</v>
      </c>
      <c r="B1126">
        <v>1.964</v>
      </c>
      <c r="C1126">
        <v>0.26700000000000002</v>
      </c>
      <c r="D1126">
        <v>17.440000000000001</v>
      </c>
      <c r="E1126">
        <v>71.400000000000006</v>
      </c>
      <c r="F1126">
        <v>79.194000000000003</v>
      </c>
      <c r="G1126">
        <v>9196</v>
      </c>
      <c r="H1126">
        <v>9575</v>
      </c>
      <c r="I1126">
        <v>9183</v>
      </c>
      <c r="J1126">
        <v>6.9000000000000006E-2</v>
      </c>
      <c r="K1126">
        <v>1643.05</v>
      </c>
      <c r="M1126" s="1">
        <v>41019</v>
      </c>
      <c r="N1126">
        <v>3.88</v>
      </c>
    </row>
    <row r="1127" spans="1:14" x14ac:dyDescent="0.2">
      <c r="A1127" s="1">
        <v>41022</v>
      </c>
      <c r="B1127">
        <v>1.9359999999999999</v>
      </c>
      <c r="C1127">
        <v>0.26</v>
      </c>
      <c r="D1127">
        <v>18.97</v>
      </c>
      <c r="E1127">
        <v>70.900000000000006</v>
      </c>
      <c r="F1127">
        <v>79.42</v>
      </c>
      <c r="G1127">
        <v>9206</v>
      </c>
      <c r="H1127">
        <v>9593</v>
      </c>
      <c r="I1127">
        <v>9192</v>
      </c>
      <c r="J1127">
        <v>7.5999999999999998E-2</v>
      </c>
      <c r="K1127">
        <v>1638.84</v>
      </c>
      <c r="M1127" s="1">
        <v>41022</v>
      </c>
      <c r="N1127">
        <v>3.88</v>
      </c>
    </row>
    <row r="1128" spans="1:14" x14ac:dyDescent="0.2">
      <c r="A1128" s="1">
        <v>41023</v>
      </c>
      <c r="B1128">
        <v>1.974</v>
      </c>
      <c r="C1128">
        <v>0.26800000000000002</v>
      </c>
      <c r="D1128">
        <v>18.100000000000001</v>
      </c>
      <c r="E1128">
        <v>71.900000000000006</v>
      </c>
      <c r="F1128">
        <v>79.224999999999994</v>
      </c>
      <c r="G1128">
        <v>9207</v>
      </c>
      <c r="H1128">
        <v>9600</v>
      </c>
      <c r="I1128">
        <v>9194</v>
      </c>
      <c r="J1128">
        <v>8.4000000000000005E-2</v>
      </c>
      <c r="K1128">
        <v>1642.25</v>
      </c>
      <c r="M1128" s="1">
        <v>41023</v>
      </c>
      <c r="N1128">
        <v>3.88</v>
      </c>
    </row>
    <row r="1129" spans="1:14" x14ac:dyDescent="0.2">
      <c r="A1129" s="1">
        <v>41024</v>
      </c>
      <c r="B1129">
        <v>1.9850000000000001</v>
      </c>
      <c r="C1129">
        <v>0.26800000000000002</v>
      </c>
      <c r="D1129">
        <v>16.82</v>
      </c>
      <c r="E1129">
        <v>70.599999999999994</v>
      </c>
      <c r="F1129">
        <v>79.012</v>
      </c>
      <c r="G1129">
        <v>9213</v>
      </c>
      <c r="H1129">
        <v>9615</v>
      </c>
      <c r="I1129">
        <v>9193</v>
      </c>
      <c r="J1129">
        <v>8.8999999999999996E-2</v>
      </c>
      <c r="K1129">
        <v>1643.72</v>
      </c>
      <c r="M1129" s="1">
        <v>41024</v>
      </c>
      <c r="N1129">
        <v>3.88</v>
      </c>
    </row>
    <row r="1130" spans="1:14" x14ac:dyDescent="0.2">
      <c r="A1130" s="1">
        <v>41025</v>
      </c>
      <c r="B1130">
        <v>1.9390000000000001</v>
      </c>
      <c r="C1130">
        <v>0.26</v>
      </c>
      <c r="D1130">
        <v>16.239999999999998</v>
      </c>
      <c r="E1130">
        <v>65.2</v>
      </c>
      <c r="F1130">
        <v>78.918999999999997</v>
      </c>
      <c r="G1130">
        <v>9199</v>
      </c>
      <c r="H1130">
        <v>9581</v>
      </c>
      <c r="I1130">
        <v>9198</v>
      </c>
      <c r="J1130">
        <v>8.8999999999999996E-2</v>
      </c>
      <c r="K1130">
        <v>1657.35</v>
      </c>
      <c r="M1130" s="1">
        <v>41025</v>
      </c>
      <c r="N1130">
        <v>3.88</v>
      </c>
    </row>
    <row r="1131" spans="1:14" x14ac:dyDescent="0.2">
      <c r="A1131" s="1">
        <v>41026</v>
      </c>
      <c r="B1131">
        <v>1.9359999999999999</v>
      </c>
      <c r="C1131">
        <v>0.26</v>
      </c>
      <c r="D1131">
        <v>16.32</v>
      </c>
      <c r="E1131">
        <v>64.099999999999994</v>
      </c>
      <c r="F1131">
        <v>78.709000000000003</v>
      </c>
      <c r="G1131">
        <v>9205</v>
      </c>
      <c r="H1131">
        <v>9576</v>
      </c>
      <c r="I1131">
        <v>9185</v>
      </c>
      <c r="J1131">
        <v>8.8999999999999996E-2</v>
      </c>
      <c r="K1131">
        <v>1662.85</v>
      </c>
      <c r="M1131" s="1">
        <v>41026</v>
      </c>
      <c r="N1131">
        <v>3.88</v>
      </c>
    </row>
    <row r="1132" spans="1:14" x14ac:dyDescent="0.2">
      <c r="A1132" s="1">
        <v>41029</v>
      </c>
      <c r="B1132">
        <v>1.915</v>
      </c>
      <c r="C1132">
        <v>0.25900000000000001</v>
      </c>
      <c r="D1132">
        <v>17.149999999999999</v>
      </c>
      <c r="E1132">
        <v>62.9</v>
      </c>
      <c r="F1132">
        <v>78.775999999999996</v>
      </c>
      <c r="G1132">
        <v>9203</v>
      </c>
      <c r="H1132">
        <v>9590</v>
      </c>
      <c r="I1132">
        <v>9189</v>
      </c>
      <c r="J1132">
        <v>9.4E-2</v>
      </c>
      <c r="K1132">
        <v>1664.75</v>
      </c>
      <c r="M1132" s="1">
        <v>41029</v>
      </c>
      <c r="N1132">
        <v>4.42</v>
      </c>
    </row>
    <row r="1133" spans="1:14" x14ac:dyDescent="0.2">
      <c r="A1133" s="1">
        <v>41030</v>
      </c>
      <c r="B1133">
        <v>1.944</v>
      </c>
      <c r="C1133">
        <v>0.26800000000000002</v>
      </c>
      <c r="D1133">
        <v>16.600000000000001</v>
      </c>
      <c r="E1133">
        <v>67</v>
      </c>
      <c r="F1133">
        <v>78.864000000000004</v>
      </c>
      <c r="G1133">
        <v>9198</v>
      </c>
      <c r="H1133">
        <v>9587</v>
      </c>
      <c r="I1133">
        <v>9191</v>
      </c>
      <c r="J1133">
        <v>8.8999999999999996E-2</v>
      </c>
      <c r="K1133">
        <v>1662.4</v>
      </c>
      <c r="M1133" s="1">
        <v>41030</v>
      </c>
      <c r="N1133">
        <v>4.42</v>
      </c>
    </row>
    <row r="1134" spans="1:14" x14ac:dyDescent="0.2">
      <c r="A1134" s="1">
        <v>41031</v>
      </c>
      <c r="B1134">
        <v>1.929</v>
      </c>
      <c r="C1134">
        <v>0.26400000000000001</v>
      </c>
      <c r="D1134">
        <v>16.88</v>
      </c>
      <c r="E1134">
        <v>65.099999999999994</v>
      </c>
      <c r="F1134">
        <v>79.132000000000005</v>
      </c>
      <c r="G1134">
        <v>9240</v>
      </c>
      <c r="H1134">
        <v>9620</v>
      </c>
      <c r="I1134">
        <v>9209</v>
      </c>
      <c r="J1134">
        <v>7.9000000000000001E-2</v>
      </c>
      <c r="K1134">
        <v>1653.45</v>
      </c>
      <c r="M1134" s="1">
        <v>41031</v>
      </c>
      <c r="N1134">
        <v>4.42</v>
      </c>
    </row>
    <row r="1135" spans="1:14" x14ac:dyDescent="0.2">
      <c r="A1135" s="1">
        <v>41032</v>
      </c>
      <c r="B1135">
        <v>1.9319999999999999</v>
      </c>
      <c r="C1135">
        <v>0.26</v>
      </c>
      <c r="D1135">
        <v>17.559999999999999</v>
      </c>
      <c r="E1135">
        <v>63.3</v>
      </c>
      <c r="F1135">
        <v>79.221000000000004</v>
      </c>
      <c r="G1135">
        <v>9295</v>
      </c>
      <c r="H1135">
        <v>9709</v>
      </c>
      <c r="I1135">
        <v>9268</v>
      </c>
      <c r="J1135">
        <v>7.9000000000000001E-2</v>
      </c>
      <c r="K1135">
        <v>1636.05</v>
      </c>
      <c r="M1135" s="1">
        <v>41032</v>
      </c>
      <c r="N1135">
        <v>4.42</v>
      </c>
    </row>
    <row r="1136" spans="1:14" x14ac:dyDescent="0.2">
      <c r="A1136" s="1">
        <v>41033</v>
      </c>
      <c r="B1136">
        <v>1.879</v>
      </c>
      <c r="C1136">
        <v>0.25600000000000001</v>
      </c>
      <c r="D1136">
        <v>19.16</v>
      </c>
      <c r="E1136">
        <v>57.8</v>
      </c>
      <c r="F1136">
        <v>79.498000000000005</v>
      </c>
      <c r="G1136">
        <v>9309</v>
      </c>
      <c r="H1136">
        <v>9733</v>
      </c>
      <c r="I1136">
        <v>9276</v>
      </c>
      <c r="J1136">
        <v>7.3999999999999996E-2</v>
      </c>
      <c r="K1136">
        <v>1642.35</v>
      </c>
      <c r="M1136" s="1">
        <v>41033</v>
      </c>
      <c r="N1136">
        <v>4.42</v>
      </c>
    </row>
    <row r="1137" spans="1:14" x14ac:dyDescent="0.2">
      <c r="A1137" s="1">
        <v>41036</v>
      </c>
      <c r="B1137">
        <v>1.8720000000000001</v>
      </c>
      <c r="C1137">
        <v>0.25600000000000001</v>
      </c>
      <c r="D1137">
        <v>18.940000000000001</v>
      </c>
      <c r="E1137">
        <v>56.7</v>
      </c>
      <c r="F1137">
        <v>79.602999999999994</v>
      </c>
      <c r="G1137">
        <v>9285</v>
      </c>
      <c r="H1137">
        <v>9687</v>
      </c>
      <c r="I1137">
        <v>9190</v>
      </c>
      <c r="J1137">
        <v>7.9000000000000001E-2</v>
      </c>
      <c r="K1137">
        <v>1638.45</v>
      </c>
      <c r="M1137" s="1">
        <v>41036</v>
      </c>
      <c r="N1137">
        <v>4.42</v>
      </c>
    </row>
    <row r="1138" spans="1:14" x14ac:dyDescent="0.2">
      <c r="A1138" s="1">
        <v>41037</v>
      </c>
      <c r="B1138">
        <v>1.841</v>
      </c>
      <c r="C1138">
        <v>0.25600000000000001</v>
      </c>
      <c r="D1138">
        <v>19.05</v>
      </c>
      <c r="E1138">
        <v>57.7</v>
      </c>
      <c r="F1138">
        <v>79.738</v>
      </c>
      <c r="G1138">
        <v>9299</v>
      </c>
      <c r="H1138">
        <v>9694</v>
      </c>
      <c r="I1138">
        <v>9246</v>
      </c>
      <c r="J1138">
        <v>9.4E-2</v>
      </c>
      <c r="K1138">
        <v>1605.4</v>
      </c>
      <c r="M1138" s="1">
        <v>41037</v>
      </c>
      <c r="N1138">
        <v>4.42</v>
      </c>
    </row>
    <row r="1139" spans="1:14" x14ac:dyDescent="0.2">
      <c r="A1139" s="1">
        <v>41038</v>
      </c>
      <c r="B1139">
        <v>1.8240000000000001</v>
      </c>
      <c r="C1139">
        <v>0.25600000000000001</v>
      </c>
      <c r="D1139">
        <v>20.079999999999998</v>
      </c>
      <c r="E1139">
        <v>58.7</v>
      </c>
      <c r="F1139">
        <v>80.08</v>
      </c>
      <c r="G1139">
        <v>9314</v>
      </c>
      <c r="H1139">
        <v>9725</v>
      </c>
      <c r="I1139">
        <v>9263</v>
      </c>
      <c r="J1139">
        <v>8.8999999999999996E-2</v>
      </c>
      <c r="K1139">
        <v>1589.55</v>
      </c>
      <c r="M1139" s="1">
        <v>41038</v>
      </c>
      <c r="N1139">
        <v>4.42</v>
      </c>
    </row>
    <row r="1140" spans="1:14" x14ac:dyDescent="0.2">
      <c r="A1140" s="1">
        <v>41039</v>
      </c>
      <c r="B1140">
        <v>1.8680000000000001</v>
      </c>
      <c r="C1140">
        <v>0.26</v>
      </c>
      <c r="D1140">
        <v>18.829999999999998</v>
      </c>
      <c r="E1140">
        <v>57.6</v>
      </c>
      <c r="F1140">
        <v>80.111999999999995</v>
      </c>
      <c r="G1140">
        <v>9310</v>
      </c>
      <c r="H1140">
        <v>9722</v>
      </c>
      <c r="I1140">
        <v>9261</v>
      </c>
      <c r="J1140">
        <v>9.4E-2</v>
      </c>
      <c r="K1140">
        <v>1594.01</v>
      </c>
      <c r="M1140" s="1">
        <v>41039</v>
      </c>
      <c r="N1140">
        <v>4.42</v>
      </c>
    </row>
    <row r="1141" spans="1:14" x14ac:dyDescent="0.2">
      <c r="A1141" s="1">
        <v>41040</v>
      </c>
      <c r="B1141">
        <v>1.8380000000000001</v>
      </c>
      <c r="C1141">
        <v>0.26</v>
      </c>
      <c r="D1141">
        <v>19.89</v>
      </c>
      <c r="E1141">
        <v>61.5</v>
      </c>
      <c r="F1141">
        <v>80.263999999999996</v>
      </c>
      <c r="G1141">
        <v>9310</v>
      </c>
      <c r="H1141">
        <v>9728</v>
      </c>
      <c r="I1141">
        <v>9240</v>
      </c>
      <c r="J1141">
        <v>9.4E-2</v>
      </c>
      <c r="K1141">
        <v>1579.35</v>
      </c>
      <c r="M1141" s="1">
        <v>41040</v>
      </c>
      <c r="N1141">
        <v>4.42</v>
      </c>
    </row>
    <row r="1142" spans="1:14" x14ac:dyDescent="0.2">
      <c r="A1142" s="1">
        <v>41043</v>
      </c>
      <c r="B1142">
        <v>1.7649999999999999</v>
      </c>
      <c r="C1142">
        <v>0.26400000000000001</v>
      </c>
      <c r="D1142">
        <v>21.87</v>
      </c>
      <c r="E1142">
        <v>70.3</v>
      </c>
      <c r="F1142">
        <v>80.605999999999995</v>
      </c>
      <c r="G1142">
        <v>9320</v>
      </c>
      <c r="H1142">
        <v>9752</v>
      </c>
      <c r="I1142">
        <v>9235</v>
      </c>
      <c r="J1142">
        <v>8.8999999999999996E-2</v>
      </c>
      <c r="K1142">
        <v>1556.73</v>
      </c>
      <c r="M1142" s="1">
        <v>41043</v>
      </c>
      <c r="N1142">
        <v>4.42</v>
      </c>
    </row>
    <row r="1143" spans="1:14" x14ac:dyDescent="0.2">
      <c r="A1143" s="1">
        <v>41044</v>
      </c>
      <c r="B1143">
        <v>1.7689999999999999</v>
      </c>
      <c r="C1143">
        <v>0.27600000000000002</v>
      </c>
      <c r="D1143">
        <v>21.97</v>
      </c>
      <c r="E1143">
        <v>67.7</v>
      </c>
      <c r="F1143">
        <v>81.221000000000004</v>
      </c>
      <c r="G1143">
        <v>9350</v>
      </c>
      <c r="H1143">
        <v>9796</v>
      </c>
      <c r="I1143">
        <v>9295</v>
      </c>
      <c r="J1143">
        <v>9.4E-2</v>
      </c>
      <c r="K1143">
        <v>1544.1</v>
      </c>
      <c r="M1143" s="1">
        <v>41044</v>
      </c>
      <c r="N1143">
        <v>4.42</v>
      </c>
    </row>
    <row r="1144" spans="1:14" x14ac:dyDescent="0.2">
      <c r="A1144" s="1">
        <v>41045</v>
      </c>
      <c r="B1144">
        <v>1.7609999999999999</v>
      </c>
      <c r="C1144">
        <v>0.28799999999999998</v>
      </c>
      <c r="D1144">
        <v>22.27</v>
      </c>
      <c r="E1144">
        <v>67</v>
      </c>
      <c r="F1144">
        <v>81.372</v>
      </c>
      <c r="G1144">
        <v>9401</v>
      </c>
      <c r="H1144">
        <v>9890</v>
      </c>
      <c r="I1144">
        <v>9341</v>
      </c>
      <c r="J1144">
        <v>9.4E-2</v>
      </c>
      <c r="K1144">
        <v>1539.75</v>
      </c>
      <c r="M1144" s="1">
        <v>41045</v>
      </c>
      <c r="N1144">
        <v>4.42</v>
      </c>
    </row>
    <row r="1145" spans="1:14" x14ac:dyDescent="0.2">
      <c r="A1145" s="1">
        <v>41046</v>
      </c>
      <c r="B1145">
        <v>1.698</v>
      </c>
      <c r="C1145">
        <v>0.29599999999999999</v>
      </c>
      <c r="D1145">
        <v>24.49</v>
      </c>
      <c r="E1145">
        <v>70.599999999999994</v>
      </c>
      <c r="F1145">
        <v>81.382999999999996</v>
      </c>
      <c r="G1145">
        <v>9419</v>
      </c>
      <c r="H1145">
        <v>9935</v>
      </c>
      <c r="I1145">
        <v>9341</v>
      </c>
      <c r="J1145">
        <v>9.4E-2</v>
      </c>
      <c r="K1145">
        <v>1574.14</v>
      </c>
      <c r="M1145" s="1">
        <v>41046</v>
      </c>
      <c r="N1145">
        <v>4.42</v>
      </c>
    </row>
    <row r="1146" spans="1:14" x14ac:dyDescent="0.2">
      <c r="A1146" s="1">
        <v>41047</v>
      </c>
      <c r="B1146">
        <v>1.7230000000000001</v>
      </c>
      <c r="C1146">
        <v>0.29499999999999998</v>
      </c>
      <c r="D1146">
        <v>25.1</v>
      </c>
      <c r="E1146">
        <v>70.599999999999994</v>
      </c>
      <c r="F1146">
        <v>81.292000000000002</v>
      </c>
      <c r="G1146">
        <v>9475</v>
      </c>
      <c r="H1146">
        <v>9978</v>
      </c>
      <c r="I1146">
        <v>9356</v>
      </c>
      <c r="J1146">
        <v>7.9000000000000001E-2</v>
      </c>
      <c r="K1146">
        <v>1593.03</v>
      </c>
      <c r="M1146" s="1">
        <v>41047</v>
      </c>
      <c r="N1146">
        <v>4.42</v>
      </c>
    </row>
    <row r="1147" spans="1:14" x14ac:dyDescent="0.2">
      <c r="A1147" s="1">
        <v>41050</v>
      </c>
      <c r="B1147">
        <v>1.742</v>
      </c>
      <c r="C1147">
        <v>0.28799999999999998</v>
      </c>
      <c r="D1147">
        <v>22.01</v>
      </c>
      <c r="E1147">
        <v>69.099999999999994</v>
      </c>
      <c r="F1147">
        <v>81.084000000000003</v>
      </c>
      <c r="G1147">
        <v>9415</v>
      </c>
      <c r="H1147">
        <v>9915</v>
      </c>
      <c r="I1147">
        <v>9250</v>
      </c>
      <c r="J1147">
        <v>6.9000000000000006E-2</v>
      </c>
      <c r="K1147">
        <v>1593.33</v>
      </c>
      <c r="M1147" s="1">
        <v>41050</v>
      </c>
      <c r="N1147">
        <v>4.42</v>
      </c>
    </row>
    <row r="1148" spans="1:14" x14ac:dyDescent="0.2">
      <c r="A1148" s="1">
        <v>41051</v>
      </c>
      <c r="B1148">
        <v>1.77</v>
      </c>
      <c r="C1148">
        <v>0.29199999999999998</v>
      </c>
      <c r="D1148">
        <v>22.48</v>
      </c>
      <c r="E1148">
        <v>70.8</v>
      </c>
      <c r="F1148">
        <v>81.492999999999995</v>
      </c>
      <c r="G1148">
        <v>9423</v>
      </c>
      <c r="H1148">
        <v>9935</v>
      </c>
      <c r="I1148">
        <v>9228</v>
      </c>
      <c r="J1148">
        <v>8.4000000000000005E-2</v>
      </c>
      <c r="K1148">
        <v>1568.5</v>
      </c>
      <c r="M1148" s="1">
        <v>41051</v>
      </c>
      <c r="N1148">
        <v>4.42</v>
      </c>
    </row>
    <row r="1149" spans="1:14" x14ac:dyDescent="0.2">
      <c r="A1149" s="1">
        <v>41052</v>
      </c>
      <c r="B1149">
        <v>1.7350000000000001</v>
      </c>
      <c r="C1149">
        <v>0.29099999999999998</v>
      </c>
      <c r="D1149">
        <v>22.33</v>
      </c>
      <c r="E1149">
        <v>73.7</v>
      </c>
      <c r="F1149">
        <v>82.093999999999994</v>
      </c>
      <c r="G1149">
        <v>9475</v>
      </c>
      <c r="H1149">
        <v>9990</v>
      </c>
      <c r="I1149">
        <v>9260</v>
      </c>
      <c r="J1149">
        <v>8.4000000000000005E-2</v>
      </c>
      <c r="K1149">
        <v>1561.53</v>
      </c>
      <c r="M1149" s="1">
        <v>41052</v>
      </c>
      <c r="N1149">
        <v>4.42</v>
      </c>
    </row>
    <row r="1150" spans="1:14" x14ac:dyDescent="0.2">
      <c r="A1150" s="1">
        <v>41053</v>
      </c>
      <c r="B1150">
        <v>1.778</v>
      </c>
      <c r="C1150">
        <v>0.29899999999999999</v>
      </c>
      <c r="D1150">
        <v>21.54</v>
      </c>
      <c r="E1150">
        <v>73.099999999999994</v>
      </c>
      <c r="F1150">
        <v>82.346999999999994</v>
      </c>
      <c r="G1150">
        <v>9590</v>
      </c>
      <c r="H1150">
        <v>10155</v>
      </c>
      <c r="I1150">
        <v>9426</v>
      </c>
      <c r="J1150">
        <v>9.4E-2</v>
      </c>
      <c r="K1150">
        <v>1559.3</v>
      </c>
      <c r="M1150" s="1">
        <v>41053</v>
      </c>
      <c r="N1150">
        <v>4.42</v>
      </c>
    </row>
    <row r="1151" spans="1:14" x14ac:dyDescent="0.2">
      <c r="A1151" s="1">
        <v>41054</v>
      </c>
      <c r="B1151">
        <v>1.7390000000000001</v>
      </c>
      <c r="C1151">
        <v>0.28699999999999998</v>
      </c>
      <c r="D1151">
        <v>21.76</v>
      </c>
      <c r="E1151">
        <v>71.2</v>
      </c>
      <c r="F1151">
        <v>82.402000000000001</v>
      </c>
      <c r="G1151">
        <v>9680</v>
      </c>
      <c r="H1151">
        <v>10288</v>
      </c>
      <c r="I1151">
        <v>9474</v>
      </c>
      <c r="J1151">
        <v>8.4000000000000005E-2</v>
      </c>
      <c r="K1151">
        <v>1573</v>
      </c>
      <c r="M1151" s="1">
        <v>41054</v>
      </c>
      <c r="N1151">
        <v>4.42</v>
      </c>
    </row>
    <row r="1152" spans="1:14" x14ac:dyDescent="0.2">
      <c r="A1152" s="1">
        <v>41057</v>
      </c>
      <c r="B1152">
        <v>1.7390000000000001</v>
      </c>
      <c r="C1152">
        <v>0.28699999999999998</v>
      </c>
      <c r="D1152">
        <v>21.76</v>
      </c>
      <c r="E1152">
        <v>71.2</v>
      </c>
      <c r="F1152">
        <v>82.402000000000001</v>
      </c>
      <c r="G1152">
        <v>9622</v>
      </c>
      <c r="H1152">
        <v>10270</v>
      </c>
      <c r="I1152">
        <v>9479</v>
      </c>
      <c r="J1152">
        <v>8.4000000000000005E-2</v>
      </c>
      <c r="K1152">
        <v>1573.33</v>
      </c>
      <c r="M1152" s="1">
        <v>41057</v>
      </c>
      <c r="N1152">
        <v>4.42</v>
      </c>
    </row>
    <row r="1153" spans="1:14" x14ac:dyDescent="0.2">
      <c r="A1153" s="1">
        <v>41058</v>
      </c>
      <c r="B1153">
        <v>1.746</v>
      </c>
      <c r="C1153">
        <v>0.29099999999999998</v>
      </c>
      <c r="D1153">
        <v>21.03</v>
      </c>
      <c r="E1153">
        <v>68.900000000000006</v>
      </c>
      <c r="F1153">
        <v>82.48</v>
      </c>
      <c r="G1153">
        <v>9705</v>
      </c>
      <c r="H1153">
        <v>10155</v>
      </c>
      <c r="I1153">
        <v>9616</v>
      </c>
      <c r="J1153">
        <v>7.9000000000000001E-2</v>
      </c>
      <c r="K1153">
        <v>1555.34</v>
      </c>
      <c r="M1153" s="1">
        <v>41058</v>
      </c>
      <c r="N1153">
        <v>4.42</v>
      </c>
    </row>
    <row r="1154" spans="1:14" x14ac:dyDescent="0.2">
      <c r="A1154" s="1">
        <v>41059</v>
      </c>
      <c r="B1154">
        <v>1.623</v>
      </c>
      <c r="C1154">
        <v>0.26800000000000002</v>
      </c>
      <c r="D1154">
        <v>24.14</v>
      </c>
      <c r="E1154">
        <v>73</v>
      </c>
      <c r="F1154">
        <v>83.018000000000001</v>
      </c>
      <c r="G1154">
        <v>9756</v>
      </c>
      <c r="H1154">
        <v>10370</v>
      </c>
      <c r="I1154">
        <v>9435</v>
      </c>
      <c r="J1154">
        <v>6.8000000000000005E-2</v>
      </c>
      <c r="K1154">
        <v>1562.93</v>
      </c>
      <c r="M1154" s="1">
        <v>41059</v>
      </c>
      <c r="N1154">
        <v>4.42</v>
      </c>
    </row>
    <row r="1155" spans="1:14" x14ac:dyDescent="0.2">
      <c r="A1155" s="1">
        <v>41060</v>
      </c>
      <c r="B1155">
        <v>1.5589999999999999</v>
      </c>
      <c r="C1155">
        <v>0.26400000000000001</v>
      </c>
      <c r="D1155">
        <v>24.06</v>
      </c>
      <c r="E1155">
        <v>74.400000000000006</v>
      </c>
      <c r="F1155">
        <v>83.043000000000006</v>
      </c>
      <c r="G1155">
        <v>9695</v>
      </c>
      <c r="H1155">
        <v>10265</v>
      </c>
      <c r="I1155">
        <v>9400</v>
      </c>
      <c r="J1155">
        <v>6.8000000000000005E-2</v>
      </c>
      <c r="K1155">
        <v>1560.51</v>
      </c>
      <c r="M1155" s="1">
        <v>41060</v>
      </c>
      <c r="N1155">
        <v>4.3499999999999996</v>
      </c>
    </row>
    <row r="1156" spans="1:14" x14ac:dyDescent="0.2">
      <c r="A1156" s="1">
        <v>41061</v>
      </c>
      <c r="B1156">
        <v>1.4530000000000001</v>
      </c>
      <c r="C1156">
        <v>0.248</v>
      </c>
      <c r="D1156">
        <v>26.66</v>
      </c>
      <c r="E1156">
        <v>80.599999999999994</v>
      </c>
      <c r="F1156">
        <v>82.89</v>
      </c>
      <c r="G1156">
        <v>9548</v>
      </c>
      <c r="H1156">
        <v>10133</v>
      </c>
      <c r="I1156">
        <v>9528</v>
      </c>
      <c r="J1156">
        <v>6.8000000000000005E-2</v>
      </c>
      <c r="K1156">
        <v>1624</v>
      </c>
      <c r="M1156" s="1">
        <v>41061</v>
      </c>
      <c r="N1156">
        <v>4.3499999999999996</v>
      </c>
    </row>
    <row r="1157" spans="1:14" x14ac:dyDescent="0.2">
      <c r="A1157" s="1">
        <v>41064</v>
      </c>
      <c r="B1157">
        <v>1.5249999999999999</v>
      </c>
      <c r="C1157">
        <v>0.252</v>
      </c>
      <c r="D1157">
        <v>26.12</v>
      </c>
      <c r="E1157">
        <v>86.5</v>
      </c>
      <c r="F1157">
        <v>82.557000000000002</v>
      </c>
      <c r="G1157">
        <v>9498</v>
      </c>
      <c r="H1157">
        <v>10025</v>
      </c>
      <c r="I1157">
        <v>9400</v>
      </c>
      <c r="J1157">
        <v>6.8000000000000005E-2</v>
      </c>
      <c r="K1157">
        <v>1619</v>
      </c>
      <c r="M1157" s="1">
        <v>41064</v>
      </c>
      <c r="N1157">
        <v>4.3499999999999996</v>
      </c>
    </row>
    <row r="1158" spans="1:14" x14ac:dyDescent="0.2">
      <c r="A1158" s="1">
        <v>41065</v>
      </c>
      <c r="B1158">
        <v>1.575</v>
      </c>
      <c r="C1158">
        <v>0.252</v>
      </c>
      <c r="D1158">
        <v>24.68</v>
      </c>
      <c r="E1158">
        <v>84.6</v>
      </c>
      <c r="F1158">
        <v>82.825000000000003</v>
      </c>
      <c r="G1158">
        <v>9517</v>
      </c>
      <c r="H1158">
        <v>10070</v>
      </c>
      <c r="I1158">
        <v>9403</v>
      </c>
      <c r="J1158">
        <v>7.9000000000000001E-2</v>
      </c>
      <c r="K1158">
        <v>1617.05</v>
      </c>
      <c r="M1158" s="1">
        <v>41065</v>
      </c>
      <c r="N1158">
        <v>4.3499999999999996</v>
      </c>
    </row>
    <row r="1159" spans="1:14" x14ac:dyDescent="0.2">
      <c r="A1159" s="1">
        <v>41066</v>
      </c>
      <c r="B1159">
        <v>1.66</v>
      </c>
      <c r="C1159">
        <v>0.26400000000000001</v>
      </c>
      <c r="D1159">
        <v>22.16</v>
      </c>
      <c r="E1159">
        <v>87.7</v>
      </c>
      <c r="F1159">
        <v>82.320999999999998</v>
      </c>
      <c r="G1159">
        <v>9470</v>
      </c>
      <c r="H1159">
        <v>9985</v>
      </c>
      <c r="I1159">
        <v>9300</v>
      </c>
      <c r="J1159">
        <v>8.4000000000000005E-2</v>
      </c>
      <c r="K1159">
        <v>1619.55</v>
      </c>
      <c r="M1159" s="1">
        <v>41066</v>
      </c>
      <c r="N1159">
        <v>4.3499999999999996</v>
      </c>
    </row>
    <row r="1160" spans="1:14" x14ac:dyDescent="0.2">
      <c r="A1160" s="1">
        <v>41067</v>
      </c>
      <c r="B1160">
        <v>1.64</v>
      </c>
      <c r="C1160">
        <v>0.26800000000000002</v>
      </c>
      <c r="D1160">
        <v>21.72</v>
      </c>
      <c r="E1160">
        <v>82.1</v>
      </c>
      <c r="F1160">
        <v>82.051000000000002</v>
      </c>
      <c r="G1160">
        <v>9480</v>
      </c>
      <c r="H1160">
        <v>10000</v>
      </c>
      <c r="I1160">
        <v>9449</v>
      </c>
      <c r="J1160">
        <v>7.9000000000000001E-2</v>
      </c>
      <c r="K1160">
        <v>1589.32</v>
      </c>
      <c r="M1160" s="1">
        <v>41067</v>
      </c>
      <c r="N1160">
        <v>4.3499999999999996</v>
      </c>
    </row>
    <row r="1161" spans="1:14" x14ac:dyDescent="0.2">
      <c r="A1161" s="1">
        <v>41068</v>
      </c>
      <c r="B1161">
        <v>1.6359999999999999</v>
      </c>
      <c r="C1161">
        <v>0.26800000000000002</v>
      </c>
      <c r="D1161">
        <v>21.23</v>
      </c>
      <c r="E1161">
        <v>86</v>
      </c>
      <c r="F1161">
        <v>82.510999999999996</v>
      </c>
      <c r="G1161">
        <v>9515</v>
      </c>
      <c r="H1161">
        <v>10085</v>
      </c>
      <c r="I1161">
        <v>9473</v>
      </c>
      <c r="J1161">
        <v>7.9000000000000001E-2</v>
      </c>
      <c r="K1161">
        <v>1593.4</v>
      </c>
      <c r="M1161" s="1">
        <v>41068</v>
      </c>
      <c r="N1161">
        <v>4.3499999999999996</v>
      </c>
    </row>
    <row r="1162" spans="1:14" x14ac:dyDescent="0.2">
      <c r="A1162" s="1">
        <v>41071</v>
      </c>
      <c r="B1162">
        <v>1.587</v>
      </c>
      <c r="C1162">
        <v>0.26800000000000002</v>
      </c>
      <c r="D1162">
        <v>23.56</v>
      </c>
      <c r="E1162">
        <v>86.5</v>
      </c>
      <c r="F1162">
        <v>82.515000000000001</v>
      </c>
      <c r="G1162">
        <v>9516</v>
      </c>
      <c r="H1162">
        <v>10050</v>
      </c>
      <c r="I1162">
        <v>9452</v>
      </c>
      <c r="J1162">
        <v>7.9000000000000001E-2</v>
      </c>
      <c r="K1162">
        <v>1596.8</v>
      </c>
      <c r="M1162" s="1">
        <v>41071</v>
      </c>
      <c r="N1162">
        <v>4.3499999999999996</v>
      </c>
    </row>
    <row r="1163" spans="1:14" x14ac:dyDescent="0.2">
      <c r="A1163" s="1">
        <v>41072</v>
      </c>
      <c r="B1163">
        <v>1.665</v>
      </c>
      <c r="C1163">
        <v>0.29199999999999998</v>
      </c>
      <c r="D1163">
        <v>22.09</v>
      </c>
      <c r="E1163">
        <v>88.5</v>
      </c>
      <c r="F1163">
        <v>82.423000000000002</v>
      </c>
      <c r="G1163">
        <v>9482</v>
      </c>
      <c r="H1163">
        <v>10035</v>
      </c>
      <c r="I1163">
        <v>9405</v>
      </c>
      <c r="J1163">
        <v>8.8999999999999996E-2</v>
      </c>
      <c r="K1163">
        <v>1609.71</v>
      </c>
      <c r="M1163" s="1">
        <v>41072</v>
      </c>
      <c r="N1163">
        <v>4.3499999999999996</v>
      </c>
    </row>
    <row r="1164" spans="1:14" x14ac:dyDescent="0.2">
      <c r="A1164" s="1">
        <v>41073</v>
      </c>
      <c r="B1164">
        <v>1.5940000000000001</v>
      </c>
      <c r="C1164">
        <v>0.29199999999999998</v>
      </c>
      <c r="D1164">
        <v>24.27</v>
      </c>
      <c r="E1164">
        <v>89.3</v>
      </c>
      <c r="F1164">
        <v>82.058000000000007</v>
      </c>
      <c r="G1164">
        <v>9485</v>
      </c>
      <c r="H1164">
        <v>10040</v>
      </c>
      <c r="I1164">
        <v>9420</v>
      </c>
      <c r="J1164">
        <v>9.4E-2</v>
      </c>
      <c r="K1164">
        <v>1617.16</v>
      </c>
      <c r="M1164" s="1">
        <v>41073</v>
      </c>
      <c r="N1164">
        <v>4.3499999999999996</v>
      </c>
    </row>
    <row r="1165" spans="1:14" x14ac:dyDescent="0.2">
      <c r="A1165" s="1">
        <v>41074</v>
      </c>
      <c r="B1165">
        <v>1.643</v>
      </c>
      <c r="C1165">
        <v>0.29599999999999999</v>
      </c>
      <c r="D1165">
        <v>21.68</v>
      </c>
      <c r="E1165">
        <v>91.5</v>
      </c>
      <c r="F1165">
        <v>81.99</v>
      </c>
      <c r="G1165">
        <v>9480</v>
      </c>
      <c r="H1165">
        <v>10020</v>
      </c>
      <c r="I1165">
        <v>9420</v>
      </c>
      <c r="J1165">
        <v>9.9000000000000005E-2</v>
      </c>
      <c r="K1165">
        <v>1623.6</v>
      </c>
      <c r="M1165" s="1">
        <v>41074</v>
      </c>
      <c r="N1165">
        <v>4.3499999999999996</v>
      </c>
    </row>
    <row r="1166" spans="1:14" x14ac:dyDescent="0.2">
      <c r="A1166" s="1">
        <v>41075</v>
      </c>
      <c r="B1166">
        <v>1.5780000000000001</v>
      </c>
      <c r="C1166">
        <v>0.27200000000000002</v>
      </c>
      <c r="D1166">
        <v>21.11</v>
      </c>
      <c r="E1166">
        <v>95.4</v>
      </c>
      <c r="F1166">
        <v>81.628</v>
      </c>
      <c r="G1166">
        <v>9466</v>
      </c>
      <c r="H1166">
        <v>9985</v>
      </c>
      <c r="I1166">
        <v>9385</v>
      </c>
      <c r="J1166">
        <v>9.0999999999999998E-2</v>
      </c>
      <c r="K1166">
        <v>1627.1</v>
      </c>
      <c r="M1166" s="1">
        <v>41075</v>
      </c>
      <c r="N1166">
        <v>4.3499999999999996</v>
      </c>
    </row>
    <row r="1167" spans="1:14" x14ac:dyDescent="0.2">
      <c r="A1167" s="1">
        <v>41078</v>
      </c>
      <c r="B1167">
        <v>1.575</v>
      </c>
      <c r="C1167">
        <v>0.28399999999999997</v>
      </c>
      <c r="D1167">
        <v>18.32</v>
      </c>
      <c r="E1167">
        <v>85.7</v>
      </c>
      <c r="F1167">
        <v>81.945999999999998</v>
      </c>
      <c r="G1167">
        <v>9500</v>
      </c>
      <c r="H1167">
        <v>10035</v>
      </c>
      <c r="I1167">
        <v>9388</v>
      </c>
      <c r="J1167">
        <v>7.9000000000000001E-2</v>
      </c>
      <c r="K1167">
        <v>1628.09</v>
      </c>
      <c r="M1167" s="1">
        <v>41078</v>
      </c>
      <c r="N1167">
        <v>4.3499999999999996</v>
      </c>
    </row>
    <row r="1168" spans="1:14" x14ac:dyDescent="0.2">
      <c r="A1168" s="1">
        <v>41079</v>
      </c>
      <c r="B1168">
        <v>1.621</v>
      </c>
      <c r="C1168">
        <v>0.29199999999999998</v>
      </c>
      <c r="D1168">
        <v>18.38</v>
      </c>
      <c r="E1168">
        <v>84.7</v>
      </c>
      <c r="F1168">
        <v>81.378</v>
      </c>
      <c r="G1168">
        <v>9500</v>
      </c>
      <c r="H1168">
        <v>10040</v>
      </c>
      <c r="I1168">
        <v>9467</v>
      </c>
      <c r="J1168">
        <v>8.8999999999999996E-2</v>
      </c>
      <c r="K1168">
        <v>1618.39</v>
      </c>
      <c r="M1168" s="1">
        <v>41079</v>
      </c>
      <c r="N1168">
        <v>4.3499999999999996</v>
      </c>
    </row>
    <row r="1169" spans="1:14" x14ac:dyDescent="0.2">
      <c r="A1169" s="1">
        <v>41080</v>
      </c>
      <c r="B1169">
        <v>1.6579999999999999</v>
      </c>
      <c r="C1169">
        <v>0.313</v>
      </c>
      <c r="D1169">
        <v>17.239999999999998</v>
      </c>
      <c r="E1169">
        <v>77.7</v>
      </c>
      <c r="F1169">
        <v>81.582999999999998</v>
      </c>
      <c r="G1169">
        <v>9523</v>
      </c>
      <c r="H1169">
        <v>10065</v>
      </c>
      <c r="I1169">
        <v>9442</v>
      </c>
      <c r="J1169">
        <v>8.4000000000000005E-2</v>
      </c>
      <c r="K1169">
        <v>1607.5</v>
      </c>
      <c r="M1169" s="1">
        <v>41080</v>
      </c>
      <c r="N1169">
        <v>4.3499999999999996</v>
      </c>
    </row>
    <row r="1170" spans="1:14" x14ac:dyDescent="0.2">
      <c r="A1170" s="1">
        <v>41081</v>
      </c>
      <c r="B1170">
        <v>1.617</v>
      </c>
      <c r="C1170">
        <v>0.30099999999999999</v>
      </c>
      <c r="D1170">
        <v>20.079999999999998</v>
      </c>
      <c r="E1170">
        <v>76.2</v>
      </c>
      <c r="F1170">
        <v>82.29</v>
      </c>
      <c r="G1170">
        <v>9555</v>
      </c>
      <c r="H1170">
        <v>10118</v>
      </c>
      <c r="I1170">
        <v>9430</v>
      </c>
      <c r="J1170">
        <v>7.9000000000000001E-2</v>
      </c>
      <c r="K1170">
        <v>1566.37</v>
      </c>
      <c r="M1170" s="1">
        <v>41081</v>
      </c>
      <c r="N1170">
        <v>4.3499999999999996</v>
      </c>
    </row>
    <row r="1171" spans="1:14" x14ac:dyDescent="0.2">
      <c r="A1171" s="1">
        <v>41082</v>
      </c>
      <c r="B1171">
        <v>1.675</v>
      </c>
      <c r="C1171">
        <v>0.30499999999999999</v>
      </c>
      <c r="D1171">
        <v>18.11</v>
      </c>
      <c r="E1171">
        <v>75.099999999999994</v>
      </c>
      <c r="F1171">
        <v>82.256</v>
      </c>
      <c r="G1171">
        <v>9582</v>
      </c>
      <c r="H1171">
        <v>10155</v>
      </c>
      <c r="I1171">
        <v>9438</v>
      </c>
      <c r="J1171">
        <v>7.9000000000000001E-2</v>
      </c>
      <c r="K1171">
        <v>1572.43</v>
      </c>
      <c r="M1171" s="1">
        <v>41082</v>
      </c>
      <c r="N1171">
        <v>4.3499999999999996</v>
      </c>
    </row>
    <row r="1172" spans="1:14" x14ac:dyDescent="0.2">
      <c r="A1172" s="1">
        <v>41085</v>
      </c>
      <c r="B1172">
        <v>1.603</v>
      </c>
      <c r="C1172">
        <v>0.29699999999999999</v>
      </c>
      <c r="D1172">
        <v>20.38</v>
      </c>
      <c r="E1172">
        <v>72.8</v>
      </c>
      <c r="F1172">
        <v>82.497</v>
      </c>
      <c r="G1172">
        <v>9589</v>
      </c>
      <c r="H1172">
        <v>10160</v>
      </c>
      <c r="I1172">
        <v>9440</v>
      </c>
      <c r="J1172">
        <v>7.9000000000000001E-2</v>
      </c>
      <c r="K1172">
        <v>1584.38</v>
      </c>
      <c r="M1172" s="1">
        <v>41085</v>
      </c>
      <c r="N1172">
        <v>4.3499999999999996</v>
      </c>
    </row>
    <row r="1173" spans="1:14" x14ac:dyDescent="0.2">
      <c r="A1173" s="1">
        <v>41086</v>
      </c>
      <c r="B1173">
        <v>1.627</v>
      </c>
      <c r="C1173">
        <v>0.309</v>
      </c>
      <c r="D1173">
        <v>19.72</v>
      </c>
      <c r="E1173">
        <v>71.099999999999994</v>
      </c>
      <c r="F1173">
        <v>82.372</v>
      </c>
      <c r="G1173">
        <v>9568</v>
      </c>
      <c r="H1173">
        <v>10110</v>
      </c>
      <c r="I1173">
        <v>9504</v>
      </c>
      <c r="J1173">
        <v>8.8999999999999996E-2</v>
      </c>
      <c r="K1173">
        <v>1572.86</v>
      </c>
      <c r="M1173" s="1">
        <v>41086</v>
      </c>
      <c r="N1173">
        <v>4.3499999999999996</v>
      </c>
    </row>
    <row r="1174" spans="1:14" x14ac:dyDescent="0.2">
      <c r="A1174" s="1">
        <v>41087</v>
      </c>
      <c r="B1174">
        <v>1.619</v>
      </c>
      <c r="C1174">
        <v>0.311</v>
      </c>
      <c r="D1174">
        <v>19.45</v>
      </c>
      <c r="E1174">
        <v>70.2</v>
      </c>
      <c r="F1174">
        <v>82.617999999999995</v>
      </c>
      <c r="G1174">
        <v>9540</v>
      </c>
      <c r="H1174">
        <v>10075</v>
      </c>
      <c r="I1174">
        <v>9445</v>
      </c>
      <c r="J1174">
        <v>8.8999999999999996E-2</v>
      </c>
      <c r="K1174">
        <v>1574.19</v>
      </c>
      <c r="M1174" s="1">
        <v>41087</v>
      </c>
      <c r="N1174">
        <v>4.3499999999999996</v>
      </c>
    </row>
    <row r="1175" spans="1:14" x14ac:dyDescent="0.2">
      <c r="A1175" s="1">
        <v>41088</v>
      </c>
      <c r="B1175">
        <v>1.5780000000000001</v>
      </c>
      <c r="C1175">
        <v>0.30299999999999999</v>
      </c>
      <c r="D1175">
        <v>19.71</v>
      </c>
      <c r="E1175">
        <v>70.2</v>
      </c>
      <c r="F1175">
        <v>82.807000000000002</v>
      </c>
      <c r="G1175">
        <v>9556</v>
      </c>
      <c r="H1175">
        <v>10095</v>
      </c>
      <c r="I1175">
        <v>9445</v>
      </c>
      <c r="J1175">
        <v>8.4000000000000005E-2</v>
      </c>
      <c r="K1175">
        <v>1552.68</v>
      </c>
      <c r="M1175" s="1">
        <v>41088</v>
      </c>
      <c r="N1175">
        <v>4.3499999999999996</v>
      </c>
    </row>
    <row r="1176" spans="1:14" x14ac:dyDescent="0.2">
      <c r="A1176" s="1">
        <v>41089</v>
      </c>
      <c r="B1176">
        <v>1.6459999999999999</v>
      </c>
      <c r="C1176">
        <v>0.30299999999999999</v>
      </c>
      <c r="D1176">
        <v>17.079999999999998</v>
      </c>
      <c r="E1176">
        <v>73.2</v>
      </c>
      <c r="F1176">
        <v>81.626999999999995</v>
      </c>
      <c r="G1176">
        <v>9399</v>
      </c>
      <c r="H1176">
        <v>9885</v>
      </c>
      <c r="I1176">
        <v>9430</v>
      </c>
      <c r="J1176">
        <v>8.4000000000000005E-2</v>
      </c>
      <c r="K1176">
        <v>1597.45</v>
      </c>
      <c r="M1176" s="1">
        <v>41089</v>
      </c>
      <c r="N1176">
        <v>4.3499999999999996</v>
      </c>
    </row>
    <row r="1177" spans="1:14" x14ac:dyDescent="0.2">
      <c r="A1177" s="1">
        <v>41092</v>
      </c>
      <c r="B1177">
        <v>1.589</v>
      </c>
      <c r="C1177">
        <v>0.29499999999999998</v>
      </c>
      <c r="D1177">
        <v>16.8</v>
      </c>
      <c r="E1177">
        <v>71.599999999999994</v>
      </c>
      <c r="F1177">
        <v>81.87</v>
      </c>
      <c r="G1177">
        <v>9419</v>
      </c>
      <c r="H1177">
        <v>9890</v>
      </c>
      <c r="I1177">
        <v>9383</v>
      </c>
      <c r="J1177">
        <v>7.3999999999999996E-2</v>
      </c>
      <c r="K1177">
        <v>1597.01</v>
      </c>
      <c r="M1177" s="1">
        <v>41092</v>
      </c>
      <c r="N1177">
        <v>4.33</v>
      </c>
    </row>
    <row r="1178" spans="1:14" x14ac:dyDescent="0.2">
      <c r="A1178" s="1">
        <v>41093</v>
      </c>
      <c r="B1178">
        <v>1.63</v>
      </c>
      <c r="C1178">
        <v>0.30299999999999999</v>
      </c>
      <c r="D1178">
        <v>16.66</v>
      </c>
      <c r="E1178">
        <v>72.400000000000006</v>
      </c>
      <c r="F1178">
        <v>81.781999999999996</v>
      </c>
      <c r="G1178">
        <v>9357</v>
      </c>
      <c r="H1178">
        <v>9793</v>
      </c>
      <c r="I1178">
        <v>9363</v>
      </c>
      <c r="J1178">
        <v>8.4000000000000005E-2</v>
      </c>
      <c r="K1178">
        <v>1617.45</v>
      </c>
      <c r="M1178" s="1">
        <v>41093</v>
      </c>
      <c r="N1178">
        <v>4.33</v>
      </c>
    </row>
    <row r="1179" spans="1:14" x14ac:dyDescent="0.2">
      <c r="A1179" s="1">
        <v>41094</v>
      </c>
      <c r="B1179">
        <v>1.63</v>
      </c>
      <c r="C1179">
        <v>0.30299999999999999</v>
      </c>
      <c r="D1179">
        <v>16.66</v>
      </c>
      <c r="E1179">
        <v>72.400000000000006</v>
      </c>
      <c r="F1179">
        <v>81.781999999999996</v>
      </c>
      <c r="G1179">
        <v>9369</v>
      </c>
      <c r="H1179">
        <v>9765</v>
      </c>
      <c r="I1179">
        <v>9366</v>
      </c>
      <c r="J1179">
        <v>8.4000000000000005E-2</v>
      </c>
      <c r="K1179">
        <v>1615.65</v>
      </c>
      <c r="M1179" s="1">
        <v>41094</v>
      </c>
      <c r="N1179">
        <v>4.33</v>
      </c>
    </row>
    <row r="1180" spans="1:14" x14ac:dyDescent="0.2">
      <c r="A1180" s="1">
        <v>41095</v>
      </c>
      <c r="B1180">
        <v>1.5980000000000001</v>
      </c>
      <c r="C1180">
        <v>0.28799999999999998</v>
      </c>
      <c r="D1180">
        <v>17.5</v>
      </c>
      <c r="E1180">
        <v>71.3</v>
      </c>
      <c r="F1180">
        <v>82.813000000000002</v>
      </c>
      <c r="G1180">
        <v>9385</v>
      </c>
      <c r="H1180">
        <v>9805</v>
      </c>
      <c r="I1180">
        <v>9385</v>
      </c>
      <c r="J1180">
        <v>7.3999999999999996E-2</v>
      </c>
      <c r="K1180">
        <v>1604.58</v>
      </c>
      <c r="M1180" s="1">
        <v>41095</v>
      </c>
      <c r="N1180">
        <v>4.33</v>
      </c>
    </row>
    <row r="1181" spans="1:14" x14ac:dyDescent="0.2">
      <c r="A1181" s="1">
        <v>41096</v>
      </c>
      <c r="B1181">
        <v>1.55</v>
      </c>
      <c r="C1181">
        <v>0.27200000000000002</v>
      </c>
      <c r="D1181">
        <v>17.100000000000001</v>
      </c>
      <c r="E1181">
        <v>66.8</v>
      </c>
      <c r="F1181">
        <v>83.376999999999995</v>
      </c>
      <c r="G1181">
        <v>9454</v>
      </c>
      <c r="H1181">
        <v>9888</v>
      </c>
      <c r="I1181">
        <v>9405</v>
      </c>
      <c r="J1181">
        <v>7.3999999999999996E-2</v>
      </c>
      <c r="K1181">
        <v>1583.85</v>
      </c>
      <c r="M1181" s="1">
        <v>41096</v>
      </c>
      <c r="N1181">
        <v>4.33</v>
      </c>
    </row>
    <row r="1182" spans="1:14" x14ac:dyDescent="0.2">
      <c r="A1182" s="1">
        <v>41099</v>
      </c>
      <c r="B1182">
        <v>1.5129999999999999</v>
      </c>
      <c r="C1182">
        <v>0.26400000000000001</v>
      </c>
      <c r="D1182">
        <v>17.98</v>
      </c>
      <c r="E1182">
        <v>63.4</v>
      </c>
      <c r="F1182">
        <v>83.161000000000001</v>
      </c>
      <c r="G1182">
        <v>9459</v>
      </c>
      <c r="H1182">
        <v>9885</v>
      </c>
      <c r="I1182">
        <v>9410</v>
      </c>
      <c r="J1182">
        <v>7.3999999999999996E-2</v>
      </c>
      <c r="K1182">
        <v>1587.65</v>
      </c>
      <c r="M1182" s="1">
        <v>41099</v>
      </c>
      <c r="N1182">
        <v>4.33</v>
      </c>
    </row>
    <row r="1183" spans="1:14" x14ac:dyDescent="0.2">
      <c r="A1183" s="1">
        <v>41100</v>
      </c>
      <c r="B1183">
        <v>1.502</v>
      </c>
      <c r="C1183">
        <v>0.26800000000000002</v>
      </c>
      <c r="D1183">
        <v>18.72</v>
      </c>
      <c r="E1183">
        <v>63.3</v>
      </c>
      <c r="F1183">
        <v>83.4</v>
      </c>
      <c r="G1183">
        <v>9460</v>
      </c>
      <c r="H1183">
        <v>9900</v>
      </c>
      <c r="I1183">
        <v>9433</v>
      </c>
      <c r="J1183">
        <v>8.8999999999999996E-2</v>
      </c>
      <c r="K1183">
        <v>1567.15</v>
      </c>
      <c r="M1183" s="1">
        <v>41100</v>
      </c>
      <c r="N1183">
        <v>4.33</v>
      </c>
    </row>
    <row r="1184" spans="1:14" x14ac:dyDescent="0.2">
      <c r="A1184" s="1">
        <v>41101</v>
      </c>
      <c r="B1184">
        <v>1.518</v>
      </c>
      <c r="C1184">
        <v>0.26400000000000001</v>
      </c>
      <c r="D1184">
        <v>17.95</v>
      </c>
      <c r="E1184">
        <v>63.8</v>
      </c>
      <c r="F1184">
        <v>83.567999999999998</v>
      </c>
      <c r="G1184">
        <v>9463</v>
      </c>
      <c r="H1184">
        <v>9918</v>
      </c>
      <c r="I1184">
        <v>9420</v>
      </c>
      <c r="J1184">
        <v>9.4E-2</v>
      </c>
      <c r="K1184">
        <v>1576.38</v>
      </c>
      <c r="M1184" s="1">
        <v>41101</v>
      </c>
      <c r="N1184">
        <v>4.33</v>
      </c>
    </row>
    <row r="1185" spans="1:14" x14ac:dyDescent="0.2">
      <c r="A1185" s="1">
        <v>41102</v>
      </c>
      <c r="B1185">
        <v>1.4750000000000001</v>
      </c>
      <c r="C1185">
        <v>0.25600000000000001</v>
      </c>
      <c r="D1185">
        <v>18.329999999999998</v>
      </c>
      <c r="E1185">
        <v>63.4</v>
      </c>
      <c r="F1185">
        <v>83.659000000000006</v>
      </c>
      <c r="G1185">
        <v>9523</v>
      </c>
      <c r="H1185">
        <v>9998</v>
      </c>
      <c r="I1185">
        <v>9498</v>
      </c>
      <c r="J1185">
        <v>9.9000000000000005E-2</v>
      </c>
      <c r="K1185">
        <v>1571.73</v>
      </c>
      <c r="M1185" s="1">
        <v>41102</v>
      </c>
      <c r="N1185">
        <v>4.33</v>
      </c>
    </row>
    <row r="1186" spans="1:14" x14ac:dyDescent="0.2">
      <c r="A1186" s="1">
        <v>41103</v>
      </c>
      <c r="B1186">
        <v>1.488</v>
      </c>
      <c r="C1186">
        <v>0.24</v>
      </c>
      <c r="D1186">
        <v>16.739999999999998</v>
      </c>
      <c r="E1186">
        <v>63.3</v>
      </c>
      <c r="F1186">
        <v>83.349000000000004</v>
      </c>
      <c r="G1186">
        <v>9493</v>
      </c>
      <c r="H1186">
        <v>9975</v>
      </c>
      <c r="I1186">
        <v>9448</v>
      </c>
      <c r="J1186">
        <v>8.5999999999999993E-2</v>
      </c>
      <c r="K1186">
        <v>1589.6</v>
      </c>
      <c r="M1186" s="1">
        <v>41103</v>
      </c>
      <c r="N1186">
        <v>4.33</v>
      </c>
    </row>
    <row r="1187" spans="1:14" x14ac:dyDescent="0.2">
      <c r="A1187" s="1">
        <v>41106</v>
      </c>
      <c r="B1187">
        <v>1.4730000000000001</v>
      </c>
      <c r="C1187">
        <v>0.22800000000000001</v>
      </c>
      <c r="D1187">
        <v>17.11</v>
      </c>
      <c r="E1187">
        <v>62.8</v>
      </c>
      <c r="F1187">
        <v>83.097999999999999</v>
      </c>
      <c r="G1187">
        <v>9512</v>
      </c>
      <c r="H1187">
        <v>10005</v>
      </c>
      <c r="I1187">
        <v>9450</v>
      </c>
      <c r="J1187">
        <v>8.8999999999999996E-2</v>
      </c>
      <c r="K1187">
        <v>1589.4</v>
      </c>
      <c r="M1187" s="1">
        <v>41106</v>
      </c>
      <c r="N1187">
        <v>4.33</v>
      </c>
    </row>
    <row r="1188" spans="1:14" x14ac:dyDescent="0.2">
      <c r="A1188" s="1">
        <v>41107</v>
      </c>
      <c r="B1188">
        <v>1.5089999999999999</v>
      </c>
      <c r="C1188">
        <v>0.24</v>
      </c>
      <c r="D1188">
        <v>16.48</v>
      </c>
      <c r="E1188">
        <v>64.2</v>
      </c>
      <c r="F1188">
        <v>83.031999999999996</v>
      </c>
      <c r="G1188">
        <v>9476</v>
      </c>
      <c r="H1188">
        <v>9930</v>
      </c>
      <c r="I1188">
        <v>9463</v>
      </c>
      <c r="J1188">
        <v>9.4E-2</v>
      </c>
      <c r="K1188">
        <v>1583.41</v>
      </c>
      <c r="M1188" s="1">
        <v>41107</v>
      </c>
      <c r="N1188">
        <v>4.33</v>
      </c>
    </row>
    <row r="1189" spans="1:14" x14ac:dyDescent="0.2">
      <c r="A1189" s="1">
        <v>41108</v>
      </c>
      <c r="B1189">
        <v>1.4950000000000001</v>
      </c>
      <c r="C1189">
        <v>0.224</v>
      </c>
      <c r="D1189">
        <v>16.16</v>
      </c>
      <c r="E1189">
        <v>61.9</v>
      </c>
      <c r="F1189">
        <v>83.067999999999998</v>
      </c>
      <c r="G1189">
        <v>9496</v>
      </c>
      <c r="H1189">
        <v>9935</v>
      </c>
      <c r="I1189">
        <v>9481</v>
      </c>
      <c r="J1189">
        <v>8.8999999999999996E-2</v>
      </c>
      <c r="K1189">
        <v>1573.45</v>
      </c>
      <c r="M1189" s="1">
        <v>41108</v>
      </c>
      <c r="N1189">
        <v>4.33</v>
      </c>
    </row>
    <row r="1190" spans="1:14" x14ac:dyDescent="0.2">
      <c r="A1190" s="1">
        <v>41109</v>
      </c>
      <c r="B1190">
        <v>1.5089999999999999</v>
      </c>
      <c r="C1190">
        <v>0.216</v>
      </c>
      <c r="D1190">
        <v>15.45</v>
      </c>
      <c r="E1190">
        <v>61.2</v>
      </c>
      <c r="F1190">
        <v>82.882999999999996</v>
      </c>
      <c r="G1190">
        <v>9482</v>
      </c>
      <c r="H1190">
        <v>9910</v>
      </c>
      <c r="I1190">
        <v>9478</v>
      </c>
      <c r="J1190">
        <v>7.9000000000000001E-2</v>
      </c>
      <c r="K1190">
        <v>1581.54</v>
      </c>
      <c r="M1190" s="1">
        <v>41109</v>
      </c>
      <c r="N1190">
        <v>4.33</v>
      </c>
    </row>
    <row r="1191" spans="1:14" x14ac:dyDescent="0.2">
      <c r="A1191" s="1">
        <v>41110</v>
      </c>
      <c r="B1191">
        <v>1.458</v>
      </c>
      <c r="C1191">
        <v>0.20399999999999999</v>
      </c>
      <c r="D1191">
        <v>16.27</v>
      </c>
      <c r="E1191">
        <v>61.3</v>
      </c>
      <c r="F1191">
        <v>83.477999999999994</v>
      </c>
      <c r="G1191">
        <v>9508</v>
      </c>
      <c r="H1191">
        <v>9937</v>
      </c>
      <c r="I1191">
        <v>9450</v>
      </c>
      <c r="J1191">
        <v>8.8999999999999996E-2</v>
      </c>
      <c r="K1191">
        <v>1584.53</v>
      </c>
      <c r="M1191" s="1">
        <v>41110</v>
      </c>
      <c r="N1191">
        <v>4.33</v>
      </c>
    </row>
    <row r="1192" spans="1:14" x14ac:dyDescent="0.2">
      <c r="A1192" s="1">
        <v>41113</v>
      </c>
      <c r="B1192">
        <v>1.427</v>
      </c>
      <c r="C1192">
        <v>0.21199999999999999</v>
      </c>
      <c r="D1192">
        <v>18.62</v>
      </c>
      <c r="E1192">
        <v>61.6</v>
      </c>
      <c r="F1192">
        <v>83.706000000000003</v>
      </c>
      <c r="G1192">
        <v>9561</v>
      </c>
      <c r="H1192">
        <v>9990</v>
      </c>
      <c r="I1192">
        <v>9455</v>
      </c>
      <c r="J1192">
        <v>9.4E-2</v>
      </c>
      <c r="K1192">
        <v>1576.75</v>
      </c>
      <c r="M1192" s="1">
        <v>41113</v>
      </c>
      <c r="N1192">
        <v>4.33</v>
      </c>
    </row>
    <row r="1193" spans="1:14" x14ac:dyDescent="0.2">
      <c r="A1193" s="1">
        <v>41114</v>
      </c>
      <c r="B1193">
        <v>1.3879999999999999</v>
      </c>
      <c r="C1193">
        <v>0.216</v>
      </c>
      <c r="D1193">
        <v>20.47</v>
      </c>
      <c r="E1193">
        <v>62.9</v>
      </c>
      <c r="F1193">
        <v>84.004999999999995</v>
      </c>
      <c r="G1193">
        <v>9552</v>
      </c>
      <c r="H1193">
        <v>10008</v>
      </c>
      <c r="I1193">
        <v>9468</v>
      </c>
      <c r="J1193">
        <v>9.9000000000000005E-2</v>
      </c>
      <c r="K1193">
        <v>1581.18</v>
      </c>
      <c r="M1193" s="1">
        <v>41114</v>
      </c>
      <c r="N1193">
        <v>4.33</v>
      </c>
    </row>
    <row r="1194" spans="1:14" x14ac:dyDescent="0.2">
      <c r="A1194" s="1">
        <v>41115</v>
      </c>
      <c r="B1194">
        <v>1.3979999999999999</v>
      </c>
      <c r="C1194">
        <v>0.217</v>
      </c>
      <c r="D1194">
        <v>19.34</v>
      </c>
      <c r="E1194">
        <v>63.1</v>
      </c>
      <c r="F1194">
        <v>83.524000000000001</v>
      </c>
      <c r="G1194">
        <v>9553</v>
      </c>
      <c r="H1194">
        <v>10020</v>
      </c>
      <c r="I1194">
        <v>9483</v>
      </c>
      <c r="J1194">
        <v>9.9000000000000005E-2</v>
      </c>
      <c r="K1194">
        <v>1603.85</v>
      </c>
      <c r="M1194" s="1">
        <v>41115</v>
      </c>
      <c r="N1194">
        <v>4.33</v>
      </c>
    </row>
    <row r="1195" spans="1:14" x14ac:dyDescent="0.2">
      <c r="A1195" s="1">
        <v>41116</v>
      </c>
      <c r="B1195">
        <v>1.4390000000000001</v>
      </c>
      <c r="C1195">
        <v>0.23100000000000001</v>
      </c>
      <c r="D1195">
        <v>17.53</v>
      </c>
      <c r="E1195">
        <v>62.6</v>
      </c>
      <c r="F1195">
        <v>82.808000000000007</v>
      </c>
      <c r="G1195">
        <v>9516</v>
      </c>
      <c r="H1195">
        <v>9980</v>
      </c>
      <c r="I1195">
        <v>9501</v>
      </c>
      <c r="J1195">
        <v>0.104</v>
      </c>
      <c r="K1195">
        <v>1615.85</v>
      </c>
      <c r="M1195" s="1">
        <v>41116</v>
      </c>
      <c r="N1195">
        <v>4.33</v>
      </c>
    </row>
    <row r="1196" spans="1:14" x14ac:dyDescent="0.2">
      <c r="A1196" s="1">
        <v>41117</v>
      </c>
      <c r="B1196">
        <v>1.5469999999999999</v>
      </c>
      <c r="C1196">
        <v>0.24099999999999999</v>
      </c>
      <c r="D1196">
        <v>16.7</v>
      </c>
      <c r="E1196">
        <v>69.7</v>
      </c>
      <c r="F1196">
        <v>82.709000000000003</v>
      </c>
      <c r="G1196">
        <v>9501</v>
      </c>
      <c r="H1196">
        <v>9948</v>
      </c>
      <c r="I1196">
        <v>9472</v>
      </c>
      <c r="J1196">
        <v>0.104</v>
      </c>
      <c r="K1196">
        <v>1623.2</v>
      </c>
      <c r="M1196" s="1">
        <v>41117</v>
      </c>
      <c r="N1196">
        <v>4.33</v>
      </c>
    </row>
    <row r="1197" spans="1:14" x14ac:dyDescent="0.2">
      <c r="A1197" s="1">
        <v>41120</v>
      </c>
      <c r="B1197">
        <v>1.5029999999999999</v>
      </c>
      <c r="C1197">
        <v>0.22500000000000001</v>
      </c>
      <c r="D1197">
        <v>18.03</v>
      </c>
      <c r="E1197">
        <v>68.400000000000006</v>
      </c>
      <c r="F1197">
        <v>82.793999999999997</v>
      </c>
      <c r="G1197">
        <v>9501</v>
      </c>
      <c r="H1197">
        <v>9940</v>
      </c>
      <c r="I1197">
        <v>9455</v>
      </c>
      <c r="J1197">
        <v>9.9000000000000005E-2</v>
      </c>
      <c r="K1197">
        <v>1621.96</v>
      </c>
      <c r="M1197" s="1">
        <v>41120</v>
      </c>
      <c r="N1197">
        <v>4.33</v>
      </c>
    </row>
    <row r="1198" spans="1:14" x14ac:dyDescent="0.2">
      <c r="A1198" s="1">
        <v>41121</v>
      </c>
      <c r="B1198">
        <v>1.4690000000000001</v>
      </c>
      <c r="C1198">
        <v>0.21299999999999999</v>
      </c>
      <c r="D1198">
        <v>18.93</v>
      </c>
      <c r="E1198">
        <v>69.8</v>
      </c>
      <c r="F1198">
        <v>82.635000000000005</v>
      </c>
      <c r="G1198">
        <v>9473</v>
      </c>
      <c r="H1198">
        <v>9885</v>
      </c>
      <c r="I1198">
        <v>9439</v>
      </c>
      <c r="J1198">
        <v>9.9000000000000005E-2</v>
      </c>
      <c r="K1198">
        <v>1614.58</v>
      </c>
      <c r="M1198" s="1">
        <v>41121</v>
      </c>
      <c r="N1198">
        <v>4.22</v>
      </c>
    </row>
    <row r="1199" spans="1:14" x14ac:dyDescent="0.2">
      <c r="A1199" s="1">
        <v>41122</v>
      </c>
      <c r="B1199">
        <v>1.5249999999999999</v>
      </c>
      <c r="C1199">
        <v>0.22900000000000001</v>
      </c>
      <c r="D1199">
        <v>18.96</v>
      </c>
      <c r="E1199">
        <v>74.099999999999994</v>
      </c>
      <c r="F1199">
        <v>83.058000000000007</v>
      </c>
      <c r="G1199">
        <v>9488</v>
      </c>
      <c r="H1199">
        <v>9900</v>
      </c>
      <c r="I1199">
        <v>9466</v>
      </c>
      <c r="J1199">
        <v>9.4E-2</v>
      </c>
      <c r="K1199">
        <v>1599.58</v>
      </c>
      <c r="M1199" s="1">
        <v>41122</v>
      </c>
      <c r="N1199">
        <v>4.22</v>
      </c>
    </row>
    <row r="1200" spans="1:14" x14ac:dyDescent="0.2">
      <c r="A1200" s="1">
        <v>41123</v>
      </c>
      <c r="B1200">
        <v>1.4790000000000001</v>
      </c>
      <c r="C1200">
        <v>0.22500000000000001</v>
      </c>
      <c r="D1200">
        <v>17.57</v>
      </c>
      <c r="E1200">
        <v>69.400000000000006</v>
      </c>
      <c r="F1200">
        <v>83.361000000000004</v>
      </c>
      <c r="G1200">
        <v>9508</v>
      </c>
      <c r="H1200">
        <v>9975</v>
      </c>
      <c r="I1200">
        <v>9475</v>
      </c>
      <c r="J1200">
        <v>8.8999999999999996E-2</v>
      </c>
      <c r="K1200">
        <v>1588.05</v>
      </c>
      <c r="M1200" s="1">
        <v>41123</v>
      </c>
      <c r="N1200">
        <v>4.22</v>
      </c>
    </row>
    <row r="1201" spans="1:14" x14ac:dyDescent="0.2">
      <c r="A1201" s="1">
        <v>41124</v>
      </c>
      <c r="B1201">
        <v>1.5640000000000001</v>
      </c>
      <c r="C1201">
        <v>0.24</v>
      </c>
      <c r="D1201">
        <v>15.64</v>
      </c>
      <c r="E1201">
        <v>71.900000000000006</v>
      </c>
      <c r="F1201">
        <v>82.375</v>
      </c>
      <c r="G1201">
        <v>9472</v>
      </c>
      <c r="H1201">
        <v>9895</v>
      </c>
      <c r="I1201">
        <v>9468</v>
      </c>
      <c r="J1201">
        <v>7.9000000000000001E-2</v>
      </c>
      <c r="K1201">
        <v>1603.55</v>
      </c>
      <c r="M1201" s="1">
        <v>41124</v>
      </c>
      <c r="N1201">
        <v>4.22</v>
      </c>
    </row>
    <row r="1202" spans="1:14" x14ac:dyDescent="0.2">
      <c r="A1202" s="1">
        <v>41127</v>
      </c>
      <c r="B1202">
        <v>1.5669999999999999</v>
      </c>
      <c r="C1202">
        <v>0.24199999999999999</v>
      </c>
      <c r="D1202">
        <v>15.95</v>
      </c>
      <c r="E1202">
        <v>69.7</v>
      </c>
      <c r="F1202">
        <v>82.266000000000005</v>
      </c>
      <c r="G1202">
        <v>9477</v>
      </c>
      <c r="H1202">
        <v>9915</v>
      </c>
      <c r="I1202">
        <v>9465</v>
      </c>
      <c r="J1202">
        <v>7.9000000000000001E-2</v>
      </c>
      <c r="K1202">
        <v>1610.68</v>
      </c>
      <c r="M1202" s="1">
        <v>41127</v>
      </c>
      <c r="N1202">
        <v>4.22</v>
      </c>
    </row>
    <row r="1203" spans="1:14" x14ac:dyDescent="0.2">
      <c r="A1203" s="1">
        <v>41128</v>
      </c>
      <c r="B1203">
        <v>1.629</v>
      </c>
      <c r="C1203">
        <v>0.26600000000000001</v>
      </c>
      <c r="D1203">
        <v>15.99</v>
      </c>
      <c r="E1203">
        <v>73.900000000000006</v>
      </c>
      <c r="F1203">
        <v>82.21</v>
      </c>
      <c r="G1203">
        <v>9478</v>
      </c>
      <c r="H1203">
        <v>9910</v>
      </c>
      <c r="I1203">
        <v>9467</v>
      </c>
      <c r="J1203">
        <v>9.9000000000000005E-2</v>
      </c>
      <c r="K1203">
        <v>1612.35</v>
      </c>
      <c r="M1203" s="1">
        <v>41128</v>
      </c>
      <c r="N1203">
        <v>4.22</v>
      </c>
    </row>
    <row r="1204" spans="1:14" x14ac:dyDescent="0.2">
      <c r="A1204" s="1">
        <v>41129</v>
      </c>
      <c r="B1204">
        <v>1.65</v>
      </c>
      <c r="C1204">
        <v>0.27400000000000002</v>
      </c>
      <c r="D1204">
        <v>15.32</v>
      </c>
      <c r="E1204">
        <v>75.2</v>
      </c>
      <c r="F1204">
        <v>82.394000000000005</v>
      </c>
      <c r="G1204">
        <v>9499</v>
      </c>
      <c r="H1204">
        <v>9940</v>
      </c>
      <c r="I1204">
        <v>9492</v>
      </c>
      <c r="J1204">
        <v>0.109</v>
      </c>
      <c r="K1204">
        <v>1612.55</v>
      </c>
      <c r="M1204" s="1">
        <v>41129</v>
      </c>
      <c r="N1204">
        <v>4.22</v>
      </c>
    </row>
    <row r="1205" spans="1:14" x14ac:dyDescent="0.2">
      <c r="A1205" s="1">
        <v>41130</v>
      </c>
      <c r="B1205">
        <v>1.6890000000000001</v>
      </c>
      <c r="C1205">
        <v>0.27400000000000002</v>
      </c>
      <c r="D1205">
        <v>15.28</v>
      </c>
      <c r="E1205">
        <v>73.7</v>
      </c>
      <c r="F1205">
        <v>82.638000000000005</v>
      </c>
      <c r="G1205">
        <v>9486</v>
      </c>
      <c r="H1205">
        <v>9913</v>
      </c>
      <c r="I1205">
        <v>9472</v>
      </c>
      <c r="J1205">
        <v>0.114</v>
      </c>
      <c r="K1205">
        <v>1617.18</v>
      </c>
      <c r="M1205" s="1">
        <v>41130</v>
      </c>
      <c r="N1205">
        <v>4.22</v>
      </c>
    </row>
    <row r="1206" spans="1:14" x14ac:dyDescent="0.2">
      <c r="A1206" s="1">
        <v>41131</v>
      </c>
      <c r="B1206">
        <v>1.6579999999999999</v>
      </c>
      <c r="C1206">
        <v>0.26300000000000001</v>
      </c>
      <c r="D1206">
        <v>14.74</v>
      </c>
      <c r="E1206">
        <v>70.099999999999994</v>
      </c>
      <c r="F1206">
        <v>82.552999999999997</v>
      </c>
      <c r="G1206">
        <v>9505</v>
      </c>
      <c r="H1206">
        <v>9935</v>
      </c>
      <c r="I1206">
        <v>9492</v>
      </c>
      <c r="J1206">
        <v>0.104</v>
      </c>
      <c r="K1206">
        <v>1620.15</v>
      </c>
      <c r="M1206" s="1">
        <v>41131</v>
      </c>
      <c r="N1206">
        <v>4.22</v>
      </c>
    </row>
    <row r="1207" spans="1:14" x14ac:dyDescent="0.2">
      <c r="A1207" s="1">
        <v>41134</v>
      </c>
      <c r="B1207">
        <v>1.665</v>
      </c>
      <c r="C1207">
        <v>0.26700000000000002</v>
      </c>
      <c r="D1207">
        <v>13.7</v>
      </c>
      <c r="E1207">
        <v>67.2</v>
      </c>
      <c r="F1207">
        <v>82.435000000000002</v>
      </c>
      <c r="G1207">
        <v>9540</v>
      </c>
      <c r="H1207">
        <v>10005</v>
      </c>
      <c r="I1207">
        <v>9485</v>
      </c>
      <c r="J1207">
        <v>9.9000000000000005E-2</v>
      </c>
      <c r="K1207">
        <v>1609.75</v>
      </c>
      <c r="M1207" s="1">
        <v>41134</v>
      </c>
      <c r="N1207">
        <v>4.22</v>
      </c>
    </row>
    <row r="1208" spans="1:14" x14ac:dyDescent="0.2">
      <c r="A1208" s="1">
        <v>41135</v>
      </c>
      <c r="B1208">
        <v>1.7390000000000001</v>
      </c>
      <c r="C1208">
        <v>0.27700000000000002</v>
      </c>
      <c r="D1208">
        <v>14.85</v>
      </c>
      <c r="E1208">
        <v>67.900000000000006</v>
      </c>
      <c r="F1208">
        <v>82.483000000000004</v>
      </c>
      <c r="G1208">
        <v>9532</v>
      </c>
      <c r="H1208">
        <v>9995</v>
      </c>
      <c r="I1208">
        <v>9483</v>
      </c>
      <c r="J1208">
        <v>0.109</v>
      </c>
      <c r="K1208">
        <v>1599.05</v>
      </c>
      <c r="M1208" s="1">
        <v>41135</v>
      </c>
      <c r="N1208">
        <v>4.22</v>
      </c>
    </row>
    <row r="1209" spans="1:14" x14ac:dyDescent="0.2">
      <c r="A1209" s="1">
        <v>41136</v>
      </c>
      <c r="B1209">
        <v>1.8160000000000001</v>
      </c>
      <c r="C1209">
        <v>0.28699999999999998</v>
      </c>
      <c r="D1209">
        <v>14.63</v>
      </c>
      <c r="E1209">
        <v>73</v>
      </c>
      <c r="F1209">
        <v>82.644999999999996</v>
      </c>
      <c r="G1209">
        <v>9569</v>
      </c>
      <c r="H1209">
        <v>10075</v>
      </c>
      <c r="I1209">
        <v>9513</v>
      </c>
      <c r="J1209">
        <v>8.4000000000000005E-2</v>
      </c>
      <c r="K1209">
        <v>1603.1</v>
      </c>
      <c r="M1209" s="1">
        <v>41136</v>
      </c>
      <c r="N1209">
        <v>4.22</v>
      </c>
    </row>
    <row r="1210" spans="1:14" x14ac:dyDescent="0.2">
      <c r="A1210" s="1">
        <v>41137</v>
      </c>
      <c r="B1210">
        <v>1.835</v>
      </c>
      <c r="C1210">
        <v>0.29399999999999998</v>
      </c>
      <c r="D1210">
        <v>14.29</v>
      </c>
      <c r="E1210">
        <v>77.099999999999994</v>
      </c>
      <c r="F1210">
        <v>82.356999999999999</v>
      </c>
      <c r="G1210">
        <v>9562</v>
      </c>
      <c r="H1210">
        <v>10095</v>
      </c>
      <c r="I1210">
        <v>9494</v>
      </c>
      <c r="J1210">
        <v>8.4000000000000005E-2</v>
      </c>
      <c r="K1210">
        <v>1615.13</v>
      </c>
      <c r="M1210" s="1">
        <v>41137</v>
      </c>
      <c r="N1210">
        <v>4.22</v>
      </c>
    </row>
    <row r="1211" spans="1:14" x14ac:dyDescent="0.2">
      <c r="A1211" s="1">
        <v>41138</v>
      </c>
      <c r="B1211">
        <v>1.8109999999999999</v>
      </c>
      <c r="C1211">
        <v>0.28799999999999998</v>
      </c>
      <c r="D1211">
        <v>13.45</v>
      </c>
      <c r="E1211">
        <v>74</v>
      </c>
      <c r="F1211">
        <v>82.596000000000004</v>
      </c>
      <c r="G1211">
        <v>9583</v>
      </c>
      <c r="H1211">
        <v>10110</v>
      </c>
      <c r="I1211">
        <v>9528</v>
      </c>
      <c r="J1211">
        <v>6.9000000000000006E-2</v>
      </c>
      <c r="K1211">
        <v>1616.4</v>
      </c>
      <c r="M1211" s="1">
        <v>41138</v>
      </c>
      <c r="N1211">
        <v>4.22</v>
      </c>
    </row>
    <row r="1212" spans="1:14" x14ac:dyDescent="0.2">
      <c r="A1212" s="1">
        <v>41141</v>
      </c>
      <c r="B1212">
        <v>1.806</v>
      </c>
      <c r="C1212">
        <v>0.28399999999999997</v>
      </c>
      <c r="D1212">
        <v>14.02</v>
      </c>
      <c r="E1212">
        <v>70.2</v>
      </c>
      <c r="F1212">
        <v>82.456000000000003</v>
      </c>
      <c r="G1212">
        <v>9576</v>
      </c>
      <c r="H1212">
        <v>10094</v>
      </c>
      <c r="I1212">
        <v>9510</v>
      </c>
      <c r="J1212">
        <v>8.8999999999999996E-2</v>
      </c>
      <c r="K1212">
        <v>1620.5</v>
      </c>
      <c r="M1212" s="1">
        <v>41141</v>
      </c>
      <c r="N1212">
        <v>4.22</v>
      </c>
    </row>
    <row r="1213" spans="1:14" x14ac:dyDescent="0.2">
      <c r="A1213" s="1">
        <v>41142</v>
      </c>
      <c r="B1213">
        <v>1.7989999999999999</v>
      </c>
      <c r="C1213">
        <v>0.28899999999999998</v>
      </c>
      <c r="D1213">
        <v>15.02</v>
      </c>
      <c r="E1213">
        <v>70</v>
      </c>
      <c r="F1213">
        <v>81.906999999999996</v>
      </c>
      <c r="G1213">
        <v>9551</v>
      </c>
      <c r="H1213">
        <v>10090</v>
      </c>
      <c r="I1213">
        <v>9503</v>
      </c>
      <c r="J1213">
        <v>0.104</v>
      </c>
      <c r="K1213">
        <v>1637.8</v>
      </c>
      <c r="M1213" s="1">
        <v>41142</v>
      </c>
      <c r="N1213">
        <v>4.22</v>
      </c>
    </row>
    <row r="1214" spans="1:14" x14ac:dyDescent="0.2">
      <c r="A1214" s="1">
        <v>41143</v>
      </c>
      <c r="B1214">
        <v>1.6919999999999999</v>
      </c>
      <c r="C1214">
        <v>0.26100000000000001</v>
      </c>
      <c r="D1214">
        <v>15.11</v>
      </c>
      <c r="E1214">
        <v>66.8</v>
      </c>
      <c r="F1214">
        <v>81.486000000000004</v>
      </c>
      <c r="G1214">
        <v>9570</v>
      </c>
      <c r="H1214">
        <v>10080</v>
      </c>
      <c r="I1214">
        <v>9512</v>
      </c>
      <c r="J1214">
        <v>0.104</v>
      </c>
      <c r="K1214">
        <v>1654.5</v>
      </c>
      <c r="M1214" s="1">
        <v>41143</v>
      </c>
      <c r="N1214">
        <v>4.22</v>
      </c>
    </row>
    <row r="1215" spans="1:14" x14ac:dyDescent="0.2">
      <c r="A1215" s="1">
        <v>41144</v>
      </c>
      <c r="B1215">
        <v>1.679</v>
      </c>
      <c r="C1215">
        <v>0.26100000000000001</v>
      </c>
      <c r="D1215">
        <v>15.96</v>
      </c>
      <c r="E1215">
        <v>65.5</v>
      </c>
      <c r="F1215">
        <v>81.358999999999995</v>
      </c>
      <c r="G1215">
        <v>9534</v>
      </c>
      <c r="H1215">
        <v>10045</v>
      </c>
      <c r="I1215">
        <v>9493</v>
      </c>
      <c r="J1215">
        <v>9.9000000000000005E-2</v>
      </c>
      <c r="K1215">
        <v>1670.53</v>
      </c>
      <c r="M1215" s="1">
        <v>41144</v>
      </c>
      <c r="N1215">
        <v>4.22</v>
      </c>
    </row>
    <row r="1216" spans="1:14" x14ac:dyDescent="0.2">
      <c r="A1216" s="1">
        <v>41145</v>
      </c>
      <c r="B1216">
        <v>1.6870000000000001</v>
      </c>
      <c r="C1216">
        <v>0.26900000000000002</v>
      </c>
      <c r="D1216">
        <v>15.18</v>
      </c>
      <c r="E1216">
        <v>66.400000000000006</v>
      </c>
      <c r="F1216">
        <v>81.593000000000004</v>
      </c>
      <c r="G1216">
        <v>9566</v>
      </c>
      <c r="H1216">
        <v>10096</v>
      </c>
      <c r="I1216">
        <v>9528</v>
      </c>
      <c r="J1216">
        <v>9.4E-2</v>
      </c>
      <c r="K1216">
        <v>1670.5</v>
      </c>
      <c r="M1216" s="1">
        <v>41145</v>
      </c>
      <c r="N1216">
        <v>4.22</v>
      </c>
    </row>
    <row r="1217" spans="1:14" x14ac:dyDescent="0.2">
      <c r="A1217" s="1">
        <v>41148</v>
      </c>
      <c r="B1217">
        <v>1.651</v>
      </c>
      <c r="C1217">
        <v>0.26600000000000001</v>
      </c>
      <c r="D1217">
        <v>16.350000000000001</v>
      </c>
      <c r="E1217">
        <v>66.3</v>
      </c>
      <c r="F1217">
        <v>81.658000000000001</v>
      </c>
      <c r="G1217">
        <v>9589</v>
      </c>
      <c r="H1217">
        <v>10110</v>
      </c>
      <c r="I1217">
        <v>9515</v>
      </c>
      <c r="J1217">
        <v>9.4E-2</v>
      </c>
      <c r="K1217">
        <v>1663.97</v>
      </c>
      <c r="M1217" s="1">
        <v>41148</v>
      </c>
      <c r="N1217">
        <v>4.22</v>
      </c>
    </row>
    <row r="1218" spans="1:14" x14ac:dyDescent="0.2">
      <c r="A1218" s="1">
        <v>41149</v>
      </c>
      <c r="B1218">
        <v>1.6339999999999999</v>
      </c>
      <c r="C1218">
        <v>0.26600000000000001</v>
      </c>
      <c r="D1218">
        <v>16.489999999999998</v>
      </c>
      <c r="E1218">
        <v>64.3</v>
      </c>
      <c r="F1218">
        <v>81.37</v>
      </c>
      <c r="G1218">
        <v>9625</v>
      </c>
      <c r="H1218">
        <v>10163</v>
      </c>
      <c r="I1218">
        <v>9554</v>
      </c>
      <c r="J1218">
        <v>9.9000000000000005E-2</v>
      </c>
      <c r="K1218">
        <v>1666.75</v>
      </c>
      <c r="M1218" s="1">
        <v>41149</v>
      </c>
      <c r="N1218">
        <v>4.22</v>
      </c>
    </row>
    <row r="1219" spans="1:14" x14ac:dyDescent="0.2">
      <c r="A1219" s="1">
        <v>41150</v>
      </c>
      <c r="B1219">
        <v>1.651</v>
      </c>
      <c r="C1219">
        <v>0.27200000000000002</v>
      </c>
      <c r="D1219">
        <v>17.059999999999999</v>
      </c>
      <c r="E1219">
        <v>64.900000000000006</v>
      </c>
      <c r="F1219">
        <v>81.549000000000007</v>
      </c>
      <c r="G1219">
        <v>9650</v>
      </c>
      <c r="H1219">
        <v>10185</v>
      </c>
      <c r="I1219">
        <v>9556</v>
      </c>
      <c r="J1219">
        <v>9.9000000000000005E-2</v>
      </c>
      <c r="K1219">
        <v>1656.5</v>
      </c>
      <c r="M1219" s="1">
        <v>41150</v>
      </c>
      <c r="N1219">
        <v>4.22</v>
      </c>
    </row>
    <row r="1220" spans="1:14" x14ac:dyDescent="0.2">
      <c r="A1220" s="1">
        <v>41151</v>
      </c>
      <c r="B1220">
        <v>1.6240000000000001</v>
      </c>
      <c r="C1220">
        <v>0.25600000000000001</v>
      </c>
      <c r="D1220">
        <v>17.829999999999998</v>
      </c>
      <c r="E1220">
        <v>68</v>
      </c>
      <c r="F1220">
        <v>81.691000000000003</v>
      </c>
      <c r="G1220">
        <v>9650</v>
      </c>
      <c r="H1220">
        <v>10188</v>
      </c>
      <c r="I1220">
        <v>9573</v>
      </c>
      <c r="J1220">
        <v>9.9000000000000005E-2</v>
      </c>
      <c r="K1220">
        <v>1655.6</v>
      </c>
      <c r="M1220" s="1">
        <v>41151</v>
      </c>
      <c r="N1220">
        <v>4.22</v>
      </c>
    </row>
    <row r="1221" spans="1:14" x14ac:dyDescent="0.2">
      <c r="A1221" s="1">
        <v>41152</v>
      </c>
      <c r="B1221">
        <v>1.5489999999999999</v>
      </c>
      <c r="C1221">
        <v>0.222</v>
      </c>
      <c r="D1221">
        <v>17.47</v>
      </c>
      <c r="E1221">
        <v>68.7</v>
      </c>
      <c r="F1221">
        <v>81.207999999999998</v>
      </c>
      <c r="G1221">
        <v>9610</v>
      </c>
      <c r="H1221">
        <v>10110</v>
      </c>
      <c r="I1221">
        <v>9581</v>
      </c>
      <c r="J1221">
        <v>7.3999999999999996E-2</v>
      </c>
      <c r="K1221">
        <v>1691.85</v>
      </c>
      <c r="M1221" s="1">
        <v>41152</v>
      </c>
      <c r="N1221">
        <v>4.09</v>
      </c>
    </row>
    <row r="1222" spans="1:14" x14ac:dyDescent="0.2">
      <c r="A1222" s="1">
        <v>41155</v>
      </c>
      <c r="B1222">
        <v>1.5489999999999999</v>
      </c>
      <c r="C1222">
        <v>0.222</v>
      </c>
      <c r="D1222">
        <v>17.47</v>
      </c>
      <c r="E1222">
        <v>68.7</v>
      </c>
      <c r="F1222">
        <v>81.207999999999998</v>
      </c>
      <c r="G1222">
        <v>9618</v>
      </c>
      <c r="H1222">
        <v>10120</v>
      </c>
      <c r="I1222">
        <v>9565</v>
      </c>
      <c r="J1222">
        <v>7.3999999999999996E-2</v>
      </c>
      <c r="K1222">
        <v>1692.33</v>
      </c>
      <c r="M1222" s="1">
        <v>41155</v>
      </c>
      <c r="N1222">
        <v>4.09</v>
      </c>
    </row>
    <row r="1223" spans="1:14" x14ac:dyDescent="0.2">
      <c r="A1223" s="1">
        <v>41156</v>
      </c>
      <c r="B1223">
        <v>1.573</v>
      </c>
      <c r="C1223">
        <v>0.23200000000000001</v>
      </c>
      <c r="D1223">
        <v>17.98</v>
      </c>
      <c r="E1223">
        <v>67.099999999999994</v>
      </c>
      <c r="F1223">
        <v>81.311999999999998</v>
      </c>
      <c r="G1223">
        <v>9630</v>
      </c>
      <c r="H1223">
        <v>10145</v>
      </c>
      <c r="I1223">
        <v>9571</v>
      </c>
      <c r="J1223">
        <v>8.8999999999999996E-2</v>
      </c>
      <c r="K1223">
        <v>1695.88</v>
      </c>
      <c r="M1223" s="1">
        <v>41156</v>
      </c>
      <c r="N1223">
        <v>4.09</v>
      </c>
    </row>
    <row r="1224" spans="1:14" x14ac:dyDescent="0.2">
      <c r="A1224" s="1">
        <v>41157</v>
      </c>
      <c r="B1224">
        <v>1.597</v>
      </c>
      <c r="C1224">
        <v>0.23599999999999999</v>
      </c>
      <c r="D1224">
        <v>17.739999999999998</v>
      </c>
      <c r="E1224">
        <v>68.5</v>
      </c>
      <c r="F1224">
        <v>81.234999999999999</v>
      </c>
      <c r="G1224">
        <v>9626</v>
      </c>
      <c r="H1224">
        <v>10155</v>
      </c>
      <c r="I1224">
        <v>9590</v>
      </c>
      <c r="J1224">
        <v>0.104</v>
      </c>
      <c r="K1224">
        <v>1692.93</v>
      </c>
      <c r="M1224" s="1">
        <v>41157</v>
      </c>
      <c r="N1224">
        <v>4.09</v>
      </c>
    </row>
    <row r="1225" spans="1:14" x14ac:dyDescent="0.2">
      <c r="A1225" s="1">
        <v>41158</v>
      </c>
      <c r="B1225">
        <v>1.679</v>
      </c>
      <c r="C1225">
        <v>0.26</v>
      </c>
      <c r="D1225">
        <v>15.6</v>
      </c>
      <c r="E1225">
        <v>71</v>
      </c>
      <c r="F1225">
        <v>81.040000000000006</v>
      </c>
      <c r="G1225">
        <v>9605</v>
      </c>
      <c r="H1225">
        <v>10105</v>
      </c>
      <c r="I1225">
        <v>9588</v>
      </c>
      <c r="J1225">
        <v>0.104</v>
      </c>
      <c r="K1225">
        <v>1700.33</v>
      </c>
      <c r="M1225" s="1">
        <v>41158</v>
      </c>
      <c r="N1225">
        <v>4.09</v>
      </c>
    </row>
    <row r="1226" spans="1:14" x14ac:dyDescent="0.2">
      <c r="A1226" s="1">
        <v>41159</v>
      </c>
      <c r="B1226">
        <v>1.669</v>
      </c>
      <c r="C1226">
        <v>0.252</v>
      </c>
      <c r="D1226">
        <v>14.38</v>
      </c>
      <c r="E1226">
        <v>68.400000000000006</v>
      </c>
      <c r="F1226">
        <v>80.251999999999995</v>
      </c>
      <c r="G1226">
        <v>9600</v>
      </c>
      <c r="H1226">
        <v>10085</v>
      </c>
      <c r="I1226">
        <v>9588</v>
      </c>
      <c r="J1226">
        <v>0.104</v>
      </c>
      <c r="K1226">
        <v>1735.85</v>
      </c>
      <c r="M1226" s="1">
        <v>41159</v>
      </c>
      <c r="N1226">
        <v>4.09</v>
      </c>
    </row>
    <row r="1227" spans="1:14" x14ac:dyDescent="0.2">
      <c r="A1227" s="1">
        <v>41162</v>
      </c>
      <c r="B1227">
        <v>1.655</v>
      </c>
      <c r="C1227">
        <v>0.248</v>
      </c>
      <c r="D1227">
        <v>16.28</v>
      </c>
      <c r="E1227">
        <v>68.2</v>
      </c>
      <c r="F1227">
        <v>80.356999999999999</v>
      </c>
      <c r="G1227">
        <v>9583</v>
      </c>
      <c r="H1227">
        <v>10070</v>
      </c>
      <c r="I1227">
        <v>9572</v>
      </c>
      <c r="J1227">
        <v>0.104</v>
      </c>
      <c r="K1227">
        <v>1726.06</v>
      </c>
      <c r="M1227" s="1">
        <v>41162</v>
      </c>
      <c r="N1227">
        <v>4.09</v>
      </c>
    </row>
    <row r="1228" spans="1:14" x14ac:dyDescent="0.2">
      <c r="A1228" s="1">
        <v>41163</v>
      </c>
      <c r="B1228">
        <v>1.7010000000000001</v>
      </c>
      <c r="C1228">
        <v>0.248</v>
      </c>
      <c r="D1228">
        <v>16.41</v>
      </c>
      <c r="E1228">
        <v>67.900000000000006</v>
      </c>
      <c r="F1228">
        <v>79.856999999999999</v>
      </c>
      <c r="G1228">
        <v>9596</v>
      </c>
      <c r="H1228">
        <v>10060</v>
      </c>
      <c r="I1228">
        <v>9578</v>
      </c>
      <c r="J1228">
        <v>9.9000000000000005E-2</v>
      </c>
      <c r="K1228">
        <v>1731.88</v>
      </c>
      <c r="M1228" s="1">
        <v>41163</v>
      </c>
      <c r="N1228">
        <v>4.09</v>
      </c>
    </row>
    <row r="1229" spans="1:14" x14ac:dyDescent="0.2">
      <c r="A1229" s="1">
        <v>41164</v>
      </c>
      <c r="B1229">
        <v>1.758</v>
      </c>
      <c r="C1229">
        <v>0.24399999999999999</v>
      </c>
      <c r="D1229">
        <v>15.8</v>
      </c>
      <c r="E1229">
        <v>69.900000000000006</v>
      </c>
      <c r="F1229">
        <v>79.736999999999995</v>
      </c>
      <c r="G1229">
        <v>9590</v>
      </c>
      <c r="H1229">
        <v>10045</v>
      </c>
      <c r="I1229">
        <v>9568</v>
      </c>
      <c r="J1229">
        <v>0.104</v>
      </c>
      <c r="K1229">
        <v>1730.75</v>
      </c>
      <c r="M1229" s="1">
        <v>41164</v>
      </c>
      <c r="N1229">
        <v>4.09</v>
      </c>
    </row>
    <row r="1230" spans="1:14" x14ac:dyDescent="0.2">
      <c r="A1230" s="1">
        <v>41165</v>
      </c>
      <c r="B1230">
        <v>1.724</v>
      </c>
      <c r="C1230">
        <v>0.23599999999999999</v>
      </c>
      <c r="D1230">
        <v>14.05</v>
      </c>
      <c r="E1230">
        <v>65.400000000000006</v>
      </c>
      <c r="F1230">
        <v>79.262</v>
      </c>
      <c r="G1230">
        <v>9578</v>
      </c>
      <c r="H1230">
        <v>10065</v>
      </c>
      <c r="I1230">
        <v>9587</v>
      </c>
      <c r="J1230">
        <v>9.9000000000000005E-2</v>
      </c>
      <c r="K1230">
        <v>1767.12</v>
      </c>
      <c r="M1230" s="1">
        <v>41165</v>
      </c>
      <c r="N1230">
        <v>4.09</v>
      </c>
    </row>
    <row r="1231" spans="1:14" x14ac:dyDescent="0.2">
      <c r="A1231" s="1">
        <v>41166</v>
      </c>
      <c r="B1231">
        <v>1.867</v>
      </c>
      <c r="C1231">
        <v>0.252</v>
      </c>
      <c r="D1231">
        <v>14.51</v>
      </c>
      <c r="E1231">
        <v>68.3</v>
      </c>
      <c r="F1231">
        <v>78.846999999999994</v>
      </c>
      <c r="G1231">
        <v>9470</v>
      </c>
      <c r="H1231">
        <v>9925</v>
      </c>
      <c r="I1231">
        <v>9505</v>
      </c>
      <c r="J1231">
        <v>9.9000000000000005E-2</v>
      </c>
      <c r="K1231">
        <v>1770.5</v>
      </c>
      <c r="M1231" s="1">
        <v>41166</v>
      </c>
      <c r="N1231">
        <v>4.09</v>
      </c>
    </row>
    <row r="1232" spans="1:14" x14ac:dyDescent="0.2">
      <c r="A1232" s="1">
        <v>41169</v>
      </c>
      <c r="B1232">
        <v>1.8420000000000001</v>
      </c>
      <c r="C1232">
        <v>0.25600000000000001</v>
      </c>
      <c r="D1232">
        <v>14.59</v>
      </c>
      <c r="E1232">
        <v>64.400000000000006</v>
      </c>
      <c r="F1232">
        <v>79.010000000000005</v>
      </c>
      <c r="G1232">
        <v>9490</v>
      </c>
      <c r="H1232">
        <v>9895</v>
      </c>
      <c r="I1232">
        <v>9470</v>
      </c>
      <c r="J1232">
        <v>9.4E-2</v>
      </c>
      <c r="K1232">
        <v>1761.25</v>
      </c>
      <c r="M1232" s="1">
        <v>41169</v>
      </c>
      <c r="N1232">
        <v>4.09</v>
      </c>
    </row>
    <row r="1233" spans="1:14" x14ac:dyDescent="0.2">
      <c r="A1233" s="1">
        <v>41170</v>
      </c>
      <c r="B1233">
        <v>1.8089999999999999</v>
      </c>
      <c r="C1233">
        <v>0.25600000000000001</v>
      </c>
      <c r="D1233">
        <v>14.18</v>
      </c>
      <c r="E1233">
        <v>59.8</v>
      </c>
      <c r="F1233">
        <v>79.248999999999995</v>
      </c>
      <c r="G1233">
        <v>9537</v>
      </c>
      <c r="H1233">
        <v>9965</v>
      </c>
      <c r="I1233">
        <v>9503</v>
      </c>
      <c r="J1233">
        <v>9.9000000000000005E-2</v>
      </c>
      <c r="K1233">
        <v>1771.31</v>
      </c>
      <c r="M1233" s="1">
        <v>41170</v>
      </c>
      <c r="N1233">
        <v>4.09</v>
      </c>
    </row>
    <row r="1234" spans="1:14" x14ac:dyDescent="0.2">
      <c r="A1234" s="1">
        <v>41171</v>
      </c>
      <c r="B1234">
        <v>1.7729999999999999</v>
      </c>
      <c r="C1234">
        <v>0.26</v>
      </c>
      <c r="D1234">
        <v>13.88</v>
      </c>
      <c r="E1234">
        <v>57.5</v>
      </c>
      <c r="F1234">
        <v>79.055000000000007</v>
      </c>
      <c r="G1234">
        <v>9553</v>
      </c>
      <c r="H1234">
        <v>9990</v>
      </c>
      <c r="I1234">
        <v>9547</v>
      </c>
      <c r="J1234">
        <v>0.109</v>
      </c>
      <c r="K1234">
        <v>1770.3</v>
      </c>
      <c r="M1234" s="1">
        <v>41171</v>
      </c>
      <c r="N1234">
        <v>4.09</v>
      </c>
    </row>
    <row r="1235" spans="1:14" x14ac:dyDescent="0.2">
      <c r="A1235" s="1">
        <v>41172</v>
      </c>
      <c r="B1235">
        <v>1.7649999999999999</v>
      </c>
      <c r="C1235">
        <v>0.26</v>
      </c>
      <c r="D1235">
        <v>14.07</v>
      </c>
      <c r="E1235">
        <v>59.7</v>
      </c>
      <c r="F1235">
        <v>79.411000000000001</v>
      </c>
      <c r="G1235">
        <v>9601</v>
      </c>
      <c r="H1235">
        <v>10078</v>
      </c>
      <c r="I1235">
        <v>9558</v>
      </c>
      <c r="J1235">
        <v>0.109</v>
      </c>
      <c r="K1235">
        <v>1768.53</v>
      </c>
      <c r="M1235" s="1">
        <v>41172</v>
      </c>
      <c r="N1235">
        <v>4.09</v>
      </c>
    </row>
    <row r="1236" spans="1:14" x14ac:dyDescent="0.2">
      <c r="A1236" s="1">
        <v>41173</v>
      </c>
      <c r="B1236">
        <v>1.754</v>
      </c>
      <c r="C1236">
        <v>0.26</v>
      </c>
      <c r="D1236">
        <v>13.98</v>
      </c>
      <c r="E1236">
        <v>59.6</v>
      </c>
      <c r="F1236">
        <v>79.328000000000003</v>
      </c>
      <c r="G1236">
        <v>9585</v>
      </c>
      <c r="H1236">
        <v>10035</v>
      </c>
      <c r="I1236">
        <v>9551</v>
      </c>
      <c r="J1236">
        <v>0.104</v>
      </c>
      <c r="K1236">
        <v>1773.1</v>
      </c>
      <c r="M1236" s="1">
        <v>41173</v>
      </c>
      <c r="N1236">
        <v>4.09</v>
      </c>
    </row>
    <row r="1237" spans="1:14" x14ac:dyDescent="0.2">
      <c r="A1237" s="1">
        <v>41176</v>
      </c>
      <c r="B1237">
        <v>1.71</v>
      </c>
      <c r="C1237">
        <v>0.26</v>
      </c>
      <c r="D1237">
        <v>14.15</v>
      </c>
      <c r="E1237">
        <v>57.5</v>
      </c>
      <c r="F1237">
        <v>79.518000000000001</v>
      </c>
      <c r="G1237">
        <v>9625</v>
      </c>
      <c r="H1237">
        <v>10073</v>
      </c>
      <c r="I1237">
        <v>9592</v>
      </c>
      <c r="J1237">
        <v>9.9000000000000005E-2</v>
      </c>
      <c r="K1237">
        <v>1764.4</v>
      </c>
      <c r="M1237" s="1">
        <v>41176</v>
      </c>
      <c r="N1237">
        <v>4.09</v>
      </c>
    </row>
    <row r="1238" spans="1:14" x14ac:dyDescent="0.2">
      <c r="A1238" s="1">
        <v>41177</v>
      </c>
      <c r="B1238">
        <v>1.667</v>
      </c>
      <c r="C1238">
        <v>0.26400000000000001</v>
      </c>
      <c r="D1238">
        <v>15.43</v>
      </c>
      <c r="E1238">
        <v>57.6</v>
      </c>
      <c r="F1238">
        <v>79.552000000000007</v>
      </c>
      <c r="G1238">
        <v>9626</v>
      </c>
      <c r="H1238">
        <v>10095</v>
      </c>
      <c r="I1238">
        <v>9588</v>
      </c>
      <c r="J1238">
        <v>0.109</v>
      </c>
      <c r="K1238">
        <v>1760.64</v>
      </c>
      <c r="M1238" s="1">
        <v>41177</v>
      </c>
      <c r="N1238">
        <v>4.09</v>
      </c>
    </row>
    <row r="1239" spans="1:14" x14ac:dyDescent="0.2">
      <c r="A1239" s="1">
        <v>41178</v>
      </c>
      <c r="B1239">
        <v>1.61</v>
      </c>
      <c r="C1239">
        <v>0.26</v>
      </c>
      <c r="D1239">
        <v>16.809999999999999</v>
      </c>
      <c r="E1239">
        <v>58.5</v>
      </c>
      <c r="F1239">
        <v>79.885000000000005</v>
      </c>
      <c r="G1239">
        <v>9649</v>
      </c>
      <c r="H1239">
        <v>10120</v>
      </c>
      <c r="I1239">
        <v>9601</v>
      </c>
      <c r="J1239">
        <v>0.104</v>
      </c>
      <c r="K1239">
        <v>1752.75</v>
      </c>
      <c r="M1239" s="1">
        <v>41178</v>
      </c>
      <c r="N1239">
        <v>4.09</v>
      </c>
    </row>
    <row r="1240" spans="1:14" x14ac:dyDescent="0.2">
      <c r="A1240" s="1">
        <v>41179</v>
      </c>
      <c r="B1240">
        <v>1.655</v>
      </c>
      <c r="C1240">
        <v>0.252</v>
      </c>
      <c r="D1240">
        <v>14.84</v>
      </c>
      <c r="E1240">
        <v>61.1</v>
      </c>
      <c r="F1240">
        <v>79.548000000000002</v>
      </c>
      <c r="G1240">
        <v>9621</v>
      </c>
      <c r="H1240">
        <v>10085</v>
      </c>
      <c r="I1240">
        <v>9585</v>
      </c>
      <c r="J1240">
        <v>8.8999999999999996E-2</v>
      </c>
      <c r="K1240">
        <v>1777.38</v>
      </c>
      <c r="M1240" s="1">
        <v>41179</v>
      </c>
      <c r="N1240">
        <v>4.09</v>
      </c>
    </row>
    <row r="1241" spans="1:14" x14ac:dyDescent="0.2">
      <c r="A1241" s="1">
        <v>41180</v>
      </c>
      <c r="B1241">
        <v>1.6339999999999999</v>
      </c>
      <c r="C1241">
        <v>0.23200000000000001</v>
      </c>
      <c r="D1241">
        <v>15.73</v>
      </c>
      <c r="E1241">
        <v>60.5</v>
      </c>
      <c r="F1241">
        <v>79.935000000000002</v>
      </c>
      <c r="G1241">
        <v>9615</v>
      </c>
      <c r="H1241">
        <v>10060</v>
      </c>
      <c r="I1241">
        <v>9589</v>
      </c>
      <c r="J1241">
        <v>9.4E-2</v>
      </c>
      <c r="K1241">
        <v>1772.25</v>
      </c>
      <c r="M1241" s="1">
        <v>41180</v>
      </c>
      <c r="N1241">
        <v>4.09</v>
      </c>
    </row>
    <row r="1242" spans="1:14" x14ac:dyDescent="0.2">
      <c r="A1242" s="1">
        <v>41183</v>
      </c>
      <c r="B1242">
        <v>1.6259999999999999</v>
      </c>
      <c r="C1242">
        <v>0.23599999999999999</v>
      </c>
      <c r="D1242">
        <v>16.32</v>
      </c>
      <c r="E1242">
        <v>59.4</v>
      </c>
      <c r="F1242">
        <v>79.823999999999998</v>
      </c>
      <c r="G1242">
        <v>9610</v>
      </c>
      <c r="H1242">
        <v>10065</v>
      </c>
      <c r="I1242">
        <v>9587</v>
      </c>
      <c r="J1242">
        <v>8.4000000000000005E-2</v>
      </c>
      <c r="K1242">
        <v>1775.43</v>
      </c>
      <c r="M1242" s="1">
        <v>41183</v>
      </c>
      <c r="N1242">
        <v>3.81</v>
      </c>
    </row>
    <row r="1243" spans="1:14" x14ac:dyDescent="0.2">
      <c r="A1243" s="1">
        <v>41184</v>
      </c>
      <c r="B1243">
        <v>1.621</v>
      </c>
      <c r="C1243">
        <v>0.23599999999999999</v>
      </c>
      <c r="D1243">
        <v>15.71</v>
      </c>
      <c r="E1243">
        <v>60.4</v>
      </c>
      <c r="F1243">
        <v>79.744</v>
      </c>
      <c r="G1243">
        <v>9604</v>
      </c>
      <c r="H1243">
        <v>10045</v>
      </c>
      <c r="I1243">
        <v>9587</v>
      </c>
      <c r="J1243">
        <v>8.8999999999999996E-2</v>
      </c>
      <c r="K1243">
        <v>1774.57</v>
      </c>
      <c r="M1243" s="1">
        <v>41184</v>
      </c>
      <c r="N1243">
        <v>3.81</v>
      </c>
    </row>
    <row r="1244" spans="1:14" x14ac:dyDescent="0.2">
      <c r="A1244" s="1">
        <v>41185</v>
      </c>
      <c r="B1244">
        <v>1.615</v>
      </c>
      <c r="C1244">
        <v>0.23200000000000001</v>
      </c>
      <c r="D1244">
        <v>15.43</v>
      </c>
      <c r="E1244">
        <v>59.2</v>
      </c>
      <c r="F1244">
        <v>79.965000000000003</v>
      </c>
      <c r="G1244">
        <v>9618</v>
      </c>
      <c r="H1244">
        <v>10070</v>
      </c>
      <c r="I1244">
        <v>9588</v>
      </c>
      <c r="J1244">
        <v>8.8999999999999996E-2</v>
      </c>
      <c r="K1244">
        <v>1777.88</v>
      </c>
      <c r="M1244" s="1">
        <v>41185</v>
      </c>
      <c r="N1244">
        <v>3.81</v>
      </c>
    </row>
    <row r="1245" spans="1:14" x14ac:dyDescent="0.2">
      <c r="A1245" s="1">
        <v>41186</v>
      </c>
      <c r="B1245">
        <v>1.6739999999999999</v>
      </c>
      <c r="C1245">
        <v>0.24399999999999999</v>
      </c>
      <c r="D1245">
        <v>14.55</v>
      </c>
      <c r="E1245">
        <v>59.8</v>
      </c>
      <c r="F1245">
        <v>79.352999999999994</v>
      </c>
      <c r="G1245">
        <v>9587</v>
      </c>
      <c r="H1245">
        <v>10015</v>
      </c>
      <c r="I1245">
        <v>9594</v>
      </c>
      <c r="J1245">
        <v>0.104</v>
      </c>
      <c r="K1245">
        <v>1790.15</v>
      </c>
      <c r="M1245" s="1">
        <v>41186</v>
      </c>
      <c r="N1245">
        <v>3.81</v>
      </c>
    </row>
    <row r="1246" spans="1:14" x14ac:dyDescent="0.2">
      <c r="A1246" s="1">
        <v>41187</v>
      </c>
      <c r="B1246">
        <v>1.744</v>
      </c>
      <c r="C1246">
        <v>0.26</v>
      </c>
      <c r="D1246">
        <v>14.33</v>
      </c>
      <c r="E1246">
        <v>60.4</v>
      </c>
      <c r="F1246">
        <v>79.337000000000003</v>
      </c>
      <c r="G1246">
        <v>9633</v>
      </c>
      <c r="H1246">
        <v>10055</v>
      </c>
      <c r="I1246">
        <v>9592</v>
      </c>
      <c r="J1246">
        <v>9.9000000000000005E-2</v>
      </c>
      <c r="K1246">
        <v>1780.7</v>
      </c>
      <c r="M1246" s="1">
        <v>41187</v>
      </c>
      <c r="N1246">
        <v>3.81</v>
      </c>
    </row>
    <row r="1247" spans="1:14" x14ac:dyDescent="0.2">
      <c r="A1247" s="1">
        <v>41190</v>
      </c>
      <c r="B1247">
        <v>1.744</v>
      </c>
      <c r="C1247">
        <v>0.26</v>
      </c>
      <c r="D1247">
        <v>15.11</v>
      </c>
      <c r="E1247">
        <v>60.4</v>
      </c>
      <c r="F1247">
        <v>79.540000000000006</v>
      </c>
      <c r="G1247">
        <v>9637</v>
      </c>
      <c r="H1247">
        <v>10070</v>
      </c>
      <c r="I1247">
        <v>9591</v>
      </c>
      <c r="J1247">
        <v>9.9000000000000005E-2</v>
      </c>
      <c r="K1247">
        <v>1774.55</v>
      </c>
      <c r="M1247" s="1">
        <v>41190</v>
      </c>
      <c r="N1247">
        <v>3.81</v>
      </c>
    </row>
    <row r="1248" spans="1:14" x14ac:dyDescent="0.2">
      <c r="A1248" s="1">
        <v>41191</v>
      </c>
      <c r="B1248">
        <v>1.714</v>
      </c>
      <c r="C1248">
        <v>0.26</v>
      </c>
      <c r="D1248">
        <v>16.37</v>
      </c>
      <c r="E1248">
        <v>59.3</v>
      </c>
      <c r="F1248">
        <v>79.950999999999993</v>
      </c>
      <c r="G1248">
        <v>9645</v>
      </c>
      <c r="H1248">
        <v>10085</v>
      </c>
      <c r="I1248">
        <v>9603</v>
      </c>
      <c r="J1248">
        <v>9.9000000000000005E-2</v>
      </c>
      <c r="K1248">
        <v>1764.2</v>
      </c>
      <c r="M1248" s="1">
        <v>41191</v>
      </c>
      <c r="N1248">
        <v>3.81</v>
      </c>
    </row>
    <row r="1249" spans="1:14" x14ac:dyDescent="0.2">
      <c r="A1249" s="1">
        <v>41192</v>
      </c>
      <c r="B1249">
        <v>1.675</v>
      </c>
      <c r="C1249">
        <v>0.26200000000000001</v>
      </c>
      <c r="D1249">
        <v>16.29</v>
      </c>
      <c r="E1249">
        <v>59.6</v>
      </c>
      <c r="F1249">
        <v>79.917000000000002</v>
      </c>
      <c r="G1249">
        <v>9672</v>
      </c>
      <c r="H1249">
        <v>10125</v>
      </c>
      <c r="I1249">
        <v>9637</v>
      </c>
      <c r="J1249">
        <v>9.9000000000000005E-2</v>
      </c>
      <c r="K1249">
        <v>1762.29</v>
      </c>
      <c r="M1249" s="1">
        <v>41192</v>
      </c>
      <c r="N1249">
        <v>3.81</v>
      </c>
    </row>
    <row r="1250" spans="1:14" x14ac:dyDescent="0.2">
      <c r="A1250" s="1">
        <v>41193</v>
      </c>
      <c r="B1250">
        <v>1.671</v>
      </c>
      <c r="C1250">
        <v>0.26400000000000001</v>
      </c>
      <c r="D1250">
        <v>15.59</v>
      </c>
      <c r="E1250">
        <v>61.4</v>
      </c>
      <c r="F1250">
        <v>79.775000000000006</v>
      </c>
      <c r="G1250">
        <v>9672</v>
      </c>
      <c r="H1250">
        <v>10130</v>
      </c>
      <c r="I1250">
        <v>9590</v>
      </c>
      <c r="J1250">
        <v>9.9000000000000005E-2</v>
      </c>
      <c r="K1250">
        <v>1767.18</v>
      </c>
      <c r="M1250" s="1">
        <v>41193</v>
      </c>
      <c r="N1250">
        <v>3.81</v>
      </c>
    </row>
    <row r="1251" spans="1:14" x14ac:dyDescent="0.2">
      <c r="A1251" s="1">
        <v>41194</v>
      </c>
      <c r="B1251">
        <v>1.657</v>
      </c>
      <c r="C1251">
        <v>0.26200000000000001</v>
      </c>
      <c r="D1251">
        <v>16.14</v>
      </c>
      <c r="E1251">
        <v>61.4</v>
      </c>
      <c r="F1251">
        <v>79.667000000000002</v>
      </c>
      <c r="G1251">
        <v>9680</v>
      </c>
      <c r="H1251">
        <v>10130</v>
      </c>
      <c r="I1251">
        <v>9588</v>
      </c>
      <c r="J1251">
        <v>9.9000000000000005E-2</v>
      </c>
      <c r="K1251">
        <v>1754.03</v>
      </c>
      <c r="M1251" s="1">
        <v>41194</v>
      </c>
      <c r="N1251">
        <v>3.81</v>
      </c>
    </row>
    <row r="1252" spans="1:14" x14ac:dyDescent="0.2">
      <c r="A1252" s="1">
        <v>41197</v>
      </c>
      <c r="B1252">
        <v>1.6639999999999999</v>
      </c>
      <c r="C1252">
        <v>0.26</v>
      </c>
      <c r="D1252">
        <v>15.27</v>
      </c>
      <c r="E1252">
        <v>63</v>
      </c>
      <c r="F1252">
        <v>79.742000000000004</v>
      </c>
      <c r="G1252">
        <v>9660</v>
      </c>
      <c r="H1252">
        <v>10125</v>
      </c>
      <c r="I1252">
        <v>9590</v>
      </c>
      <c r="J1252">
        <v>9.4E-2</v>
      </c>
      <c r="K1252">
        <v>1737.4</v>
      </c>
      <c r="M1252" s="1">
        <v>41197</v>
      </c>
      <c r="N1252">
        <v>3.81</v>
      </c>
    </row>
    <row r="1253" spans="1:14" x14ac:dyDescent="0.2">
      <c r="A1253" s="1">
        <v>41198</v>
      </c>
      <c r="B1253">
        <v>1.7190000000000001</v>
      </c>
      <c r="C1253">
        <v>0.26800000000000002</v>
      </c>
      <c r="D1253">
        <v>15.22</v>
      </c>
      <c r="E1253">
        <v>64.8</v>
      </c>
      <c r="F1253">
        <v>79.405000000000001</v>
      </c>
      <c r="G1253">
        <v>9664</v>
      </c>
      <c r="H1253">
        <v>10110</v>
      </c>
      <c r="I1253">
        <v>9610</v>
      </c>
      <c r="J1253">
        <v>8.8999999999999996E-2</v>
      </c>
      <c r="K1253">
        <v>1747.47</v>
      </c>
      <c r="M1253" s="1">
        <v>41198</v>
      </c>
      <c r="N1253">
        <v>3.81</v>
      </c>
    </row>
    <row r="1254" spans="1:14" x14ac:dyDescent="0.2">
      <c r="A1254" s="1">
        <v>41199</v>
      </c>
      <c r="B1254">
        <v>1.819</v>
      </c>
      <c r="C1254">
        <v>0.29599999999999999</v>
      </c>
      <c r="D1254">
        <v>15.07</v>
      </c>
      <c r="E1254">
        <v>68.7</v>
      </c>
      <c r="F1254">
        <v>79.016000000000005</v>
      </c>
      <c r="G1254">
        <v>9651</v>
      </c>
      <c r="H1254">
        <v>10103</v>
      </c>
      <c r="I1254">
        <v>9574</v>
      </c>
      <c r="J1254">
        <v>0.109</v>
      </c>
      <c r="K1254">
        <v>1750.15</v>
      </c>
      <c r="M1254" s="1">
        <v>41199</v>
      </c>
      <c r="N1254">
        <v>3.81</v>
      </c>
    </row>
    <row r="1255" spans="1:14" x14ac:dyDescent="0.2">
      <c r="A1255" s="1">
        <v>41200</v>
      </c>
      <c r="B1255">
        <v>1.835</v>
      </c>
      <c r="C1255">
        <v>0.3</v>
      </c>
      <c r="D1255">
        <v>15.03</v>
      </c>
      <c r="E1255">
        <v>69</v>
      </c>
      <c r="F1255">
        <v>79.367000000000004</v>
      </c>
      <c r="G1255">
        <v>9680</v>
      </c>
      <c r="H1255">
        <v>10140</v>
      </c>
      <c r="I1255">
        <v>9588</v>
      </c>
      <c r="J1255">
        <v>9.9000000000000005E-2</v>
      </c>
      <c r="K1255">
        <v>1741.4</v>
      </c>
      <c r="M1255" s="1">
        <v>41200</v>
      </c>
      <c r="N1255">
        <v>3.81</v>
      </c>
    </row>
    <row r="1256" spans="1:14" x14ac:dyDescent="0.2">
      <c r="A1256" s="1">
        <v>41201</v>
      </c>
      <c r="B1256">
        <v>1.764</v>
      </c>
      <c r="C1256">
        <v>0.29599999999999999</v>
      </c>
      <c r="D1256">
        <v>17.059999999999999</v>
      </c>
      <c r="E1256">
        <v>68.5</v>
      </c>
      <c r="F1256">
        <v>79.620999999999995</v>
      </c>
      <c r="G1256">
        <v>9670</v>
      </c>
      <c r="H1256">
        <v>10150</v>
      </c>
      <c r="I1256">
        <v>9593</v>
      </c>
      <c r="J1256">
        <v>9.4E-2</v>
      </c>
      <c r="K1256">
        <v>1721.75</v>
      </c>
      <c r="M1256" s="1">
        <v>41201</v>
      </c>
      <c r="N1256">
        <v>3.81</v>
      </c>
    </row>
    <row r="1257" spans="1:14" x14ac:dyDescent="0.2">
      <c r="A1257" s="1">
        <v>41204</v>
      </c>
      <c r="B1257">
        <v>1.8140000000000001</v>
      </c>
      <c r="C1257">
        <v>0.309</v>
      </c>
      <c r="D1257">
        <v>16.62</v>
      </c>
      <c r="E1257">
        <v>69.8</v>
      </c>
      <c r="F1257">
        <v>79.652000000000001</v>
      </c>
      <c r="G1257">
        <v>9651</v>
      </c>
      <c r="H1257">
        <v>10118</v>
      </c>
      <c r="I1257">
        <v>9605</v>
      </c>
      <c r="J1257">
        <v>9.4E-2</v>
      </c>
      <c r="K1257">
        <v>1728.6</v>
      </c>
      <c r="M1257" s="1">
        <v>41204</v>
      </c>
      <c r="N1257">
        <v>3.81</v>
      </c>
    </row>
    <row r="1258" spans="1:14" x14ac:dyDescent="0.2">
      <c r="A1258" s="1">
        <v>41205</v>
      </c>
      <c r="B1258">
        <v>1.758</v>
      </c>
      <c r="C1258">
        <v>0.28899999999999998</v>
      </c>
      <c r="D1258">
        <v>18.829999999999998</v>
      </c>
      <c r="E1258">
        <v>68.900000000000006</v>
      </c>
      <c r="F1258">
        <v>79.975999999999999</v>
      </c>
      <c r="G1258">
        <v>9670</v>
      </c>
      <c r="H1258">
        <v>10135</v>
      </c>
      <c r="I1258">
        <v>9608</v>
      </c>
      <c r="J1258">
        <v>0.104</v>
      </c>
      <c r="K1258">
        <v>1707.63</v>
      </c>
      <c r="M1258" s="1">
        <v>41205</v>
      </c>
      <c r="N1258">
        <v>3.81</v>
      </c>
    </row>
    <row r="1259" spans="1:14" x14ac:dyDescent="0.2">
      <c r="A1259" s="1">
        <v>41206</v>
      </c>
      <c r="B1259">
        <v>1.79</v>
      </c>
      <c r="C1259">
        <v>0.29099999999999998</v>
      </c>
      <c r="D1259">
        <v>18.329999999999998</v>
      </c>
      <c r="E1259">
        <v>67.099999999999994</v>
      </c>
      <c r="F1259">
        <v>79.914000000000001</v>
      </c>
      <c r="G1259">
        <v>9666</v>
      </c>
      <c r="H1259">
        <v>10136</v>
      </c>
      <c r="I1259">
        <v>9610</v>
      </c>
      <c r="J1259">
        <v>0.109</v>
      </c>
      <c r="K1259">
        <v>1702.04</v>
      </c>
      <c r="M1259" s="1">
        <v>41206</v>
      </c>
      <c r="N1259">
        <v>3.81</v>
      </c>
    </row>
    <row r="1260" spans="1:14" x14ac:dyDescent="0.2">
      <c r="A1260" s="1">
        <v>41207</v>
      </c>
      <c r="B1260">
        <v>1.8240000000000001</v>
      </c>
      <c r="C1260">
        <v>0.313</v>
      </c>
      <c r="D1260">
        <v>18.12</v>
      </c>
      <c r="E1260">
        <v>73.099999999999994</v>
      </c>
      <c r="F1260">
        <v>80.043999999999997</v>
      </c>
      <c r="G1260">
        <v>9648</v>
      </c>
      <c r="H1260">
        <v>10115</v>
      </c>
      <c r="I1260">
        <v>9605</v>
      </c>
      <c r="J1260">
        <v>0.114</v>
      </c>
      <c r="K1260">
        <v>1712.1</v>
      </c>
      <c r="M1260" s="1">
        <v>41207</v>
      </c>
      <c r="N1260">
        <v>3.81</v>
      </c>
    </row>
    <row r="1261" spans="1:14" x14ac:dyDescent="0.2">
      <c r="A1261" s="1">
        <v>41208</v>
      </c>
      <c r="B1261">
        <v>1.746</v>
      </c>
      <c r="C1261">
        <v>0.29899999999999999</v>
      </c>
      <c r="D1261">
        <v>17.809999999999999</v>
      </c>
      <c r="E1261">
        <v>73</v>
      </c>
      <c r="F1261">
        <v>80.067999999999998</v>
      </c>
      <c r="G1261">
        <v>9652</v>
      </c>
      <c r="H1261">
        <v>10125</v>
      </c>
      <c r="I1261">
        <v>9608</v>
      </c>
      <c r="J1261">
        <v>0.114</v>
      </c>
      <c r="K1261">
        <v>1711.2</v>
      </c>
      <c r="M1261" s="1">
        <v>41208</v>
      </c>
      <c r="N1261">
        <v>3.81</v>
      </c>
    </row>
    <row r="1262" spans="1:14" x14ac:dyDescent="0.2">
      <c r="A1262" s="1">
        <v>41211</v>
      </c>
      <c r="B1262">
        <v>1.7190000000000001</v>
      </c>
      <c r="C1262">
        <v>0.29099999999999998</v>
      </c>
      <c r="D1262">
        <v>17.809999999999999</v>
      </c>
      <c r="E1262">
        <v>71.099999999999994</v>
      </c>
      <c r="F1262">
        <v>80.231999999999999</v>
      </c>
      <c r="G1262">
        <v>9663</v>
      </c>
      <c r="H1262">
        <v>10133</v>
      </c>
      <c r="I1262">
        <v>9609</v>
      </c>
      <c r="J1262">
        <v>0.114</v>
      </c>
      <c r="K1262">
        <v>1709.25</v>
      </c>
      <c r="M1262" s="1">
        <v>41211</v>
      </c>
      <c r="N1262">
        <v>3.81</v>
      </c>
    </row>
    <row r="1263" spans="1:14" x14ac:dyDescent="0.2">
      <c r="A1263" s="1">
        <v>41212</v>
      </c>
      <c r="B1263">
        <v>1.7190000000000001</v>
      </c>
      <c r="C1263">
        <v>0.29099999999999998</v>
      </c>
      <c r="D1263">
        <v>17.809999999999999</v>
      </c>
      <c r="E1263">
        <v>71.099999999999994</v>
      </c>
      <c r="F1263">
        <v>79.930999999999997</v>
      </c>
      <c r="G1263">
        <v>9655</v>
      </c>
      <c r="H1263">
        <v>10119</v>
      </c>
      <c r="I1263">
        <v>9618</v>
      </c>
      <c r="J1263">
        <v>0.112</v>
      </c>
      <c r="K1263">
        <v>1709.6</v>
      </c>
      <c r="M1263" s="1">
        <v>41212</v>
      </c>
      <c r="N1263">
        <v>3.81</v>
      </c>
    </row>
    <row r="1264" spans="1:14" x14ac:dyDescent="0.2">
      <c r="A1264" s="1">
        <v>41213</v>
      </c>
      <c r="B1264">
        <v>1.6910000000000001</v>
      </c>
      <c r="C1264">
        <v>0.28299999999999997</v>
      </c>
      <c r="D1264">
        <v>18.600000000000001</v>
      </c>
      <c r="E1264">
        <v>71.400000000000006</v>
      </c>
      <c r="F1264">
        <v>79.918999999999997</v>
      </c>
      <c r="G1264">
        <v>9647</v>
      </c>
      <c r="H1264">
        <v>10095</v>
      </c>
      <c r="I1264">
        <v>9608</v>
      </c>
      <c r="J1264">
        <v>0.109</v>
      </c>
      <c r="K1264">
        <v>1720.65</v>
      </c>
      <c r="M1264" s="1">
        <v>41213</v>
      </c>
      <c r="N1264">
        <v>4.1100000000000003</v>
      </c>
    </row>
    <row r="1265" spans="1:14" x14ac:dyDescent="0.2">
      <c r="A1265" s="1">
        <v>41214</v>
      </c>
      <c r="B1265">
        <v>1.7250000000000001</v>
      </c>
      <c r="C1265">
        <v>0.28299999999999997</v>
      </c>
      <c r="D1265">
        <v>16.690000000000001</v>
      </c>
      <c r="E1265">
        <v>72</v>
      </c>
      <c r="F1265">
        <v>80.046999999999997</v>
      </c>
      <c r="G1265">
        <v>9639</v>
      </c>
      <c r="H1265">
        <v>10077</v>
      </c>
      <c r="I1265">
        <v>9623</v>
      </c>
      <c r="J1265">
        <v>9.4E-2</v>
      </c>
      <c r="K1265">
        <v>1714.2</v>
      </c>
      <c r="M1265" s="1">
        <v>41214</v>
      </c>
      <c r="N1265">
        <v>4.1100000000000003</v>
      </c>
    </row>
    <row r="1266" spans="1:14" x14ac:dyDescent="0.2">
      <c r="A1266" s="1">
        <v>41215</v>
      </c>
      <c r="B1266">
        <v>1.716</v>
      </c>
      <c r="C1266">
        <v>0.28399999999999997</v>
      </c>
      <c r="D1266">
        <v>17.59</v>
      </c>
      <c r="E1266">
        <v>72.3</v>
      </c>
      <c r="F1266">
        <v>80.593000000000004</v>
      </c>
      <c r="G1266">
        <v>9649</v>
      </c>
      <c r="H1266">
        <v>10087</v>
      </c>
      <c r="I1266">
        <v>9615</v>
      </c>
      <c r="J1266">
        <v>9.4E-2</v>
      </c>
      <c r="K1266">
        <v>1678</v>
      </c>
      <c r="M1266" s="1">
        <v>41215</v>
      </c>
      <c r="N1266">
        <v>4.1100000000000003</v>
      </c>
    </row>
    <row r="1267" spans="1:14" x14ac:dyDescent="0.2">
      <c r="A1267" s="1">
        <v>41218</v>
      </c>
      <c r="B1267">
        <v>1.6850000000000001</v>
      </c>
      <c r="C1267">
        <v>0.27600000000000002</v>
      </c>
      <c r="D1267">
        <v>18.420000000000002</v>
      </c>
      <c r="E1267">
        <v>68.599999999999994</v>
      </c>
      <c r="F1267">
        <v>80.748999999999995</v>
      </c>
      <c r="G1267">
        <v>9652</v>
      </c>
      <c r="H1267">
        <v>10120</v>
      </c>
      <c r="I1267">
        <v>9623</v>
      </c>
      <c r="J1267">
        <v>9.0999999999999998E-2</v>
      </c>
      <c r="K1267">
        <v>1684.97</v>
      </c>
      <c r="M1267" s="1">
        <v>41218</v>
      </c>
      <c r="N1267">
        <v>4.1100000000000003</v>
      </c>
    </row>
    <row r="1268" spans="1:14" x14ac:dyDescent="0.2">
      <c r="A1268" s="1">
        <v>41219</v>
      </c>
      <c r="B1268">
        <v>1.752</v>
      </c>
      <c r="C1268">
        <v>0.30299999999999999</v>
      </c>
      <c r="D1268">
        <v>17.579999999999998</v>
      </c>
      <c r="E1268">
        <v>69.3</v>
      </c>
      <c r="F1268">
        <v>80.613</v>
      </c>
      <c r="G1268">
        <v>9648</v>
      </c>
      <c r="H1268">
        <v>10105</v>
      </c>
      <c r="I1268">
        <v>9620</v>
      </c>
      <c r="J1268">
        <v>9.4E-2</v>
      </c>
      <c r="K1268">
        <v>1716</v>
      </c>
      <c r="M1268" s="1">
        <v>41219</v>
      </c>
      <c r="N1268">
        <v>4.1100000000000003</v>
      </c>
    </row>
    <row r="1269" spans="1:14" x14ac:dyDescent="0.2">
      <c r="A1269" s="1">
        <v>41220</v>
      </c>
      <c r="B1269">
        <v>1.6479999999999999</v>
      </c>
      <c r="C1269">
        <v>0.27200000000000002</v>
      </c>
      <c r="D1269">
        <v>19.079999999999998</v>
      </c>
      <c r="E1269">
        <v>60.9</v>
      </c>
      <c r="F1269">
        <v>80.759</v>
      </c>
      <c r="G1269">
        <v>9638</v>
      </c>
      <c r="H1269">
        <v>10085</v>
      </c>
      <c r="I1269">
        <v>9613</v>
      </c>
      <c r="J1269">
        <v>9.9000000000000005E-2</v>
      </c>
      <c r="K1269">
        <v>1717.55</v>
      </c>
      <c r="M1269" s="1">
        <v>41220</v>
      </c>
      <c r="N1269">
        <v>4.1100000000000003</v>
      </c>
    </row>
    <row r="1270" spans="1:14" x14ac:dyDescent="0.2">
      <c r="A1270" s="1">
        <v>41221</v>
      </c>
      <c r="B1270">
        <v>1.6160000000000001</v>
      </c>
      <c r="C1270">
        <v>0.26</v>
      </c>
      <c r="D1270">
        <v>18.489999999999998</v>
      </c>
      <c r="E1270">
        <v>59.1</v>
      </c>
      <c r="F1270">
        <v>80.793000000000006</v>
      </c>
      <c r="G1270">
        <v>9646</v>
      </c>
      <c r="H1270">
        <v>10099</v>
      </c>
      <c r="I1270">
        <v>9630</v>
      </c>
      <c r="J1270">
        <v>8.8999999999999996E-2</v>
      </c>
      <c r="K1270">
        <v>1731.4</v>
      </c>
      <c r="M1270" s="1">
        <v>41221</v>
      </c>
      <c r="N1270">
        <v>4.1100000000000003</v>
      </c>
    </row>
    <row r="1271" spans="1:14" x14ac:dyDescent="0.2">
      <c r="A1271" s="1">
        <v>41222</v>
      </c>
      <c r="B1271">
        <v>1.607</v>
      </c>
      <c r="C1271">
        <v>0.26</v>
      </c>
      <c r="D1271">
        <v>18.61</v>
      </c>
      <c r="E1271">
        <v>59.1</v>
      </c>
      <c r="F1271">
        <v>81.025999999999996</v>
      </c>
      <c r="G1271">
        <v>9644</v>
      </c>
      <c r="H1271">
        <v>10095</v>
      </c>
      <c r="I1271">
        <v>9620</v>
      </c>
      <c r="J1271">
        <v>9.4E-2</v>
      </c>
      <c r="K1271">
        <v>1731.07</v>
      </c>
      <c r="M1271" s="1">
        <v>41222</v>
      </c>
      <c r="N1271">
        <v>4.1100000000000003</v>
      </c>
    </row>
    <row r="1272" spans="1:14" x14ac:dyDescent="0.2">
      <c r="A1272" s="1">
        <v>41225</v>
      </c>
      <c r="B1272">
        <v>1.607</v>
      </c>
      <c r="C1272">
        <v>0.26</v>
      </c>
      <c r="D1272">
        <v>16.68</v>
      </c>
      <c r="E1272">
        <v>59.1</v>
      </c>
      <c r="F1272">
        <v>81.034999999999997</v>
      </c>
      <c r="G1272">
        <v>9642</v>
      </c>
      <c r="H1272">
        <v>10085</v>
      </c>
      <c r="I1272">
        <v>9620</v>
      </c>
      <c r="J1272">
        <v>9.4E-2</v>
      </c>
      <c r="K1272">
        <v>1728.2</v>
      </c>
      <c r="M1272" s="1">
        <v>41225</v>
      </c>
      <c r="N1272">
        <v>4.1100000000000003</v>
      </c>
    </row>
    <row r="1273" spans="1:14" x14ac:dyDescent="0.2">
      <c r="A1273" s="1">
        <v>41226</v>
      </c>
      <c r="B1273">
        <v>1.595</v>
      </c>
      <c r="C1273">
        <v>0.252</v>
      </c>
      <c r="D1273">
        <v>16.649999999999999</v>
      </c>
      <c r="E1273">
        <v>57.3</v>
      </c>
      <c r="F1273">
        <v>81.084000000000003</v>
      </c>
      <c r="G1273">
        <v>9631</v>
      </c>
      <c r="H1273">
        <v>10080</v>
      </c>
      <c r="I1273">
        <v>9625</v>
      </c>
      <c r="J1273">
        <v>8.8999999999999996E-2</v>
      </c>
      <c r="K1273">
        <v>1724.95</v>
      </c>
      <c r="M1273" s="1">
        <v>41226</v>
      </c>
      <c r="N1273">
        <v>4.1100000000000003</v>
      </c>
    </row>
    <row r="1274" spans="1:14" x14ac:dyDescent="0.2">
      <c r="A1274" s="1">
        <v>41227</v>
      </c>
      <c r="B1274">
        <v>1.5920000000000001</v>
      </c>
      <c r="C1274">
        <v>0.248</v>
      </c>
      <c r="D1274">
        <v>17.920000000000002</v>
      </c>
      <c r="E1274">
        <v>56.8</v>
      </c>
      <c r="F1274">
        <v>81.055999999999997</v>
      </c>
      <c r="G1274">
        <v>9617</v>
      </c>
      <c r="H1274">
        <v>10032</v>
      </c>
      <c r="I1274">
        <v>9626</v>
      </c>
      <c r="J1274">
        <v>0.104</v>
      </c>
      <c r="K1274">
        <v>1726.5</v>
      </c>
      <c r="M1274" s="1">
        <v>41227</v>
      </c>
      <c r="N1274">
        <v>4.1100000000000003</v>
      </c>
    </row>
    <row r="1275" spans="1:14" x14ac:dyDescent="0.2">
      <c r="A1275" s="1">
        <v>41228</v>
      </c>
      <c r="B1275">
        <v>1.5940000000000001</v>
      </c>
      <c r="C1275">
        <v>0.24399999999999999</v>
      </c>
      <c r="D1275">
        <v>17.989999999999998</v>
      </c>
      <c r="E1275">
        <v>55.6</v>
      </c>
      <c r="F1275">
        <v>81.078000000000003</v>
      </c>
      <c r="G1275">
        <v>9625</v>
      </c>
      <c r="H1275">
        <v>10025</v>
      </c>
      <c r="I1275">
        <v>9626</v>
      </c>
      <c r="J1275">
        <v>7.9000000000000001E-2</v>
      </c>
      <c r="K1275">
        <v>1715.75</v>
      </c>
      <c r="M1275" s="1">
        <v>41228</v>
      </c>
      <c r="N1275">
        <v>4.1100000000000003</v>
      </c>
    </row>
    <row r="1276" spans="1:14" x14ac:dyDescent="0.2">
      <c r="A1276" s="1">
        <v>41229</v>
      </c>
      <c r="B1276">
        <v>1.581</v>
      </c>
      <c r="C1276">
        <v>0.24</v>
      </c>
      <c r="D1276">
        <v>16.41</v>
      </c>
      <c r="E1276">
        <v>55</v>
      </c>
      <c r="F1276">
        <v>81.257000000000005</v>
      </c>
      <c r="G1276">
        <v>9628</v>
      </c>
      <c r="H1276">
        <v>10045</v>
      </c>
      <c r="I1276">
        <v>9626</v>
      </c>
      <c r="J1276">
        <v>7.9000000000000001E-2</v>
      </c>
      <c r="K1276">
        <v>1713.72</v>
      </c>
      <c r="M1276" s="1">
        <v>41229</v>
      </c>
      <c r="N1276">
        <v>4.1100000000000003</v>
      </c>
    </row>
    <row r="1277" spans="1:14" x14ac:dyDescent="0.2">
      <c r="A1277" s="1">
        <v>41232</v>
      </c>
      <c r="B1277">
        <v>1.6140000000000001</v>
      </c>
      <c r="C1277">
        <v>0.24399999999999999</v>
      </c>
      <c r="D1277">
        <v>15.24</v>
      </c>
      <c r="E1277">
        <v>54.7</v>
      </c>
      <c r="F1277">
        <v>80.873999999999995</v>
      </c>
      <c r="G1277">
        <v>9620</v>
      </c>
      <c r="H1277">
        <v>10020</v>
      </c>
      <c r="I1277">
        <v>9630</v>
      </c>
      <c r="J1277">
        <v>7.9000000000000001E-2</v>
      </c>
      <c r="K1277">
        <v>1731.72</v>
      </c>
      <c r="M1277" s="1">
        <v>41232</v>
      </c>
      <c r="N1277">
        <v>4.1100000000000003</v>
      </c>
    </row>
    <row r="1278" spans="1:14" x14ac:dyDescent="0.2">
      <c r="A1278" s="1">
        <v>41233</v>
      </c>
      <c r="B1278">
        <v>1.667</v>
      </c>
      <c r="C1278">
        <v>0.25600000000000001</v>
      </c>
      <c r="D1278">
        <v>15.08</v>
      </c>
      <c r="E1278">
        <v>53.7</v>
      </c>
      <c r="F1278">
        <v>80.956999999999994</v>
      </c>
      <c r="G1278">
        <v>9646</v>
      </c>
      <c r="H1278">
        <v>10053</v>
      </c>
      <c r="I1278">
        <v>9633</v>
      </c>
      <c r="J1278">
        <v>7.3999999999999996E-2</v>
      </c>
      <c r="K1278">
        <v>1727.05</v>
      </c>
      <c r="M1278" s="1">
        <v>41233</v>
      </c>
      <c r="N1278">
        <v>4.1100000000000003</v>
      </c>
    </row>
    <row r="1279" spans="1:14" x14ac:dyDescent="0.2">
      <c r="A1279" s="1">
        <v>41234</v>
      </c>
      <c r="B1279">
        <v>1.68</v>
      </c>
      <c r="C1279">
        <v>0.27200000000000002</v>
      </c>
      <c r="D1279">
        <v>15.31</v>
      </c>
      <c r="E1279">
        <v>53.9</v>
      </c>
      <c r="F1279">
        <v>80.932000000000002</v>
      </c>
      <c r="G1279">
        <v>9660</v>
      </c>
      <c r="H1279">
        <v>10075</v>
      </c>
      <c r="I1279">
        <v>9636</v>
      </c>
      <c r="J1279">
        <v>9.4E-2</v>
      </c>
      <c r="K1279">
        <v>1728.69</v>
      </c>
      <c r="M1279" s="1">
        <v>41234</v>
      </c>
      <c r="N1279">
        <v>4.1100000000000003</v>
      </c>
    </row>
    <row r="1280" spans="1:14" x14ac:dyDescent="0.2">
      <c r="A1280" s="1">
        <v>41235</v>
      </c>
      <c r="B1280">
        <v>1.68</v>
      </c>
      <c r="C1280">
        <v>0.27200000000000002</v>
      </c>
      <c r="D1280">
        <v>15.31</v>
      </c>
      <c r="E1280">
        <v>53.9</v>
      </c>
      <c r="F1280">
        <v>80.698999999999998</v>
      </c>
      <c r="G1280">
        <v>9660</v>
      </c>
      <c r="H1280">
        <v>10050</v>
      </c>
      <c r="I1280">
        <v>9628</v>
      </c>
      <c r="J1280">
        <v>9.4E-2</v>
      </c>
      <c r="K1280">
        <v>1729.55</v>
      </c>
      <c r="M1280" s="1">
        <v>41235</v>
      </c>
      <c r="N1280">
        <v>4.1100000000000003</v>
      </c>
    </row>
    <row r="1281" spans="1:14" x14ac:dyDescent="0.2">
      <c r="A1281" s="1">
        <v>41236</v>
      </c>
      <c r="B1281">
        <v>1.6910000000000001</v>
      </c>
      <c r="C1281">
        <v>0.27200000000000002</v>
      </c>
      <c r="D1281">
        <v>15.14</v>
      </c>
      <c r="E1281">
        <v>53.7</v>
      </c>
      <c r="F1281">
        <v>80.191999999999993</v>
      </c>
      <c r="G1281">
        <v>9648</v>
      </c>
      <c r="H1281">
        <v>10065</v>
      </c>
      <c r="I1281">
        <v>9655</v>
      </c>
      <c r="J1281">
        <v>8.8999999999999996E-2</v>
      </c>
      <c r="K1281">
        <v>1753</v>
      </c>
      <c r="M1281" s="1">
        <v>41236</v>
      </c>
      <c r="N1281">
        <v>4.1100000000000003</v>
      </c>
    </row>
    <row r="1282" spans="1:14" x14ac:dyDescent="0.2">
      <c r="A1282" s="1">
        <v>41239</v>
      </c>
      <c r="B1282">
        <v>1.663</v>
      </c>
      <c r="C1282">
        <v>0.26800000000000002</v>
      </c>
      <c r="D1282">
        <v>15.5</v>
      </c>
      <c r="E1282">
        <v>53.5</v>
      </c>
      <c r="F1282">
        <v>80.251000000000005</v>
      </c>
      <c r="G1282">
        <v>9654</v>
      </c>
      <c r="H1282">
        <v>10065</v>
      </c>
      <c r="I1282">
        <v>9600</v>
      </c>
      <c r="J1282">
        <v>9.4E-2</v>
      </c>
      <c r="K1282">
        <v>1748.7</v>
      </c>
      <c r="M1282" s="1">
        <v>41239</v>
      </c>
      <c r="N1282">
        <v>4.1100000000000003</v>
      </c>
    </row>
    <row r="1283" spans="1:14" x14ac:dyDescent="0.2">
      <c r="A1283" s="1">
        <v>41240</v>
      </c>
      <c r="B1283">
        <v>1.6379999999999999</v>
      </c>
      <c r="C1283">
        <v>0.26200000000000001</v>
      </c>
      <c r="D1283">
        <v>15.92</v>
      </c>
      <c r="E1283">
        <v>51.7</v>
      </c>
      <c r="F1283">
        <v>80.402000000000001</v>
      </c>
      <c r="G1283">
        <v>9649</v>
      </c>
      <c r="H1283">
        <v>10060</v>
      </c>
      <c r="I1283">
        <v>9600</v>
      </c>
      <c r="J1283">
        <v>8.5999999999999993E-2</v>
      </c>
      <c r="K1283">
        <v>1742.09</v>
      </c>
      <c r="M1283" s="1">
        <v>41240</v>
      </c>
      <c r="N1283">
        <v>4.1100000000000003</v>
      </c>
    </row>
    <row r="1284" spans="1:14" x14ac:dyDescent="0.2">
      <c r="A1284" s="1">
        <v>41241</v>
      </c>
      <c r="B1284">
        <v>1.629</v>
      </c>
      <c r="C1284">
        <v>0.26400000000000001</v>
      </c>
      <c r="D1284">
        <v>15.51</v>
      </c>
      <c r="E1284">
        <v>52.3</v>
      </c>
      <c r="F1284">
        <v>80.335999999999999</v>
      </c>
      <c r="G1284">
        <v>9650</v>
      </c>
      <c r="H1284">
        <v>10061</v>
      </c>
      <c r="I1284">
        <v>9600</v>
      </c>
      <c r="J1284">
        <v>9.4E-2</v>
      </c>
      <c r="K1284">
        <v>1719.69</v>
      </c>
      <c r="M1284" s="1">
        <v>41241</v>
      </c>
      <c r="N1284">
        <v>4.1100000000000003</v>
      </c>
    </row>
    <row r="1285" spans="1:14" x14ac:dyDescent="0.2">
      <c r="A1285" s="1">
        <v>41242</v>
      </c>
      <c r="B1285">
        <v>1.6160000000000001</v>
      </c>
      <c r="C1285">
        <v>0.25600000000000001</v>
      </c>
      <c r="D1285">
        <v>15.06</v>
      </c>
      <c r="E1285">
        <v>51.7</v>
      </c>
      <c r="F1285">
        <v>80.203999999999994</v>
      </c>
      <c r="G1285">
        <v>9630</v>
      </c>
      <c r="H1285">
        <v>10035</v>
      </c>
      <c r="I1285">
        <v>9600</v>
      </c>
      <c r="J1285">
        <v>8.4000000000000005E-2</v>
      </c>
      <c r="K1285">
        <v>1725.74</v>
      </c>
      <c r="M1285" s="1">
        <v>41242</v>
      </c>
      <c r="N1285">
        <v>4.1100000000000003</v>
      </c>
    </row>
    <row r="1286" spans="1:14" x14ac:dyDescent="0.2">
      <c r="A1286" s="1">
        <v>41243</v>
      </c>
      <c r="B1286">
        <v>1.6160000000000001</v>
      </c>
      <c r="C1286">
        <v>0.248</v>
      </c>
      <c r="D1286">
        <v>15.87</v>
      </c>
      <c r="E1286">
        <v>51.8</v>
      </c>
      <c r="F1286">
        <v>80.153000000000006</v>
      </c>
      <c r="G1286">
        <v>9596</v>
      </c>
      <c r="H1286">
        <v>9965</v>
      </c>
      <c r="I1286">
        <v>9594</v>
      </c>
      <c r="J1286">
        <v>7.9000000000000001E-2</v>
      </c>
      <c r="K1286">
        <v>1714.98</v>
      </c>
      <c r="M1286" s="1">
        <v>41243</v>
      </c>
      <c r="N1286">
        <v>3.8</v>
      </c>
    </row>
    <row r="1287" spans="1:14" x14ac:dyDescent="0.2">
      <c r="A1287" s="1">
        <v>41246</v>
      </c>
      <c r="B1287">
        <v>1.6220000000000001</v>
      </c>
      <c r="C1287">
        <v>0.252</v>
      </c>
      <c r="D1287">
        <v>16.64</v>
      </c>
      <c r="E1287">
        <v>51</v>
      </c>
      <c r="F1287">
        <v>79.882000000000005</v>
      </c>
      <c r="G1287">
        <v>9597</v>
      </c>
      <c r="H1287">
        <v>9970</v>
      </c>
      <c r="I1287">
        <v>9595</v>
      </c>
      <c r="J1287">
        <v>7.9000000000000001E-2</v>
      </c>
      <c r="K1287">
        <v>1715.96</v>
      </c>
      <c r="M1287" s="1">
        <v>41246</v>
      </c>
      <c r="N1287">
        <v>3.8</v>
      </c>
    </row>
    <row r="1288" spans="1:14" x14ac:dyDescent="0.2">
      <c r="A1288" s="1">
        <v>41247</v>
      </c>
      <c r="B1288">
        <v>1.6040000000000001</v>
      </c>
      <c r="C1288">
        <v>0.24399999999999999</v>
      </c>
      <c r="D1288">
        <v>17.12</v>
      </c>
      <c r="E1288">
        <v>51.7</v>
      </c>
      <c r="F1288">
        <v>79.644000000000005</v>
      </c>
      <c r="G1288">
        <v>9640</v>
      </c>
      <c r="H1288">
        <v>10030</v>
      </c>
      <c r="I1288">
        <v>9598</v>
      </c>
      <c r="J1288">
        <v>9.9000000000000005E-2</v>
      </c>
      <c r="K1288">
        <v>1697.59</v>
      </c>
      <c r="M1288" s="1">
        <v>41247</v>
      </c>
      <c r="N1288">
        <v>3.8</v>
      </c>
    </row>
    <row r="1289" spans="1:14" x14ac:dyDescent="0.2">
      <c r="A1289" s="1">
        <v>41248</v>
      </c>
      <c r="B1289">
        <v>1.5880000000000001</v>
      </c>
      <c r="C1289">
        <v>0.24</v>
      </c>
      <c r="D1289">
        <v>16.46</v>
      </c>
      <c r="E1289">
        <v>52.3</v>
      </c>
      <c r="F1289">
        <v>79.774000000000001</v>
      </c>
      <c r="G1289">
        <v>9663</v>
      </c>
      <c r="H1289">
        <v>10050</v>
      </c>
      <c r="I1289">
        <v>9600</v>
      </c>
      <c r="J1289">
        <v>9.4E-2</v>
      </c>
      <c r="K1289">
        <v>1693.9</v>
      </c>
      <c r="M1289" s="1">
        <v>41248</v>
      </c>
      <c r="N1289">
        <v>3.8</v>
      </c>
    </row>
    <row r="1290" spans="1:14" x14ac:dyDescent="0.2">
      <c r="A1290" s="1">
        <v>41249</v>
      </c>
      <c r="B1290">
        <v>1.587</v>
      </c>
      <c r="C1290">
        <v>0.24</v>
      </c>
      <c r="D1290">
        <v>16.579999999999998</v>
      </c>
      <c r="E1290">
        <v>53.3</v>
      </c>
      <c r="F1290">
        <v>80.257999999999996</v>
      </c>
      <c r="G1290">
        <v>9670</v>
      </c>
      <c r="H1290">
        <v>10053</v>
      </c>
      <c r="I1290">
        <v>9610</v>
      </c>
      <c r="J1290">
        <v>9.4E-2</v>
      </c>
      <c r="K1290">
        <v>1699.88</v>
      </c>
      <c r="M1290" s="1">
        <v>41249</v>
      </c>
      <c r="N1290">
        <v>3.8</v>
      </c>
    </row>
    <row r="1291" spans="1:14" x14ac:dyDescent="0.2">
      <c r="A1291" s="1">
        <v>41250</v>
      </c>
      <c r="B1291">
        <v>1.6220000000000001</v>
      </c>
      <c r="C1291">
        <v>0.24</v>
      </c>
      <c r="D1291">
        <v>15.9</v>
      </c>
      <c r="E1291">
        <v>53.1</v>
      </c>
      <c r="F1291">
        <v>80.408000000000001</v>
      </c>
      <c r="G1291">
        <v>9735</v>
      </c>
      <c r="H1291">
        <v>10153</v>
      </c>
      <c r="I1291">
        <v>9658</v>
      </c>
      <c r="J1291">
        <v>8.4000000000000005E-2</v>
      </c>
      <c r="K1291">
        <v>1704.07</v>
      </c>
      <c r="M1291" s="1">
        <v>41250</v>
      </c>
      <c r="N1291">
        <v>3.8</v>
      </c>
    </row>
    <row r="1292" spans="1:14" x14ac:dyDescent="0.2">
      <c r="A1292" s="1">
        <v>41253</v>
      </c>
      <c r="B1292">
        <v>1.617</v>
      </c>
      <c r="C1292">
        <v>0.23599999999999999</v>
      </c>
      <c r="D1292">
        <v>16.05</v>
      </c>
      <c r="E1292">
        <v>52.2</v>
      </c>
      <c r="F1292">
        <v>80.328000000000003</v>
      </c>
      <c r="G1292">
        <v>9752</v>
      </c>
      <c r="H1292">
        <v>10155</v>
      </c>
      <c r="I1292">
        <v>9630</v>
      </c>
      <c r="J1292">
        <v>7.9000000000000001E-2</v>
      </c>
      <c r="K1292">
        <v>1713.11</v>
      </c>
      <c r="M1292" s="1">
        <v>41253</v>
      </c>
      <c r="N1292">
        <v>3.8</v>
      </c>
    </row>
    <row r="1293" spans="1:14" x14ac:dyDescent="0.2">
      <c r="A1293" s="1">
        <v>41254</v>
      </c>
      <c r="B1293">
        <v>1.655</v>
      </c>
      <c r="C1293">
        <v>0.24</v>
      </c>
      <c r="D1293">
        <v>15.57</v>
      </c>
      <c r="E1293">
        <v>51.6</v>
      </c>
      <c r="F1293">
        <v>80.061000000000007</v>
      </c>
      <c r="G1293">
        <v>9731</v>
      </c>
      <c r="H1293">
        <v>10110</v>
      </c>
      <c r="I1293">
        <v>9665</v>
      </c>
      <c r="J1293">
        <v>6.8000000000000005E-2</v>
      </c>
      <c r="K1293">
        <v>1709.95</v>
      </c>
      <c r="M1293" s="1">
        <v>41254</v>
      </c>
      <c r="N1293">
        <v>3.8</v>
      </c>
    </row>
    <row r="1294" spans="1:14" x14ac:dyDescent="0.2">
      <c r="A1294" s="1">
        <v>41255</v>
      </c>
      <c r="B1294">
        <v>1.6990000000000001</v>
      </c>
      <c r="C1294">
        <v>0.24399999999999999</v>
      </c>
      <c r="D1294">
        <v>15.95</v>
      </c>
      <c r="E1294">
        <v>53.6</v>
      </c>
      <c r="F1294">
        <v>79.814999999999998</v>
      </c>
      <c r="G1294">
        <v>9734</v>
      </c>
      <c r="H1294">
        <v>10110</v>
      </c>
      <c r="I1294">
        <v>9690</v>
      </c>
      <c r="J1294">
        <v>6.3E-2</v>
      </c>
      <c r="K1294">
        <v>1711.71</v>
      </c>
      <c r="M1294" s="1">
        <v>41255</v>
      </c>
      <c r="N1294">
        <v>3.8</v>
      </c>
    </row>
    <row r="1295" spans="1:14" x14ac:dyDescent="0.2">
      <c r="A1295" s="1">
        <v>41256</v>
      </c>
      <c r="B1295">
        <v>1.7310000000000001</v>
      </c>
      <c r="C1295">
        <v>0.252</v>
      </c>
      <c r="D1295">
        <v>16.559999999999999</v>
      </c>
      <c r="E1295">
        <v>55.1</v>
      </c>
      <c r="F1295">
        <v>79.927999999999997</v>
      </c>
      <c r="G1295">
        <v>9714</v>
      </c>
      <c r="H1295">
        <v>10105</v>
      </c>
      <c r="I1295">
        <v>9660</v>
      </c>
      <c r="J1295">
        <v>5.2999999999999999E-2</v>
      </c>
      <c r="K1295">
        <v>1697.1</v>
      </c>
      <c r="M1295" s="1">
        <v>41256</v>
      </c>
      <c r="N1295">
        <v>3.8</v>
      </c>
    </row>
    <row r="1296" spans="1:14" x14ac:dyDescent="0.2">
      <c r="A1296" s="1">
        <v>41257</v>
      </c>
      <c r="B1296">
        <v>1.702</v>
      </c>
      <c r="C1296">
        <v>0.23599999999999999</v>
      </c>
      <c r="D1296">
        <v>17</v>
      </c>
      <c r="E1296">
        <v>52.8</v>
      </c>
      <c r="F1296">
        <v>79.58</v>
      </c>
      <c r="G1296">
        <v>9707</v>
      </c>
      <c r="H1296">
        <v>10080</v>
      </c>
      <c r="I1296">
        <v>9638</v>
      </c>
      <c r="J1296">
        <v>2.8000000000000001E-2</v>
      </c>
      <c r="K1296">
        <v>1696.15</v>
      </c>
      <c r="M1296" s="1">
        <v>41257</v>
      </c>
      <c r="N1296">
        <v>3.8</v>
      </c>
    </row>
    <row r="1297" spans="1:14" x14ac:dyDescent="0.2">
      <c r="A1297" s="1">
        <v>41260</v>
      </c>
      <c r="B1297">
        <v>1.7729999999999999</v>
      </c>
      <c r="C1297">
        <v>0.252</v>
      </c>
      <c r="D1297">
        <v>16.34</v>
      </c>
      <c r="E1297">
        <v>57.1</v>
      </c>
      <c r="F1297">
        <v>79.567999999999998</v>
      </c>
      <c r="G1297">
        <v>9721</v>
      </c>
      <c r="H1297">
        <v>10105</v>
      </c>
      <c r="I1297">
        <v>9705</v>
      </c>
      <c r="J1297">
        <v>2.3E-2</v>
      </c>
      <c r="K1297">
        <v>1698.32</v>
      </c>
      <c r="M1297" s="1">
        <v>41260</v>
      </c>
      <c r="N1297">
        <v>3.8</v>
      </c>
    </row>
    <row r="1298" spans="1:14" x14ac:dyDescent="0.2">
      <c r="A1298" s="1">
        <v>41261</v>
      </c>
      <c r="B1298">
        <v>1.8180000000000001</v>
      </c>
      <c r="C1298">
        <v>0.28000000000000003</v>
      </c>
      <c r="D1298">
        <v>15.57</v>
      </c>
      <c r="E1298">
        <v>63</v>
      </c>
      <c r="F1298">
        <v>79.358999999999995</v>
      </c>
      <c r="G1298">
        <v>9718</v>
      </c>
      <c r="H1298">
        <v>10095</v>
      </c>
      <c r="I1298">
        <v>9644</v>
      </c>
      <c r="J1298">
        <v>5.2999999999999999E-2</v>
      </c>
      <c r="K1298">
        <v>1671.23</v>
      </c>
      <c r="M1298" s="1">
        <v>41261</v>
      </c>
      <c r="N1298">
        <v>3.8</v>
      </c>
    </row>
    <row r="1299" spans="1:14" x14ac:dyDescent="0.2">
      <c r="A1299" s="1">
        <v>41262</v>
      </c>
      <c r="B1299">
        <v>1.802</v>
      </c>
      <c r="C1299">
        <v>0.27600000000000002</v>
      </c>
      <c r="D1299">
        <v>17.36</v>
      </c>
      <c r="E1299">
        <v>57.8</v>
      </c>
      <c r="F1299">
        <v>79.269000000000005</v>
      </c>
      <c r="G1299">
        <v>9756</v>
      </c>
      <c r="H1299">
        <v>10138</v>
      </c>
      <c r="I1299">
        <v>9650</v>
      </c>
      <c r="J1299">
        <v>5.2999999999999999E-2</v>
      </c>
      <c r="K1299">
        <v>1667.18</v>
      </c>
      <c r="M1299" s="1">
        <v>41262</v>
      </c>
      <c r="N1299">
        <v>3.8</v>
      </c>
    </row>
    <row r="1300" spans="1:14" x14ac:dyDescent="0.2">
      <c r="A1300" s="1">
        <v>41263</v>
      </c>
      <c r="B1300">
        <v>1.7969999999999999</v>
      </c>
      <c r="C1300">
        <v>0.27200000000000002</v>
      </c>
      <c r="D1300">
        <v>17.670000000000002</v>
      </c>
      <c r="E1300">
        <v>54.4</v>
      </c>
      <c r="F1300">
        <v>79.260999999999996</v>
      </c>
      <c r="G1300">
        <v>9795</v>
      </c>
      <c r="H1300">
        <v>10185</v>
      </c>
      <c r="I1300">
        <v>9653</v>
      </c>
      <c r="J1300">
        <v>5.2999999999999999E-2</v>
      </c>
      <c r="K1300">
        <v>1647.92</v>
      </c>
      <c r="M1300" s="1">
        <v>41263</v>
      </c>
      <c r="N1300">
        <v>3.8</v>
      </c>
    </row>
    <row r="1301" spans="1:14" x14ac:dyDescent="0.2">
      <c r="A1301" s="1">
        <v>41264</v>
      </c>
      <c r="B1301">
        <v>1.764</v>
      </c>
      <c r="C1301">
        <v>0.26800000000000002</v>
      </c>
      <c r="D1301">
        <v>17.84</v>
      </c>
      <c r="E1301">
        <v>55.3</v>
      </c>
      <c r="F1301">
        <v>79.617000000000004</v>
      </c>
      <c r="G1301">
        <v>9840</v>
      </c>
      <c r="H1301">
        <v>10230</v>
      </c>
      <c r="I1301">
        <v>9658</v>
      </c>
      <c r="J1301">
        <v>5.8000000000000003E-2</v>
      </c>
      <c r="K1301">
        <v>1657.22</v>
      </c>
      <c r="M1301" s="1">
        <v>41264</v>
      </c>
      <c r="N1301">
        <v>3.8</v>
      </c>
    </row>
    <row r="1302" spans="1:14" x14ac:dyDescent="0.2">
      <c r="A1302" s="1">
        <v>41267</v>
      </c>
      <c r="B1302">
        <v>1.7749999999999999</v>
      </c>
      <c r="C1302">
        <v>0.26800000000000002</v>
      </c>
      <c r="D1302">
        <v>17.84</v>
      </c>
      <c r="E1302">
        <v>54.9</v>
      </c>
      <c r="F1302">
        <v>79.641999999999996</v>
      </c>
      <c r="G1302">
        <v>9834</v>
      </c>
      <c r="H1302">
        <v>10243</v>
      </c>
      <c r="I1302">
        <v>9658</v>
      </c>
      <c r="J1302">
        <v>5.2999999999999999E-2</v>
      </c>
      <c r="K1302">
        <v>1657.84</v>
      </c>
      <c r="M1302" s="1">
        <v>41267</v>
      </c>
      <c r="N1302">
        <v>3.8</v>
      </c>
    </row>
    <row r="1303" spans="1:14" x14ac:dyDescent="0.2">
      <c r="A1303" s="1">
        <v>41268</v>
      </c>
      <c r="B1303">
        <v>1.7749999999999999</v>
      </c>
      <c r="C1303">
        <v>0.26800000000000002</v>
      </c>
      <c r="D1303">
        <v>17.84</v>
      </c>
      <c r="E1303">
        <v>54.9</v>
      </c>
      <c r="F1303">
        <v>79.67</v>
      </c>
      <c r="G1303">
        <v>9834</v>
      </c>
      <c r="H1303">
        <v>10230</v>
      </c>
      <c r="I1303">
        <v>9658</v>
      </c>
      <c r="J1303">
        <v>5.2999999999999999E-2</v>
      </c>
      <c r="K1303">
        <v>1657.98</v>
      </c>
      <c r="M1303" s="1">
        <v>41268</v>
      </c>
      <c r="N1303">
        <v>3.8</v>
      </c>
    </row>
    <row r="1304" spans="1:14" x14ac:dyDescent="0.2">
      <c r="A1304" s="1">
        <v>41269</v>
      </c>
      <c r="B1304">
        <v>1.752</v>
      </c>
      <c r="C1304">
        <v>0.26800000000000002</v>
      </c>
      <c r="D1304">
        <v>19.48</v>
      </c>
      <c r="E1304">
        <v>54.5</v>
      </c>
      <c r="F1304">
        <v>79.620999999999995</v>
      </c>
      <c r="G1304">
        <v>9836</v>
      </c>
      <c r="H1304">
        <v>10230</v>
      </c>
      <c r="I1304">
        <v>9658</v>
      </c>
      <c r="J1304">
        <v>5.8000000000000003E-2</v>
      </c>
      <c r="K1304">
        <v>1659.45</v>
      </c>
      <c r="M1304" s="1">
        <v>41269</v>
      </c>
      <c r="N1304">
        <v>3.8</v>
      </c>
    </row>
    <row r="1305" spans="1:14" x14ac:dyDescent="0.2">
      <c r="A1305" s="1">
        <v>41270</v>
      </c>
      <c r="B1305">
        <v>1.7370000000000001</v>
      </c>
      <c r="C1305">
        <v>0.26400000000000001</v>
      </c>
      <c r="D1305">
        <v>19.47</v>
      </c>
      <c r="E1305">
        <v>55</v>
      </c>
      <c r="F1305">
        <v>79.62</v>
      </c>
      <c r="G1305">
        <v>9832</v>
      </c>
      <c r="H1305">
        <v>10225</v>
      </c>
      <c r="I1305">
        <v>9663</v>
      </c>
      <c r="J1305">
        <v>6.8000000000000005E-2</v>
      </c>
      <c r="K1305">
        <v>1664.1</v>
      </c>
      <c r="M1305" s="1">
        <v>41270</v>
      </c>
      <c r="N1305">
        <v>3.8</v>
      </c>
    </row>
    <row r="1306" spans="1:14" x14ac:dyDescent="0.2">
      <c r="A1306" s="1">
        <v>41271</v>
      </c>
      <c r="B1306">
        <v>1.702</v>
      </c>
      <c r="C1306">
        <v>0.248</v>
      </c>
      <c r="D1306">
        <v>22.72</v>
      </c>
      <c r="E1306">
        <v>56.7</v>
      </c>
      <c r="F1306">
        <v>79.677999999999997</v>
      </c>
      <c r="G1306">
        <v>9826</v>
      </c>
      <c r="H1306">
        <v>10200</v>
      </c>
      <c r="I1306">
        <v>9638</v>
      </c>
      <c r="J1306">
        <v>8.0000000000000002E-3</v>
      </c>
      <c r="K1306">
        <v>1655.7</v>
      </c>
      <c r="M1306" s="1">
        <v>41271</v>
      </c>
      <c r="N1306">
        <v>3.8</v>
      </c>
    </row>
    <row r="1307" spans="1:14" x14ac:dyDescent="0.2">
      <c r="A1307" s="1">
        <v>41274</v>
      </c>
      <c r="B1307">
        <v>1.758</v>
      </c>
      <c r="C1307">
        <v>0.249</v>
      </c>
      <c r="D1307">
        <v>18.02</v>
      </c>
      <c r="E1307">
        <v>59.4</v>
      </c>
      <c r="F1307">
        <v>79.769000000000005</v>
      </c>
      <c r="G1307">
        <v>9826</v>
      </c>
      <c r="H1307">
        <v>10220</v>
      </c>
      <c r="I1307">
        <v>9638</v>
      </c>
      <c r="J1307">
        <v>4.2999999999999997E-2</v>
      </c>
      <c r="K1307">
        <v>1675.35</v>
      </c>
      <c r="M1307" s="1">
        <v>41274</v>
      </c>
      <c r="N1307">
        <v>3.65</v>
      </c>
    </row>
    <row r="1308" spans="1:14" x14ac:dyDescent="0.2">
      <c r="A1308" s="1">
        <v>41275</v>
      </c>
      <c r="B1308">
        <v>1.758</v>
      </c>
      <c r="C1308">
        <v>0.249</v>
      </c>
      <c r="D1308">
        <v>18.02</v>
      </c>
      <c r="E1308">
        <v>59.4</v>
      </c>
      <c r="F1308">
        <v>79.736000000000004</v>
      </c>
      <c r="G1308">
        <v>9826</v>
      </c>
      <c r="H1308">
        <v>10230</v>
      </c>
      <c r="I1308">
        <v>9638</v>
      </c>
      <c r="J1308">
        <v>4.2999999999999997E-2</v>
      </c>
      <c r="K1308">
        <v>1675.92</v>
      </c>
      <c r="M1308" s="1">
        <v>41275</v>
      </c>
      <c r="N1308">
        <v>3.65</v>
      </c>
    </row>
    <row r="1309" spans="1:14" x14ac:dyDescent="0.2">
      <c r="A1309" s="1">
        <v>41276</v>
      </c>
      <c r="B1309">
        <v>1.8380000000000001</v>
      </c>
      <c r="C1309">
        <v>0.25700000000000001</v>
      </c>
      <c r="D1309">
        <v>14.68</v>
      </c>
      <c r="E1309">
        <v>61.1</v>
      </c>
      <c r="F1309">
        <v>79.844999999999999</v>
      </c>
      <c r="G1309">
        <v>9767</v>
      </c>
      <c r="H1309">
        <v>10145</v>
      </c>
      <c r="I1309">
        <v>9650</v>
      </c>
      <c r="J1309">
        <v>5.8000000000000003E-2</v>
      </c>
      <c r="K1309">
        <v>1686.89</v>
      </c>
      <c r="M1309" s="1">
        <v>41276</v>
      </c>
      <c r="N1309">
        <v>3.65</v>
      </c>
    </row>
    <row r="1310" spans="1:14" x14ac:dyDescent="0.2">
      <c r="A1310" s="1">
        <v>41277</v>
      </c>
      <c r="B1310">
        <v>1.913</v>
      </c>
      <c r="C1310">
        <v>0.26900000000000002</v>
      </c>
      <c r="D1310">
        <v>14.56</v>
      </c>
      <c r="E1310">
        <v>63.5</v>
      </c>
      <c r="F1310">
        <v>80.382000000000005</v>
      </c>
      <c r="G1310">
        <v>9788</v>
      </c>
      <c r="H1310">
        <v>10170</v>
      </c>
      <c r="I1310">
        <v>9657</v>
      </c>
      <c r="J1310">
        <v>6.8000000000000005E-2</v>
      </c>
      <c r="K1310">
        <v>1663.99</v>
      </c>
      <c r="M1310" s="1">
        <v>41277</v>
      </c>
      <c r="N1310">
        <v>3.65</v>
      </c>
    </row>
    <row r="1311" spans="1:14" x14ac:dyDescent="0.2">
      <c r="A1311" s="1">
        <v>41278</v>
      </c>
      <c r="B1311">
        <v>1.9</v>
      </c>
      <c r="C1311">
        <v>0.26500000000000001</v>
      </c>
      <c r="D1311">
        <v>13.83</v>
      </c>
      <c r="E1311">
        <v>62</v>
      </c>
      <c r="F1311">
        <v>80.498999999999995</v>
      </c>
      <c r="G1311">
        <v>9796</v>
      </c>
      <c r="H1311">
        <v>10175</v>
      </c>
      <c r="I1311">
        <v>9660</v>
      </c>
      <c r="J1311">
        <v>6.8000000000000005E-2</v>
      </c>
      <c r="K1311">
        <v>1656.1</v>
      </c>
      <c r="M1311" s="1">
        <v>41278</v>
      </c>
      <c r="N1311">
        <v>3.65</v>
      </c>
    </row>
    <row r="1312" spans="1:14" x14ac:dyDescent="0.2">
      <c r="A1312" s="1">
        <v>41281</v>
      </c>
      <c r="B1312">
        <v>1.8979999999999999</v>
      </c>
      <c r="C1312">
        <v>0.26600000000000001</v>
      </c>
      <c r="D1312">
        <v>13.79</v>
      </c>
      <c r="E1312">
        <v>59.9</v>
      </c>
      <c r="F1312">
        <v>80.256</v>
      </c>
      <c r="G1312">
        <v>9833</v>
      </c>
      <c r="H1312">
        <v>10215</v>
      </c>
      <c r="I1312">
        <v>9668</v>
      </c>
      <c r="J1312">
        <v>6.3E-2</v>
      </c>
      <c r="K1312">
        <v>1646.92</v>
      </c>
      <c r="M1312" s="1">
        <v>41281</v>
      </c>
      <c r="N1312">
        <v>3.65</v>
      </c>
    </row>
    <row r="1313" spans="1:14" x14ac:dyDescent="0.2">
      <c r="A1313" s="1">
        <v>41282</v>
      </c>
      <c r="B1313">
        <v>1.869</v>
      </c>
      <c r="C1313">
        <v>0.254</v>
      </c>
      <c r="D1313">
        <v>13.62</v>
      </c>
      <c r="E1313">
        <v>58.6</v>
      </c>
      <c r="F1313">
        <v>80.344999999999999</v>
      </c>
      <c r="G1313">
        <v>9862</v>
      </c>
      <c r="H1313">
        <v>10280</v>
      </c>
      <c r="I1313">
        <v>9670</v>
      </c>
      <c r="J1313">
        <v>5.2999999999999999E-2</v>
      </c>
      <c r="K1313">
        <v>1659.13</v>
      </c>
      <c r="M1313" s="1">
        <v>41282</v>
      </c>
      <c r="N1313">
        <v>3.65</v>
      </c>
    </row>
    <row r="1314" spans="1:14" x14ac:dyDescent="0.2">
      <c r="A1314" s="1">
        <v>41283</v>
      </c>
      <c r="B1314">
        <v>1.8580000000000001</v>
      </c>
      <c r="C1314">
        <v>0.24199999999999999</v>
      </c>
      <c r="D1314">
        <v>13.81</v>
      </c>
      <c r="E1314">
        <v>56.3</v>
      </c>
      <c r="F1314">
        <v>80.557000000000002</v>
      </c>
      <c r="G1314">
        <v>9873</v>
      </c>
      <c r="H1314">
        <v>10280</v>
      </c>
      <c r="I1314">
        <v>9660</v>
      </c>
      <c r="J1314">
        <v>5.8000000000000003E-2</v>
      </c>
      <c r="K1314">
        <v>1657.63</v>
      </c>
      <c r="M1314" s="1">
        <v>41283</v>
      </c>
      <c r="N1314">
        <v>3.65</v>
      </c>
    </row>
    <row r="1315" spans="1:14" x14ac:dyDescent="0.2">
      <c r="A1315" s="1">
        <v>41284</v>
      </c>
      <c r="B1315">
        <v>1.897</v>
      </c>
      <c r="C1315">
        <v>0.25</v>
      </c>
      <c r="D1315">
        <v>13.49</v>
      </c>
      <c r="E1315">
        <v>58.2</v>
      </c>
      <c r="F1315">
        <v>79.738</v>
      </c>
      <c r="G1315">
        <v>9948</v>
      </c>
      <c r="H1315">
        <v>10365</v>
      </c>
      <c r="I1315">
        <v>9660</v>
      </c>
      <c r="J1315">
        <v>6.3E-2</v>
      </c>
      <c r="K1315">
        <v>1675.36</v>
      </c>
      <c r="M1315" s="1">
        <v>41284</v>
      </c>
      <c r="N1315">
        <v>3.65</v>
      </c>
    </row>
    <row r="1316" spans="1:14" x14ac:dyDescent="0.2">
      <c r="A1316" s="1">
        <v>41285</v>
      </c>
      <c r="B1316">
        <v>1.869</v>
      </c>
      <c r="C1316">
        <v>0.251</v>
      </c>
      <c r="D1316">
        <v>13.36</v>
      </c>
      <c r="E1316">
        <v>59.2</v>
      </c>
      <c r="F1316">
        <v>79.563000000000002</v>
      </c>
      <c r="G1316">
        <v>9933</v>
      </c>
      <c r="H1316">
        <v>10364</v>
      </c>
      <c r="I1316">
        <v>9635</v>
      </c>
      <c r="J1316">
        <v>6.8000000000000005E-2</v>
      </c>
      <c r="K1316">
        <v>1662.98</v>
      </c>
      <c r="M1316" s="1">
        <v>41285</v>
      </c>
      <c r="N1316">
        <v>3.65</v>
      </c>
    </row>
    <row r="1317" spans="1:14" x14ac:dyDescent="0.2">
      <c r="A1317" s="1">
        <v>41288</v>
      </c>
      <c r="B1317">
        <v>1.8460000000000001</v>
      </c>
      <c r="C1317">
        <v>0.247</v>
      </c>
      <c r="D1317">
        <v>13.52</v>
      </c>
      <c r="E1317">
        <v>55.8</v>
      </c>
      <c r="F1317">
        <v>79.488</v>
      </c>
      <c r="G1317">
        <v>9907</v>
      </c>
      <c r="H1317">
        <v>10340</v>
      </c>
      <c r="I1317">
        <v>9635</v>
      </c>
      <c r="J1317">
        <v>6.8000000000000005E-2</v>
      </c>
      <c r="K1317">
        <v>1667.8</v>
      </c>
      <c r="M1317" s="1">
        <v>41288</v>
      </c>
      <c r="N1317">
        <v>3.65</v>
      </c>
    </row>
    <row r="1318" spans="1:14" x14ac:dyDescent="0.2">
      <c r="A1318" s="1">
        <v>41289</v>
      </c>
      <c r="B1318">
        <v>1.837</v>
      </c>
      <c r="C1318">
        <v>0.247</v>
      </c>
      <c r="D1318">
        <v>13.55</v>
      </c>
      <c r="E1318">
        <v>53.1</v>
      </c>
      <c r="F1318">
        <v>79.778999999999996</v>
      </c>
      <c r="G1318">
        <v>9890</v>
      </c>
      <c r="H1318">
        <v>10275</v>
      </c>
      <c r="I1318">
        <v>9658</v>
      </c>
      <c r="J1318">
        <v>8.1000000000000003E-2</v>
      </c>
      <c r="K1318">
        <v>1679.62</v>
      </c>
      <c r="M1318" s="1">
        <v>41289</v>
      </c>
      <c r="N1318">
        <v>3.65</v>
      </c>
    </row>
    <row r="1319" spans="1:14" x14ac:dyDescent="0.2">
      <c r="A1319" s="1">
        <v>41290</v>
      </c>
      <c r="B1319">
        <v>1.819</v>
      </c>
      <c r="C1319">
        <v>0.24299999999999999</v>
      </c>
      <c r="D1319">
        <v>13.42</v>
      </c>
      <c r="E1319">
        <v>53.2</v>
      </c>
      <c r="F1319">
        <v>79.804000000000002</v>
      </c>
      <c r="G1319">
        <v>9901</v>
      </c>
      <c r="H1319">
        <v>10304</v>
      </c>
      <c r="I1319">
        <v>9655</v>
      </c>
      <c r="J1319">
        <v>7.3999999999999996E-2</v>
      </c>
      <c r="K1319">
        <v>1679.93</v>
      </c>
      <c r="M1319" s="1">
        <v>41290</v>
      </c>
      <c r="N1319">
        <v>3.65</v>
      </c>
    </row>
    <row r="1320" spans="1:14" x14ac:dyDescent="0.2">
      <c r="A1320" s="1">
        <v>41291</v>
      </c>
      <c r="B1320">
        <v>1.88</v>
      </c>
      <c r="C1320">
        <v>0.26400000000000001</v>
      </c>
      <c r="D1320">
        <v>13.57</v>
      </c>
      <c r="E1320">
        <v>56.9</v>
      </c>
      <c r="F1320">
        <v>79.649000000000001</v>
      </c>
      <c r="G1320">
        <v>9878</v>
      </c>
      <c r="H1320">
        <v>10290</v>
      </c>
      <c r="I1320">
        <v>9650</v>
      </c>
      <c r="J1320">
        <v>7.3999999999999996E-2</v>
      </c>
      <c r="K1320">
        <v>1687.64</v>
      </c>
      <c r="M1320" s="1">
        <v>41291</v>
      </c>
      <c r="N1320">
        <v>3.65</v>
      </c>
    </row>
    <row r="1321" spans="1:14" x14ac:dyDescent="0.2">
      <c r="A1321" s="1">
        <v>41292</v>
      </c>
      <c r="B1321">
        <v>1.843</v>
      </c>
      <c r="C1321">
        <v>0.252</v>
      </c>
      <c r="D1321">
        <v>12.46</v>
      </c>
      <c r="E1321">
        <v>55.9</v>
      </c>
      <c r="F1321">
        <v>80.036000000000001</v>
      </c>
      <c r="G1321">
        <v>9855</v>
      </c>
      <c r="H1321">
        <v>10250</v>
      </c>
      <c r="I1321">
        <v>9630</v>
      </c>
      <c r="J1321">
        <v>7.3999999999999996E-2</v>
      </c>
      <c r="K1321">
        <v>1684.25</v>
      </c>
      <c r="M1321" s="1">
        <v>41292</v>
      </c>
      <c r="N1321">
        <v>3.65</v>
      </c>
    </row>
    <row r="1322" spans="1:14" x14ac:dyDescent="0.2">
      <c r="A1322" s="1">
        <v>41295</v>
      </c>
      <c r="B1322">
        <v>1.843</v>
      </c>
      <c r="C1322">
        <v>0.252</v>
      </c>
      <c r="D1322">
        <v>12.46</v>
      </c>
      <c r="E1322">
        <v>55.9</v>
      </c>
      <c r="F1322">
        <v>80.036000000000001</v>
      </c>
      <c r="G1322">
        <v>9774</v>
      </c>
      <c r="H1322">
        <v>10175</v>
      </c>
      <c r="I1322">
        <v>9618</v>
      </c>
      <c r="J1322">
        <v>7.3999999999999996E-2</v>
      </c>
      <c r="K1322">
        <v>1690.05</v>
      </c>
      <c r="M1322" s="1">
        <v>41295</v>
      </c>
      <c r="N1322">
        <v>3.65</v>
      </c>
    </row>
    <row r="1323" spans="1:14" x14ac:dyDescent="0.2">
      <c r="A1323" s="1">
        <v>41296</v>
      </c>
      <c r="B1323">
        <v>1.843</v>
      </c>
      <c r="C1323">
        <v>0.24399999999999999</v>
      </c>
      <c r="D1323">
        <v>12.43</v>
      </c>
      <c r="E1323">
        <v>53.7</v>
      </c>
      <c r="F1323">
        <v>79.873999999999995</v>
      </c>
      <c r="G1323">
        <v>9742</v>
      </c>
      <c r="H1323">
        <v>10145</v>
      </c>
      <c r="I1323">
        <v>9620</v>
      </c>
      <c r="J1323">
        <v>6.3E-2</v>
      </c>
      <c r="K1323">
        <v>1692.75</v>
      </c>
      <c r="M1323" s="1">
        <v>41296</v>
      </c>
      <c r="N1323">
        <v>3.65</v>
      </c>
    </row>
    <row r="1324" spans="1:14" x14ac:dyDescent="0.2">
      <c r="A1324" s="1">
        <v>41297</v>
      </c>
      <c r="B1324">
        <v>1.825</v>
      </c>
      <c r="C1324">
        <v>0.23599999999999999</v>
      </c>
      <c r="D1324">
        <v>12.46</v>
      </c>
      <c r="E1324">
        <v>53.6</v>
      </c>
      <c r="F1324">
        <v>79.92</v>
      </c>
      <c r="G1324">
        <v>9760</v>
      </c>
      <c r="H1324">
        <v>10113</v>
      </c>
      <c r="I1324">
        <v>9633</v>
      </c>
      <c r="J1324">
        <v>7.3999999999999996E-2</v>
      </c>
      <c r="K1324">
        <v>1685.84</v>
      </c>
      <c r="M1324" s="1">
        <v>41297</v>
      </c>
      <c r="N1324">
        <v>3.65</v>
      </c>
    </row>
    <row r="1325" spans="1:14" x14ac:dyDescent="0.2">
      <c r="A1325" s="1">
        <v>41298</v>
      </c>
      <c r="B1325">
        <v>1.851</v>
      </c>
      <c r="C1325">
        <v>0.24099999999999999</v>
      </c>
      <c r="D1325">
        <v>12.69</v>
      </c>
      <c r="E1325">
        <v>55.3</v>
      </c>
      <c r="F1325">
        <v>79.948999999999998</v>
      </c>
      <c r="G1325">
        <v>9783</v>
      </c>
      <c r="H1325">
        <v>10195</v>
      </c>
      <c r="I1325">
        <v>9633</v>
      </c>
      <c r="J1325">
        <v>7.9000000000000001E-2</v>
      </c>
      <c r="K1325">
        <v>1667.97</v>
      </c>
      <c r="M1325" s="1">
        <v>41298</v>
      </c>
      <c r="N1325">
        <v>3.65</v>
      </c>
    </row>
    <row r="1326" spans="1:14" x14ac:dyDescent="0.2">
      <c r="A1326" s="1">
        <v>41299</v>
      </c>
      <c r="B1326">
        <v>1.95</v>
      </c>
      <c r="C1326">
        <v>0.27400000000000002</v>
      </c>
      <c r="D1326">
        <v>12.89</v>
      </c>
      <c r="E1326">
        <v>66.2</v>
      </c>
      <c r="F1326">
        <v>79.748000000000005</v>
      </c>
      <c r="G1326">
        <v>9805</v>
      </c>
      <c r="H1326">
        <v>10230</v>
      </c>
      <c r="I1326">
        <v>9653</v>
      </c>
      <c r="J1326">
        <v>7.3999999999999996E-2</v>
      </c>
      <c r="K1326">
        <v>1658.65</v>
      </c>
      <c r="M1326" s="1">
        <v>41299</v>
      </c>
      <c r="N1326">
        <v>3.65</v>
      </c>
    </row>
    <row r="1327" spans="1:14" x14ac:dyDescent="0.2">
      <c r="A1327" s="1">
        <v>41302</v>
      </c>
      <c r="B1327">
        <v>1.962</v>
      </c>
      <c r="C1327">
        <v>0.27600000000000002</v>
      </c>
      <c r="D1327">
        <v>13.57</v>
      </c>
      <c r="E1327">
        <v>63.7</v>
      </c>
      <c r="F1327">
        <v>79.78</v>
      </c>
      <c r="G1327">
        <v>9871</v>
      </c>
      <c r="H1327">
        <v>10285</v>
      </c>
      <c r="I1327">
        <v>9675</v>
      </c>
      <c r="J1327">
        <v>6.3E-2</v>
      </c>
      <c r="K1327">
        <v>1655.61</v>
      </c>
      <c r="M1327" s="1">
        <v>41302</v>
      </c>
      <c r="N1327">
        <v>3.65</v>
      </c>
    </row>
    <row r="1328" spans="1:14" x14ac:dyDescent="0.2">
      <c r="A1328" s="1">
        <v>41303</v>
      </c>
      <c r="B1328">
        <v>2</v>
      </c>
      <c r="C1328">
        <v>0.27900000000000003</v>
      </c>
      <c r="D1328">
        <v>13.31</v>
      </c>
      <c r="E1328">
        <v>62.4</v>
      </c>
      <c r="F1328">
        <v>79.563999999999993</v>
      </c>
      <c r="G1328">
        <v>9828</v>
      </c>
      <c r="H1328">
        <v>10230</v>
      </c>
      <c r="I1328">
        <v>9678</v>
      </c>
      <c r="J1328">
        <v>6.8000000000000005E-2</v>
      </c>
      <c r="K1328">
        <v>1663.8</v>
      </c>
      <c r="M1328" s="1">
        <v>41303</v>
      </c>
      <c r="N1328">
        <v>3.65</v>
      </c>
    </row>
    <row r="1329" spans="1:14" x14ac:dyDescent="0.2">
      <c r="A1329" s="1">
        <v>41304</v>
      </c>
      <c r="B1329">
        <v>1.9930000000000001</v>
      </c>
      <c r="C1329">
        <v>0.26800000000000002</v>
      </c>
      <c r="D1329">
        <v>14.32</v>
      </c>
      <c r="E1329">
        <v>66.400000000000006</v>
      </c>
      <c r="F1329">
        <v>79.281000000000006</v>
      </c>
      <c r="G1329">
        <v>9817</v>
      </c>
      <c r="H1329">
        <v>10240</v>
      </c>
      <c r="I1329">
        <v>9673</v>
      </c>
      <c r="J1329">
        <v>6.3E-2</v>
      </c>
      <c r="K1329">
        <v>1677</v>
      </c>
      <c r="M1329" s="1">
        <v>41304</v>
      </c>
      <c r="N1329">
        <v>3.65</v>
      </c>
    </row>
    <row r="1330" spans="1:14" x14ac:dyDescent="0.2">
      <c r="A1330" s="1">
        <v>41305</v>
      </c>
      <c r="B1330">
        <v>1.986</v>
      </c>
      <c r="C1330">
        <v>0.26400000000000001</v>
      </c>
      <c r="D1330">
        <v>14.28</v>
      </c>
      <c r="E1330">
        <v>65.599999999999994</v>
      </c>
      <c r="F1330">
        <v>79.206999999999994</v>
      </c>
      <c r="G1330">
        <v>9770</v>
      </c>
      <c r="H1330">
        <v>10185</v>
      </c>
      <c r="I1330">
        <v>9740</v>
      </c>
      <c r="J1330">
        <v>7.3999999999999996E-2</v>
      </c>
      <c r="K1330">
        <v>1663.7</v>
      </c>
      <c r="M1330" s="1">
        <v>41305</v>
      </c>
      <c r="N1330">
        <v>3.84</v>
      </c>
    </row>
    <row r="1331" spans="1:14" x14ac:dyDescent="0.2">
      <c r="A1331" s="1">
        <v>41306</v>
      </c>
      <c r="B1331">
        <v>2.016</v>
      </c>
      <c r="C1331">
        <v>0.26400000000000001</v>
      </c>
      <c r="D1331">
        <v>12.9</v>
      </c>
      <c r="E1331">
        <v>65</v>
      </c>
      <c r="F1331">
        <v>79.125</v>
      </c>
      <c r="G1331">
        <v>9658</v>
      </c>
      <c r="H1331">
        <v>10055</v>
      </c>
      <c r="I1331">
        <v>9713</v>
      </c>
      <c r="J1331">
        <v>6.8000000000000005E-2</v>
      </c>
      <c r="K1331">
        <v>1667.4</v>
      </c>
      <c r="M1331" s="1">
        <v>41306</v>
      </c>
      <c r="N1331">
        <v>3.84</v>
      </c>
    </row>
    <row r="1332" spans="1:14" x14ac:dyDescent="0.2">
      <c r="A1332" s="1">
        <v>41309</v>
      </c>
      <c r="B1332">
        <v>1.956</v>
      </c>
      <c r="C1332">
        <v>0.252</v>
      </c>
      <c r="D1332">
        <v>14.67</v>
      </c>
      <c r="E1332">
        <v>63.1</v>
      </c>
      <c r="F1332">
        <v>79.554000000000002</v>
      </c>
      <c r="G1332">
        <v>9705</v>
      </c>
      <c r="H1332">
        <v>10090</v>
      </c>
      <c r="I1332">
        <v>9671</v>
      </c>
      <c r="J1332">
        <v>5.8000000000000003E-2</v>
      </c>
      <c r="K1332">
        <v>1674.3</v>
      </c>
      <c r="M1332" s="1">
        <v>41309</v>
      </c>
      <c r="N1332">
        <v>3.84</v>
      </c>
    </row>
    <row r="1333" spans="1:14" x14ac:dyDescent="0.2">
      <c r="A1333" s="1">
        <v>41310</v>
      </c>
      <c r="B1333">
        <v>1.9990000000000001</v>
      </c>
      <c r="C1333">
        <v>0.25600000000000001</v>
      </c>
      <c r="D1333">
        <v>13.72</v>
      </c>
      <c r="E1333">
        <v>64.8</v>
      </c>
      <c r="F1333">
        <v>79.488</v>
      </c>
      <c r="G1333">
        <v>9674</v>
      </c>
      <c r="H1333">
        <v>10055</v>
      </c>
      <c r="I1333">
        <v>9676</v>
      </c>
      <c r="J1333">
        <v>7.3999999999999996E-2</v>
      </c>
      <c r="K1333">
        <v>1672.95</v>
      </c>
      <c r="M1333" s="1">
        <v>41310</v>
      </c>
      <c r="N1333">
        <v>3.84</v>
      </c>
    </row>
    <row r="1334" spans="1:14" x14ac:dyDescent="0.2">
      <c r="A1334" s="1">
        <v>41311</v>
      </c>
      <c r="B1334">
        <v>1.9610000000000001</v>
      </c>
      <c r="C1334">
        <v>0.248</v>
      </c>
      <c r="D1334">
        <v>13.41</v>
      </c>
      <c r="E1334">
        <v>62.8</v>
      </c>
      <c r="F1334">
        <v>79.721000000000004</v>
      </c>
      <c r="G1334">
        <v>9713</v>
      </c>
      <c r="H1334">
        <v>10113</v>
      </c>
      <c r="I1334">
        <v>9710</v>
      </c>
      <c r="J1334">
        <v>6.8000000000000005E-2</v>
      </c>
      <c r="K1334">
        <v>1677.57</v>
      </c>
      <c r="M1334" s="1">
        <v>41311</v>
      </c>
      <c r="N1334">
        <v>3.84</v>
      </c>
    </row>
    <row r="1335" spans="1:14" x14ac:dyDescent="0.2">
      <c r="A1335" s="1">
        <v>41312</v>
      </c>
      <c r="B1335">
        <v>1.958</v>
      </c>
      <c r="C1335">
        <v>0.252</v>
      </c>
      <c r="D1335">
        <v>13.5</v>
      </c>
      <c r="E1335">
        <v>59.9</v>
      </c>
      <c r="F1335">
        <v>80.191999999999993</v>
      </c>
      <c r="G1335">
        <v>9689</v>
      </c>
      <c r="H1335">
        <v>10085</v>
      </c>
      <c r="I1335">
        <v>9693</v>
      </c>
      <c r="J1335">
        <v>6.8000000000000005E-2</v>
      </c>
      <c r="K1335">
        <v>1671.4</v>
      </c>
      <c r="M1335" s="1">
        <v>41312</v>
      </c>
      <c r="N1335">
        <v>3.84</v>
      </c>
    </row>
    <row r="1336" spans="1:14" x14ac:dyDescent="0.2">
      <c r="A1336" s="1">
        <v>41313</v>
      </c>
      <c r="B1336">
        <v>1.9510000000000001</v>
      </c>
      <c r="C1336">
        <v>0.252</v>
      </c>
      <c r="D1336">
        <v>13.02</v>
      </c>
      <c r="E1336">
        <v>61.5</v>
      </c>
      <c r="F1336">
        <v>80.245999999999995</v>
      </c>
      <c r="G1336">
        <v>9649</v>
      </c>
      <c r="H1336">
        <v>10055</v>
      </c>
      <c r="I1336">
        <v>9667</v>
      </c>
      <c r="J1336">
        <v>6.8000000000000005E-2</v>
      </c>
      <c r="K1336">
        <v>1667.25</v>
      </c>
      <c r="M1336" s="1">
        <v>41313</v>
      </c>
      <c r="N1336">
        <v>3.84</v>
      </c>
    </row>
    <row r="1337" spans="1:14" x14ac:dyDescent="0.2">
      <c r="A1337" s="1">
        <v>41316</v>
      </c>
      <c r="B1337">
        <v>1.964</v>
      </c>
      <c r="C1337">
        <v>0.25600000000000001</v>
      </c>
      <c r="D1337">
        <v>12.94</v>
      </c>
      <c r="E1337">
        <v>60</v>
      </c>
      <c r="F1337">
        <v>80.31</v>
      </c>
      <c r="G1337">
        <v>9610</v>
      </c>
      <c r="H1337">
        <v>9995</v>
      </c>
      <c r="I1337">
        <v>9620</v>
      </c>
      <c r="J1337">
        <v>6.8000000000000005E-2</v>
      </c>
      <c r="K1337">
        <v>1648.07</v>
      </c>
      <c r="M1337" s="1">
        <v>41316</v>
      </c>
      <c r="N1337">
        <v>3.84</v>
      </c>
    </row>
    <row r="1338" spans="1:14" x14ac:dyDescent="0.2">
      <c r="A1338" s="1">
        <v>41317</v>
      </c>
      <c r="B1338">
        <v>1.978</v>
      </c>
      <c r="C1338">
        <v>0.26400000000000001</v>
      </c>
      <c r="D1338">
        <v>12.64</v>
      </c>
      <c r="E1338">
        <v>59.8</v>
      </c>
      <c r="F1338">
        <v>80.105999999999995</v>
      </c>
      <c r="G1338">
        <v>9626</v>
      </c>
      <c r="H1338">
        <v>10013</v>
      </c>
      <c r="I1338">
        <v>9646</v>
      </c>
      <c r="J1338">
        <v>8.4000000000000005E-2</v>
      </c>
      <c r="K1338">
        <v>1651.33</v>
      </c>
      <c r="M1338" s="1">
        <v>41317</v>
      </c>
      <c r="N1338">
        <v>3.84</v>
      </c>
    </row>
    <row r="1339" spans="1:14" x14ac:dyDescent="0.2">
      <c r="A1339" s="1">
        <v>41318</v>
      </c>
      <c r="B1339">
        <v>2.0289999999999999</v>
      </c>
      <c r="C1339">
        <v>0.27600000000000002</v>
      </c>
      <c r="D1339">
        <v>12.98</v>
      </c>
      <c r="E1339">
        <v>61.7</v>
      </c>
      <c r="F1339">
        <v>80.090999999999994</v>
      </c>
      <c r="G1339">
        <v>9645</v>
      </c>
      <c r="H1339">
        <v>10005</v>
      </c>
      <c r="I1339">
        <v>9648</v>
      </c>
      <c r="J1339">
        <v>9.4E-2</v>
      </c>
      <c r="K1339">
        <v>1642.5</v>
      </c>
      <c r="M1339" s="1">
        <v>41318</v>
      </c>
      <c r="N1339">
        <v>3.84</v>
      </c>
    </row>
    <row r="1340" spans="1:14" x14ac:dyDescent="0.2">
      <c r="A1340" s="1">
        <v>41319</v>
      </c>
      <c r="B1340">
        <v>1.998</v>
      </c>
      <c r="C1340">
        <v>0.26400000000000001</v>
      </c>
      <c r="D1340">
        <v>12.66</v>
      </c>
      <c r="E1340">
        <v>59.1</v>
      </c>
      <c r="F1340">
        <v>80.457999999999998</v>
      </c>
      <c r="G1340">
        <v>9676</v>
      </c>
      <c r="H1340">
        <v>10045</v>
      </c>
      <c r="I1340">
        <v>9660</v>
      </c>
      <c r="J1340">
        <v>9.9000000000000005E-2</v>
      </c>
      <c r="K1340">
        <v>1634.85</v>
      </c>
      <c r="M1340" s="1">
        <v>41319</v>
      </c>
      <c r="N1340">
        <v>3.84</v>
      </c>
    </row>
    <row r="1341" spans="1:14" x14ac:dyDescent="0.2">
      <c r="A1341" s="1">
        <v>41320</v>
      </c>
      <c r="B1341">
        <v>2.0030000000000001</v>
      </c>
      <c r="C1341">
        <v>0.26800000000000002</v>
      </c>
      <c r="D1341">
        <v>12.46</v>
      </c>
      <c r="E1341">
        <v>59.1</v>
      </c>
      <c r="F1341">
        <v>80.58</v>
      </c>
      <c r="G1341">
        <v>9676</v>
      </c>
      <c r="H1341">
        <v>10055</v>
      </c>
      <c r="I1341">
        <v>9670</v>
      </c>
      <c r="J1341">
        <v>9.9000000000000005E-2</v>
      </c>
      <c r="K1341">
        <v>1610.15</v>
      </c>
      <c r="M1341" s="1">
        <v>41320</v>
      </c>
      <c r="N1341">
        <v>3.84</v>
      </c>
    </row>
    <row r="1342" spans="1:14" x14ac:dyDescent="0.2">
      <c r="A1342" s="1">
        <v>41323</v>
      </c>
      <c r="B1342">
        <v>2.0030000000000001</v>
      </c>
      <c r="C1342">
        <v>0.26800000000000002</v>
      </c>
      <c r="D1342">
        <v>12.46</v>
      </c>
      <c r="E1342">
        <v>59.1</v>
      </c>
      <c r="F1342">
        <v>80.626999999999995</v>
      </c>
      <c r="G1342">
        <v>9720</v>
      </c>
      <c r="H1342">
        <v>10108</v>
      </c>
      <c r="I1342">
        <v>9681</v>
      </c>
      <c r="J1342">
        <v>9.9000000000000005E-2</v>
      </c>
      <c r="K1342">
        <v>1609.78</v>
      </c>
      <c r="M1342" s="1">
        <v>41323</v>
      </c>
      <c r="N1342">
        <v>3.84</v>
      </c>
    </row>
    <row r="1343" spans="1:14" x14ac:dyDescent="0.2">
      <c r="A1343" s="1">
        <v>41324</v>
      </c>
      <c r="B1343">
        <v>2.0289999999999999</v>
      </c>
      <c r="C1343">
        <v>0.27200000000000002</v>
      </c>
      <c r="D1343">
        <v>12.31</v>
      </c>
      <c r="E1343">
        <v>58.4</v>
      </c>
      <c r="F1343">
        <v>80.468000000000004</v>
      </c>
      <c r="G1343">
        <v>9728</v>
      </c>
      <c r="H1343">
        <v>10099</v>
      </c>
      <c r="I1343">
        <v>9703</v>
      </c>
      <c r="J1343">
        <v>0.109</v>
      </c>
      <c r="K1343">
        <v>1605.05</v>
      </c>
      <c r="M1343" s="1">
        <v>41324</v>
      </c>
      <c r="N1343">
        <v>3.84</v>
      </c>
    </row>
    <row r="1344" spans="1:14" x14ac:dyDescent="0.2">
      <c r="A1344" s="1">
        <v>41325</v>
      </c>
      <c r="B1344">
        <v>2.0099999999999998</v>
      </c>
      <c r="C1344">
        <v>0.26</v>
      </c>
      <c r="D1344">
        <v>14.68</v>
      </c>
      <c r="E1344">
        <v>57.9</v>
      </c>
      <c r="F1344">
        <v>81.069000000000003</v>
      </c>
      <c r="G1344">
        <v>9685</v>
      </c>
      <c r="H1344">
        <v>10089</v>
      </c>
      <c r="I1344">
        <v>9683</v>
      </c>
      <c r="J1344">
        <v>0.11899999999999999</v>
      </c>
      <c r="K1344">
        <v>1564.55</v>
      </c>
      <c r="M1344" s="1">
        <v>41325</v>
      </c>
      <c r="N1344">
        <v>3.84</v>
      </c>
    </row>
    <row r="1345" spans="1:14" x14ac:dyDescent="0.2">
      <c r="A1345" s="1">
        <v>41326</v>
      </c>
      <c r="B1345">
        <v>1.9770000000000001</v>
      </c>
      <c r="C1345">
        <v>0.252</v>
      </c>
      <c r="D1345">
        <v>15.22</v>
      </c>
      <c r="E1345">
        <v>59.7</v>
      </c>
      <c r="F1345">
        <v>81.460999999999999</v>
      </c>
      <c r="G1345">
        <v>9732</v>
      </c>
      <c r="H1345">
        <v>10130</v>
      </c>
      <c r="I1345">
        <v>9703</v>
      </c>
      <c r="J1345">
        <v>0.124</v>
      </c>
      <c r="K1345">
        <v>1576.27</v>
      </c>
      <c r="M1345" s="1">
        <v>41326</v>
      </c>
      <c r="N1345">
        <v>3.84</v>
      </c>
    </row>
    <row r="1346" spans="1:14" x14ac:dyDescent="0.2">
      <c r="A1346" s="1">
        <v>41327</v>
      </c>
      <c r="B1346">
        <v>1.9630000000000001</v>
      </c>
      <c r="C1346">
        <v>0.25</v>
      </c>
      <c r="D1346">
        <v>14.17</v>
      </c>
      <c r="E1346">
        <v>58.6</v>
      </c>
      <c r="F1346">
        <v>81.481999999999999</v>
      </c>
      <c r="G1346">
        <v>9733</v>
      </c>
      <c r="H1346">
        <v>10125</v>
      </c>
      <c r="I1346">
        <v>9709</v>
      </c>
      <c r="J1346">
        <v>0.124</v>
      </c>
      <c r="K1346">
        <v>1581.16</v>
      </c>
      <c r="M1346" s="1">
        <v>41327</v>
      </c>
      <c r="N1346">
        <v>3.84</v>
      </c>
    </row>
    <row r="1347" spans="1:14" x14ac:dyDescent="0.2">
      <c r="A1347" s="1">
        <v>41330</v>
      </c>
      <c r="B1347">
        <v>1.865</v>
      </c>
      <c r="C1347">
        <v>0.24</v>
      </c>
      <c r="D1347">
        <v>18.989999999999998</v>
      </c>
      <c r="E1347">
        <v>60</v>
      </c>
      <c r="F1347">
        <v>81.67</v>
      </c>
      <c r="G1347">
        <v>9722</v>
      </c>
      <c r="H1347">
        <v>10140</v>
      </c>
      <c r="I1347">
        <v>9705</v>
      </c>
      <c r="J1347">
        <v>0.11899999999999999</v>
      </c>
      <c r="K1347">
        <v>1593.46</v>
      </c>
      <c r="M1347" s="1">
        <v>41330</v>
      </c>
      <c r="N1347">
        <v>3.84</v>
      </c>
    </row>
    <row r="1348" spans="1:14" x14ac:dyDescent="0.2">
      <c r="A1348" s="1">
        <v>41331</v>
      </c>
      <c r="B1348">
        <v>1.8819999999999999</v>
      </c>
      <c r="C1348">
        <v>0.24399999999999999</v>
      </c>
      <c r="D1348">
        <v>16.87</v>
      </c>
      <c r="E1348">
        <v>58</v>
      </c>
      <c r="F1348">
        <v>81.87</v>
      </c>
      <c r="G1348">
        <v>9718</v>
      </c>
      <c r="H1348">
        <v>10130</v>
      </c>
      <c r="I1348">
        <v>9707</v>
      </c>
      <c r="J1348">
        <v>0.114</v>
      </c>
      <c r="K1348">
        <v>1613.76</v>
      </c>
      <c r="M1348" s="1">
        <v>41331</v>
      </c>
      <c r="N1348">
        <v>3.84</v>
      </c>
    </row>
    <row r="1349" spans="1:14" x14ac:dyDescent="0.2">
      <c r="A1349" s="1">
        <v>41332</v>
      </c>
      <c r="B1349">
        <v>1.9019999999999999</v>
      </c>
      <c r="C1349">
        <v>0.24399999999999999</v>
      </c>
      <c r="D1349">
        <v>14.73</v>
      </c>
      <c r="E1349">
        <v>57.3</v>
      </c>
      <c r="F1349">
        <v>81.602000000000004</v>
      </c>
      <c r="G1349">
        <v>9673</v>
      </c>
      <c r="H1349">
        <v>10080</v>
      </c>
      <c r="I1349">
        <v>9686</v>
      </c>
      <c r="J1349">
        <v>0.104</v>
      </c>
      <c r="K1349">
        <v>1597.1</v>
      </c>
      <c r="M1349" s="1">
        <v>41332</v>
      </c>
      <c r="N1349">
        <v>3.84</v>
      </c>
    </row>
    <row r="1350" spans="1:14" x14ac:dyDescent="0.2">
      <c r="A1350" s="1">
        <v>41333</v>
      </c>
      <c r="B1350">
        <v>1.8759999999999999</v>
      </c>
      <c r="C1350">
        <v>0.23599999999999999</v>
      </c>
      <c r="D1350">
        <v>15.51</v>
      </c>
      <c r="E1350">
        <v>55.9</v>
      </c>
      <c r="F1350">
        <v>81.948999999999998</v>
      </c>
      <c r="G1350">
        <v>9668</v>
      </c>
      <c r="H1350">
        <v>10060</v>
      </c>
      <c r="I1350">
        <v>9664</v>
      </c>
      <c r="J1350">
        <v>0.104</v>
      </c>
      <c r="K1350">
        <v>1579.61</v>
      </c>
      <c r="M1350" s="1">
        <v>41333</v>
      </c>
      <c r="N1350">
        <v>4.5999999999999996</v>
      </c>
    </row>
    <row r="1351" spans="1:14" x14ac:dyDescent="0.2">
      <c r="A1351" s="1">
        <v>41334</v>
      </c>
      <c r="B1351">
        <v>1.8420000000000001</v>
      </c>
      <c r="C1351">
        <v>0.23599999999999999</v>
      </c>
      <c r="D1351">
        <v>15.36</v>
      </c>
      <c r="E1351">
        <v>55</v>
      </c>
      <c r="F1351">
        <v>82.313000000000002</v>
      </c>
      <c r="G1351">
        <v>9724</v>
      </c>
      <c r="H1351">
        <v>10125</v>
      </c>
      <c r="I1351">
        <v>9678</v>
      </c>
      <c r="J1351">
        <v>0.104</v>
      </c>
      <c r="K1351">
        <v>1576.18</v>
      </c>
      <c r="M1351" s="1">
        <v>41334</v>
      </c>
      <c r="N1351">
        <v>4.5999999999999996</v>
      </c>
    </row>
    <row r="1352" spans="1:14" x14ac:dyDescent="0.2">
      <c r="A1352" s="1">
        <v>41337</v>
      </c>
      <c r="B1352">
        <v>1.8759999999999999</v>
      </c>
      <c r="C1352">
        <v>0.23599999999999999</v>
      </c>
      <c r="D1352">
        <v>14.01</v>
      </c>
      <c r="E1352">
        <v>53.9</v>
      </c>
      <c r="F1352">
        <v>82.194999999999993</v>
      </c>
      <c r="G1352">
        <v>9739</v>
      </c>
      <c r="H1352">
        <v>10145</v>
      </c>
      <c r="I1352">
        <v>9706</v>
      </c>
      <c r="J1352">
        <v>8.8999999999999996E-2</v>
      </c>
      <c r="K1352">
        <v>1573.83</v>
      </c>
      <c r="M1352" s="1">
        <v>41337</v>
      </c>
      <c r="N1352">
        <v>4.5999999999999996</v>
      </c>
    </row>
    <row r="1353" spans="1:14" x14ac:dyDescent="0.2">
      <c r="A1353" s="1">
        <v>41338</v>
      </c>
      <c r="B1353">
        <v>1.899</v>
      </c>
      <c r="C1353">
        <v>0.24</v>
      </c>
      <c r="D1353">
        <v>13.48</v>
      </c>
      <c r="E1353">
        <v>56.5</v>
      </c>
      <c r="F1353">
        <v>82.087000000000003</v>
      </c>
      <c r="G1353">
        <v>9730</v>
      </c>
      <c r="H1353">
        <v>10130</v>
      </c>
      <c r="I1353">
        <v>9693</v>
      </c>
      <c r="J1353">
        <v>9.9000000000000005E-2</v>
      </c>
      <c r="K1353">
        <v>1575.5</v>
      </c>
      <c r="M1353" s="1">
        <v>41338</v>
      </c>
      <c r="N1353">
        <v>4.5999999999999996</v>
      </c>
    </row>
    <row r="1354" spans="1:14" x14ac:dyDescent="0.2">
      <c r="A1354" s="1">
        <v>41339</v>
      </c>
      <c r="B1354">
        <v>1.9379999999999999</v>
      </c>
      <c r="C1354">
        <v>0.248</v>
      </c>
      <c r="D1354">
        <v>13.53</v>
      </c>
      <c r="E1354">
        <v>58.4</v>
      </c>
      <c r="F1354">
        <v>82.459000000000003</v>
      </c>
      <c r="G1354">
        <v>9723</v>
      </c>
      <c r="H1354">
        <v>10150</v>
      </c>
      <c r="I1354">
        <v>9688</v>
      </c>
      <c r="J1354">
        <v>9.9000000000000005E-2</v>
      </c>
      <c r="K1354">
        <v>1583.97</v>
      </c>
      <c r="M1354" s="1">
        <v>41339</v>
      </c>
      <c r="N1354">
        <v>4.5999999999999996</v>
      </c>
    </row>
    <row r="1355" spans="1:14" x14ac:dyDescent="0.2">
      <c r="A1355" s="1">
        <v>41340</v>
      </c>
      <c r="B1355">
        <v>1.9970000000000001</v>
      </c>
      <c r="C1355">
        <v>0.252</v>
      </c>
      <c r="D1355">
        <v>13.06</v>
      </c>
      <c r="E1355">
        <v>60.5</v>
      </c>
      <c r="F1355">
        <v>82.081000000000003</v>
      </c>
      <c r="G1355">
        <v>9709</v>
      </c>
      <c r="H1355">
        <v>10133</v>
      </c>
      <c r="I1355">
        <v>9693</v>
      </c>
      <c r="J1355">
        <v>9.9000000000000005E-2</v>
      </c>
      <c r="K1355">
        <v>1579</v>
      </c>
      <c r="M1355" s="1">
        <v>41340</v>
      </c>
      <c r="N1355">
        <v>4.5999999999999996</v>
      </c>
    </row>
    <row r="1356" spans="1:14" x14ac:dyDescent="0.2">
      <c r="A1356" s="1">
        <v>41341</v>
      </c>
      <c r="B1356">
        <v>2.044</v>
      </c>
      <c r="C1356">
        <v>0.252</v>
      </c>
      <c r="D1356">
        <v>12.59</v>
      </c>
      <c r="E1356">
        <v>58.1</v>
      </c>
      <c r="F1356">
        <v>82.695999999999998</v>
      </c>
      <c r="G1356">
        <v>9707</v>
      </c>
      <c r="H1356">
        <v>10123</v>
      </c>
      <c r="I1356">
        <v>9685</v>
      </c>
      <c r="J1356">
        <v>8.8999999999999996E-2</v>
      </c>
      <c r="K1356">
        <v>1578.97</v>
      </c>
      <c r="M1356" s="1">
        <v>41341</v>
      </c>
      <c r="N1356">
        <v>4.5999999999999996</v>
      </c>
    </row>
    <row r="1357" spans="1:14" x14ac:dyDescent="0.2">
      <c r="A1357" s="1">
        <v>41344</v>
      </c>
      <c r="B1357">
        <v>2.0579999999999998</v>
      </c>
      <c r="C1357">
        <v>0.25600000000000001</v>
      </c>
      <c r="D1357">
        <v>11.56</v>
      </c>
      <c r="E1357">
        <v>55.1</v>
      </c>
      <c r="F1357">
        <v>82.572999999999993</v>
      </c>
      <c r="G1357">
        <v>9711</v>
      </c>
      <c r="H1357">
        <v>10125</v>
      </c>
      <c r="I1357">
        <v>9697</v>
      </c>
      <c r="J1357">
        <v>9.4E-2</v>
      </c>
      <c r="K1357">
        <v>1581.6</v>
      </c>
      <c r="M1357" s="1">
        <v>41344</v>
      </c>
      <c r="N1357">
        <v>4.5999999999999996</v>
      </c>
    </row>
    <row r="1358" spans="1:14" x14ac:dyDescent="0.2">
      <c r="A1358" s="1">
        <v>41345</v>
      </c>
      <c r="B1358">
        <v>2.0169999999999999</v>
      </c>
      <c r="C1358">
        <v>0.25600000000000001</v>
      </c>
      <c r="D1358">
        <v>12.27</v>
      </c>
      <c r="E1358">
        <v>53.7</v>
      </c>
      <c r="F1358">
        <v>82.584000000000003</v>
      </c>
      <c r="G1358">
        <v>9705</v>
      </c>
      <c r="H1358">
        <v>10120</v>
      </c>
      <c r="I1358">
        <v>9687</v>
      </c>
      <c r="J1358">
        <v>9.4E-2</v>
      </c>
      <c r="K1358">
        <v>1592.8</v>
      </c>
      <c r="M1358" s="1">
        <v>41345</v>
      </c>
      <c r="N1358">
        <v>4.5999999999999996</v>
      </c>
    </row>
    <row r="1359" spans="1:14" x14ac:dyDescent="0.2">
      <c r="A1359" s="1">
        <v>41346</v>
      </c>
      <c r="B1359">
        <v>2.0219999999999998</v>
      </c>
      <c r="C1359">
        <v>0.26</v>
      </c>
      <c r="D1359">
        <v>11.83</v>
      </c>
      <c r="E1359">
        <v>54.6</v>
      </c>
      <c r="F1359">
        <v>82.888999999999996</v>
      </c>
      <c r="G1359">
        <v>9708</v>
      </c>
      <c r="H1359">
        <v>10113</v>
      </c>
      <c r="I1359">
        <v>9692</v>
      </c>
      <c r="J1359">
        <v>8.8999999999999996E-2</v>
      </c>
      <c r="K1359">
        <v>1587.7</v>
      </c>
      <c r="M1359" s="1">
        <v>41346</v>
      </c>
      <c r="N1359">
        <v>4.5999999999999996</v>
      </c>
    </row>
    <row r="1360" spans="1:14" x14ac:dyDescent="0.2">
      <c r="A1360" s="1">
        <v>41347</v>
      </c>
      <c r="B1360">
        <v>2.0299999999999998</v>
      </c>
      <c r="C1360">
        <v>0.26400000000000001</v>
      </c>
      <c r="D1360">
        <v>11.3</v>
      </c>
      <c r="E1360">
        <v>56</v>
      </c>
      <c r="F1360">
        <v>82.605999999999995</v>
      </c>
      <c r="G1360">
        <v>9728</v>
      </c>
      <c r="H1360">
        <v>10160</v>
      </c>
      <c r="I1360">
        <v>9700</v>
      </c>
      <c r="J1360">
        <v>9.4E-2</v>
      </c>
      <c r="K1360">
        <v>1590.19</v>
      </c>
      <c r="M1360" s="1">
        <v>41347</v>
      </c>
      <c r="N1360">
        <v>4.5999999999999996</v>
      </c>
    </row>
    <row r="1361" spans="1:14" x14ac:dyDescent="0.2">
      <c r="A1361" s="1">
        <v>41348</v>
      </c>
      <c r="B1361">
        <v>1.99</v>
      </c>
      <c r="C1361">
        <v>0.252</v>
      </c>
      <c r="D1361">
        <v>11.3</v>
      </c>
      <c r="E1361">
        <v>55.8</v>
      </c>
      <c r="F1361">
        <v>82.260999999999996</v>
      </c>
      <c r="G1361">
        <v>9742</v>
      </c>
      <c r="H1361">
        <v>10165</v>
      </c>
      <c r="I1361">
        <v>9705</v>
      </c>
      <c r="J1361">
        <v>8.4000000000000005E-2</v>
      </c>
      <c r="K1361">
        <v>1592.1</v>
      </c>
      <c r="M1361" s="1">
        <v>41348</v>
      </c>
      <c r="N1361">
        <v>4.5999999999999996</v>
      </c>
    </row>
    <row r="1362" spans="1:14" x14ac:dyDescent="0.2">
      <c r="A1362" s="1">
        <v>41351</v>
      </c>
      <c r="B1362">
        <v>1.956</v>
      </c>
      <c r="C1362">
        <v>0.24399999999999999</v>
      </c>
      <c r="D1362">
        <v>13.36</v>
      </c>
      <c r="E1362">
        <v>55.9</v>
      </c>
      <c r="F1362">
        <v>82.694000000000003</v>
      </c>
      <c r="G1362">
        <v>9753</v>
      </c>
      <c r="H1362">
        <v>10205</v>
      </c>
      <c r="I1362">
        <v>9711</v>
      </c>
      <c r="J1362">
        <v>7.3999999999999996E-2</v>
      </c>
      <c r="K1362">
        <v>1605.49</v>
      </c>
      <c r="M1362" s="1">
        <v>41351</v>
      </c>
      <c r="N1362">
        <v>4.5999999999999996</v>
      </c>
    </row>
    <row r="1363" spans="1:14" x14ac:dyDescent="0.2">
      <c r="A1363" s="1">
        <v>41352</v>
      </c>
      <c r="B1363">
        <v>1.903</v>
      </c>
      <c r="C1363">
        <v>0.24</v>
      </c>
      <c r="D1363">
        <v>14.39</v>
      </c>
      <c r="E1363">
        <v>59.6</v>
      </c>
      <c r="F1363">
        <v>82.989000000000004</v>
      </c>
      <c r="G1363">
        <v>9773</v>
      </c>
      <c r="H1363">
        <v>10215</v>
      </c>
      <c r="I1363">
        <v>9706</v>
      </c>
      <c r="J1363">
        <v>5.6000000000000001E-2</v>
      </c>
      <c r="K1363">
        <v>1612.87</v>
      </c>
      <c r="M1363" s="1">
        <v>41352</v>
      </c>
      <c r="N1363">
        <v>4.5999999999999996</v>
      </c>
    </row>
    <row r="1364" spans="1:14" x14ac:dyDescent="0.2">
      <c r="A1364" s="1">
        <v>41353</v>
      </c>
      <c r="B1364">
        <v>1.9590000000000001</v>
      </c>
      <c r="C1364">
        <v>0.248</v>
      </c>
      <c r="D1364">
        <v>12.67</v>
      </c>
      <c r="E1364">
        <v>58.025100000000002</v>
      </c>
      <c r="F1364">
        <v>82.778999999999996</v>
      </c>
      <c r="G1364">
        <v>9767</v>
      </c>
      <c r="H1364">
        <v>10245</v>
      </c>
      <c r="I1364">
        <v>9732</v>
      </c>
      <c r="J1364">
        <v>6.8000000000000005E-2</v>
      </c>
      <c r="K1364">
        <v>1606.92</v>
      </c>
      <c r="M1364" s="1">
        <v>41353</v>
      </c>
      <c r="N1364">
        <v>4.5999999999999996</v>
      </c>
    </row>
    <row r="1365" spans="1:14" x14ac:dyDescent="0.2">
      <c r="A1365" s="1">
        <v>41354</v>
      </c>
      <c r="B1365">
        <v>1.9119999999999999</v>
      </c>
      <c r="C1365">
        <v>0.248</v>
      </c>
      <c r="D1365">
        <v>13.99</v>
      </c>
      <c r="E1365">
        <v>58.958300000000001</v>
      </c>
      <c r="F1365">
        <v>82.74</v>
      </c>
      <c r="G1365">
        <v>9792</v>
      </c>
      <c r="H1365">
        <v>10255</v>
      </c>
      <c r="I1365">
        <v>9731</v>
      </c>
      <c r="J1365">
        <v>6.8000000000000005E-2</v>
      </c>
      <c r="K1365">
        <v>1614.85</v>
      </c>
      <c r="M1365" s="1">
        <v>41354</v>
      </c>
      <c r="N1365">
        <v>4.5999999999999996</v>
      </c>
    </row>
    <row r="1366" spans="1:14" x14ac:dyDescent="0.2">
      <c r="A1366" s="1">
        <v>41355</v>
      </c>
      <c r="B1366">
        <v>1.9259999999999999</v>
      </c>
      <c r="C1366">
        <v>0.252</v>
      </c>
      <c r="D1366">
        <v>13.57</v>
      </c>
      <c r="E1366">
        <v>61.889400000000002</v>
      </c>
      <c r="F1366">
        <v>82.376000000000005</v>
      </c>
      <c r="G1366">
        <v>9809</v>
      </c>
      <c r="H1366">
        <v>10300</v>
      </c>
      <c r="I1366">
        <v>9743</v>
      </c>
      <c r="J1366">
        <v>6.8000000000000005E-2</v>
      </c>
      <c r="K1366">
        <v>1608.55</v>
      </c>
      <c r="M1366" s="1">
        <v>41355</v>
      </c>
      <c r="N1366">
        <v>4.5999999999999996</v>
      </c>
    </row>
    <row r="1367" spans="1:14" x14ac:dyDescent="0.2">
      <c r="A1367" s="1">
        <v>41358</v>
      </c>
      <c r="B1367">
        <v>1.921</v>
      </c>
      <c r="C1367">
        <v>0.24399999999999999</v>
      </c>
      <c r="D1367">
        <v>13.74</v>
      </c>
      <c r="E1367">
        <v>57.668599999999998</v>
      </c>
      <c r="F1367">
        <v>82.828000000000003</v>
      </c>
      <c r="G1367">
        <v>9822</v>
      </c>
      <c r="H1367">
        <v>10280</v>
      </c>
      <c r="I1367">
        <v>9736</v>
      </c>
      <c r="J1367">
        <v>6.3E-2</v>
      </c>
      <c r="K1367">
        <v>1605.3</v>
      </c>
      <c r="M1367" s="1">
        <v>41358</v>
      </c>
      <c r="N1367">
        <v>4.5999999999999996</v>
      </c>
    </row>
    <row r="1368" spans="1:14" x14ac:dyDescent="0.2">
      <c r="A1368" s="1">
        <v>41359</v>
      </c>
      <c r="B1368">
        <v>1.91</v>
      </c>
      <c r="C1368">
        <v>0.248</v>
      </c>
      <c r="D1368">
        <v>12.77</v>
      </c>
      <c r="E1368">
        <v>56.062399999999997</v>
      </c>
      <c r="F1368">
        <v>82.881</v>
      </c>
      <c r="G1368">
        <v>9787</v>
      </c>
      <c r="H1368">
        <v>10255</v>
      </c>
      <c r="I1368">
        <v>9733</v>
      </c>
      <c r="J1368">
        <v>7.3999999999999996E-2</v>
      </c>
      <c r="K1368">
        <v>1600.05</v>
      </c>
      <c r="M1368" s="1">
        <v>41359</v>
      </c>
      <c r="N1368">
        <v>4.5999999999999996</v>
      </c>
    </row>
    <row r="1369" spans="1:14" x14ac:dyDescent="0.2">
      <c r="A1369" s="1">
        <v>41360</v>
      </c>
      <c r="B1369">
        <v>1.8460000000000001</v>
      </c>
      <c r="C1369">
        <v>0.24399999999999999</v>
      </c>
      <c r="D1369">
        <v>13.15</v>
      </c>
      <c r="E1369">
        <v>58.414299999999997</v>
      </c>
      <c r="F1369">
        <v>83.221000000000004</v>
      </c>
      <c r="G1369">
        <v>9775</v>
      </c>
      <c r="H1369">
        <v>10241</v>
      </c>
      <c r="I1369">
        <v>9731</v>
      </c>
      <c r="J1369">
        <v>8.8999999999999996E-2</v>
      </c>
      <c r="K1369">
        <v>1605.27</v>
      </c>
      <c r="M1369" s="1">
        <v>41360</v>
      </c>
      <c r="N1369">
        <v>4.5999999999999996</v>
      </c>
    </row>
    <row r="1370" spans="1:14" x14ac:dyDescent="0.2">
      <c r="A1370" s="1">
        <v>41361</v>
      </c>
      <c r="B1370">
        <v>1.85</v>
      </c>
      <c r="C1370">
        <v>0.24399999999999999</v>
      </c>
      <c r="D1370">
        <v>12.7</v>
      </c>
      <c r="E1370">
        <v>57.3202</v>
      </c>
      <c r="F1370">
        <v>82.995999999999995</v>
      </c>
      <c r="G1370">
        <v>9775</v>
      </c>
      <c r="H1370">
        <v>10220</v>
      </c>
      <c r="I1370">
        <v>9715</v>
      </c>
      <c r="J1370">
        <v>7.3999999999999996E-2</v>
      </c>
      <c r="K1370">
        <v>1596.97</v>
      </c>
      <c r="M1370" s="1">
        <v>41361</v>
      </c>
      <c r="N1370">
        <v>4.5999999999999996</v>
      </c>
    </row>
    <row r="1371" spans="1:14" x14ac:dyDescent="0.2">
      <c r="A1371" s="1">
        <v>41362</v>
      </c>
      <c r="B1371">
        <v>1.85</v>
      </c>
      <c r="C1371">
        <v>0.24399999999999999</v>
      </c>
      <c r="D1371">
        <v>12.7</v>
      </c>
      <c r="E1371">
        <v>57.3202</v>
      </c>
      <c r="F1371">
        <v>82.975999999999999</v>
      </c>
      <c r="G1371">
        <v>9775</v>
      </c>
      <c r="H1371">
        <v>10225</v>
      </c>
      <c r="I1371">
        <v>9715</v>
      </c>
      <c r="J1371">
        <v>7.3999999999999996E-2</v>
      </c>
      <c r="K1371">
        <v>1597.5</v>
      </c>
      <c r="M1371" s="1">
        <v>41362</v>
      </c>
      <c r="N1371">
        <v>4.5999999999999996</v>
      </c>
    </row>
    <row r="1372" spans="1:14" x14ac:dyDescent="0.2">
      <c r="A1372" s="1">
        <v>41365</v>
      </c>
      <c r="B1372">
        <v>1.8320000000000001</v>
      </c>
      <c r="C1372">
        <v>0.24</v>
      </c>
      <c r="D1372">
        <v>13.58</v>
      </c>
      <c r="E1372">
        <v>56.168100000000003</v>
      </c>
      <c r="F1372">
        <v>82.733000000000004</v>
      </c>
      <c r="G1372">
        <v>9800</v>
      </c>
      <c r="H1372">
        <v>10268</v>
      </c>
      <c r="I1372">
        <v>9740</v>
      </c>
      <c r="J1372">
        <v>4.8000000000000001E-2</v>
      </c>
      <c r="K1372">
        <v>1599.52</v>
      </c>
      <c r="M1372" s="1">
        <v>41365</v>
      </c>
      <c r="N1372">
        <v>5.0199999999999996</v>
      </c>
    </row>
    <row r="1373" spans="1:14" x14ac:dyDescent="0.2">
      <c r="A1373" s="1">
        <v>41366</v>
      </c>
      <c r="B1373">
        <v>1.86</v>
      </c>
      <c r="C1373">
        <v>0.24</v>
      </c>
      <c r="D1373">
        <v>12.78</v>
      </c>
      <c r="E1373">
        <v>55.979199999999999</v>
      </c>
      <c r="F1373">
        <v>82.924000000000007</v>
      </c>
      <c r="G1373">
        <v>9787</v>
      </c>
      <c r="H1373">
        <v>10250</v>
      </c>
      <c r="I1373">
        <v>9737</v>
      </c>
      <c r="J1373">
        <v>8.8999999999999996E-2</v>
      </c>
      <c r="K1373">
        <v>1575.89</v>
      </c>
      <c r="M1373" s="1">
        <v>41366</v>
      </c>
      <c r="N1373">
        <v>5.0199999999999996</v>
      </c>
    </row>
    <row r="1374" spans="1:14" x14ac:dyDescent="0.2">
      <c r="A1374" s="1">
        <v>41367</v>
      </c>
      <c r="B1374">
        <v>1.8120000000000001</v>
      </c>
      <c r="C1374">
        <v>0.22800000000000001</v>
      </c>
      <c r="D1374">
        <v>14.21</v>
      </c>
      <c r="E1374">
        <v>57.898800000000001</v>
      </c>
      <c r="F1374">
        <v>82.718000000000004</v>
      </c>
      <c r="G1374">
        <v>9787</v>
      </c>
      <c r="H1374">
        <v>10251</v>
      </c>
      <c r="I1374">
        <v>9747</v>
      </c>
      <c r="J1374">
        <v>5.8000000000000003E-2</v>
      </c>
      <c r="K1374">
        <v>1557.9</v>
      </c>
      <c r="M1374" s="1">
        <v>41367</v>
      </c>
      <c r="N1374">
        <v>5.0199999999999996</v>
      </c>
    </row>
    <row r="1375" spans="1:14" x14ac:dyDescent="0.2">
      <c r="A1375" s="1">
        <v>41368</v>
      </c>
      <c r="B1375">
        <v>1.7629999999999999</v>
      </c>
      <c r="C1375">
        <v>0.22800000000000001</v>
      </c>
      <c r="D1375">
        <v>13.89</v>
      </c>
      <c r="E1375">
        <v>56.915399999999998</v>
      </c>
      <c r="F1375">
        <v>82.677000000000007</v>
      </c>
      <c r="G1375">
        <v>9812</v>
      </c>
      <c r="H1375">
        <v>10283</v>
      </c>
      <c r="I1375">
        <v>9749</v>
      </c>
      <c r="J1375">
        <v>6.3E-2</v>
      </c>
      <c r="K1375">
        <v>1554.8</v>
      </c>
      <c r="M1375" s="1">
        <v>41368</v>
      </c>
      <c r="N1375">
        <v>5.0199999999999996</v>
      </c>
    </row>
    <row r="1376" spans="1:14" x14ac:dyDescent="0.2">
      <c r="A1376" s="1">
        <v>41369</v>
      </c>
      <c r="B1376">
        <v>1.714</v>
      </c>
      <c r="C1376">
        <v>0.23</v>
      </c>
      <c r="D1376">
        <v>13.92</v>
      </c>
      <c r="E1376">
        <v>54.846200000000003</v>
      </c>
      <c r="F1376">
        <v>82.495999999999995</v>
      </c>
      <c r="G1376">
        <v>9786</v>
      </c>
      <c r="H1376">
        <v>10245</v>
      </c>
      <c r="I1376">
        <v>9738</v>
      </c>
      <c r="J1376">
        <v>6.3E-2</v>
      </c>
      <c r="K1376">
        <v>1581.25</v>
      </c>
      <c r="M1376" s="1">
        <v>41369</v>
      </c>
      <c r="N1376">
        <v>5.0199999999999996</v>
      </c>
    </row>
    <row r="1377" spans="1:14" x14ac:dyDescent="0.2">
      <c r="A1377" s="1">
        <v>41372</v>
      </c>
      <c r="B1377">
        <v>1.7470000000000001</v>
      </c>
      <c r="C1377">
        <v>0.23200000000000001</v>
      </c>
      <c r="D1377">
        <v>13.19</v>
      </c>
      <c r="E1377">
        <v>54.933100000000003</v>
      </c>
      <c r="F1377">
        <v>82.751999999999995</v>
      </c>
      <c r="G1377">
        <v>9776</v>
      </c>
      <c r="H1377">
        <v>10240</v>
      </c>
      <c r="I1377">
        <v>9749</v>
      </c>
      <c r="J1377">
        <v>5.8000000000000003E-2</v>
      </c>
      <c r="K1377">
        <v>1573.47</v>
      </c>
      <c r="M1377" s="1">
        <v>41372</v>
      </c>
      <c r="N1377">
        <v>5.0199999999999996</v>
      </c>
    </row>
    <row r="1378" spans="1:14" x14ac:dyDescent="0.2">
      <c r="A1378" s="1">
        <v>41373</v>
      </c>
      <c r="B1378">
        <v>1.7509999999999999</v>
      </c>
      <c r="C1378">
        <v>0.23200000000000001</v>
      </c>
      <c r="D1378">
        <v>12.84</v>
      </c>
      <c r="E1378">
        <v>52.721899999999998</v>
      </c>
      <c r="F1378">
        <v>82.308999999999997</v>
      </c>
      <c r="G1378">
        <v>9723</v>
      </c>
      <c r="H1378">
        <v>10165</v>
      </c>
      <c r="I1378">
        <v>9720</v>
      </c>
      <c r="J1378">
        <v>6.3E-2</v>
      </c>
      <c r="K1378">
        <v>1585.35</v>
      </c>
      <c r="M1378" s="1">
        <v>41373</v>
      </c>
      <c r="N1378">
        <v>5.0199999999999996</v>
      </c>
    </row>
    <row r="1379" spans="1:14" x14ac:dyDescent="0.2">
      <c r="A1379" s="1">
        <v>41374</v>
      </c>
      <c r="B1379">
        <v>1.804</v>
      </c>
      <c r="C1379">
        <v>0.23200000000000001</v>
      </c>
      <c r="D1379">
        <v>12.36</v>
      </c>
      <c r="E1379">
        <v>53.929200000000002</v>
      </c>
      <c r="F1379">
        <v>82.531999999999996</v>
      </c>
      <c r="G1379">
        <v>9679</v>
      </c>
      <c r="H1379">
        <v>10120</v>
      </c>
      <c r="I1379">
        <v>9690</v>
      </c>
      <c r="J1379">
        <v>6.8000000000000005E-2</v>
      </c>
      <c r="K1379">
        <v>1558.42</v>
      </c>
      <c r="M1379" s="1">
        <v>41374</v>
      </c>
      <c r="N1379">
        <v>5.0199999999999996</v>
      </c>
    </row>
    <row r="1380" spans="1:14" x14ac:dyDescent="0.2">
      <c r="A1380" s="1">
        <v>41375</v>
      </c>
      <c r="B1380">
        <v>1.79</v>
      </c>
      <c r="C1380">
        <v>0.23200000000000001</v>
      </c>
      <c r="D1380">
        <v>12.24</v>
      </c>
      <c r="E1380">
        <v>52.609000000000002</v>
      </c>
      <c r="F1380">
        <v>82.247</v>
      </c>
      <c r="G1380">
        <v>9720</v>
      </c>
      <c r="H1380">
        <v>10155</v>
      </c>
      <c r="I1380">
        <v>9707</v>
      </c>
      <c r="J1380">
        <v>6.3E-2</v>
      </c>
      <c r="K1380">
        <v>1561.5</v>
      </c>
      <c r="M1380" s="1">
        <v>41375</v>
      </c>
      <c r="N1380">
        <v>5.0199999999999996</v>
      </c>
    </row>
    <row r="1381" spans="1:14" x14ac:dyDescent="0.2">
      <c r="A1381" s="1">
        <v>41376</v>
      </c>
      <c r="B1381">
        <v>1.722</v>
      </c>
      <c r="C1381">
        <v>0.22800000000000001</v>
      </c>
      <c r="D1381">
        <v>12.06</v>
      </c>
      <c r="E1381">
        <v>53.119799999999998</v>
      </c>
      <c r="F1381">
        <v>82.311000000000007</v>
      </c>
      <c r="G1381">
        <v>9720</v>
      </c>
      <c r="H1381">
        <v>10158</v>
      </c>
      <c r="I1381">
        <v>9713</v>
      </c>
      <c r="J1381">
        <v>6.3E-2</v>
      </c>
      <c r="K1381">
        <v>1482.75</v>
      </c>
      <c r="M1381" s="1">
        <v>41376</v>
      </c>
      <c r="N1381">
        <v>5.0199999999999996</v>
      </c>
    </row>
    <row r="1382" spans="1:14" x14ac:dyDescent="0.2">
      <c r="A1382" s="1">
        <v>41379</v>
      </c>
      <c r="B1382">
        <v>1.681</v>
      </c>
      <c r="C1382">
        <v>0.22</v>
      </c>
      <c r="D1382">
        <v>17.27</v>
      </c>
      <c r="E1382">
        <v>52.347000000000001</v>
      </c>
      <c r="F1382">
        <v>82.417000000000002</v>
      </c>
      <c r="G1382">
        <v>9756</v>
      </c>
      <c r="H1382">
        <v>10186</v>
      </c>
      <c r="I1382">
        <v>9712</v>
      </c>
      <c r="J1382">
        <v>5.8000000000000003E-2</v>
      </c>
      <c r="K1382">
        <v>1348.21</v>
      </c>
      <c r="M1382" s="1">
        <v>41379</v>
      </c>
      <c r="N1382">
        <v>5.0199999999999996</v>
      </c>
    </row>
    <row r="1383" spans="1:14" x14ac:dyDescent="0.2">
      <c r="A1383" s="1">
        <v>41380</v>
      </c>
      <c r="B1383">
        <v>1.7230000000000001</v>
      </c>
      <c r="C1383">
        <v>0.22800000000000001</v>
      </c>
      <c r="D1383">
        <v>13.96</v>
      </c>
      <c r="E1383">
        <v>51.928800000000003</v>
      </c>
      <c r="F1383">
        <v>81.748999999999995</v>
      </c>
      <c r="G1383">
        <v>9733</v>
      </c>
      <c r="H1383">
        <v>10180</v>
      </c>
      <c r="I1383">
        <v>9730</v>
      </c>
      <c r="J1383">
        <v>5.2999999999999999E-2</v>
      </c>
      <c r="K1383">
        <v>1367.36</v>
      </c>
      <c r="M1383" s="1">
        <v>41380</v>
      </c>
      <c r="N1383">
        <v>5.0199999999999996</v>
      </c>
    </row>
    <row r="1384" spans="1:14" x14ac:dyDescent="0.2">
      <c r="A1384" s="1">
        <v>41381</v>
      </c>
      <c r="B1384">
        <v>1.696</v>
      </c>
      <c r="C1384">
        <v>0.22800000000000001</v>
      </c>
      <c r="D1384">
        <v>16.510000000000002</v>
      </c>
      <c r="E1384">
        <v>51.974699999999999</v>
      </c>
      <c r="F1384">
        <v>82.683999999999997</v>
      </c>
      <c r="G1384">
        <v>9740</v>
      </c>
      <c r="H1384">
        <v>10195</v>
      </c>
      <c r="I1384">
        <v>9710</v>
      </c>
      <c r="J1384">
        <v>5.2999999999999999E-2</v>
      </c>
      <c r="K1384">
        <v>1376.25</v>
      </c>
      <c r="M1384" s="1">
        <v>41381</v>
      </c>
      <c r="N1384">
        <v>5.0199999999999996</v>
      </c>
    </row>
    <row r="1385" spans="1:14" x14ac:dyDescent="0.2">
      <c r="A1385" s="1">
        <v>41382</v>
      </c>
      <c r="B1385">
        <v>1.6859999999999999</v>
      </c>
      <c r="C1385">
        <v>0.22800000000000001</v>
      </c>
      <c r="D1385">
        <v>17.559999999999999</v>
      </c>
      <c r="E1385">
        <v>51.310499999999998</v>
      </c>
      <c r="F1385">
        <v>82.558999999999997</v>
      </c>
      <c r="G1385">
        <v>9745</v>
      </c>
      <c r="H1385">
        <v>10183</v>
      </c>
      <c r="I1385">
        <v>9722</v>
      </c>
      <c r="J1385">
        <v>5.2999999999999999E-2</v>
      </c>
      <c r="K1385">
        <v>1390.5</v>
      </c>
      <c r="M1385" s="1">
        <v>41382</v>
      </c>
      <c r="N1385">
        <v>5.0199999999999996</v>
      </c>
    </row>
    <row r="1386" spans="1:14" x14ac:dyDescent="0.2">
      <c r="A1386" s="1">
        <v>41383</v>
      </c>
      <c r="B1386">
        <v>1.706</v>
      </c>
      <c r="C1386">
        <v>0.23200000000000001</v>
      </c>
      <c r="D1386">
        <v>14.97</v>
      </c>
      <c r="E1386">
        <v>51.311399999999999</v>
      </c>
      <c r="F1386">
        <v>82.713999999999999</v>
      </c>
      <c r="G1386">
        <v>9726</v>
      </c>
      <c r="H1386">
        <v>10165</v>
      </c>
      <c r="I1386">
        <v>9709</v>
      </c>
      <c r="J1386">
        <v>4.8000000000000001E-2</v>
      </c>
      <c r="K1386">
        <v>1403.79</v>
      </c>
      <c r="M1386" s="1">
        <v>41383</v>
      </c>
      <c r="N1386">
        <v>5.0199999999999996</v>
      </c>
    </row>
    <row r="1387" spans="1:14" x14ac:dyDescent="0.2">
      <c r="A1387" s="1">
        <v>41386</v>
      </c>
      <c r="B1387">
        <v>1.694</v>
      </c>
      <c r="C1387">
        <v>0.224</v>
      </c>
      <c r="D1387">
        <v>14.39</v>
      </c>
      <c r="E1387">
        <v>50.581299999999999</v>
      </c>
      <c r="F1387">
        <v>82.676000000000002</v>
      </c>
      <c r="G1387">
        <v>9743</v>
      </c>
      <c r="H1387">
        <v>10178</v>
      </c>
      <c r="I1387">
        <v>9714</v>
      </c>
      <c r="J1387">
        <v>4.8000000000000001E-2</v>
      </c>
      <c r="K1387">
        <v>1426.45</v>
      </c>
      <c r="M1387" s="1">
        <v>41386</v>
      </c>
      <c r="N1387">
        <v>5.0199999999999996</v>
      </c>
    </row>
    <row r="1388" spans="1:14" x14ac:dyDescent="0.2">
      <c r="A1388" s="1">
        <v>41387</v>
      </c>
      <c r="B1388">
        <v>1.7070000000000001</v>
      </c>
      <c r="C1388">
        <v>0.22800000000000001</v>
      </c>
      <c r="D1388">
        <v>13.48</v>
      </c>
      <c r="E1388">
        <v>50.043900000000001</v>
      </c>
      <c r="F1388">
        <v>83.048000000000002</v>
      </c>
      <c r="G1388">
        <v>9741</v>
      </c>
      <c r="H1388">
        <v>10195</v>
      </c>
      <c r="I1388">
        <v>9726</v>
      </c>
      <c r="J1388">
        <v>4.8000000000000001E-2</v>
      </c>
      <c r="K1388">
        <v>1413</v>
      </c>
      <c r="M1388" s="1">
        <v>41387</v>
      </c>
      <c r="N1388">
        <v>5.0199999999999996</v>
      </c>
    </row>
    <row r="1389" spans="1:14" x14ac:dyDescent="0.2">
      <c r="A1389" s="1">
        <v>41388</v>
      </c>
      <c r="B1389">
        <v>1.706</v>
      </c>
      <c r="C1389">
        <v>0.22900000000000001</v>
      </c>
      <c r="D1389">
        <v>13.61</v>
      </c>
      <c r="E1389">
        <v>49.750900000000001</v>
      </c>
      <c r="F1389">
        <v>83.048000000000002</v>
      </c>
      <c r="G1389">
        <v>9739</v>
      </c>
      <c r="H1389">
        <v>10190</v>
      </c>
      <c r="I1389">
        <v>9723</v>
      </c>
      <c r="J1389">
        <v>5.2999999999999999E-2</v>
      </c>
      <c r="K1389">
        <v>1431.99</v>
      </c>
      <c r="M1389" s="1">
        <v>41388</v>
      </c>
      <c r="N1389">
        <v>5.0199999999999996</v>
      </c>
    </row>
    <row r="1390" spans="1:14" x14ac:dyDescent="0.2">
      <c r="A1390" s="1">
        <v>41389</v>
      </c>
      <c r="B1390">
        <v>1.7090000000000001</v>
      </c>
      <c r="C1390">
        <v>0.22700000000000001</v>
      </c>
      <c r="D1390">
        <v>13.62</v>
      </c>
      <c r="E1390">
        <v>49.393900000000002</v>
      </c>
      <c r="F1390">
        <v>82.744</v>
      </c>
      <c r="G1390">
        <v>9721</v>
      </c>
      <c r="H1390">
        <v>10160</v>
      </c>
      <c r="I1390">
        <v>9717</v>
      </c>
      <c r="J1390">
        <v>5.2999999999999999E-2</v>
      </c>
      <c r="K1390">
        <v>1467.9</v>
      </c>
      <c r="M1390" s="1">
        <v>41389</v>
      </c>
      <c r="N1390">
        <v>5.0199999999999996</v>
      </c>
    </row>
    <row r="1391" spans="1:14" x14ac:dyDescent="0.2">
      <c r="A1391" s="1">
        <v>41390</v>
      </c>
      <c r="B1391">
        <v>1.6639999999999999</v>
      </c>
      <c r="C1391">
        <v>0.21299999999999999</v>
      </c>
      <c r="D1391">
        <v>13.61</v>
      </c>
      <c r="E1391">
        <v>50.237900000000003</v>
      </c>
      <c r="F1391">
        <v>82.501999999999995</v>
      </c>
      <c r="G1391">
        <v>9740</v>
      </c>
      <c r="H1391">
        <v>10148</v>
      </c>
      <c r="I1391">
        <v>9721</v>
      </c>
      <c r="J1391">
        <v>5.2999999999999999E-2</v>
      </c>
      <c r="K1391">
        <v>1461.92</v>
      </c>
      <c r="M1391" s="1">
        <v>41390</v>
      </c>
      <c r="N1391">
        <v>5.0199999999999996</v>
      </c>
    </row>
    <row r="1392" spans="1:14" x14ac:dyDescent="0.2">
      <c r="A1392" s="1">
        <v>41393</v>
      </c>
      <c r="B1392">
        <v>1.671</v>
      </c>
      <c r="C1392">
        <v>0.20899999999999999</v>
      </c>
      <c r="D1392">
        <v>13.71</v>
      </c>
      <c r="E1392">
        <v>49.648600000000002</v>
      </c>
      <c r="F1392">
        <v>82.147000000000006</v>
      </c>
      <c r="G1392">
        <v>9736</v>
      </c>
      <c r="H1392">
        <v>10155</v>
      </c>
      <c r="I1392">
        <v>9723</v>
      </c>
      <c r="J1392">
        <v>5.2999999999999999E-2</v>
      </c>
      <c r="K1392">
        <v>1475.84</v>
      </c>
      <c r="M1392" s="1">
        <v>41393</v>
      </c>
      <c r="N1392">
        <v>5.0199999999999996</v>
      </c>
    </row>
    <row r="1393" spans="1:14" x14ac:dyDescent="0.2">
      <c r="A1393" s="1">
        <v>41394</v>
      </c>
      <c r="B1393">
        <v>1.673</v>
      </c>
      <c r="C1393">
        <v>0.20899999999999999</v>
      </c>
      <c r="D1393">
        <v>13.52</v>
      </c>
      <c r="E1393">
        <v>49.241799999999998</v>
      </c>
      <c r="F1393">
        <v>81.745999999999995</v>
      </c>
      <c r="G1393">
        <v>9748</v>
      </c>
      <c r="H1393">
        <v>10170</v>
      </c>
      <c r="I1393">
        <v>9723</v>
      </c>
      <c r="J1393">
        <v>4.8000000000000001E-2</v>
      </c>
      <c r="K1393">
        <v>1476.71</v>
      </c>
      <c r="M1393" s="1">
        <v>41394</v>
      </c>
      <c r="N1393">
        <v>4.8600000000000003</v>
      </c>
    </row>
    <row r="1394" spans="1:14" x14ac:dyDescent="0.2">
      <c r="A1394" s="1">
        <v>41395</v>
      </c>
      <c r="B1394">
        <v>1.63</v>
      </c>
      <c r="C1394">
        <v>0.20200000000000001</v>
      </c>
      <c r="D1394">
        <v>14.49</v>
      </c>
      <c r="E1394">
        <v>49.040399999999998</v>
      </c>
      <c r="F1394">
        <v>81.483999999999995</v>
      </c>
      <c r="G1394">
        <v>9746</v>
      </c>
      <c r="H1394">
        <v>10180</v>
      </c>
      <c r="I1394">
        <v>9731</v>
      </c>
      <c r="J1394">
        <v>5.2999999999999999E-2</v>
      </c>
      <c r="K1394">
        <v>1457.64</v>
      </c>
      <c r="M1394" s="1">
        <v>41395</v>
      </c>
      <c r="N1394">
        <v>4.8600000000000003</v>
      </c>
    </row>
    <row r="1395" spans="1:14" x14ac:dyDescent="0.2">
      <c r="A1395" s="1">
        <v>41396</v>
      </c>
      <c r="B1395">
        <v>1.6259999999999999</v>
      </c>
      <c r="C1395">
        <v>0.19800000000000001</v>
      </c>
      <c r="D1395">
        <v>13.59</v>
      </c>
      <c r="E1395">
        <v>49.627499999999998</v>
      </c>
      <c r="F1395">
        <v>82.224000000000004</v>
      </c>
      <c r="G1395">
        <v>9799</v>
      </c>
      <c r="H1395">
        <v>10245</v>
      </c>
      <c r="I1395">
        <v>9727</v>
      </c>
      <c r="J1395">
        <v>3.7999999999999999E-2</v>
      </c>
      <c r="K1395">
        <v>1467.07</v>
      </c>
      <c r="M1395" s="1">
        <v>41396</v>
      </c>
      <c r="N1395">
        <v>4.8600000000000003</v>
      </c>
    </row>
    <row r="1396" spans="1:14" x14ac:dyDescent="0.2">
      <c r="A1396" s="1">
        <v>41397</v>
      </c>
      <c r="B1396">
        <v>1.7390000000000001</v>
      </c>
      <c r="C1396">
        <v>0.218</v>
      </c>
      <c r="D1396">
        <v>12.85</v>
      </c>
      <c r="E1396">
        <v>49.040399999999998</v>
      </c>
      <c r="F1396">
        <v>82.125</v>
      </c>
      <c r="G1396">
        <v>9786</v>
      </c>
      <c r="H1396">
        <v>10223</v>
      </c>
      <c r="I1396">
        <v>9741</v>
      </c>
      <c r="J1396">
        <v>4.8000000000000001E-2</v>
      </c>
      <c r="K1396">
        <v>1470.75</v>
      </c>
      <c r="M1396" s="1">
        <v>41397</v>
      </c>
      <c r="N1396">
        <v>4.8600000000000003</v>
      </c>
    </row>
    <row r="1397" spans="1:14" x14ac:dyDescent="0.2">
      <c r="A1397" s="1">
        <v>41400</v>
      </c>
      <c r="B1397">
        <v>1.76</v>
      </c>
      <c r="C1397">
        <v>0.214</v>
      </c>
      <c r="D1397">
        <v>12.66</v>
      </c>
      <c r="E1397">
        <v>49.490400000000001</v>
      </c>
      <c r="F1397">
        <v>82.314999999999998</v>
      </c>
      <c r="G1397">
        <v>9778</v>
      </c>
      <c r="H1397">
        <v>10205</v>
      </c>
      <c r="I1397">
        <v>9736</v>
      </c>
      <c r="J1397">
        <v>3.3000000000000002E-2</v>
      </c>
      <c r="K1397">
        <v>1469.46</v>
      </c>
      <c r="M1397" s="1">
        <v>41400</v>
      </c>
      <c r="N1397">
        <v>4.8600000000000003</v>
      </c>
    </row>
    <row r="1398" spans="1:14" x14ac:dyDescent="0.2">
      <c r="A1398" s="1">
        <v>41401</v>
      </c>
      <c r="B1398">
        <v>1.7789999999999999</v>
      </c>
      <c r="C1398">
        <v>0.222</v>
      </c>
      <c r="D1398">
        <v>12.83</v>
      </c>
      <c r="E1398">
        <v>51.092799999999997</v>
      </c>
      <c r="F1398">
        <v>82.253</v>
      </c>
      <c r="G1398">
        <v>9761</v>
      </c>
      <c r="H1398">
        <v>10190</v>
      </c>
      <c r="I1398">
        <v>9736</v>
      </c>
      <c r="J1398">
        <v>0.03</v>
      </c>
      <c r="K1398">
        <v>1452.7</v>
      </c>
      <c r="M1398" s="1">
        <v>41401</v>
      </c>
      <c r="N1398">
        <v>4.8600000000000003</v>
      </c>
    </row>
    <row r="1399" spans="1:14" x14ac:dyDescent="0.2">
      <c r="A1399" s="1">
        <v>41402</v>
      </c>
      <c r="B1399">
        <v>1.7669999999999999</v>
      </c>
      <c r="C1399">
        <v>0.222</v>
      </c>
      <c r="D1399">
        <v>12.66</v>
      </c>
      <c r="E1399">
        <v>49.314100000000003</v>
      </c>
      <c r="F1399">
        <v>81.896000000000001</v>
      </c>
      <c r="G1399">
        <v>9733</v>
      </c>
      <c r="H1399">
        <v>10155</v>
      </c>
      <c r="I1399">
        <v>9731</v>
      </c>
      <c r="J1399">
        <v>4.2999999999999997E-2</v>
      </c>
      <c r="K1399">
        <v>1473.94</v>
      </c>
      <c r="M1399" s="1">
        <v>41402</v>
      </c>
      <c r="N1399">
        <v>4.8600000000000003</v>
      </c>
    </row>
    <row r="1400" spans="1:14" x14ac:dyDescent="0.2">
      <c r="A1400" s="1">
        <v>41403</v>
      </c>
      <c r="B1400">
        <v>1.8120000000000001</v>
      </c>
      <c r="C1400">
        <v>0.222</v>
      </c>
      <c r="D1400">
        <v>13.13</v>
      </c>
      <c r="E1400">
        <v>48.869500000000002</v>
      </c>
      <c r="F1400">
        <v>82.793000000000006</v>
      </c>
      <c r="G1400">
        <v>9744</v>
      </c>
      <c r="H1400">
        <v>10175</v>
      </c>
      <c r="I1400">
        <v>9720</v>
      </c>
      <c r="J1400">
        <v>3.7999999999999999E-2</v>
      </c>
      <c r="K1400">
        <v>1458.15</v>
      </c>
      <c r="M1400" s="1">
        <v>41403</v>
      </c>
      <c r="N1400">
        <v>4.8600000000000003</v>
      </c>
    </row>
    <row r="1401" spans="1:14" x14ac:dyDescent="0.2">
      <c r="A1401" s="1">
        <v>41404</v>
      </c>
      <c r="B1401">
        <v>1.8979999999999999</v>
      </c>
      <c r="C1401">
        <v>0.23899999999999999</v>
      </c>
      <c r="D1401">
        <v>12.59</v>
      </c>
      <c r="E1401">
        <v>55.322699999999998</v>
      </c>
      <c r="F1401">
        <v>83.143000000000001</v>
      </c>
      <c r="G1401">
        <v>9772</v>
      </c>
      <c r="H1401">
        <v>10195</v>
      </c>
      <c r="I1401">
        <v>9734</v>
      </c>
      <c r="J1401">
        <v>4.1000000000000002E-2</v>
      </c>
      <c r="K1401">
        <v>1448.55</v>
      </c>
      <c r="M1401" s="1">
        <v>41404</v>
      </c>
      <c r="N1401">
        <v>4.8600000000000003</v>
      </c>
    </row>
    <row r="1402" spans="1:14" x14ac:dyDescent="0.2">
      <c r="A1402" s="1">
        <v>41407</v>
      </c>
      <c r="B1402">
        <v>1.921</v>
      </c>
      <c r="C1402">
        <v>0.23899999999999999</v>
      </c>
      <c r="D1402">
        <v>12.55</v>
      </c>
      <c r="E1402">
        <v>56.509399999999999</v>
      </c>
      <c r="F1402">
        <v>83.277000000000001</v>
      </c>
      <c r="G1402">
        <v>9758</v>
      </c>
      <c r="H1402">
        <v>10198</v>
      </c>
      <c r="I1402">
        <v>9741</v>
      </c>
      <c r="J1402">
        <v>3.7999999999999999E-2</v>
      </c>
      <c r="K1402">
        <v>1430.59</v>
      </c>
      <c r="M1402" s="1">
        <v>41407</v>
      </c>
      <c r="N1402">
        <v>4.8600000000000003</v>
      </c>
    </row>
    <row r="1403" spans="1:14" x14ac:dyDescent="0.2">
      <c r="A1403" s="1">
        <v>41408</v>
      </c>
      <c r="B1403">
        <v>1.9750000000000001</v>
      </c>
      <c r="C1403">
        <v>0.247</v>
      </c>
      <c r="D1403">
        <v>12.77</v>
      </c>
      <c r="E1403">
        <v>57.735700000000001</v>
      </c>
      <c r="F1403">
        <v>83.594999999999999</v>
      </c>
      <c r="G1403">
        <v>9788</v>
      </c>
      <c r="H1403">
        <v>10220</v>
      </c>
      <c r="I1403">
        <v>9740</v>
      </c>
      <c r="J1403">
        <v>3.7999999999999999E-2</v>
      </c>
      <c r="K1403">
        <v>1425.46</v>
      </c>
      <c r="M1403" s="1">
        <v>41408</v>
      </c>
      <c r="N1403">
        <v>4.8600000000000003</v>
      </c>
    </row>
    <row r="1404" spans="1:14" x14ac:dyDescent="0.2">
      <c r="A1404" s="1">
        <v>41409</v>
      </c>
      <c r="B1404">
        <v>1.9359999999999999</v>
      </c>
      <c r="C1404">
        <v>0.23899999999999999</v>
      </c>
      <c r="D1404">
        <v>12.81</v>
      </c>
      <c r="E1404">
        <v>58.284799999999997</v>
      </c>
      <c r="F1404">
        <v>83.83</v>
      </c>
      <c r="G1404">
        <v>9800</v>
      </c>
      <c r="H1404">
        <v>10247</v>
      </c>
      <c r="I1404">
        <v>9748</v>
      </c>
      <c r="J1404">
        <v>4.1000000000000002E-2</v>
      </c>
      <c r="K1404">
        <v>1393.03</v>
      </c>
      <c r="M1404" s="1">
        <v>41409</v>
      </c>
      <c r="N1404">
        <v>4.8600000000000003</v>
      </c>
    </row>
    <row r="1405" spans="1:14" x14ac:dyDescent="0.2">
      <c r="A1405" s="1">
        <v>41410</v>
      </c>
      <c r="B1405">
        <v>1.8819999999999999</v>
      </c>
      <c r="C1405">
        <v>0.23100000000000001</v>
      </c>
      <c r="D1405">
        <v>13.07</v>
      </c>
      <c r="E1405">
        <v>55.958799999999997</v>
      </c>
      <c r="F1405">
        <v>83.587999999999994</v>
      </c>
      <c r="G1405">
        <v>9841</v>
      </c>
      <c r="H1405">
        <v>10270</v>
      </c>
      <c r="I1405">
        <v>9800</v>
      </c>
      <c r="J1405">
        <v>2.8000000000000001E-2</v>
      </c>
      <c r="K1405">
        <v>1385.97</v>
      </c>
      <c r="M1405" s="1">
        <v>41410</v>
      </c>
      <c r="N1405">
        <v>4.8600000000000003</v>
      </c>
    </row>
    <row r="1406" spans="1:14" x14ac:dyDescent="0.2">
      <c r="A1406" s="1">
        <v>41411</v>
      </c>
      <c r="B1406">
        <v>1.9510000000000001</v>
      </c>
      <c r="C1406">
        <v>0.24399999999999999</v>
      </c>
      <c r="D1406">
        <v>12.45</v>
      </c>
      <c r="E1406">
        <v>61.327399999999997</v>
      </c>
      <c r="F1406">
        <v>84.251999999999995</v>
      </c>
      <c r="G1406">
        <v>9840</v>
      </c>
      <c r="H1406">
        <v>10308</v>
      </c>
      <c r="I1406">
        <v>9757</v>
      </c>
      <c r="J1406">
        <v>3.3000000000000002E-2</v>
      </c>
      <c r="K1406">
        <v>1359.5</v>
      </c>
      <c r="M1406" s="1">
        <v>41411</v>
      </c>
      <c r="N1406">
        <v>4.8600000000000003</v>
      </c>
    </row>
    <row r="1407" spans="1:14" x14ac:dyDescent="0.2">
      <c r="A1407" s="1">
        <v>41414</v>
      </c>
      <c r="B1407">
        <v>1.966</v>
      </c>
      <c r="C1407">
        <v>0.24</v>
      </c>
      <c r="D1407">
        <v>13.02</v>
      </c>
      <c r="E1407">
        <v>60.543599999999998</v>
      </c>
      <c r="F1407">
        <v>83.736000000000004</v>
      </c>
      <c r="G1407">
        <v>9803</v>
      </c>
      <c r="H1407">
        <v>10255</v>
      </c>
      <c r="I1407">
        <v>9758</v>
      </c>
      <c r="J1407">
        <v>3.3000000000000002E-2</v>
      </c>
      <c r="K1407">
        <v>1393.85</v>
      </c>
      <c r="M1407" s="1">
        <v>41414</v>
      </c>
      <c r="N1407">
        <v>4.8600000000000003</v>
      </c>
    </row>
    <row r="1408" spans="1:14" x14ac:dyDescent="0.2">
      <c r="A1408" s="1">
        <v>41415</v>
      </c>
      <c r="B1408">
        <v>1.927</v>
      </c>
      <c r="C1408">
        <v>0.23599999999999999</v>
      </c>
      <c r="D1408">
        <v>13.37</v>
      </c>
      <c r="E1408">
        <v>59.758899999999997</v>
      </c>
      <c r="F1408">
        <v>83.864000000000004</v>
      </c>
      <c r="G1408">
        <v>9810</v>
      </c>
      <c r="H1408">
        <v>10263</v>
      </c>
      <c r="I1408">
        <v>9763</v>
      </c>
      <c r="J1408">
        <v>3.7999999999999999E-2</v>
      </c>
      <c r="K1408">
        <v>1376.29</v>
      </c>
      <c r="M1408" s="1">
        <v>41415</v>
      </c>
      <c r="N1408">
        <v>4.8600000000000003</v>
      </c>
    </row>
    <row r="1409" spans="1:14" x14ac:dyDescent="0.2">
      <c r="A1409" s="1">
        <v>41416</v>
      </c>
      <c r="B1409">
        <v>2.04</v>
      </c>
      <c r="C1409">
        <v>0.248</v>
      </c>
      <c r="D1409">
        <v>13.82</v>
      </c>
      <c r="E1409">
        <v>65.365200000000002</v>
      </c>
      <c r="F1409">
        <v>84.352000000000004</v>
      </c>
      <c r="G1409">
        <v>9833</v>
      </c>
      <c r="H1409">
        <v>10315</v>
      </c>
      <c r="I1409">
        <v>9770</v>
      </c>
      <c r="J1409">
        <v>3.7999999999999999E-2</v>
      </c>
      <c r="K1409">
        <v>1370.27</v>
      </c>
      <c r="M1409" s="1">
        <v>41416</v>
      </c>
      <c r="N1409">
        <v>4.8600000000000003</v>
      </c>
    </row>
    <row r="1410" spans="1:14" x14ac:dyDescent="0.2">
      <c r="A1410" s="1">
        <v>41417</v>
      </c>
      <c r="B1410">
        <v>2.0169999999999999</v>
      </c>
      <c r="C1410">
        <v>0.249</v>
      </c>
      <c r="D1410">
        <v>14.07</v>
      </c>
      <c r="E1410">
        <v>68.218199999999996</v>
      </c>
      <c r="F1410">
        <v>83.8</v>
      </c>
      <c r="G1410">
        <v>9868</v>
      </c>
      <c r="H1410">
        <v>10338</v>
      </c>
      <c r="I1410">
        <v>9772</v>
      </c>
      <c r="J1410">
        <v>4.2999999999999997E-2</v>
      </c>
      <c r="K1410">
        <v>1391.05</v>
      </c>
      <c r="M1410" s="1">
        <v>41417</v>
      </c>
      <c r="N1410">
        <v>4.8600000000000003</v>
      </c>
    </row>
    <row r="1411" spans="1:14" x14ac:dyDescent="0.2">
      <c r="A1411" s="1">
        <v>41418</v>
      </c>
      <c r="B1411">
        <v>2.0089999999999999</v>
      </c>
      <c r="C1411">
        <v>0.249</v>
      </c>
      <c r="D1411">
        <v>13.99</v>
      </c>
      <c r="E1411">
        <v>65.120800000000003</v>
      </c>
      <c r="F1411">
        <v>83.7</v>
      </c>
      <c r="G1411">
        <v>9905</v>
      </c>
      <c r="H1411">
        <v>10375</v>
      </c>
      <c r="I1411">
        <v>9774</v>
      </c>
      <c r="J1411">
        <v>3.7999999999999999E-2</v>
      </c>
      <c r="K1411">
        <v>1386.64</v>
      </c>
      <c r="M1411" s="1">
        <v>41418</v>
      </c>
      <c r="N1411">
        <v>4.8600000000000003</v>
      </c>
    </row>
    <row r="1412" spans="1:14" x14ac:dyDescent="0.2">
      <c r="A1412" s="1">
        <v>41421</v>
      </c>
      <c r="B1412">
        <v>2.0089999999999999</v>
      </c>
      <c r="C1412">
        <v>0.249</v>
      </c>
      <c r="D1412">
        <v>13.99</v>
      </c>
      <c r="E1412">
        <v>65.120800000000003</v>
      </c>
      <c r="F1412">
        <v>83.7</v>
      </c>
      <c r="G1412">
        <v>9878</v>
      </c>
      <c r="H1412">
        <v>10340</v>
      </c>
      <c r="I1412">
        <v>9791</v>
      </c>
      <c r="J1412">
        <v>3.7999999999999999E-2</v>
      </c>
      <c r="K1412">
        <v>1394.78</v>
      </c>
      <c r="M1412" s="1">
        <v>41421</v>
      </c>
      <c r="N1412">
        <v>4.8600000000000003</v>
      </c>
    </row>
    <row r="1413" spans="1:14" x14ac:dyDescent="0.2">
      <c r="A1413" s="1">
        <v>41422</v>
      </c>
      <c r="B1413">
        <v>2.1659999999999999</v>
      </c>
      <c r="C1413">
        <v>0.28999999999999998</v>
      </c>
      <c r="D1413">
        <v>14.48</v>
      </c>
      <c r="E1413">
        <v>75.508300000000006</v>
      </c>
      <c r="F1413">
        <v>84.1</v>
      </c>
      <c r="G1413">
        <v>9932</v>
      </c>
      <c r="H1413">
        <v>10405</v>
      </c>
      <c r="I1413">
        <v>9795</v>
      </c>
      <c r="J1413">
        <v>4.2999999999999997E-2</v>
      </c>
      <c r="K1413">
        <v>1381.12</v>
      </c>
      <c r="M1413" s="1">
        <v>41422</v>
      </c>
      <c r="N1413">
        <v>4.8600000000000003</v>
      </c>
    </row>
    <row r="1414" spans="1:14" x14ac:dyDescent="0.2">
      <c r="A1414" s="1">
        <v>41423</v>
      </c>
      <c r="B1414">
        <v>2.1160000000000001</v>
      </c>
      <c r="C1414">
        <v>0.29499999999999998</v>
      </c>
      <c r="D1414">
        <v>14.83</v>
      </c>
      <c r="E1414">
        <v>81.215400000000002</v>
      </c>
      <c r="F1414">
        <v>83.66</v>
      </c>
      <c r="G1414">
        <v>10005</v>
      </c>
      <c r="H1414">
        <v>10505</v>
      </c>
      <c r="I1414">
        <v>9804</v>
      </c>
      <c r="J1414">
        <v>3.7999999999999999E-2</v>
      </c>
      <c r="K1414">
        <v>1392.95</v>
      </c>
      <c r="M1414" s="1">
        <v>41423</v>
      </c>
      <c r="N1414">
        <v>4.8600000000000003</v>
      </c>
    </row>
    <row r="1415" spans="1:14" x14ac:dyDescent="0.2">
      <c r="A1415" s="1">
        <v>41424</v>
      </c>
      <c r="B1415">
        <v>2.1120000000000001</v>
      </c>
      <c r="C1415">
        <v>0.29499999999999998</v>
      </c>
      <c r="D1415">
        <v>14.53</v>
      </c>
      <c r="E1415">
        <v>77.413399999999996</v>
      </c>
      <c r="F1415">
        <v>83.042000000000002</v>
      </c>
      <c r="G1415">
        <v>10023</v>
      </c>
      <c r="H1415">
        <v>10510</v>
      </c>
      <c r="I1415">
        <v>9808</v>
      </c>
      <c r="J1415">
        <v>2.8000000000000001E-2</v>
      </c>
      <c r="K1415">
        <v>1414</v>
      </c>
      <c r="M1415" s="1">
        <v>41424</v>
      </c>
      <c r="N1415">
        <v>4.8600000000000003</v>
      </c>
    </row>
    <row r="1416" spans="1:14" x14ac:dyDescent="0.2">
      <c r="A1416" s="1">
        <v>41425</v>
      </c>
      <c r="B1416">
        <v>2.129</v>
      </c>
      <c r="C1416">
        <v>0.29499999999999998</v>
      </c>
      <c r="D1416">
        <v>16.3</v>
      </c>
      <c r="E1416">
        <v>79.985200000000006</v>
      </c>
      <c r="F1416">
        <v>83.375</v>
      </c>
      <c r="G1416">
        <v>10028</v>
      </c>
      <c r="H1416">
        <v>10535</v>
      </c>
      <c r="I1416">
        <v>9795</v>
      </c>
      <c r="J1416">
        <v>2.8000000000000001E-2</v>
      </c>
      <c r="K1416">
        <v>1387.8</v>
      </c>
      <c r="M1416" s="1">
        <v>41425</v>
      </c>
      <c r="N1416">
        <v>4.9000000000000004</v>
      </c>
    </row>
    <row r="1417" spans="1:14" x14ac:dyDescent="0.2">
      <c r="A1417" s="1">
        <v>41428</v>
      </c>
      <c r="B1417">
        <v>2.12</v>
      </c>
      <c r="C1417">
        <v>0.29299999999999998</v>
      </c>
      <c r="D1417">
        <v>16.28</v>
      </c>
      <c r="E1417">
        <v>79.228800000000007</v>
      </c>
      <c r="F1417">
        <v>82.656000000000006</v>
      </c>
      <c r="G1417">
        <v>9961</v>
      </c>
      <c r="H1417">
        <v>10495</v>
      </c>
      <c r="I1417">
        <v>9805</v>
      </c>
      <c r="J1417">
        <v>2.8000000000000001E-2</v>
      </c>
      <c r="K1417">
        <v>1411.35</v>
      </c>
      <c r="M1417" s="1">
        <v>41428</v>
      </c>
      <c r="N1417">
        <v>4.9000000000000004</v>
      </c>
    </row>
    <row r="1418" spans="1:14" x14ac:dyDescent="0.2">
      <c r="A1418" s="1">
        <v>41429</v>
      </c>
      <c r="B1418">
        <v>2.1469999999999998</v>
      </c>
      <c r="C1418">
        <v>0.29899999999999999</v>
      </c>
      <c r="D1418">
        <v>16.27</v>
      </c>
      <c r="E1418">
        <v>82.7881</v>
      </c>
      <c r="F1418">
        <v>82.769000000000005</v>
      </c>
      <c r="G1418">
        <v>9964</v>
      </c>
      <c r="H1418">
        <v>10470</v>
      </c>
      <c r="I1418">
        <v>9801</v>
      </c>
      <c r="J1418">
        <v>4.2999999999999997E-2</v>
      </c>
      <c r="K1418">
        <v>1399.56</v>
      </c>
      <c r="M1418" s="1">
        <v>41429</v>
      </c>
      <c r="N1418">
        <v>4.9000000000000004</v>
      </c>
    </row>
    <row r="1419" spans="1:14" x14ac:dyDescent="0.2">
      <c r="A1419" s="1">
        <v>41430</v>
      </c>
      <c r="B1419">
        <v>2.09</v>
      </c>
      <c r="C1419">
        <v>0.28799999999999998</v>
      </c>
      <c r="D1419">
        <v>17.5</v>
      </c>
      <c r="E1419">
        <v>83.642099999999999</v>
      </c>
      <c r="F1419">
        <v>82.593999999999994</v>
      </c>
      <c r="G1419">
        <v>10001</v>
      </c>
      <c r="H1419">
        <v>10525</v>
      </c>
      <c r="I1419">
        <v>9793</v>
      </c>
      <c r="J1419">
        <v>3.7999999999999999E-2</v>
      </c>
      <c r="K1419">
        <v>1403.43</v>
      </c>
      <c r="M1419" s="1">
        <v>41430</v>
      </c>
      <c r="N1419">
        <v>4.9000000000000004</v>
      </c>
    </row>
    <row r="1420" spans="1:14" x14ac:dyDescent="0.2">
      <c r="A1420" s="1">
        <v>41431</v>
      </c>
      <c r="B1420">
        <v>2.0779999999999998</v>
      </c>
      <c r="C1420">
        <v>0.28999999999999998</v>
      </c>
      <c r="D1420">
        <v>16.63</v>
      </c>
      <c r="E1420">
        <v>84.748500000000007</v>
      </c>
      <c r="F1420">
        <v>81.537000000000006</v>
      </c>
      <c r="G1420">
        <v>9990</v>
      </c>
      <c r="H1420">
        <v>10485</v>
      </c>
      <c r="I1420">
        <v>9793</v>
      </c>
      <c r="J1420">
        <v>4.8000000000000001E-2</v>
      </c>
      <c r="K1420">
        <v>1413.97</v>
      </c>
      <c r="M1420" s="1">
        <v>41431</v>
      </c>
      <c r="N1420">
        <v>4.9000000000000004</v>
      </c>
    </row>
    <row r="1421" spans="1:14" x14ac:dyDescent="0.2">
      <c r="A1421" s="1">
        <v>41432</v>
      </c>
      <c r="B1421">
        <v>2.173</v>
      </c>
      <c r="C1421">
        <v>0.30399999999999999</v>
      </c>
      <c r="D1421">
        <v>15.14</v>
      </c>
      <c r="E1421">
        <v>81.528899999999993</v>
      </c>
      <c r="F1421">
        <v>81.668999999999997</v>
      </c>
      <c r="G1421">
        <v>10122</v>
      </c>
      <c r="H1421">
        <v>10655</v>
      </c>
      <c r="I1421">
        <v>9805</v>
      </c>
      <c r="J1421">
        <v>4.2999999999999997E-2</v>
      </c>
      <c r="K1421">
        <v>1382.97</v>
      </c>
      <c r="M1421" s="1">
        <v>41432</v>
      </c>
      <c r="N1421">
        <v>4.9000000000000004</v>
      </c>
    </row>
    <row r="1422" spans="1:14" x14ac:dyDescent="0.2">
      <c r="A1422" s="1">
        <v>41435</v>
      </c>
      <c r="B1422">
        <v>2.2109999999999999</v>
      </c>
      <c r="C1422">
        <v>0.312</v>
      </c>
      <c r="D1422">
        <v>15.44</v>
      </c>
      <c r="E1422">
        <v>84.748500000000007</v>
      </c>
      <c r="F1422">
        <v>81.646000000000001</v>
      </c>
      <c r="G1422">
        <v>10327</v>
      </c>
      <c r="H1422">
        <v>10855</v>
      </c>
      <c r="I1422">
        <v>9814</v>
      </c>
      <c r="J1422">
        <v>4.2999999999999997E-2</v>
      </c>
      <c r="K1422">
        <v>1386.5</v>
      </c>
      <c r="M1422" s="1">
        <v>41435</v>
      </c>
      <c r="N1422">
        <v>4.9000000000000004</v>
      </c>
    </row>
    <row r="1423" spans="1:14" x14ac:dyDescent="0.2">
      <c r="A1423" s="1">
        <v>41436</v>
      </c>
      <c r="B1423">
        <v>2.1859999999999999</v>
      </c>
      <c r="C1423">
        <v>0.32400000000000001</v>
      </c>
      <c r="D1423">
        <v>17.07</v>
      </c>
      <c r="E1423">
        <v>82.3352</v>
      </c>
      <c r="F1423">
        <v>81.113</v>
      </c>
      <c r="G1423">
        <v>10130</v>
      </c>
      <c r="H1423">
        <v>10690</v>
      </c>
      <c r="I1423">
        <v>9826</v>
      </c>
      <c r="J1423">
        <v>4.2999999999999997E-2</v>
      </c>
      <c r="K1423">
        <v>1378.33</v>
      </c>
      <c r="M1423" s="1">
        <v>41436</v>
      </c>
      <c r="N1423">
        <v>4.9000000000000004</v>
      </c>
    </row>
    <row r="1424" spans="1:14" x14ac:dyDescent="0.2">
      <c r="A1424" s="1">
        <v>41437</v>
      </c>
      <c r="B1424">
        <v>2.2290000000000001</v>
      </c>
      <c r="C1424">
        <v>0.32800000000000001</v>
      </c>
      <c r="D1424">
        <v>18.59</v>
      </c>
      <c r="E1424">
        <v>81.890699999999995</v>
      </c>
      <c r="F1424">
        <v>80.947000000000003</v>
      </c>
      <c r="G1424">
        <v>10155</v>
      </c>
      <c r="H1424">
        <v>10700</v>
      </c>
      <c r="I1424">
        <v>9860</v>
      </c>
      <c r="J1424">
        <v>4.8000000000000001E-2</v>
      </c>
      <c r="K1424">
        <v>1389.02</v>
      </c>
      <c r="M1424" s="1">
        <v>41437</v>
      </c>
      <c r="N1424">
        <v>4.9000000000000004</v>
      </c>
    </row>
    <row r="1425" spans="1:14" x14ac:dyDescent="0.2">
      <c r="A1425" s="1">
        <v>41438</v>
      </c>
      <c r="B1425">
        <v>2.15</v>
      </c>
      <c r="C1425">
        <v>0.28399999999999997</v>
      </c>
      <c r="D1425">
        <v>16.41</v>
      </c>
      <c r="E1425">
        <v>82.401799999999994</v>
      </c>
      <c r="F1425">
        <v>80.751999999999995</v>
      </c>
      <c r="G1425">
        <v>10117</v>
      </c>
      <c r="H1425">
        <v>10680</v>
      </c>
      <c r="I1425">
        <v>9883</v>
      </c>
      <c r="J1425">
        <v>4.2999999999999997E-2</v>
      </c>
      <c r="K1425">
        <v>1386.15</v>
      </c>
      <c r="M1425" s="1">
        <v>41438</v>
      </c>
      <c r="N1425">
        <v>4.9000000000000004</v>
      </c>
    </row>
    <row r="1426" spans="1:14" x14ac:dyDescent="0.2">
      <c r="A1426" s="1">
        <v>41439</v>
      </c>
      <c r="B1426">
        <v>2.13</v>
      </c>
      <c r="C1426">
        <v>0.27200000000000002</v>
      </c>
      <c r="D1426">
        <v>17.149999999999999</v>
      </c>
      <c r="E1426">
        <v>78.453100000000006</v>
      </c>
      <c r="F1426">
        <v>80.67</v>
      </c>
      <c r="G1426">
        <v>10064</v>
      </c>
      <c r="H1426">
        <v>10600</v>
      </c>
      <c r="I1426">
        <v>9873</v>
      </c>
      <c r="J1426">
        <v>4.2999999999999997E-2</v>
      </c>
      <c r="K1426">
        <v>1390.67</v>
      </c>
      <c r="M1426" s="1">
        <v>41439</v>
      </c>
      <c r="N1426">
        <v>4.9000000000000004</v>
      </c>
    </row>
    <row r="1427" spans="1:14" x14ac:dyDescent="0.2">
      <c r="A1427" s="1">
        <v>41442</v>
      </c>
      <c r="B1427">
        <v>2.1829999999999998</v>
      </c>
      <c r="C1427">
        <v>0.26400000000000001</v>
      </c>
      <c r="D1427">
        <v>16.8</v>
      </c>
      <c r="E1427">
        <v>78.464200000000005</v>
      </c>
      <c r="F1427">
        <v>80.787000000000006</v>
      </c>
      <c r="G1427">
        <v>10065</v>
      </c>
      <c r="H1427">
        <v>10620</v>
      </c>
      <c r="I1427">
        <v>9888</v>
      </c>
      <c r="J1427">
        <v>4.2999999999999997E-2</v>
      </c>
      <c r="K1427">
        <v>1385.27</v>
      </c>
      <c r="M1427" s="1">
        <v>41442</v>
      </c>
      <c r="N1427">
        <v>4.9000000000000004</v>
      </c>
    </row>
    <row r="1428" spans="1:14" x14ac:dyDescent="0.2">
      <c r="A1428" s="1">
        <v>41443</v>
      </c>
      <c r="B1428">
        <v>2.1859999999999999</v>
      </c>
      <c r="C1428">
        <v>0.26400000000000001</v>
      </c>
      <c r="D1428">
        <v>16.61</v>
      </c>
      <c r="E1428">
        <v>81.015299999999996</v>
      </c>
      <c r="F1428">
        <v>80.611999999999995</v>
      </c>
      <c r="G1428">
        <v>10191</v>
      </c>
      <c r="H1428">
        <v>10780</v>
      </c>
      <c r="I1428">
        <v>9905</v>
      </c>
      <c r="J1428">
        <v>4.8000000000000001E-2</v>
      </c>
      <c r="K1428">
        <v>1367.67</v>
      </c>
      <c r="M1428" s="1">
        <v>41443</v>
      </c>
      <c r="N1428">
        <v>4.9000000000000004</v>
      </c>
    </row>
    <row r="1429" spans="1:14" x14ac:dyDescent="0.2">
      <c r="A1429" s="1">
        <v>41444</v>
      </c>
      <c r="B1429">
        <v>2.3540000000000001</v>
      </c>
      <c r="C1429">
        <v>0.308</v>
      </c>
      <c r="D1429">
        <v>16.64</v>
      </c>
      <c r="E1429">
        <v>86.894599999999997</v>
      </c>
      <c r="F1429">
        <v>81.427999999999997</v>
      </c>
      <c r="G1429">
        <v>10348</v>
      </c>
      <c r="H1429">
        <v>10975</v>
      </c>
      <c r="I1429">
        <v>9908</v>
      </c>
      <c r="J1429">
        <v>4.2999999999999997E-2</v>
      </c>
      <c r="K1429">
        <v>1351.31</v>
      </c>
      <c r="M1429" s="1">
        <v>41444</v>
      </c>
      <c r="N1429">
        <v>4.9000000000000004</v>
      </c>
    </row>
    <row r="1430" spans="1:14" x14ac:dyDescent="0.2">
      <c r="A1430" s="1">
        <v>41445</v>
      </c>
      <c r="B1430">
        <v>2.415</v>
      </c>
      <c r="C1430">
        <v>0.32900000000000001</v>
      </c>
      <c r="D1430">
        <v>20.49</v>
      </c>
      <c r="E1430">
        <v>96.023099999999999</v>
      </c>
      <c r="F1430">
        <v>81.915000000000006</v>
      </c>
      <c r="G1430">
        <v>10414</v>
      </c>
      <c r="H1430">
        <v>11165</v>
      </c>
      <c r="I1430">
        <v>9925</v>
      </c>
      <c r="J1430">
        <v>4.2999999999999997E-2</v>
      </c>
      <c r="K1430">
        <v>1284.97</v>
      </c>
      <c r="M1430" s="1">
        <v>41445</v>
      </c>
      <c r="N1430">
        <v>4.9000000000000004</v>
      </c>
    </row>
    <row r="1431" spans="1:14" x14ac:dyDescent="0.2">
      <c r="A1431" s="1">
        <v>41446</v>
      </c>
      <c r="B1431">
        <v>2.532</v>
      </c>
      <c r="C1431">
        <v>0.37</v>
      </c>
      <c r="D1431">
        <v>18.899999999999999</v>
      </c>
      <c r="E1431">
        <v>103.7298</v>
      </c>
      <c r="F1431">
        <v>82.317999999999998</v>
      </c>
      <c r="G1431">
        <v>10370</v>
      </c>
      <c r="H1431">
        <v>11075</v>
      </c>
      <c r="I1431">
        <v>9930</v>
      </c>
      <c r="J1431">
        <v>4.2999999999999997E-2</v>
      </c>
      <c r="K1431">
        <v>1296.42</v>
      </c>
      <c r="M1431" s="1">
        <v>41446</v>
      </c>
      <c r="N1431">
        <v>4.9000000000000004</v>
      </c>
    </row>
    <row r="1432" spans="1:14" x14ac:dyDescent="0.2">
      <c r="A1432" s="1">
        <v>41449</v>
      </c>
      <c r="B1432">
        <v>2.5379999999999998</v>
      </c>
      <c r="C1432">
        <v>0.38600000000000001</v>
      </c>
      <c r="D1432">
        <v>20.11</v>
      </c>
      <c r="E1432">
        <v>110.98220000000001</v>
      </c>
      <c r="F1432">
        <v>82.424999999999997</v>
      </c>
      <c r="G1432">
        <v>10425</v>
      </c>
      <c r="H1432">
        <v>11168</v>
      </c>
      <c r="I1432">
        <v>9930</v>
      </c>
      <c r="J1432">
        <v>4.2999999999999997E-2</v>
      </c>
      <c r="K1432">
        <v>1282.3900000000001</v>
      </c>
      <c r="M1432" s="1">
        <v>41449</v>
      </c>
      <c r="N1432">
        <v>4.9000000000000004</v>
      </c>
    </row>
    <row r="1433" spans="1:14" x14ac:dyDescent="0.2">
      <c r="A1433" s="1">
        <v>41450</v>
      </c>
      <c r="B1433">
        <v>2.609</v>
      </c>
      <c r="C1433">
        <v>0.40699999999999997</v>
      </c>
      <c r="D1433">
        <v>18.47</v>
      </c>
      <c r="E1433">
        <v>108.44199999999999</v>
      </c>
      <c r="F1433">
        <v>82.581000000000003</v>
      </c>
      <c r="G1433">
        <v>10323</v>
      </c>
      <c r="H1433">
        <v>11045</v>
      </c>
      <c r="I1433">
        <v>9920</v>
      </c>
      <c r="J1433">
        <v>6.0999999999999999E-2</v>
      </c>
      <c r="K1433">
        <v>1277.6500000000001</v>
      </c>
      <c r="M1433" s="1">
        <v>41450</v>
      </c>
      <c r="N1433">
        <v>4.9000000000000004</v>
      </c>
    </row>
    <row r="1434" spans="1:14" x14ac:dyDescent="0.2">
      <c r="A1434" s="1">
        <v>41451</v>
      </c>
      <c r="B1434">
        <v>2.536</v>
      </c>
      <c r="C1434">
        <v>0.38100000000000001</v>
      </c>
      <c r="D1434">
        <v>17.21</v>
      </c>
      <c r="E1434">
        <v>103.46420000000001</v>
      </c>
      <c r="F1434">
        <v>82.977000000000004</v>
      </c>
      <c r="G1434">
        <v>10287</v>
      </c>
      <c r="H1434">
        <v>11020</v>
      </c>
      <c r="I1434">
        <v>9925</v>
      </c>
      <c r="J1434">
        <v>5.8000000000000003E-2</v>
      </c>
      <c r="K1434">
        <v>1226.5899999999999</v>
      </c>
      <c r="M1434" s="1">
        <v>41451</v>
      </c>
      <c r="N1434">
        <v>4.9000000000000004</v>
      </c>
    </row>
    <row r="1435" spans="1:14" x14ac:dyDescent="0.2">
      <c r="A1435" s="1">
        <v>41452</v>
      </c>
      <c r="B1435">
        <v>2.4729999999999999</v>
      </c>
      <c r="C1435">
        <v>0.35299999999999998</v>
      </c>
      <c r="D1435">
        <v>16.86</v>
      </c>
      <c r="E1435">
        <v>97.125500000000002</v>
      </c>
      <c r="F1435">
        <v>82.902000000000001</v>
      </c>
      <c r="G1435">
        <v>10185</v>
      </c>
      <c r="H1435">
        <v>10928</v>
      </c>
      <c r="I1435">
        <v>9925</v>
      </c>
      <c r="J1435">
        <v>4.8000000000000001E-2</v>
      </c>
      <c r="K1435">
        <v>1200.67</v>
      </c>
      <c r="M1435" s="1">
        <v>41452</v>
      </c>
      <c r="N1435">
        <v>4.9000000000000004</v>
      </c>
    </row>
    <row r="1436" spans="1:14" x14ac:dyDescent="0.2">
      <c r="A1436" s="1">
        <v>41453</v>
      </c>
      <c r="B1436">
        <v>2.4870000000000001</v>
      </c>
      <c r="C1436">
        <v>0.35699999999999998</v>
      </c>
      <c r="D1436">
        <v>16.86</v>
      </c>
      <c r="E1436">
        <v>99.754199999999997</v>
      </c>
      <c r="F1436">
        <v>83.135999999999996</v>
      </c>
      <c r="G1436">
        <v>10167</v>
      </c>
      <c r="H1436">
        <v>10883</v>
      </c>
      <c r="I1436">
        <v>9925</v>
      </c>
      <c r="J1436">
        <v>3.3000000000000002E-2</v>
      </c>
      <c r="K1436">
        <v>1234.53</v>
      </c>
      <c r="M1436" s="1">
        <v>41453</v>
      </c>
      <c r="N1436">
        <v>4.9000000000000004</v>
      </c>
    </row>
    <row r="1437" spans="1:14" x14ac:dyDescent="0.2">
      <c r="A1437" s="1">
        <v>41456</v>
      </c>
      <c r="B1437">
        <v>2.4769999999999999</v>
      </c>
      <c r="C1437">
        <v>0.35299999999999998</v>
      </c>
      <c r="D1437">
        <v>16.37</v>
      </c>
      <c r="E1437">
        <v>101.318</v>
      </c>
      <c r="F1437">
        <v>83.054000000000002</v>
      </c>
      <c r="G1437">
        <v>10123</v>
      </c>
      <c r="H1437">
        <v>10830</v>
      </c>
      <c r="I1437">
        <v>9928</v>
      </c>
      <c r="J1437">
        <v>1.2999999999999999E-2</v>
      </c>
      <c r="K1437">
        <v>1252.52</v>
      </c>
      <c r="M1437" s="1">
        <v>41456</v>
      </c>
      <c r="N1437">
        <v>5.41</v>
      </c>
    </row>
    <row r="1438" spans="1:14" x14ac:dyDescent="0.2">
      <c r="A1438" s="1">
        <v>41457</v>
      </c>
      <c r="B1438">
        <v>2.4700000000000002</v>
      </c>
      <c r="C1438">
        <v>0.34899999999999998</v>
      </c>
      <c r="D1438">
        <v>16.440000000000001</v>
      </c>
      <c r="E1438">
        <v>107.5594</v>
      </c>
      <c r="F1438">
        <v>83.543999999999997</v>
      </c>
      <c r="G1438">
        <v>10106</v>
      </c>
      <c r="H1438">
        <v>10813</v>
      </c>
      <c r="I1438">
        <v>9933</v>
      </c>
      <c r="J1438">
        <v>2.3E-2</v>
      </c>
      <c r="K1438">
        <v>1243.43</v>
      </c>
      <c r="M1438" s="1">
        <v>41457</v>
      </c>
      <c r="N1438">
        <v>5.41</v>
      </c>
    </row>
    <row r="1439" spans="1:14" x14ac:dyDescent="0.2">
      <c r="A1439" s="1">
        <v>41458</v>
      </c>
      <c r="B1439">
        <v>2.504</v>
      </c>
      <c r="C1439">
        <v>0.36499999999999999</v>
      </c>
      <c r="D1439">
        <v>16.2</v>
      </c>
      <c r="E1439">
        <v>109.2726</v>
      </c>
      <c r="F1439">
        <v>83.230999999999995</v>
      </c>
      <c r="G1439">
        <v>10203</v>
      </c>
      <c r="H1439">
        <v>11010</v>
      </c>
      <c r="I1439">
        <v>9940</v>
      </c>
      <c r="J1439">
        <v>4.2999999999999997E-2</v>
      </c>
      <c r="K1439">
        <v>1252.8800000000001</v>
      </c>
      <c r="M1439" s="1">
        <v>41458</v>
      </c>
      <c r="N1439">
        <v>5.41</v>
      </c>
    </row>
    <row r="1440" spans="1:14" x14ac:dyDescent="0.2">
      <c r="A1440" s="1">
        <v>41459</v>
      </c>
      <c r="B1440">
        <v>2.504</v>
      </c>
      <c r="C1440">
        <v>0.36499999999999999</v>
      </c>
      <c r="D1440">
        <v>16.2</v>
      </c>
      <c r="E1440">
        <v>109.2726</v>
      </c>
      <c r="F1440">
        <v>83.230999999999995</v>
      </c>
      <c r="G1440">
        <v>10185</v>
      </c>
      <c r="H1440">
        <v>11003</v>
      </c>
      <c r="I1440">
        <v>9940</v>
      </c>
      <c r="J1440">
        <v>4.2999999999999997E-2</v>
      </c>
      <c r="K1440">
        <v>1249.8900000000001</v>
      </c>
      <c r="M1440" s="1">
        <v>41459</v>
      </c>
      <c r="N1440">
        <v>5.41</v>
      </c>
    </row>
    <row r="1441" spans="1:14" x14ac:dyDescent="0.2">
      <c r="A1441" s="1">
        <v>41460</v>
      </c>
      <c r="B1441">
        <v>2.74</v>
      </c>
      <c r="C1441">
        <v>0.39700000000000002</v>
      </c>
      <c r="D1441">
        <v>14.89</v>
      </c>
      <c r="E1441">
        <v>117.8877</v>
      </c>
      <c r="F1441">
        <v>84.448999999999998</v>
      </c>
      <c r="G1441">
        <v>10310</v>
      </c>
      <c r="H1441">
        <v>11128</v>
      </c>
      <c r="I1441">
        <v>9943</v>
      </c>
      <c r="J1441">
        <v>3.7999999999999999E-2</v>
      </c>
      <c r="K1441">
        <v>1223.1400000000001</v>
      </c>
      <c r="M1441" s="1">
        <v>41460</v>
      </c>
      <c r="N1441">
        <v>5.41</v>
      </c>
    </row>
    <row r="1442" spans="1:14" x14ac:dyDescent="0.2">
      <c r="A1442" s="1">
        <v>41463</v>
      </c>
      <c r="B1442">
        <v>2.637</v>
      </c>
      <c r="C1442">
        <v>0.36099999999999999</v>
      </c>
      <c r="D1442">
        <v>14.78</v>
      </c>
      <c r="E1442">
        <v>107.7783</v>
      </c>
      <c r="F1442">
        <v>84.192999999999998</v>
      </c>
      <c r="G1442">
        <v>10278</v>
      </c>
      <c r="H1442">
        <v>11183</v>
      </c>
      <c r="I1442">
        <v>9955</v>
      </c>
      <c r="J1442">
        <v>3.3000000000000002E-2</v>
      </c>
      <c r="K1442">
        <v>1236.98</v>
      </c>
      <c r="M1442" s="1">
        <v>41463</v>
      </c>
      <c r="N1442">
        <v>5.41</v>
      </c>
    </row>
    <row r="1443" spans="1:14" x14ac:dyDescent="0.2">
      <c r="A1443" s="1">
        <v>41464</v>
      </c>
      <c r="B1443">
        <v>2.6349999999999998</v>
      </c>
      <c r="C1443">
        <v>0.36899999999999999</v>
      </c>
      <c r="D1443">
        <v>14.35</v>
      </c>
      <c r="E1443">
        <v>99.514499999999998</v>
      </c>
      <c r="F1443">
        <v>84.58</v>
      </c>
      <c r="G1443">
        <v>10180</v>
      </c>
      <c r="H1443">
        <v>11073</v>
      </c>
      <c r="I1443">
        <v>9958</v>
      </c>
      <c r="J1443">
        <v>3.7999999999999999E-2</v>
      </c>
      <c r="K1443">
        <v>1251.3900000000001</v>
      </c>
      <c r="M1443" s="1">
        <v>41464</v>
      </c>
      <c r="N1443">
        <v>5.41</v>
      </c>
    </row>
    <row r="1444" spans="1:14" x14ac:dyDescent="0.2">
      <c r="A1444" s="1">
        <v>41465</v>
      </c>
      <c r="B1444">
        <v>2.625</v>
      </c>
      <c r="C1444">
        <v>0.35299999999999998</v>
      </c>
      <c r="D1444">
        <v>14.21</v>
      </c>
      <c r="E1444">
        <v>98.979200000000006</v>
      </c>
      <c r="F1444">
        <v>84.040999999999997</v>
      </c>
      <c r="G1444">
        <v>10124</v>
      </c>
      <c r="H1444">
        <v>11038</v>
      </c>
      <c r="I1444">
        <v>9965</v>
      </c>
      <c r="J1444">
        <v>3.3000000000000002E-2</v>
      </c>
      <c r="K1444">
        <v>1259.72</v>
      </c>
      <c r="M1444" s="1">
        <v>41465</v>
      </c>
      <c r="N1444">
        <v>5.41</v>
      </c>
    </row>
    <row r="1445" spans="1:14" x14ac:dyDescent="0.2">
      <c r="A1445" s="1">
        <v>41466</v>
      </c>
      <c r="B1445">
        <v>2.573</v>
      </c>
      <c r="C1445">
        <v>0.33100000000000002</v>
      </c>
      <c r="D1445">
        <v>14.01</v>
      </c>
      <c r="E1445">
        <v>93.536900000000003</v>
      </c>
      <c r="F1445">
        <v>82.745999999999995</v>
      </c>
      <c r="G1445">
        <v>10164</v>
      </c>
      <c r="H1445">
        <v>11005</v>
      </c>
      <c r="I1445">
        <v>9970</v>
      </c>
      <c r="J1445">
        <v>3.3000000000000002E-2</v>
      </c>
      <c r="K1445">
        <v>1286.01</v>
      </c>
      <c r="M1445" s="1">
        <v>41466</v>
      </c>
      <c r="N1445">
        <v>5.41</v>
      </c>
    </row>
    <row r="1446" spans="1:14" x14ac:dyDescent="0.2">
      <c r="A1446" s="1">
        <v>41467</v>
      </c>
      <c r="B1446">
        <v>2.5830000000000002</v>
      </c>
      <c r="C1446">
        <v>0.34100000000000003</v>
      </c>
      <c r="D1446">
        <v>13.84</v>
      </c>
      <c r="E1446">
        <v>94.462100000000007</v>
      </c>
      <c r="F1446">
        <v>82.988</v>
      </c>
      <c r="G1446">
        <v>10163</v>
      </c>
      <c r="H1446">
        <v>11035</v>
      </c>
      <c r="I1446">
        <v>9993</v>
      </c>
      <c r="J1446">
        <v>3.3000000000000002E-2</v>
      </c>
      <c r="K1446">
        <v>1285.5899999999999</v>
      </c>
      <c r="M1446" s="1">
        <v>41467</v>
      </c>
      <c r="N1446">
        <v>5.41</v>
      </c>
    </row>
    <row r="1447" spans="1:14" x14ac:dyDescent="0.2">
      <c r="A1447" s="1">
        <v>41470</v>
      </c>
      <c r="B1447">
        <v>2.5379999999999998</v>
      </c>
      <c r="C1447">
        <v>0.32900000000000001</v>
      </c>
      <c r="D1447">
        <v>13.79</v>
      </c>
      <c r="E1447">
        <v>89.401899999999998</v>
      </c>
      <c r="F1447">
        <v>83.043000000000006</v>
      </c>
      <c r="G1447">
        <v>10217</v>
      </c>
      <c r="H1447">
        <v>11083</v>
      </c>
      <c r="I1447">
        <v>10018</v>
      </c>
      <c r="J1447">
        <v>2.3E-2</v>
      </c>
      <c r="K1447">
        <v>1284.7</v>
      </c>
      <c r="M1447" s="1">
        <v>41470</v>
      </c>
      <c r="N1447">
        <v>5.41</v>
      </c>
    </row>
    <row r="1448" spans="1:14" x14ac:dyDescent="0.2">
      <c r="A1448" s="1">
        <v>41471</v>
      </c>
      <c r="B1448">
        <v>2.5329999999999999</v>
      </c>
      <c r="C1448">
        <v>0.32500000000000001</v>
      </c>
      <c r="D1448">
        <v>14.42</v>
      </c>
      <c r="E1448">
        <v>87.995199999999997</v>
      </c>
      <c r="F1448">
        <v>82.498000000000005</v>
      </c>
      <c r="G1448">
        <v>10340</v>
      </c>
      <c r="H1448">
        <v>11333</v>
      </c>
      <c r="I1448">
        <v>10035</v>
      </c>
      <c r="J1448">
        <v>2.8000000000000001E-2</v>
      </c>
      <c r="K1448">
        <v>1292.1300000000001</v>
      </c>
      <c r="M1448" s="1">
        <v>41471</v>
      </c>
      <c r="N1448">
        <v>5.41</v>
      </c>
    </row>
    <row r="1449" spans="1:14" x14ac:dyDescent="0.2">
      <c r="A1449" s="1">
        <v>41472</v>
      </c>
      <c r="B1449">
        <v>2.4900000000000002</v>
      </c>
      <c r="C1449">
        <v>0.30099999999999999</v>
      </c>
      <c r="D1449">
        <v>13.78</v>
      </c>
      <c r="E1449">
        <v>81.918899999999994</v>
      </c>
      <c r="F1449">
        <v>82.707999999999998</v>
      </c>
      <c r="G1449">
        <v>10408</v>
      </c>
      <c r="H1449">
        <v>11355</v>
      </c>
      <c r="I1449">
        <v>10045</v>
      </c>
      <c r="J1449">
        <v>2.8000000000000001E-2</v>
      </c>
      <c r="K1449">
        <v>1276.02</v>
      </c>
      <c r="M1449" s="1">
        <v>41472</v>
      </c>
      <c r="N1449">
        <v>5.41</v>
      </c>
    </row>
    <row r="1450" spans="1:14" x14ac:dyDescent="0.2">
      <c r="A1450" s="1">
        <v>41473</v>
      </c>
      <c r="B1450">
        <v>2.5289999999999999</v>
      </c>
      <c r="C1450">
        <v>0.30499999999999999</v>
      </c>
      <c r="D1450">
        <v>13.77</v>
      </c>
      <c r="E1450">
        <v>77.447000000000003</v>
      </c>
      <c r="F1450">
        <v>82.822999999999993</v>
      </c>
      <c r="G1450">
        <v>10409</v>
      </c>
      <c r="H1450">
        <v>11440</v>
      </c>
      <c r="I1450">
        <v>10060</v>
      </c>
      <c r="J1450">
        <v>2.8000000000000001E-2</v>
      </c>
      <c r="K1450">
        <v>1284.23</v>
      </c>
      <c r="M1450" s="1">
        <v>41473</v>
      </c>
      <c r="N1450">
        <v>5.41</v>
      </c>
    </row>
    <row r="1451" spans="1:14" x14ac:dyDescent="0.2">
      <c r="A1451" s="1">
        <v>41474</v>
      </c>
      <c r="B1451">
        <v>2.4849999999999999</v>
      </c>
      <c r="C1451">
        <v>0.3</v>
      </c>
      <c r="D1451">
        <v>12.54</v>
      </c>
      <c r="E1451">
        <v>75.9024</v>
      </c>
      <c r="F1451">
        <v>82.606999999999999</v>
      </c>
      <c r="G1451">
        <v>10360</v>
      </c>
      <c r="H1451">
        <v>11265</v>
      </c>
      <c r="I1451">
        <v>10078</v>
      </c>
      <c r="J1451">
        <v>2.3E-2</v>
      </c>
      <c r="K1451">
        <v>1296.03</v>
      </c>
      <c r="M1451" s="1">
        <v>41474</v>
      </c>
      <c r="N1451">
        <v>5.41</v>
      </c>
    </row>
    <row r="1452" spans="1:14" x14ac:dyDescent="0.2">
      <c r="A1452" s="1">
        <v>41477</v>
      </c>
      <c r="B1452">
        <v>2.4809999999999999</v>
      </c>
      <c r="C1452">
        <v>0.30399999999999999</v>
      </c>
      <c r="D1452">
        <v>12.29</v>
      </c>
      <c r="E1452">
        <v>72.618200000000002</v>
      </c>
      <c r="F1452">
        <v>82.218999999999994</v>
      </c>
      <c r="G1452">
        <v>10348</v>
      </c>
      <c r="H1452">
        <v>11236</v>
      </c>
      <c r="I1452">
        <v>10066</v>
      </c>
      <c r="J1452">
        <v>1.2999999999999999E-2</v>
      </c>
      <c r="K1452">
        <v>1335.82</v>
      </c>
      <c r="M1452" s="1">
        <v>41477</v>
      </c>
      <c r="N1452">
        <v>5.41</v>
      </c>
    </row>
    <row r="1453" spans="1:14" x14ac:dyDescent="0.2">
      <c r="A1453" s="1">
        <v>41478</v>
      </c>
      <c r="B1453">
        <v>2.5059999999999998</v>
      </c>
      <c r="C1453">
        <v>0.308</v>
      </c>
      <c r="D1453">
        <v>12.66</v>
      </c>
      <c r="E1453">
        <v>74.052099999999996</v>
      </c>
      <c r="F1453">
        <v>81.944999999999993</v>
      </c>
      <c r="G1453">
        <v>10403</v>
      </c>
      <c r="H1453">
        <v>11253</v>
      </c>
      <c r="I1453">
        <v>10200</v>
      </c>
      <c r="J1453">
        <v>1.7999999999999999E-2</v>
      </c>
      <c r="K1453">
        <v>1345.18</v>
      </c>
      <c r="M1453" s="1">
        <v>41478</v>
      </c>
      <c r="N1453">
        <v>5.41</v>
      </c>
    </row>
    <row r="1454" spans="1:14" x14ac:dyDescent="0.2">
      <c r="A1454" s="1">
        <v>41479</v>
      </c>
      <c r="B1454">
        <v>2.589</v>
      </c>
      <c r="C1454">
        <v>0.35</v>
      </c>
      <c r="D1454">
        <v>13.18</v>
      </c>
      <c r="E1454">
        <v>80.197400000000002</v>
      </c>
      <c r="F1454">
        <v>82.290999999999997</v>
      </c>
      <c r="G1454">
        <v>10500</v>
      </c>
      <c r="H1454">
        <v>11423</v>
      </c>
      <c r="I1454">
        <v>10260</v>
      </c>
      <c r="J1454">
        <v>2.3E-2</v>
      </c>
      <c r="K1454">
        <v>1322.14</v>
      </c>
      <c r="M1454" s="1">
        <v>41479</v>
      </c>
      <c r="N1454">
        <v>5.41</v>
      </c>
    </row>
    <row r="1455" spans="1:14" x14ac:dyDescent="0.2">
      <c r="A1455" s="1">
        <v>41480</v>
      </c>
      <c r="B1455">
        <v>2.5720000000000001</v>
      </c>
      <c r="C1455">
        <v>0.32300000000000001</v>
      </c>
      <c r="D1455">
        <v>12.97</v>
      </c>
      <c r="E1455">
        <v>82.603999999999999</v>
      </c>
      <c r="F1455">
        <v>81.97</v>
      </c>
      <c r="G1455">
        <v>10505</v>
      </c>
      <c r="H1455">
        <v>11454</v>
      </c>
      <c r="I1455">
        <v>10268</v>
      </c>
      <c r="J1455">
        <v>1.7999999999999999E-2</v>
      </c>
      <c r="K1455">
        <v>1333.83</v>
      </c>
      <c r="M1455" s="1">
        <v>41480</v>
      </c>
      <c r="N1455">
        <v>5.41</v>
      </c>
    </row>
    <row r="1456" spans="1:14" x14ac:dyDescent="0.2">
      <c r="A1456" s="1">
        <v>41481</v>
      </c>
      <c r="B1456">
        <v>2.5630000000000002</v>
      </c>
      <c r="C1456">
        <v>0.315</v>
      </c>
      <c r="D1456">
        <v>12.72</v>
      </c>
      <c r="E1456">
        <v>81.637900000000002</v>
      </c>
      <c r="F1456">
        <v>81.656999999999996</v>
      </c>
      <c r="G1456">
        <v>10470</v>
      </c>
      <c r="H1456">
        <v>11388</v>
      </c>
      <c r="I1456">
        <v>10265</v>
      </c>
      <c r="J1456">
        <v>1.7999999999999999E-2</v>
      </c>
      <c r="K1456">
        <v>1333.16</v>
      </c>
      <c r="M1456" s="1">
        <v>41481</v>
      </c>
      <c r="N1456">
        <v>5.41</v>
      </c>
    </row>
    <row r="1457" spans="1:14" x14ac:dyDescent="0.2">
      <c r="A1457" s="1">
        <v>41484</v>
      </c>
      <c r="B1457">
        <v>2.6030000000000002</v>
      </c>
      <c r="C1457">
        <v>0.31900000000000001</v>
      </c>
      <c r="D1457">
        <v>13.39</v>
      </c>
      <c r="E1457">
        <v>83.182400000000001</v>
      </c>
      <c r="F1457">
        <v>81.662999999999997</v>
      </c>
      <c r="G1457">
        <v>10459</v>
      </c>
      <c r="H1457">
        <v>11383</v>
      </c>
      <c r="I1457">
        <v>10273</v>
      </c>
      <c r="J1457">
        <v>1.7999999999999999E-2</v>
      </c>
      <c r="K1457">
        <v>1328.1</v>
      </c>
      <c r="M1457" s="1">
        <v>41484</v>
      </c>
      <c r="N1457">
        <v>5.41</v>
      </c>
    </row>
    <row r="1458" spans="1:14" x14ac:dyDescent="0.2">
      <c r="A1458" s="1">
        <v>41485</v>
      </c>
      <c r="B1458">
        <v>2.6110000000000002</v>
      </c>
      <c r="C1458">
        <v>0.315</v>
      </c>
      <c r="D1458">
        <v>13.39</v>
      </c>
      <c r="E1458">
        <v>83.269599999999997</v>
      </c>
      <c r="F1458">
        <v>81.828999999999994</v>
      </c>
      <c r="G1458">
        <v>10476</v>
      </c>
      <c r="H1458">
        <v>11423</v>
      </c>
      <c r="I1458">
        <v>10273</v>
      </c>
      <c r="J1458">
        <v>3.7999999999999999E-2</v>
      </c>
      <c r="K1458">
        <v>1326.37</v>
      </c>
      <c r="M1458" s="1">
        <v>41485</v>
      </c>
      <c r="N1458">
        <v>5.41</v>
      </c>
    </row>
    <row r="1459" spans="1:14" x14ac:dyDescent="0.2">
      <c r="A1459" s="1">
        <v>41486</v>
      </c>
      <c r="B1459">
        <v>2.577</v>
      </c>
      <c r="C1459">
        <v>0.311</v>
      </c>
      <c r="D1459">
        <v>13.45</v>
      </c>
      <c r="E1459">
        <v>82.598399999999998</v>
      </c>
      <c r="F1459">
        <v>81.451999999999998</v>
      </c>
      <c r="G1459">
        <v>10419</v>
      </c>
      <c r="H1459">
        <v>11375</v>
      </c>
      <c r="I1459">
        <v>10278</v>
      </c>
      <c r="J1459">
        <v>3.7999999999999999E-2</v>
      </c>
      <c r="K1459">
        <v>1325.07</v>
      </c>
      <c r="M1459" s="1">
        <v>41486</v>
      </c>
      <c r="N1459">
        <v>7.98</v>
      </c>
    </row>
    <row r="1460" spans="1:14" x14ac:dyDescent="0.2">
      <c r="A1460" s="1">
        <v>41487</v>
      </c>
      <c r="B1460">
        <v>2.7069999999999999</v>
      </c>
      <c r="C1460">
        <v>0.32700000000000001</v>
      </c>
      <c r="D1460">
        <v>12.94</v>
      </c>
      <c r="E1460">
        <v>91.399299999999997</v>
      </c>
      <c r="F1460">
        <v>82.335999999999999</v>
      </c>
      <c r="G1460">
        <v>10403</v>
      </c>
      <c r="H1460">
        <v>11365</v>
      </c>
      <c r="I1460">
        <v>10280</v>
      </c>
      <c r="J1460">
        <v>3.7999999999999999E-2</v>
      </c>
      <c r="K1460">
        <v>1310.2</v>
      </c>
      <c r="M1460" s="1">
        <v>41487</v>
      </c>
      <c r="N1460">
        <v>7.98</v>
      </c>
    </row>
    <row r="1461" spans="1:14" x14ac:dyDescent="0.2">
      <c r="A1461" s="1">
        <v>41488</v>
      </c>
      <c r="B1461">
        <v>2.597</v>
      </c>
      <c r="C1461">
        <v>0.29899999999999999</v>
      </c>
      <c r="D1461">
        <v>11.98</v>
      </c>
      <c r="E1461">
        <v>73.156499999999994</v>
      </c>
      <c r="F1461">
        <v>81.908000000000001</v>
      </c>
      <c r="G1461">
        <v>10428</v>
      </c>
      <c r="H1461">
        <v>11345</v>
      </c>
      <c r="I1461">
        <v>10285</v>
      </c>
      <c r="J1461">
        <v>3.3000000000000002E-2</v>
      </c>
      <c r="K1461">
        <v>1312.03</v>
      </c>
      <c r="M1461" s="1">
        <v>41488</v>
      </c>
      <c r="N1461">
        <v>7.98</v>
      </c>
    </row>
    <row r="1462" spans="1:14" x14ac:dyDescent="0.2">
      <c r="A1462" s="1">
        <v>41491</v>
      </c>
      <c r="B1462">
        <v>2.6339999999999999</v>
      </c>
      <c r="C1462">
        <v>0.30299999999999999</v>
      </c>
      <c r="D1462">
        <v>11.84</v>
      </c>
      <c r="E1462">
        <v>72.663300000000007</v>
      </c>
      <c r="F1462">
        <v>81.875</v>
      </c>
      <c r="G1462">
        <v>10394</v>
      </c>
      <c r="H1462">
        <v>11300</v>
      </c>
      <c r="I1462">
        <v>10285</v>
      </c>
      <c r="J1462">
        <v>4.1000000000000002E-2</v>
      </c>
      <c r="K1462">
        <v>1303.01</v>
      </c>
      <c r="M1462" s="1">
        <v>41491</v>
      </c>
      <c r="N1462">
        <v>7.98</v>
      </c>
    </row>
    <row r="1463" spans="1:14" x14ac:dyDescent="0.2">
      <c r="A1463" s="1">
        <v>41492</v>
      </c>
      <c r="B1463">
        <v>2.6429999999999998</v>
      </c>
      <c r="C1463">
        <v>0.307</v>
      </c>
      <c r="D1463">
        <v>12.72</v>
      </c>
      <c r="E1463">
        <v>78.179900000000004</v>
      </c>
      <c r="F1463">
        <v>81.602999999999994</v>
      </c>
      <c r="G1463">
        <v>10412</v>
      </c>
      <c r="H1463">
        <v>11328</v>
      </c>
      <c r="I1463">
        <v>10285</v>
      </c>
      <c r="J1463">
        <v>3.7999999999999999E-2</v>
      </c>
      <c r="K1463">
        <v>1283.19</v>
      </c>
      <c r="M1463" s="1">
        <v>41492</v>
      </c>
      <c r="N1463">
        <v>7.98</v>
      </c>
    </row>
    <row r="1464" spans="1:14" x14ac:dyDescent="0.2">
      <c r="A1464" s="1">
        <v>41493</v>
      </c>
      <c r="B1464">
        <v>2.6</v>
      </c>
      <c r="C1464">
        <v>0.30399999999999999</v>
      </c>
      <c r="D1464">
        <v>12.98</v>
      </c>
      <c r="E1464">
        <v>75.438100000000006</v>
      </c>
      <c r="F1464">
        <v>81.287000000000006</v>
      </c>
      <c r="G1464">
        <v>10440</v>
      </c>
      <c r="H1464">
        <v>11340</v>
      </c>
      <c r="I1464">
        <v>10285</v>
      </c>
      <c r="J1464">
        <v>4.2999999999999997E-2</v>
      </c>
      <c r="K1464">
        <v>1287.6099999999999</v>
      </c>
      <c r="M1464" s="1">
        <v>41493</v>
      </c>
      <c r="N1464">
        <v>7.98</v>
      </c>
    </row>
    <row r="1465" spans="1:14" x14ac:dyDescent="0.2">
      <c r="A1465" s="1">
        <v>41494</v>
      </c>
      <c r="B1465">
        <v>2.59</v>
      </c>
      <c r="C1465">
        <v>0.30399999999999999</v>
      </c>
      <c r="D1465">
        <v>12.73</v>
      </c>
      <c r="E1465">
        <v>75.361999999999995</v>
      </c>
      <c r="F1465">
        <v>80.977000000000004</v>
      </c>
      <c r="G1465">
        <v>10400</v>
      </c>
      <c r="H1465">
        <v>11320</v>
      </c>
      <c r="I1465">
        <v>10285</v>
      </c>
      <c r="J1465">
        <v>4.8000000000000001E-2</v>
      </c>
      <c r="K1465">
        <v>1313.27</v>
      </c>
      <c r="M1465" s="1">
        <v>41494</v>
      </c>
      <c r="N1465">
        <v>7.98</v>
      </c>
    </row>
    <row r="1466" spans="1:14" x14ac:dyDescent="0.2">
      <c r="A1466" s="1">
        <v>41495</v>
      </c>
      <c r="B1466">
        <v>2.5790000000000002</v>
      </c>
      <c r="C1466">
        <v>0.30399999999999999</v>
      </c>
      <c r="D1466">
        <v>13.41</v>
      </c>
      <c r="E1466">
        <v>75.403800000000004</v>
      </c>
      <c r="F1466">
        <v>81.126000000000005</v>
      </c>
      <c r="G1466">
        <v>10411</v>
      </c>
      <c r="H1466">
        <v>11315</v>
      </c>
      <c r="I1466">
        <v>10285</v>
      </c>
      <c r="J1466">
        <v>5.2999999999999999E-2</v>
      </c>
      <c r="K1466">
        <v>1314.46</v>
      </c>
      <c r="M1466" s="1">
        <v>41495</v>
      </c>
      <c r="N1466">
        <v>7.98</v>
      </c>
    </row>
    <row r="1467" spans="1:14" x14ac:dyDescent="0.2">
      <c r="A1467" s="1">
        <v>41498</v>
      </c>
      <c r="B1467">
        <v>2.621</v>
      </c>
      <c r="C1467">
        <v>0.308</v>
      </c>
      <c r="D1467">
        <v>12.81</v>
      </c>
      <c r="E1467">
        <v>74.089600000000004</v>
      </c>
      <c r="F1467">
        <v>81.332999999999998</v>
      </c>
      <c r="G1467">
        <v>10413</v>
      </c>
      <c r="H1467">
        <v>11328</v>
      </c>
      <c r="I1467">
        <v>10290</v>
      </c>
      <c r="J1467">
        <v>5.2999999999999999E-2</v>
      </c>
      <c r="K1467">
        <v>1338.39</v>
      </c>
      <c r="M1467" s="1">
        <v>41498</v>
      </c>
      <c r="N1467">
        <v>7.98</v>
      </c>
    </row>
    <row r="1468" spans="1:14" x14ac:dyDescent="0.2">
      <c r="A1468" s="1">
        <v>41499</v>
      </c>
      <c r="B1468">
        <v>2.72</v>
      </c>
      <c r="C1468">
        <v>0.33200000000000002</v>
      </c>
      <c r="D1468">
        <v>12.31</v>
      </c>
      <c r="E1468">
        <v>81.673699999999997</v>
      </c>
      <c r="F1468">
        <v>81.768000000000001</v>
      </c>
      <c r="G1468">
        <v>10448</v>
      </c>
      <c r="H1468">
        <v>11373</v>
      </c>
      <c r="I1468">
        <v>10290</v>
      </c>
      <c r="J1468">
        <v>5.0999999999999997E-2</v>
      </c>
      <c r="K1468">
        <v>1321.67</v>
      </c>
      <c r="M1468" s="1">
        <v>41499</v>
      </c>
      <c r="N1468">
        <v>7.98</v>
      </c>
    </row>
    <row r="1469" spans="1:14" x14ac:dyDescent="0.2">
      <c r="A1469" s="1">
        <v>41500</v>
      </c>
      <c r="B1469">
        <v>2.714</v>
      </c>
      <c r="C1469">
        <v>0.32800000000000001</v>
      </c>
      <c r="D1469">
        <v>13.04</v>
      </c>
      <c r="E1469">
        <v>80.918499999999995</v>
      </c>
      <c r="F1469">
        <v>81.710999999999999</v>
      </c>
      <c r="G1469">
        <v>10455</v>
      </c>
      <c r="H1469">
        <v>11390</v>
      </c>
      <c r="I1469">
        <v>10293</v>
      </c>
      <c r="J1469">
        <v>5.0999999999999997E-2</v>
      </c>
      <c r="K1469">
        <v>1336.16</v>
      </c>
      <c r="M1469" s="1">
        <v>41500</v>
      </c>
      <c r="N1469">
        <v>7.98</v>
      </c>
    </row>
    <row r="1470" spans="1:14" x14ac:dyDescent="0.2">
      <c r="A1470" s="1">
        <v>41501</v>
      </c>
      <c r="B1470">
        <v>2.7669999999999999</v>
      </c>
      <c r="C1470">
        <v>0.34799999999999998</v>
      </c>
      <c r="D1470">
        <v>14.73</v>
      </c>
      <c r="E1470">
        <v>86.741799999999998</v>
      </c>
      <c r="F1470">
        <v>81.180999999999997</v>
      </c>
      <c r="G1470">
        <v>10593</v>
      </c>
      <c r="H1470">
        <v>11560</v>
      </c>
      <c r="I1470">
        <v>10350</v>
      </c>
      <c r="J1470">
        <v>5.0999999999999997E-2</v>
      </c>
      <c r="K1470">
        <v>1366.18</v>
      </c>
      <c r="M1470" s="1">
        <v>41501</v>
      </c>
      <c r="N1470">
        <v>7.98</v>
      </c>
    </row>
    <row r="1471" spans="1:14" x14ac:dyDescent="0.2">
      <c r="A1471" s="1">
        <v>41502</v>
      </c>
      <c r="B1471">
        <v>2.8260000000000001</v>
      </c>
      <c r="C1471">
        <v>0.34100000000000003</v>
      </c>
      <c r="D1471">
        <v>14.37</v>
      </c>
      <c r="E1471">
        <v>94.653999999999996</v>
      </c>
      <c r="F1471">
        <v>81.257000000000005</v>
      </c>
      <c r="G1471">
        <v>10691</v>
      </c>
      <c r="H1471">
        <v>11719</v>
      </c>
      <c r="I1471">
        <v>10385</v>
      </c>
      <c r="J1471">
        <v>4.1000000000000002E-2</v>
      </c>
      <c r="K1471">
        <v>1376.57</v>
      </c>
      <c r="M1471" s="1">
        <v>41502</v>
      </c>
      <c r="N1471">
        <v>7.98</v>
      </c>
    </row>
    <row r="1472" spans="1:14" x14ac:dyDescent="0.2">
      <c r="A1472" s="1">
        <v>41505</v>
      </c>
      <c r="B1472">
        <v>2.8809999999999998</v>
      </c>
      <c r="C1472">
        <v>0.35299999999999998</v>
      </c>
      <c r="D1472">
        <v>15.1</v>
      </c>
      <c r="E1472">
        <v>99.483900000000006</v>
      </c>
      <c r="F1472">
        <v>81.225999999999999</v>
      </c>
      <c r="G1472">
        <v>10927</v>
      </c>
      <c r="H1472">
        <v>12090</v>
      </c>
      <c r="I1472">
        <v>10490</v>
      </c>
      <c r="J1472">
        <v>4.1000000000000002E-2</v>
      </c>
      <c r="K1472">
        <v>1366</v>
      </c>
      <c r="M1472" s="1">
        <v>41505</v>
      </c>
      <c r="N1472">
        <v>7.98</v>
      </c>
    </row>
    <row r="1473" spans="1:14" x14ac:dyDescent="0.2">
      <c r="A1473" s="1">
        <v>41506</v>
      </c>
      <c r="B1473">
        <v>2.8149999999999999</v>
      </c>
      <c r="C1473">
        <v>0.34100000000000003</v>
      </c>
      <c r="D1473">
        <v>14.91</v>
      </c>
      <c r="E1473">
        <v>95.700800000000001</v>
      </c>
      <c r="F1473">
        <v>80.906000000000006</v>
      </c>
      <c r="G1473">
        <v>11070</v>
      </c>
      <c r="H1473">
        <v>12300</v>
      </c>
      <c r="I1473">
        <v>10685</v>
      </c>
      <c r="J1473">
        <v>3.7999999999999999E-2</v>
      </c>
      <c r="K1473">
        <v>1371.23</v>
      </c>
      <c r="M1473" s="1">
        <v>41506</v>
      </c>
      <c r="N1473">
        <v>7.98</v>
      </c>
    </row>
    <row r="1474" spans="1:14" x14ac:dyDescent="0.2">
      <c r="A1474" s="1">
        <v>41507</v>
      </c>
      <c r="B1474">
        <v>2.8940000000000001</v>
      </c>
      <c r="C1474">
        <v>0.36899999999999999</v>
      </c>
      <c r="D1474">
        <v>15.94</v>
      </c>
      <c r="E1474">
        <v>98.787400000000005</v>
      </c>
      <c r="F1474">
        <v>81.212999999999994</v>
      </c>
      <c r="G1474">
        <v>11261</v>
      </c>
      <c r="H1474">
        <v>12496</v>
      </c>
      <c r="I1474">
        <v>10775</v>
      </c>
      <c r="J1474">
        <v>3.3000000000000002E-2</v>
      </c>
      <c r="K1474">
        <v>1366.66</v>
      </c>
      <c r="M1474" s="1">
        <v>41507</v>
      </c>
      <c r="N1474">
        <v>7.98</v>
      </c>
    </row>
    <row r="1475" spans="1:14" x14ac:dyDescent="0.2">
      <c r="A1475" s="1">
        <v>41508</v>
      </c>
      <c r="B1475">
        <v>2.8849999999999998</v>
      </c>
      <c r="C1475">
        <v>0.39</v>
      </c>
      <c r="D1475">
        <v>14.76</v>
      </c>
      <c r="E1475">
        <v>103.1897</v>
      </c>
      <c r="F1475">
        <v>81.488</v>
      </c>
      <c r="G1475">
        <v>11345</v>
      </c>
      <c r="H1475">
        <v>12535</v>
      </c>
      <c r="I1475">
        <v>10818</v>
      </c>
      <c r="J1475">
        <v>2.3E-2</v>
      </c>
      <c r="K1475">
        <v>1376.14</v>
      </c>
      <c r="M1475" s="1">
        <v>41508</v>
      </c>
      <c r="N1475">
        <v>7.98</v>
      </c>
    </row>
    <row r="1476" spans="1:14" x14ac:dyDescent="0.2">
      <c r="A1476" s="1">
        <v>41509</v>
      </c>
      <c r="B1476">
        <v>2.8159999999999998</v>
      </c>
      <c r="C1476">
        <v>0.378</v>
      </c>
      <c r="D1476">
        <v>13.98</v>
      </c>
      <c r="E1476">
        <v>99.794399999999996</v>
      </c>
      <c r="F1476">
        <v>81.361000000000004</v>
      </c>
      <c r="G1476">
        <v>11266</v>
      </c>
      <c r="H1476">
        <v>12485</v>
      </c>
      <c r="I1476">
        <v>10780</v>
      </c>
      <c r="J1476">
        <v>2.8000000000000001E-2</v>
      </c>
      <c r="K1476">
        <v>1397.73</v>
      </c>
      <c r="M1476" s="1">
        <v>41509</v>
      </c>
      <c r="N1476">
        <v>7.98</v>
      </c>
    </row>
    <row r="1477" spans="1:14" x14ac:dyDescent="0.2">
      <c r="A1477" s="1">
        <v>41512</v>
      </c>
      <c r="B1477">
        <v>2.786</v>
      </c>
      <c r="C1477">
        <v>0.36599999999999999</v>
      </c>
      <c r="D1477">
        <v>14.99</v>
      </c>
      <c r="E1477">
        <v>95.8018</v>
      </c>
      <c r="F1477">
        <v>81.406999999999996</v>
      </c>
      <c r="G1477">
        <v>11390</v>
      </c>
      <c r="H1477">
        <v>12625</v>
      </c>
      <c r="I1477">
        <v>10845</v>
      </c>
      <c r="J1477">
        <v>0.01</v>
      </c>
      <c r="K1477">
        <v>1404.65</v>
      </c>
      <c r="M1477" s="1">
        <v>41512</v>
      </c>
      <c r="N1477">
        <v>7.98</v>
      </c>
    </row>
    <row r="1478" spans="1:14" x14ac:dyDescent="0.2">
      <c r="A1478" s="1">
        <v>41513</v>
      </c>
      <c r="B1478">
        <v>2.71</v>
      </c>
      <c r="C1478">
        <v>0.35799999999999998</v>
      </c>
      <c r="D1478">
        <v>16.77</v>
      </c>
      <c r="E1478">
        <v>94.921899999999994</v>
      </c>
      <c r="F1478">
        <v>81.165999999999997</v>
      </c>
      <c r="G1478">
        <v>11680</v>
      </c>
      <c r="H1478">
        <v>12955</v>
      </c>
      <c r="I1478">
        <v>10925</v>
      </c>
      <c r="J1478">
        <v>6.3E-2</v>
      </c>
      <c r="K1478">
        <v>1415.15</v>
      </c>
      <c r="M1478" s="1">
        <v>41513</v>
      </c>
      <c r="N1478">
        <v>7.98</v>
      </c>
    </row>
    <row r="1479" spans="1:14" x14ac:dyDescent="0.2">
      <c r="A1479" s="1">
        <v>41514</v>
      </c>
      <c r="B1479">
        <v>2.766</v>
      </c>
      <c r="C1479">
        <v>0.39700000000000002</v>
      </c>
      <c r="D1479">
        <v>16.489999999999998</v>
      </c>
      <c r="E1479">
        <v>98.542000000000002</v>
      </c>
      <c r="F1479">
        <v>81.430999999999997</v>
      </c>
      <c r="G1479">
        <v>11515</v>
      </c>
      <c r="H1479">
        <v>12760</v>
      </c>
      <c r="I1479">
        <v>10945</v>
      </c>
      <c r="J1479">
        <v>2.8000000000000001E-2</v>
      </c>
      <c r="K1479">
        <v>1417.51</v>
      </c>
      <c r="M1479" s="1">
        <v>41514</v>
      </c>
      <c r="N1479">
        <v>7.98</v>
      </c>
    </row>
    <row r="1480" spans="1:14" x14ac:dyDescent="0.2">
      <c r="A1480" s="1">
        <v>41515</v>
      </c>
      <c r="B1480">
        <v>2.7629999999999999</v>
      </c>
      <c r="C1480">
        <v>0.39700000000000002</v>
      </c>
      <c r="D1480">
        <v>16.809999999999999</v>
      </c>
      <c r="E1480">
        <v>98.8459</v>
      </c>
      <c r="F1480">
        <v>81.947999999999993</v>
      </c>
      <c r="G1480">
        <v>11415</v>
      </c>
      <c r="H1480">
        <v>12620</v>
      </c>
      <c r="I1480">
        <v>10935</v>
      </c>
      <c r="J1480">
        <v>2.3E-2</v>
      </c>
      <c r="K1480">
        <v>1407.79</v>
      </c>
      <c r="M1480" s="1">
        <v>41515</v>
      </c>
      <c r="N1480">
        <v>7.98</v>
      </c>
    </row>
    <row r="1481" spans="1:14" x14ac:dyDescent="0.2">
      <c r="A1481" s="1">
        <v>41516</v>
      </c>
      <c r="B1481">
        <v>2.7850000000000001</v>
      </c>
      <c r="C1481">
        <v>0.40100000000000002</v>
      </c>
      <c r="D1481">
        <v>17.010000000000002</v>
      </c>
      <c r="E1481">
        <v>103.5277</v>
      </c>
      <c r="F1481">
        <v>82.087000000000003</v>
      </c>
      <c r="G1481">
        <v>11435</v>
      </c>
      <c r="H1481">
        <v>12640</v>
      </c>
      <c r="I1481">
        <v>10920</v>
      </c>
      <c r="J1481">
        <v>2.3E-2</v>
      </c>
      <c r="K1481">
        <v>1395.27</v>
      </c>
      <c r="M1481" s="1">
        <v>41516</v>
      </c>
      <c r="N1481">
        <v>7.98</v>
      </c>
    </row>
    <row r="1482" spans="1:14" x14ac:dyDescent="0.2">
      <c r="A1482" s="1">
        <v>41519</v>
      </c>
      <c r="B1482">
        <v>2.7850000000000001</v>
      </c>
      <c r="C1482">
        <v>0.40100000000000002</v>
      </c>
      <c r="D1482">
        <v>17.010000000000002</v>
      </c>
      <c r="E1482">
        <v>103.5277</v>
      </c>
      <c r="F1482">
        <v>82.087000000000003</v>
      </c>
      <c r="G1482">
        <v>11532</v>
      </c>
      <c r="H1482">
        <v>12730</v>
      </c>
      <c r="I1482">
        <v>10978</v>
      </c>
      <c r="J1482">
        <v>2.3E-2</v>
      </c>
      <c r="K1482">
        <v>1389.77</v>
      </c>
      <c r="M1482" s="1">
        <v>41519</v>
      </c>
      <c r="N1482">
        <v>8.18</v>
      </c>
    </row>
    <row r="1483" spans="1:14" x14ac:dyDescent="0.2">
      <c r="A1483" s="1">
        <v>41520</v>
      </c>
      <c r="B1483">
        <v>2.859</v>
      </c>
      <c r="C1483">
        <v>0.41599999999999998</v>
      </c>
      <c r="D1483">
        <v>16.61</v>
      </c>
      <c r="E1483">
        <v>105.77849999999999</v>
      </c>
      <c r="F1483">
        <v>82.361000000000004</v>
      </c>
      <c r="G1483">
        <v>11755</v>
      </c>
      <c r="H1483">
        <v>13040</v>
      </c>
      <c r="I1483">
        <v>11065</v>
      </c>
      <c r="J1483">
        <v>1.7999999999999999E-2</v>
      </c>
      <c r="K1483">
        <v>1412.41</v>
      </c>
      <c r="M1483" s="1">
        <v>41520</v>
      </c>
      <c r="N1483">
        <v>8.18</v>
      </c>
    </row>
    <row r="1484" spans="1:14" x14ac:dyDescent="0.2">
      <c r="A1484" s="1">
        <v>41521</v>
      </c>
      <c r="B1484">
        <v>2.8980000000000001</v>
      </c>
      <c r="C1484">
        <v>0.47199999999999998</v>
      </c>
      <c r="D1484">
        <v>15.88</v>
      </c>
      <c r="E1484">
        <v>111.3608</v>
      </c>
      <c r="F1484">
        <v>82.168999999999997</v>
      </c>
      <c r="G1484">
        <v>11646</v>
      </c>
      <c r="H1484">
        <v>12845</v>
      </c>
      <c r="I1484">
        <v>11125</v>
      </c>
      <c r="J1484">
        <v>1.7999999999999999E-2</v>
      </c>
      <c r="K1484">
        <v>1391.57</v>
      </c>
      <c r="M1484" s="1">
        <v>41521</v>
      </c>
      <c r="N1484">
        <v>8.18</v>
      </c>
    </row>
    <row r="1485" spans="1:14" x14ac:dyDescent="0.2">
      <c r="A1485" s="1">
        <v>41522</v>
      </c>
      <c r="B1485">
        <v>2.9950000000000001</v>
      </c>
      <c r="C1485">
        <v>0.52</v>
      </c>
      <c r="D1485">
        <v>15.77</v>
      </c>
      <c r="E1485">
        <v>114.1887</v>
      </c>
      <c r="F1485">
        <v>82.632999999999996</v>
      </c>
      <c r="G1485">
        <v>11836</v>
      </c>
      <c r="H1485">
        <v>13115</v>
      </c>
      <c r="I1485">
        <v>11125</v>
      </c>
      <c r="J1485">
        <v>2.3E-2</v>
      </c>
      <c r="K1485">
        <v>1367.48</v>
      </c>
      <c r="M1485" s="1">
        <v>41522</v>
      </c>
      <c r="N1485">
        <v>8.18</v>
      </c>
    </row>
    <row r="1486" spans="1:14" x14ac:dyDescent="0.2">
      <c r="A1486" s="1">
        <v>41523</v>
      </c>
      <c r="B1486">
        <v>2.9350000000000001</v>
      </c>
      <c r="C1486">
        <v>0.45700000000000002</v>
      </c>
      <c r="D1486">
        <v>15.85</v>
      </c>
      <c r="E1486">
        <v>105.4876</v>
      </c>
      <c r="F1486">
        <v>82.146000000000001</v>
      </c>
      <c r="G1486">
        <v>11755</v>
      </c>
      <c r="H1486">
        <v>13035</v>
      </c>
      <c r="I1486">
        <v>11175</v>
      </c>
      <c r="J1486">
        <v>1.7999999999999999E-2</v>
      </c>
      <c r="K1486">
        <v>1391.8</v>
      </c>
      <c r="M1486" s="1">
        <v>41523</v>
      </c>
      <c r="N1486">
        <v>8.18</v>
      </c>
    </row>
    <row r="1487" spans="1:14" x14ac:dyDescent="0.2">
      <c r="A1487" s="1">
        <v>41526</v>
      </c>
      <c r="B1487">
        <v>2.9129999999999998</v>
      </c>
      <c r="C1487">
        <v>0.44500000000000001</v>
      </c>
      <c r="D1487">
        <v>15.63</v>
      </c>
      <c r="E1487">
        <v>100.7114</v>
      </c>
      <c r="F1487">
        <v>81.793000000000006</v>
      </c>
      <c r="G1487">
        <v>11512</v>
      </c>
      <c r="H1487">
        <v>12715</v>
      </c>
      <c r="I1487">
        <v>11160</v>
      </c>
      <c r="J1487">
        <v>1.2999999999999999E-2</v>
      </c>
      <c r="K1487">
        <v>1386.97</v>
      </c>
      <c r="M1487" s="1">
        <v>41526</v>
      </c>
      <c r="N1487">
        <v>8.18</v>
      </c>
    </row>
    <row r="1488" spans="1:14" x14ac:dyDescent="0.2">
      <c r="A1488" s="1">
        <v>41527</v>
      </c>
      <c r="B1488">
        <v>2.9649999999999999</v>
      </c>
      <c r="C1488">
        <v>0.47299999999999998</v>
      </c>
      <c r="D1488">
        <v>14.53</v>
      </c>
      <c r="E1488">
        <v>101.8103</v>
      </c>
      <c r="F1488">
        <v>81.820999999999998</v>
      </c>
      <c r="G1488">
        <v>11460</v>
      </c>
      <c r="H1488">
        <v>12655</v>
      </c>
      <c r="I1488">
        <v>11235</v>
      </c>
      <c r="J1488">
        <v>1.7999999999999999E-2</v>
      </c>
      <c r="K1488">
        <v>1363.88</v>
      </c>
      <c r="M1488" s="1">
        <v>41527</v>
      </c>
      <c r="N1488">
        <v>8.18</v>
      </c>
    </row>
    <row r="1489" spans="1:14" x14ac:dyDescent="0.2">
      <c r="A1489" s="1">
        <v>41528</v>
      </c>
      <c r="B1489">
        <v>2.9129999999999998</v>
      </c>
      <c r="C1489">
        <v>0.44500000000000001</v>
      </c>
      <c r="D1489">
        <v>13.82</v>
      </c>
      <c r="E1489">
        <v>97.999399999999994</v>
      </c>
      <c r="F1489">
        <v>81.518000000000001</v>
      </c>
      <c r="G1489">
        <v>11415</v>
      </c>
      <c r="H1489">
        <v>12620</v>
      </c>
      <c r="I1489">
        <v>11345</v>
      </c>
      <c r="J1489">
        <v>1.7999999999999999E-2</v>
      </c>
      <c r="K1489">
        <v>1365.31</v>
      </c>
      <c r="M1489" s="1">
        <v>41528</v>
      </c>
      <c r="N1489">
        <v>8.18</v>
      </c>
    </row>
    <row r="1490" spans="1:14" x14ac:dyDescent="0.2">
      <c r="A1490" s="1">
        <v>41529</v>
      </c>
      <c r="B1490">
        <v>2.91</v>
      </c>
      <c r="C1490">
        <v>0.44500000000000001</v>
      </c>
      <c r="D1490">
        <v>14.29</v>
      </c>
      <c r="E1490">
        <v>96.378200000000007</v>
      </c>
      <c r="F1490">
        <v>81.489000000000004</v>
      </c>
      <c r="G1490">
        <v>11158</v>
      </c>
      <c r="H1490">
        <v>12325</v>
      </c>
      <c r="I1490">
        <v>11350</v>
      </c>
      <c r="J1490">
        <v>1.7999999999999999E-2</v>
      </c>
      <c r="K1490">
        <v>1321.73</v>
      </c>
      <c r="M1490" s="1">
        <v>41529</v>
      </c>
      <c r="N1490">
        <v>8.18</v>
      </c>
    </row>
    <row r="1491" spans="1:14" x14ac:dyDescent="0.2">
      <c r="A1491" s="1">
        <v>41530</v>
      </c>
      <c r="B1491">
        <v>2.8860000000000001</v>
      </c>
      <c r="C1491">
        <v>0.433</v>
      </c>
      <c r="D1491">
        <v>14.16</v>
      </c>
      <c r="E1491">
        <v>96.170500000000004</v>
      </c>
      <c r="F1491">
        <v>81.451999999999998</v>
      </c>
      <c r="G1491">
        <v>11265</v>
      </c>
      <c r="H1491">
        <v>12380</v>
      </c>
      <c r="I1491">
        <v>11410</v>
      </c>
      <c r="J1491">
        <v>1.4999999999999999E-2</v>
      </c>
      <c r="K1491">
        <v>1326.17</v>
      </c>
      <c r="M1491" s="1">
        <v>41530</v>
      </c>
      <c r="N1491">
        <v>8.18</v>
      </c>
    </row>
    <row r="1492" spans="1:14" x14ac:dyDescent="0.2">
      <c r="A1492" s="1">
        <v>41533</v>
      </c>
      <c r="B1492">
        <v>2.8650000000000002</v>
      </c>
      <c r="C1492">
        <v>0.38900000000000001</v>
      </c>
      <c r="D1492">
        <v>14.38</v>
      </c>
      <c r="E1492">
        <v>94.547399999999996</v>
      </c>
      <c r="F1492">
        <v>81.295000000000002</v>
      </c>
      <c r="G1492">
        <v>11253</v>
      </c>
      <c r="H1492">
        <v>12278</v>
      </c>
      <c r="I1492">
        <v>11378</v>
      </c>
      <c r="J1492">
        <v>8.0000000000000002E-3</v>
      </c>
      <c r="K1492">
        <v>1312.79</v>
      </c>
      <c r="M1492" s="1">
        <v>41533</v>
      </c>
      <c r="N1492">
        <v>8.18</v>
      </c>
    </row>
    <row r="1493" spans="1:14" x14ac:dyDescent="0.2">
      <c r="A1493" s="1">
        <v>41534</v>
      </c>
      <c r="B1493">
        <v>2.8479999999999999</v>
      </c>
      <c r="C1493">
        <v>0.373</v>
      </c>
      <c r="D1493">
        <v>14.53</v>
      </c>
      <c r="E1493">
        <v>90.818799999999996</v>
      </c>
      <c r="F1493">
        <v>81.143000000000001</v>
      </c>
      <c r="G1493">
        <v>11290</v>
      </c>
      <c r="H1493">
        <v>12345</v>
      </c>
      <c r="I1493">
        <v>11445</v>
      </c>
      <c r="J1493">
        <v>8.0000000000000002E-3</v>
      </c>
      <c r="K1493">
        <v>1310.5999999999999</v>
      </c>
      <c r="M1493" s="1">
        <v>41534</v>
      </c>
      <c r="N1493">
        <v>8.18</v>
      </c>
    </row>
    <row r="1494" spans="1:14" x14ac:dyDescent="0.2">
      <c r="A1494" s="1">
        <v>41535</v>
      </c>
      <c r="B1494">
        <v>2.6890000000000001</v>
      </c>
      <c r="C1494">
        <v>0.32300000000000001</v>
      </c>
      <c r="D1494">
        <v>13.59</v>
      </c>
      <c r="E1494">
        <v>82.745999999999995</v>
      </c>
      <c r="F1494">
        <v>80.236999999999995</v>
      </c>
      <c r="G1494">
        <v>10845</v>
      </c>
      <c r="H1494">
        <v>11918</v>
      </c>
      <c r="I1494">
        <v>11475</v>
      </c>
      <c r="J1494">
        <v>8.0000000000000002E-3</v>
      </c>
      <c r="K1494">
        <v>1363.77</v>
      </c>
      <c r="M1494" s="1">
        <v>41535</v>
      </c>
      <c r="N1494">
        <v>8.18</v>
      </c>
    </row>
    <row r="1495" spans="1:14" x14ac:dyDescent="0.2">
      <c r="A1495" s="1">
        <v>41536</v>
      </c>
      <c r="B1495">
        <v>2.7530000000000001</v>
      </c>
      <c r="C1495">
        <v>0.33700000000000002</v>
      </c>
      <c r="D1495">
        <v>13.16</v>
      </c>
      <c r="E1495">
        <v>80.335800000000006</v>
      </c>
      <c r="F1495">
        <v>80.372</v>
      </c>
      <c r="G1495">
        <v>10930</v>
      </c>
      <c r="H1495">
        <v>11755</v>
      </c>
      <c r="I1495">
        <v>11283</v>
      </c>
      <c r="J1495">
        <v>3.0000000000000001E-3</v>
      </c>
      <c r="K1495">
        <v>1366.25</v>
      </c>
      <c r="M1495" s="1">
        <v>41536</v>
      </c>
      <c r="N1495">
        <v>8.18</v>
      </c>
    </row>
    <row r="1496" spans="1:14" x14ac:dyDescent="0.2">
      <c r="A1496" s="1">
        <v>41537</v>
      </c>
      <c r="B1496">
        <v>2.7349999999999999</v>
      </c>
      <c r="C1496">
        <v>0.33200000000000002</v>
      </c>
      <c r="D1496">
        <v>13.12</v>
      </c>
      <c r="E1496">
        <v>77.7286</v>
      </c>
      <c r="F1496">
        <v>80.430999999999997</v>
      </c>
      <c r="G1496">
        <v>11240</v>
      </c>
      <c r="H1496">
        <v>12220</v>
      </c>
      <c r="I1496">
        <v>11350</v>
      </c>
      <c r="J1496">
        <v>1.2999999999999999E-2</v>
      </c>
      <c r="K1496">
        <v>1325.85</v>
      </c>
      <c r="M1496" s="1">
        <v>41537</v>
      </c>
      <c r="N1496">
        <v>8.18</v>
      </c>
    </row>
    <row r="1497" spans="1:14" x14ac:dyDescent="0.2">
      <c r="A1497" s="1">
        <v>41540</v>
      </c>
      <c r="B1497">
        <v>2.7010000000000001</v>
      </c>
      <c r="C1497">
        <v>0.33200000000000002</v>
      </c>
      <c r="D1497">
        <v>14.31</v>
      </c>
      <c r="E1497">
        <v>75.348200000000006</v>
      </c>
      <c r="F1497">
        <v>80.448999999999998</v>
      </c>
      <c r="G1497">
        <v>11296</v>
      </c>
      <c r="H1497">
        <v>12338</v>
      </c>
      <c r="I1497">
        <v>11445</v>
      </c>
      <c r="J1497">
        <v>0.01</v>
      </c>
      <c r="K1497">
        <v>1322.72</v>
      </c>
      <c r="M1497" s="1">
        <v>41540</v>
      </c>
      <c r="N1497">
        <v>8.18</v>
      </c>
    </row>
    <row r="1498" spans="1:14" x14ac:dyDescent="0.2">
      <c r="A1498" s="1">
        <v>41541</v>
      </c>
      <c r="B1498">
        <v>2.6560000000000001</v>
      </c>
      <c r="C1498">
        <v>0.32800000000000001</v>
      </c>
      <c r="D1498">
        <v>14.08</v>
      </c>
      <c r="E1498">
        <v>74.822699999999998</v>
      </c>
      <c r="F1498">
        <v>80.563000000000002</v>
      </c>
      <c r="G1498">
        <v>11415</v>
      </c>
      <c r="H1498">
        <v>12435</v>
      </c>
      <c r="I1498">
        <v>11470</v>
      </c>
      <c r="J1498">
        <v>2.3E-2</v>
      </c>
      <c r="K1498">
        <v>1323.26</v>
      </c>
      <c r="M1498" s="1">
        <v>41541</v>
      </c>
      <c r="N1498">
        <v>8.18</v>
      </c>
    </row>
    <row r="1499" spans="1:14" x14ac:dyDescent="0.2">
      <c r="A1499" s="1">
        <v>41542</v>
      </c>
      <c r="B1499">
        <v>2.629</v>
      </c>
      <c r="C1499">
        <v>0.34200000000000003</v>
      </c>
      <c r="D1499">
        <v>14.01</v>
      </c>
      <c r="E1499">
        <v>75.301599999999993</v>
      </c>
      <c r="F1499">
        <v>80.334000000000003</v>
      </c>
      <c r="G1499">
        <v>11394</v>
      </c>
      <c r="H1499">
        <v>12420</v>
      </c>
      <c r="I1499">
        <v>11485</v>
      </c>
      <c r="J1499">
        <v>1.7999999999999999E-2</v>
      </c>
      <c r="K1499">
        <v>1334.36</v>
      </c>
      <c r="M1499" s="1">
        <v>41542</v>
      </c>
      <c r="N1499">
        <v>8.18</v>
      </c>
    </row>
    <row r="1500" spans="1:14" x14ac:dyDescent="0.2">
      <c r="A1500" s="1">
        <v>41543</v>
      </c>
      <c r="B1500">
        <v>2.6509999999999998</v>
      </c>
      <c r="C1500">
        <v>0.34200000000000003</v>
      </c>
      <c r="D1500">
        <v>14.06</v>
      </c>
      <c r="E1500">
        <v>77.552199999999999</v>
      </c>
      <c r="F1500">
        <v>80.522999999999996</v>
      </c>
      <c r="G1500">
        <v>11363</v>
      </c>
      <c r="H1500">
        <v>12330</v>
      </c>
      <c r="I1500">
        <v>11460</v>
      </c>
      <c r="J1500">
        <v>3.0000000000000001E-3</v>
      </c>
      <c r="K1500">
        <v>1324.08</v>
      </c>
      <c r="M1500" s="1">
        <v>41543</v>
      </c>
      <c r="N1500">
        <v>8.18</v>
      </c>
    </row>
    <row r="1501" spans="1:14" x14ac:dyDescent="0.2">
      <c r="A1501" s="1">
        <v>41544</v>
      </c>
      <c r="B1501">
        <v>2.625</v>
      </c>
      <c r="C1501">
        <v>0.33400000000000002</v>
      </c>
      <c r="D1501">
        <v>15.46</v>
      </c>
      <c r="E1501">
        <v>77.995500000000007</v>
      </c>
      <c r="F1501">
        <v>80.287000000000006</v>
      </c>
      <c r="G1501">
        <v>11447</v>
      </c>
      <c r="H1501">
        <v>12434</v>
      </c>
      <c r="I1501">
        <v>11538</v>
      </c>
      <c r="J1501">
        <v>1.4999999999999999E-2</v>
      </c>
      <c r="K1501">
        <v>1336.88</v>
      </c>
      <c r="M1501" s="1">
        <v>41544</v>
      </c>
      <c r="N1501">
        <v>8.18</v>
      </c>
    </row>
    <row r="1502" spans="1:14" x14ac:dyDescent="0.2">
      <c r="A1502" s="1">
        <v>41547</v>
      </c>
      <c r="B1502">
        <v>2.6110000000000002</v>
      </c>
      <c r="C1502">
        <v>0.31900000000000001</v>
      </c>
      <c r="D1502">
        <v>16.600000000000001</v>
      </c>
      <c r="E1502">
        <v>80.157200000000003</v>
      </c>
      <c r="F1502">
        <v>80.221000000000004</v>
      </c>
      <c r="G1502">
        <v>11665</v>
      </c>
      <c r="H1502">
        <v>12675</v>
      </c>
      <c r="I1502">
        <v>11580</v>
      </c>
      <c r="J1502">
        <v>8.0000000000000002E-3</v>
      </c>
      <c r="K1502">
        <v>1329.03</v>
      </c>
      <c r="M1502" s="1">
        <v>41547</v>
      </c>
      <c r="N1502">
        <v>7.9</v>
      </c>
    </row>
    <row r="1503" spans="1:14" x14ac:dyDescent="0.2">
      <c r="A1503" s="1">
        <v>41548</v>
      </c>
      <c r="B1503">
        <v>2.6509999999999998</v>
      </c>
      <c r="C1503">
        <v>0.33100000000000002</v>
      </c>
      <c r="D1503">
        <v>15.54</v>
      </c>
      <c r="E1503">
        <v>87.369299999999996</v>
      </c>
      <c r="F1503">
        <v>80.141000000000005</v>
      </c>
      <c r="G1503">
        <v>11445</v>
      </c>
      <c r="H1503">
        <v>12418</v>
      </c>
      <c r="I1503">
        <v>11505</v>
      </c>
      <c r="J1503">
        <v>1.7999999999999999E-2</v>
      </c>
      <c r="K1503">
        <v>1287.54</v>
      </c>
      <c r="M1503" s="1">
        <v>41548</v>
      </c>
      <c r="N1503">
        <v>7.9</v>
      </c>
    </row>
    <row r="1504" spans="1:14" x14ac:dyDescent="0.2">
      <c r="A1504" s="1">
        <v>41549</v>
      </c>
      <c r="B1504">
        <v>2.6179999999999999</v>
      </c>
      <c r="C1504">
        <v>0.31900000000000001</v>
      </c>
      <c r="D1504">
        <v>16.600000000000001</v>
      </c>
      <c r="E1504">
        <v>82.150800000000004</v>
      </c>
      <c r="F1504">
        <v>79.900000000000006</v>
      </c>
      <c r="G1504">
        <v>11463</v>
      </c>
      <c r="H1504">
        <v>12438</v>
      </c>
      <c r="I1504">
        <v>11530</v>
      </c>
      <c r="J1504">
        <v>0.01</v>
      </c>
      <c r="K1504">
        <v>1316.03</v>
      </c>
      <c r="M1504" s="1">
        <v>41549</v>
      </c>
      <c r="N1504">
        <v>7.9</v>
      </c>
    </row>
    <row r="1505" spans="1:14" x14ac:dyDescent="0.2">
      <c r="A1505" s="1">
        <v>41550</v>
      </c>
      <c r="B1505">
        <v>2.6059999999999999</v>
      </c>
      <c r="C1505">
        <v>0.311</v>
      </c>
      <c r="D1505">
        <v>17.670000000000002</v>
      </c>
      <c r="E1505">
        <v>80.334299999999999</v>
      </c>
      <c r="F1505">
        <v>79.748999999999995</v>
      </c>
      <c r="G1505">
        <v>11412</v>
      </c>
      <c r="H1505">
        <v>12343</v>
      </c>
      <c r="I1505">
        <v>11528</v>
      </c>
      <c r="J1505">
        <v>2.3E-2</v>
      </c>
      <c r="K1505">
        <v>1316.86</v>
      </c>
      <c r="M1505" s="1">
        <v>41550</v>
      </c>
      <c r="N1505">
        <v>7.9</v>
      </c>
    </row>
    <row r="1506" spans="1:14" x14ac:dyDescent="0.2">
      <c r="A1506" s="1">
        <v>41551</v>
      </c>
      <c r="B1506">
        <v>2.6459999999999999</v>
      </c>
      <c r="C1506">
        <v>0.33100000000000002</v>
      </c>
      <c r="D1506">
        <v>16.739999999999998</v>
      </c>
      <c r="E1506">
        <v>82.479500000000002</v>
      </c>
      <c r="F1506">
        <v>80.122</v>
      </c>
      <c r="G1506">
        <v>11301</v>
      </c>
      <c r="H1506">
        <v>12243</v>
      </c>
      <c r="I1506">
        <v>11523</v>
      </c>
      <c r="J1506">
        <v>2.3E-2</v>
      </c>
      <c r="K1506">
        <v>1311.09</v>
      </c>
      <c r="M1506" s="1">
        <v>41551</v>
      </c>
      <c r="N1506">
        <v>7.9</v>
      </c>
    </row>
    <row r="1507" spans="1:14" x14ac:dyDescent="0.2">
      <c r="A1507" s="1">
        <v>41554</v>
      </c>
      <c r="B1507">
        <v>2.6269999999999998</v>
      </c>
      <c r="C1507">
        <v>0.34300000000000003</v>
      </c>
      <c r="D1507">
        <v>19.41</v>
      </c>
      <c r="E1507">
        <v>80.288200000000003</v>
      </c>
      <c r="F1507">
        <v>79.941000000000003</v>
      </c>
      <c r="G1507">
        <v>11280</v>
      </c>
      <c r="H1507">
        <v>12208</v>
      </c>
      <c r="I1507">
        <v>11525</v>
      </c>
      <c r="J1507">
        <v>2.3E-2</v>
      </c>
      <c r="K1507">
        <v>1323.1</v>
      </c>
      <c r="M1507" s="1">
        <v>41554</v>
      </c>
      <c r="N1507">
        <v>7.9</v>
      </c>
    </row>
    <row r="1508" spans="1:14" x14ac:dyDescent="0.2">
      <c r="A1508" s="1">
        <v>41555</v>
      </c>
      <c r="B1508">
        <v>2.633</v>
      </c>
      <c r="C1508">
        <v>0.38300000000000001</v>
      </c>
      <c r="D1508">
        <v>20.34</v>
      </c>
      <c r="E1508">
        <v>81.122500000000002</v>
      </c>
      <c r="F1508">
        <v>80.06</v>
      </c>
      <c r="G1508">
        <v>11295</v>
      </c>
      <c r="H1508">
        <v>12205</v>
      </c>
      <c r="I1508">
        <v>11516</v>
      </c>
      <c r="J1508">
        <v>4.8000000000000001E-2</v>
      </c>
      <c r="K1508">
        <v>1319.29</v>
      </c>
      <c r="M1508" s="1">
        <v>41555</v>
      </c>
      <c r="N1508">
        <v>7.9</v>
      </c>
    </row>
    <row r="1509" spans="1:14" x14ac:dyDescent="0.2">
      <c r="A1509" s="1">
        <v>41556</v>
      </c>
      <c r="B1509">
        <v>2.6640000000000001</v>
      </c>
      <c r="C1509">
        <v>0.35899999999999999</v>
      </c>
      <c r="D1509">
        <v>19.600000000000001</v>
      </c>
      <c r="E1509">
        <v>80.799800000000005</v>
      </c>
      <c r="F1509">
        <v>80.376000000000005</v>
      </c>
      <c r="G1509">
        <v>11250</v>
      </c>
      <c r="H1509">
        <v>12188</v>
      </c>
      <c r="I1509">
        <v>11543</v>
      </c>
      <c r="J1509">
        <v>4.2999999999999997E-2</v>
      </c>
      <c r="K1509">
        <v>1305.5899999999999</v>
      </c>
      <c r="M1509" s="1">
        <v>41556</v>
      </c>
      <c r="N1509">
        <v>7.9</v>
      </c>
    </row>
    <row r="1510" spans="1:14" x14ac:dyDescent="0.2">
      <c r="A1510" s="1">
        <v>41557</v>
      </c>
      <c r="B1510">
        <v>2.6819999999999999</v>
      </c>
      <c r="C1510">
        <v>0.34399999999999997</v>
      </c>
      <c r="D1510">
        <v>16.48</v>
      </c>
      <c r="E1510">
        <v>80.084699999999998</v>
      </c>
      <c r="F1510">
        <v>80.417000000000002</v>
      </c>
      <c r="G1510">
        <v>11210</v>
      </c>
      <c r="H1510">
        <v>12040</v>
      </c>
      <c r="I1510">
        <v>11490</v>
      </c>
      <c r="J1510">
        <v>4.8000000000000001E-2</v>
      </c>
      <c r="K1510">
        <v>1287.5999999999999</v>
      </c>
      <c r="M1510" s="1">
        <v>41557</v>
      </c>
      <c r="N1510">
        <v>7.9</v>
      </c>
    </row>
    <row r="1511" spans="1:14" x14ac:dyDescent="0.2">
      <c r="A1511" s="1">
        <v>41558</v>
      </c>
      <c r="B1511">
        <v>2.6880000000000002</v>
      </c>
      <c r="C1511">
        <v>0.35199999999999998</v>
      </c>
      <c r="D1511">
        <v>15.72</v>
      </c>
      <c r="E1511">
        <v>77.107399999999998</v>
      </c>
      <c r="F1511">
        <v>80.361999999999995</v>
      </c>
      <c r="G1511">
        <v>11058</v>
      </c>
      <c r="H1511">
        <v>11863</v>
      </c>
      <c r="I1511">
        <v>11365</v>
      </c>
      <c r="J1511">
        <v>5.8000000000000003E-2</v>
      </c>
      <c r="K1511">
        <v>1272.2</v>
      </c>
      <c r="M1511" s="1">
        <v>41558</v>
      </c>
      <c r="N1511">
        <v>7.9</v>
      </c>
    </row>
    <row r="1512" spans="1:14" x14ac:dyDescent="0.2">
      <c r="A1512" s="1">
        <v>41561</v>
      </c>
      <c r="B1512">
        <v>2.6880000000000002</v>
      </c>
      <c r="C1512">
        <v>0.35199999999999998</v>
      </c>
      <c r="D1512">
        <v>16.07</v>
      </c>
      <c r="E1512">
        <v>77.107399999999998</v>
      </c>
      <c r="F1512">
        <v>80.263000000000005</v>
      </c>
      <c r="G1512">
        <v>10976</v>
      </c>
      <c r="H1512">
        <v>11790</v>
      </c>
      <c r="I1512">
        <v>11365</v>
      </c>
      <c r="J1512">
        <v>5.8000000000000003E-2</v>
      </c>
      <c r="K1512">
        <v>1272.48</v>
      </c>
      <c r="M1512" s="1">
        <v>41561</v>
      </c>
      <c r="N1512">
        <v>7.9</v>
      </c>
    </row>
    <row r="1513" spans="1:14" x14ac:dyDescent="0.2">
      <c r="A1513" s="1">
        <v>41562</v>
      </c>
      <c r="B1513">
        <v>2.7290000000000001</v>
      </c>
      <c r="C1513">
        <v>0.35599999999999998</v>
      </c>
      <c r="D1513">
        <v>18.66</v>
      </c>
      <c r="E1513">
        <v>75.813699999999997</v>
      </c>
      <c r="F1513">
        <v>80.481999999999999</v>
      </c>
      <c r="G1513">
        <v>11055</v>
      </c>
      <c r="H1513">
        <v>11908</v>
      </c>
      <c r="I1513">
        <v>11365</v>
      </c>
      <c r="J1513">
        <v>0.104</v>
      </c>
      <c r="K1513">
        <v>1282.3499999999999</v>
      </c>
      <c r="M1513" s="1">
        <v>41562</v>
      </c>
      <c r="N1513">
        <v>7.9</v>
      </c>
    </row>
    <row r="1514" spans="1:14" x14ac:dyDescent="0.2">
      <c r="A1514" s="1">
        <v>41563</v>
      </c>
      <c r="B1514">
        <v>2.6640000000000001</v>
      </c>
      <c r="C1514">
        <v>0.33200000000000002</v>
      </c>
      <c r="D1514">
        <v>14.71</v>
      </c>
      <c r="E1514">
        <v>73.170699999999997</v>
      </c>
      <c r="F1514">
        <v>80.47</v>
      </c>
      <c r="G1514">
        <v>11020</v>
      </c>
      <c r="H1514">
        <v>11895</v>
      </c>
      <c r="I1514">
        <v>11365</v>
      </c>
      <c r="J1514">
        <v>8.8999999999999996E-2</v>
      </c>
      <c r="K1514">
        <v>1282.51</v>
      </c>
      <c r="M1514" s="1">
        <v>41563</v>
      </c>
      <c r="N1514">
        <v>7.9</v>
      </c>
    </row>
    <row r="1515" spans="1:14" x14ac:dyDescent="0.2">
      <c r="A1515" s="1">
        <v>41564</v>
      </c>
      <c r="B1515">
        <v>2.59</v>
      </c>
      <c r="C1515">
        <v>0.312</v>
      </c>
      <c r="D1515">
        <v>13.48</v>
      </c>
      <c r="E1515">
        <v>70.088800000000006</v>
      </c>
      <c r="F1515">
        <v>79.649000000000001</v>
      </c>
      <c r="G1515">
        <v>10905</v>
      </c>
      <c r="H1515">
        <v>11728</v>
      </c>
      <c r="I1515">
        <v>11330</v>
      </c>
      <c r="J1515">
        <v>4.2999999999999997E-2</v>
      </c>
      <c r="K1515">
        <v>1320.32</v>
      </c>
      <c r="M1515" s="1">
        <v>41564</v>
      </c>
      <c r="N1515">
        <v>7.9</v>
      </c>
    </row>
    <row r="1516" spans="1:14" x14ac:dyDescent="0.2">
      <c r="A1516" s="1">
        <v>41565</v>
      </c>
      <c r="B1516">
        <v>2.5790000000000002</v>
      </c>
      <c r="C1516">
        <v>0.313</v>
      </c>
      <c r="D1516">
        <v>13.04</v>
      </c>
      <c r="E1516">
        <v>72.464299999999994</v>
      </c>
      <c r="F1516">
        <v>79.653999999999996</v>
      </c>
      <c r="G1516">
        <v>10959</v>
      </c>
      <c r="H1516">
        <v>11770</v>
      </c>
      <c r="I1516">
        <v>11323</v>
      </c>
      <c r="J1516">
        <v>2.5000000000000001E-2</v>
      </c>
      <c r="K1516">
        <v>1316.25</v>
      </c>
      <c r="M1516" s="1">
        <v>41565</v>
      </c>
      <c r="N1516">
        <v>7.9</v>
      </c>
    </row>
    <row r="1517" spans="1:14" x14ac:dyDescent="0.2">
      <c r="A1517" s="1">
        <v>41568</v>
      </c>
      <c r="B1517">
        <v>2.6019999999999999</v>
      </c>
      <c r="C1517">
        <v>0.313</v>
      </c>
      <c r="D1517">
        <v>13.16</v>
      </c>
      <c r="E1517">
        <v>71.466800000000006</v>
      </c>
      <c r="F1517">
        <v>79.694999999999993</v>
      </c>
      <c r="G1517">
        <v>10990</v>
      </c>
      <c r="H1517">
        <v>11793</v>
      </c>
      <c r="I1517">
        <v>11335</v>
      </c>
      <c r="J1517">
        <v>2.8000000000000001E-2</v>
      </c>
      <c r="K1517">
        <v>1316.02</v>
      </c>
      <c r="M1517" s="1">
        <v>41568</v>
      </c>
      <c r="N1517">
        <v>7.9</v>
      </c>
    </row>
    <row r="1518" spans="1:14" x14ac:dyDescent="0.2">
      <c r="A1518" s="1">
        <v>41569</v>
      </c>
      <c r="B1518">
        <v>2.5129999999999999</v>
      </c>
      <c r="C1518">
        <v>0.29299999999999998</v>
      </c>
      <c r="D1518">
        <v>13.33</v>
      </c>
      <c r="E1518">
        <v>63.054499999999997</v>
      </c>
      <c r="F1518">
        <v>79.23</v>
      </c>
      <c r="G1518">
        <v>10855</v>
      </c>
      <c r="H1518">
        <v>11643</v>
      </c>
      <c r="I1518">
        <v>11292</v>
      </c>
      <c r="J1518">
        <v>2.8000000000000001E-2</v>
      </c>
      <c r="K1518">
        <v>1340.11</v>
      </c>
      <c r="M1518" s="1">
        <v>41569</v>
      </c>
      <c r="N1518">
        <v>7.9</v>
      </c>
    </row>
    <row r="1519" spans="1:14" x14ac:dyDescent="0.2">
      <c r="A1519" s="1">
        <v>41570</v>
      </c>
      <c r="B1519">
        <v>2.5030000000000001</v>
      </c>
      <c r="C1519">
        <v>0.309</v>
      </c>
      <c r="D1519">
        <v>13.42</v>
      </c>
      <c r="E1519">
        <v>62.047499999999999</v>
      </c>
      <c r="F1519">
        <v>79.263999999999996</v>
      </c>
      <c r="G1519">
        <v>10955</v>
      </c>
      <c r="H1519">
        <v>11725</v>
      </c>
      <c r="I1519">
        <v>11269</v>
      </c>
      <c r="J1519">
        <v>3.3000000000000002E-2</v>
      </c>
      <c r="K1519">
        <v>1333.47</v>
      </c>
      <c r="M1519" s="1">
        <v>41570</v>
      </c>
      <c r="N1519">
        <v>7.9</v>
      </c>
    </row>
    <row r="1520" spans="1:14" x14ac:dyDescent="0.2">
      <c r="A1520" s="1">
        <v>41571</v>
      </c>
      <c r="B1520">
        <v>2.5209999999999999</v>
      </c>
      <c r="C1520">
        <v>0.30499999999999999</v>
      </c>
      <c r="D1520">
        <v>13.2</v>
      </c>
      <c r="E1520">
        <v>63.139400000000002</v>
      </c>
      <c r="F1520">
        <v>79.185000000000002</v>
      </c>
      <c r="G1520">
        <v>10914</v>
      </c>
      <c r="H1520">
        <v>11620</v>
      </c>
      <c r="I1520">
        <v>11150</v>
      </c>
      <c r="J1520">
        <v>3.3000000000000002E-2</v>
      </c>
      <c r="K1520">
        <v>1346.75</v>
      </c>
      <c r="M1520" s="1">
        <v>41571</v>
      </c>
      <c r="N1520">
        <v>7.9</v>
      </c>
    </row>
    <row r="1521" spans="1:14" x14ac:dyDescent="0.2">
      <c r="A1521" s="1">
        <v>41572</v>
      </c>
      <c r="B1521">
        <v>2.5099999999999998</v>
      </c>
      <c r="C1521">
        <v>0.30099999999999999</v>
      </c>
      <c r="D1521">
        <v>13.09</v>
      </c>
      <c r="E1521">
        <v>61.14</v>
      </c>
      <c r="F1521">
        <v>79.194000000000003</v>
      </c>
      <c r="G1521">
        <v>10780</v>
      </c>
      <c r="H1521">
        <v>11505</v>
      </c>
      <c r="I1521">
        <v>11015</v>
      </c>
      <c r="J1521">
        <v>3.3000000000000002E-2</v>
      </c>
      <c r="K1521">
        <v>1350.62</v>
      </c>
      <c r="M1521" s="1">
        <v>41572</v>
      </c>
      <c r="N1521">
        <v>7.9</v>
      </c>
    </row>
    <row r="1522" spans="1:14" x14ac:dyDescent="0.2">
      <c r="A1522" s="1">
        <v>41575</v>
      </c>
      <c r="B1522">
        <v>2.524</v>
      </c>
      <c r="C1522">
        <v>0.30499999999999999</v>
      </c>
      <c r="D1522">
        <v>13.31</v>
      </c>
      <c r="E1522">
        <v>58.535699999999999</v>
      </c>
      <c r="F1522">
        <v>79.245999999999995</v>
      </c>
      <c r="G1522">
        <v>10835</v>
      </c>
      <c r="H1522">
        <v>11550</v>
      </c>
      <c r="I1522">
        <v>11053</v>
      </c>
      <c r="J1522">
        <v>1.7999999999999999E-2</v>
      </c>
      <c r="K1522">
        <v>1352.63</v>
      </c>
      <c r="M1522" s="1">
        <v>41575</v>
      </c>
      <c r="N1522">
        <v>7.9</v>
      </c>
    </row>
    <row r="1523" spans="1:14" x14ac:dyDescent="0.2">
      <c r="A1523" s="1">
        <v>41576</v>
      </c>
      <c r="B1523">
        <v>2.504</v>
      </c>
      <c r="C1523">
        <v>0.315</v>
      </c>
      <c r="D1523">
        <v>13.41</v>
      </c>
      <c r="E1523">
        <v>58.811799999999998</v>
      </c>
      <c r="F1523">
        <v>79.606999999999999</v>
      </c>
      <c r="G1523">
        <v>10950</v>
      </c>
      <c r="H1523">
        <v>11673</v>
      </c>
      <c r="I1523">
        <v>11103</v>
      </c>
      <c r="J1523">
        <v>3.7999999999999999E-2</v>
      </c>
      <c r="K1523">
        <v>1345.05</v>
      </c>
      <c r="M1523" s="1">
        <v>41576</v>
      </c>
      <c r="N1523">
        <v>7.9</v>
      </c>
    </row>
    <row r="1524" spans="1:14" x14ac:dyDescent="0.2">
      <c r="A1524" s="1">
        <v>41577</v>
      </c>
      <c r="B1524">
        <v>2.5390000000000001</v>
      </c>
      <c r="C1524">
        <v>0.315</v>
      </c>
      <c r="D1524">
        <v>13.65</v>
      </c>
      <c r="E1524">
        <v>60.596200000000003</v>
      </c>
      <c r="F1524">
        <v>79.777000000000001</v>
      </c>
      <c r="G1524">
        <v>10988</v>
      </c>
      <c r="H1524">
        <v>11735</v>
      </c>
      <c r="I1524">
        <v>11175</v>
      </c>
      <c r="J1524">
        <v>3.3000000000000002E-2</v>
      </c>
      <c r="K1524">
        <v>1344.55</v>
      </c>
      <c r="M1524" s="1">
        <v>41577</v>
      </c>
      <c r="N1524">
        <v>7.9</v>
      </c>
    </row>
    <row r="1525" spans="1:14" x14ac:dyDescent="0.2">
      <c r="A1525" s="1">
        <v>41578</v>
      </c>
      <c r="B1525">
        <v>2.5550000000000002</v>
      </c>
      <c r="C1525">
        <v>0.307</v>
      </c>
      <c r="D1525">
        <v>13.75</v>
      </c>
      <c r="E1525">
        <v>61.680399999999999</v>
      </c>
      <c r="F1525">
        <v>80.194999999999993</v>
      </c>
      <c r="G1525">
        <v>11138</v>
      </c>
      <c r="H1525">
        <v>11915</v>
      </c>
      <c r="I1525">
        <v>11273</v>
      </c>
      <c r="J1525">
        <v>3.7999999999999999E-2</v>
      </c>
      <c r="K1525">
        <v>1323.06</v>
      </c>
      <c r="M1525" s="1">
        <v>41578</v>
      </c>
      <c r="N1525">
        <v>7.93</v>
      </c>
    </row>
    <row r="1526" spans="1:14" x14ac:dyDescent="0.2">
      <c r="A1526" s="1">
        <v>41579</v>
      </c>
      <c r="B1526">
        <v>2.6230000000000002</v>
      </c>
      <c r="C1526">
        <v>0.311</v>
      </c>
      <c r="D1526">
        <v>13.28</v>
      </c>
      <c r="E1526">
        <v>69.562299999999993</v>
      </c>
      <c r="F1526">
        <v>80.715999999999994</v>
      </c>
      <c r="G1526">
        <v>11290</v>
      </c>
      <c r="H1526">
        <v>12140</v>
      </c>
      <c r="I1526">
        <v>11334</v>
      </c>
      <c r="J1526">
        <v>3.7999999999999999E-2</v>
      </c>
      <c r="K1526">
        <v>1316.18</v>
      </c>
      <c r="M1526" s="1">
        <v>41579</v>
      </c>
      <c r="N1526">
        <v>7.93</v>
      </c>
    </row>
    <row r="1527" spans="1:14" x14ac:dyDescent="0.2">
      <c r="A1527" s="1">
        <v>41582</v>
      </c>
      <c r="B1527">
        <v>2.6040000000000001</v>
      </c>
      <c r="C1527">
        <v>0.30299999999999999</v>
      </c>
      <c r="D1527">
        <v>12.93</v>
      </c>
      <c r="E1527">
        <v>64.214799999999997</v>
      </c>
      <c r="F1527">
        <v>80.552999999999997</v>
      </c>
      <c r="G1527">
        <v>11270</v>
      </c>
      <c r="H1527">
        <v>12120</v>
      </c>
      <c r="I1527">
        <v>11355</v>
      </c>
      <c r="J1527">
        <v>3.7999999999999999E-2</v>
      </c>
      <c r="K1527">
        <v>1314.64</v>
      </c>
      <c r="M1527" s="1">
        <v>41582</v>
      </c>
      <c r="N1527">
        <v>7.93</v>
      </c>
    </row>
    <row r="1528" spans="1:14" x14ac:dyDescent="0.2">
      <c r="A1528" s="1">
        <v>41583</v>
      </c>
      <c r="B1528">
        <v>2.6709999999999998</v>
      </c>
      <c r="C1528">
        <v>0.30299999999999999</v>
      </c>
      <c r="D1528">
        <v>13.27</v>
      </c>
      <c r="E1528">
        <v>68.561400000000006</v>
      </c>
      <c r="F1528">
        <v>80.706000000000003</v>
      </c>
      <c r="G1528">
        <v>11380</v>
      </c>
      <c r="H1528">
        <v>12249</v>
      </c>
      <c r="I1528">
        <v>11355</v>
      </c>
      <c r="J1528">
        <v>4.8000000000000001E-2</v>
      </c>
      <c r="K1528">
        <v>1311.68</v>
      </c>
      <c r="M1528" s="1">
        <v>41583</v>
      </c>
      <c r="N1528">
        <v>7.93</v>
      </c>
    </row>
    <row r="1529" spans="1:14" x14ac:dyDescent="0.2">
      <c r="A1529" s="1">
        <v>41584</v>
      </c>
      <c r="B1529">
        <v>2.6429999999999998</v>
      </c>
      <c r="C1529">
        <v>0.29199999999999998</v>
      </c>
      <c r="D1529">
        <v>12.67</v>
      </c>
      <c r="E1529">
        <v>67.070599999999999</v>
      </c>
      <c r="F1529">
        <v>80.483000000000004</v>
      </c>
      <c r="G1529">
        <v>11413</v>
      </c>
      <c r="H1529">
        <v>12283</v>
      </c>
      <c r="I1529">
        <v>11408</v>
      </c>
      <c r="J1529">
        <v>4.8000000000000001E-2</v>
      </c>
      <c r="K1529">
        <v>1317.89</v>
      </c>
      <c r="M1529" s="1">
        <v>41584</v>
      </c>
      <c r="N1529">
        <v>7.93</v>
      </c>
    </row>
    <row r="1530" spans="1:14" x14ac:dyDescent="0.2">
      <c r="A1530" s="1">
        <v>41585</v>
      </c>
      <c r="B1530">
        <v>2.601</v>
      </c>
      <c r="C1530">
        <v>0.28399999999999997</v>
      </c>
      <c r="D1530">
        <v>13.91</v>
      </c>
      <c r="E1530">
        <v>66.518100000000004</v>
      </c>
      <c r="F1530">
        <v>80.844999999999999</v>
      </c>
      <c r="G1530">
        <v>11403</v>
      </c>
      <c r="H1530">
        <v>12285</v>
      </c>
      <c r="I1530">
        <v>11390</v>
      </c>
      <c r="J1530">
        <v>5.8000000000000003E-2</v>
      </c>
      <c r="K1530">
        <v>1307.6300000000001</v>
      </c>
      <c r="M1530" s="1">
        <v>41585</v>
      </c>
      <c r="N1530">
        <v>7.93</v>
      </c>
    </row>
    <row r="1531" spans="1:14" x14ac:dyDescent="0.2">
      <c r="A1531" s="1">
        <v>41586</v>
      </c>
      <c r="B1531">
        <v>2.7490000000000001</v>
      </c>
      <c r="C1531">
        <v>0.312</v>
      </c>
      <c r="D1531">
        <v>12.9</v>
      </c>
      <c r="E1531">
        <v>69.921700000000001</v>
      </c>
      <c r="F1531">
        <v>81.302999999999997</v>
      </c>
      <c r="G1531">
        <v>11464</v>
      </c>
      <c r="H1531">
        <v>12363</v>
      </c>
      <c r="I1531">
        <v>11410</v>
      </c>
      <c r="J1531">
        <v>5.2999999999999999E-2</v>
      </c>
      <c r="K1531">
        <v>1288.5</v>
      </c>
      <c r="M1531" s="1">
        <v>41586</v>
      </c>
      <c r="N1531">
        <v>7.93</v>
      </c>
    </row>
    <row r="1532" spans="1:14" x14ac:dyDescent="0.2">
      <c r="A1532" s="1">
        <v>41589</v>
      </c>
      <c r="B1532">
        <v>2.7490000000000001</v>
      </c>
      <c r="C1532">
        <v>0.312</v>
      </c>
      <c r="D1532">
        <v>12.53</v>
      </c>
      <c r="E1532">
        <v>69.921700000000001</v>
      </c>
      <c r="F1532">
        <v>81.090999999999994</v>
      </c>
      <c r="G1532">
        <v>11570</v>
      </c>
      <c r="H1532">
        <v>12508</v>
      </c>
      <c r="I1532">
        <v>11560</v>
      </c>
      <c r="J1532">
        <v>5.2999999999999999E-2</v>
      </c>
      <c r="K1532">
        <v>1282.81</v>
      </c>
      <c r="M1532" s="1">
        <v>41589</v>
      </c>
      <c r="N1532">
        <v>7.93</v>
      </c>
    </row>
    <row r="1533" spans="1:14" x14ac:dyDescent="0.2">
      <c r="A1533" s="1">
        <v>41590</v>
      </c>
      <c r="B1533">
        <v>2.774</v>
      </c>
      <c r="C1533">
        <v>0.32800000000000001</v>
      </c>
      <c r="D1533">
        <v>12.82</v>
      </c>
      <c r="E1533">
        <v>69.640900000000002</v>
      </c>
      <c r="F1533">
        <v>81.191999999999993</v>
      </c>
      <c r="G1533">
        <v>11635</v>
      </c>
      <c r="H1533">
        <v>12565</v>
      </c>
      <c r="I1533">
        <v>11596</v>
      </c>
      <c r="J1533">
        <v>5.8000000000000003E-2</v>
      </c>
      <c r="K1533">
        <v>1268.04</v>
      </c>
      <c r="M1533" s="1">
        <v>41590</v>
      </c>
      <c r="N1533">
        <v>7.93</v>
      </c>
    </row>
    <row r="1534" spans="1:14" x14ac:dyDescent="0.2">
      <c r="A1534" s="1">
        <v>41591</v>
      </c>
      <c r="B1534">
        <v>2.7</v>
      </c>
      <c r="C1534">
        <v>0.3</v>
      </c>
      <c r="D1534">
        <v>12.52</v>
      </c>
      <c r="E1534">
        <v>65.825400000000002</v>
      </c>
      <c r="F1534">
        <v>80.926000000000002</v>
      </c>
      <c r="G1534">
        <v>11530</v>
      </c>
      <c r="H1534">
        <v>12460</v>
      </c>
      <c r="I1534">
        <v>11605</v>
      </c>
      <c r="J1534">
        <v>7.3999999999999996E-2</v>
      </c>
      <c r="K1534">
        <v>1281.75</v>
      </c>
      <c r="M1534" s="1">
        <v>41591</v>
      </c>
      <c r="N1534">
        <v>7.93</v>
      </c>
    </row>
    <row r="1535" spans="1:14" x14ac:dyDescent="0.2">
      <c r="A1535" s="1">
        <v>41592</v>
      </c>
      <c r="B1535">
        <v>2.6909999999999998</v>
      </c>
      <c r="C1535">
        <v>0.29199999999999998</v>
      </c>
      <c r="D1535">
        <v>12.37</v>
      </c>
      <c r="E1535">
        <v>61.947699999999998</v>
      </c>
      <c r="F1535">
        <v>81.022999999999996</v>
      </c>
      <c r="G1535">
        <v>11448</v>
      </c>
      <c r="H1535">
        <v>12360</v>
      </c>
      <c r="I1535">
        <v>11543</v>
      </c>
      <c r="J1535">
        <v>7.3999999999999996E-2</v>
      </c>
      <c r="K1535">
        <v>1287.18</v>
      </c>
      <c r="M1535" s="1">
        <v>41592</v>
      </c>
      <c r="N1535">
        <v>7.93</v>
      </c>
    </row>
    <row r="1536" spans="1:14" x14ac:dyDescent="0.2">
      <c r="A1536" s="1">
        <v>41593</v>
      </c>
      <c r="B1536">
        <v>2.7040000000000002</v>
      </c>
      <c r="C1536">
        <v>0.29199999999999998</v>
      </c>
      <c r="D1536">
        <v>12.19</v>
      </c>
      <c r="E1536">
        <v>62.177799999999998</v>
      </c>
      <c r="F1536">
        <v>80.849000000000004</v>
      </c>
      <c r="G1536">
        <v>11465</v>
      </c>
      <c r="H1536">
        <v>12405</v>
      </c>
      <c r="I1536">
        <v>11620</v>
      </c>
      <c r="J1536">
        <v>7.0999999999999994E-2</v>
      </c>
      <c r="K1536">
        <v>1290.18</v>
      </c>
      <c r="M1536" s="1">
        <v>41593</v>
      </c>
      <c r="N1536">
        <v>7.93</v>
      </c>
    </row>
    <row r="1537" spans="1:14" x14ac:dyDescent="0.2">
      <c r="A1537" s="1">
        <v>41596</v>
      </c>
      <c r="B1537">
        <v>2.6669999999999998</v>
      </c>
      <c r="C1537">
        <v>0.28000000000000003</v>
      </c>
      <c r="D1537">
        <v>13.1</v>
      </c>
      <c r="E1537">
        <v>58.314</v>
      </c>
      <c r="F1537">
        <v>80.825000000000003</v>
      </c>
      <c r="G1537">
        <v>11453</v>
      </c>
      <c r="H1537">
        <v>12355</v>
      </c>
      <c r="I1537">
        <v>11632</v>
      </c>
      <c r="J1537">
        <v>6.8000000000000005E-2</v>
      </c>
      <c r="K1537">
        <v>1275.44</v>
      </c>
      <c r="M1537" s="1">
        <v>41596</v>
      </c>
      <c r="N1537">
        <v>7.93</v>
      </c>
    </row>
    <row r="1538" spans="1:14" x14ac:dyDescent="0.2">
      <c r="A1538" s="1">
        <v>41597</v>
      </c>
      <c r="B1538">
        <v>2.7080000000000002</v>
      </c>
      <c r="C1538">
        <v>0.28799999999999998</v>
      </c>
      <c r="D1538">
        <v>13.39</v>
      </c>
      <c r="E1538">
        <v>62.295699999999997</v>
      </c>
      <c r="F1538">
        <v>80.703999999999994</v>
      </c>
      <c r="G1538">
        <v>11460</v>
      </c>
      <c r="H1538">
        <v>12338</v>
      </c>
      <c r="I1538">
        <v>11598</v>
      </c>
      <c r="J1538">
        <v>7.9000000000000001E-2</v>
      </c>
      <c r="K1538">
        <v>1275.72</v>
      </c>
      <c r="M1538" s="1">
        <v>41597</v>
      </c>
      <c r="N1538">
        <v>7.93</v>
      </c>
    </row>
    <row r="1539" spans="1:14" x14ac:dyDescent="0.2">
      <c r="A1539" s="1">
        <v>41598</v>
      </c>
      <c r="B1539">
        <v>2.8</v>
      </c>
      <c r="C1539">
        <v>0.27600000000000002</v>
      </c>
      <c r="D1539">
        <v>13.4</v>
      </c>
      <c r="E1539">
        <v>66.453699999999998</v>
      </c>
      <c r="F1539">
        <v>81.111999999999995</v>
      </c>
      <c r="G1539">
        <v>11595</v>
      </c>
      <c r="H1539">
        <v>12485</v>
      </c>
      <c r="I1539">
        <v>11654</v>
      </c>
      <c r="J1539">
        <v>7.9000000000000001E-2</v>
      </c>
      <c r="K1539">
        <v>1244.33</v>
      </c>
      <c r="M1539" s="1">
        <v>41598</v>
      </c>
      <c r="N1539">
        <v>7.93</v>
      </c>
    </row>
    <row r="1540" spans="1:14" x14ac:dyDescent="0.2">
      <c r="A1540" s="1">
        <v>41599</v>
      </c>
      <c r="B1540">
        <v>2.7850000000000001</v>
      </c>
      <c r="C1540">
        <v>0.27200000000000002</v>
      </c>
      <c r="D1540">
        <v>12.66</v>
      </c>
      <c r="E1540">
        <v>68.3506</v>
      </c>
      <c r="F1540">
        <v>81.072999999999993</v>
      </c>
      <c r="G1540">
        <v>11648</v>
      </c>
      <c r="H1540">
        <v>12565</v>
      </c>
      <c r="I1540">
        <v>11703</v>
      </c>
      <c r="J1540">
        <v>7.3999999999999996E-2</v>
      </c>
      <c r="K1540">
        <v>1242.9100000000001</v>
      </c>
      <c r="M1540" s="1">
        <v>41599</v>
      </c>
      <c r="N1540">
        <v>7.93</v>
      </c>
    </row>
    <row r="1541" spans="1:14" x14ac:dyDescent="0.2">
      <c r="A1541" s="1">
        <v>41600</v>
      </c>
      <c r="B1541">
        <v>2.7440000000000002</v>
      </c>
      <c r="C1541">
        <v>0.28000000000000003</v>
      </c>
      <c r="D1541">
        <v>12.26</v>
      </c>
      <c r="E1541">
        <v>66.811899999999994</v>
      </c>
      <c r="F1541">
        <v>80.707999999999998</v>
      </c>
      <c r="G1541">
        <v>11593</v>
      </c>
      <c r="H1541">
        <v>12535</v>
      </c>
      <c r="I1541">
        <v>11695</v>
      </c>
      <c r="J1541">
        <v>7.3999999999999996E-2</v>
      </c>
      <c r="K1541">
        <v>1243.8</v>
      </c>
      <c r="M1541" s="1">
        <v>41600</v>
      </c>
      <c r="N1541">
        <v>7.93</v>
      </c>
    </row>
    <row r="1542" spans="1:14" x14ac:dyDescent="0.2">
      <c r="A1542" s="1">
        <v>41603</v>
      </c>
      <c r="B1542">
        <v>2.7290000000000001</v>
      </c>
      <c r="C1542">
        <v>0.28000000000000003</v>
      </c>
      <c r="D1542">
        <v>12.79</v>
      </c>
      <c r="E1542">
        <v>65.056700000000006</v>
      </c>
      <c r="F1542">
        <v>80.92</v>
      </c>
      <c r="G1542">
        <v>11545</v>
      </c>
      <c r="H1542">
        <v>12515</v>
      </c>
      <c r="I1542">
        <v>11740</v>
      </c>
      <c r="J1542">
        <v>6.3E-2</v>
      </c>
      <c r="K1542">
        <v>1251.3800000000001</v>
      </c>
      <c r="M1542" s="1">
        <v>41603</v>
      </c>
      <c r="N1542">
        <v>7.93</v>
      </c>
    </row>
    <row r="1543" spans="1:14" x14ac:dyDescent="0.2">
      <c r="A1543" s="1">
        <v>41604</v>
      </c>
      <c r="B1543">
        <v>2.7090000000000001</v>
      </c>
      <c r="C1543">
        <v>0.29099999999999998</v>
      </c>
      <c r="D1543">
        <v>12.81</v>
      </c>
      <c r="E1543">
        <v>65.265500000000003</v>
      </c>
      <c r="F1543">
        <v>80.611000000000004</v>
      </c>
      <c r="G1543">
        <v>11693</v>
      </c>
      <c r="H1543">
        <v>12665</v>
      </c>
      <c r="I1543">
        <v>11763</v>
      </c>
      <c r="J1543">
        <v>6.8000000000000005E-2</v>
      </c>
      <c r="K1543">
        <v>1242.8499999999999</v>
      </c>
      <c r="M1543" s="1">
        <v>41604</v>
      </c>
      <c r="N1543">
        <v>7.93</v>
      </c>
    </row>
    <row r="1544" spans="1:14" x14ac:dyDescent="0.2">
      <c r="A1544" s="1">
        <v>41605</v>
      </c>
      <c r="B1544">
        <v>2.738</v>
      </c>
      <c r="C1544">
        <v>0.28699999999999998</v>
      </c>
      <c r="D1544">
        <v>12.98</v>
      </c>
      <c r="E1544">
        <v>67.7774</v>
      </c>
      <c r="F1544">
        <v>80.721999999999994</v>
      </c>
      <c r="G1544">
        <v>12033</v>
      </c>
      <c r="H1544">
        <v>13063</v>
      </c>
      <c r="I1544">
        <v>11885</v>
      </c>
      <c r="J1544">
        <v>6.3E-2</v>
      </c>
      <c r="K1544">
        <v>1237.9000000000001</v>
      </c>
      <c r="M1544" s="1">
        <v>41605</v>
      </c>
      <c r="N1544">
        <v>7.93</v>
      </c>
    </row>
    <row r="1545" spans="1:14" x14ac:dyDescent="0.2">
      <c r="A1545" s="1">
        <v>41606</v>
      </c>
      <c r="B1545">
        <v>2.738</v>
      </c>
      <c r="C1545">
        <v>0.28699999999999998</v>
      </c>
      <c r="D1545">
        <v>12.98</v>
      </c>
      <c r="E1545">
        <v>67.7774</v>
      </c>
      <c r="F1545">
        <v>80.581999999999994</v>
      </c>
      <c r="G1545">
        <v>11945</v>
      </c>
      <c r="H1545">
        <v>12994</v>
      </c>
      <c r="I1545">
        <v>12015</v>
      </c>
      <c r="J1545">
        <v>6.3E-2</v>
      </c>
      <c r="K1545">
        <v>1244.6500000000001</v>
      </c>
      <c r="M1545" s="1">
        <v>41606</v>
      </c>
      <c r="N1545">
        <v>7.93</v>
      </c>
    </row>
    <row r="1546" spans="1:14" x14ac:dyDescent="0.2">
      <c r="A1546" s="1">
        <v>41607</v>
      </c>
      <c r="B1546">
        <v>2.7450000000000001</v>
      </c>
      <c r="C1546">
        <v>0.28299999999999997</v>
      </c>
      <c r="D1546">
        <v>13.7</v>
      </c>
      <c r="E1546">
        <v>67.965000000000003</v>
      </c>
      <c r="F1546">
        <v>80.680000000000007</v>
      </c>
      <c r="G1546">
        <v>11913</v>
      </c>
      <c r="H1546">
        <v>12985</v>
      </c>
      <c r="I1546">
        <v>11963</v>
      </c>
      <c r="J1546">
        <v>5.8000000000000003E-2</v>
      </c>
      <c r="K1546">
        <v>1253.3499999999999</v>
      </c>
      <c r="M1546" s="1">
        <v>41607</v>
      </c>
      <c r="N1546">
        <v>7.93</v>
      </c>
    </row>
    <row r="1547" spans="1:14" x14ac:dyDescent="0.2">
      <c r="A1547" s="1">
        <v>41610</v>
      </c>
      <c r="B1547">
        <v>2.7959999999999998</v>
      </c>
      <c r="C1547">
        <v>0.28699999999999998</v>
      </c>
      <c r="D1547">
        <v>14.23</v>
      </c>
      <c r="E1547">
        <v>73.147300000000001</v>
      </c>
      <c r="F1547">
        <v>80.924999999999997</v>
      </c>
      <c r="G1547">
        <v>11833</v>
      </c>
      <c r="H1547">
        <v>12845</v>
      </c>
      <c r="I1547">
        <v>11770</v>
      </c>
      <c r="J1547">
        <v>5.2999999999999999E-2</v>
      </c>
      <c r="K1547">
        <v>1219.83</v>
      </c>
      <c r="M1547" s="1">
        <v>41610</v>
      </c>
      <c r="N1547">
        <v>8.07</v>
      </c>
    </row>
    <row r="1548" spans="1:14" x14ac:dyDescent="0.2">
      <c r="A1548" s="1">
        <v>41611</v>
      </c>
      <c r="B1548">
        <v>2.7829999999999999</v>
      </c>
      <c r="C1548">
        <v>0.28699999999999998</v>
      </c>
      <c r="D1548">
        <v>14.55</v>
      </c>
      <c r="E1548">
        <v>72.079400000000007</v>
      </c>
      <c r="F1548">
        <v>80.590999999999994</v>
      </c>
      <c r="G1548">
        <v>11900</v>
      </c>
      <c r="H1548">
        <v>12975</v>
      </c>
      <c r="I1548">
        <v>11888</v>
      </c>
      <c r="J1548">
        <v>3.7999999999999999E-2</v>
      </c>
      <c r="K1548">
        <v>1223.42</v>
      </c>
      <c r="M1548" s="1">
        <v>41611</v>
      </c>
      <c r="N1548">
        <v>8.07</v>
      </c>
    </row>
    <row r="1549" spans="1:14" x14ac:dyDescent="0.2">
      <c r="A1549" s="1">
        <v>41612</v>
      </c>
      <c r="B1549">
        <v>2.835</v>
      </c>
      <c r="C1549">
        <v>0.29099999999999998</v>
      </c>
      <c r="D1549">
        <v>14.7</v>
      </c>
      <c r="E1549">
        <v>75.795199999999994</v>
      </c>
      <c r="F1549">
        <v>80.619</v>
      </c>
      <c r="G1549">
        <v>12063</v>
      </c>
      <c r="H1549">
        <v>13155</v>
      </c>
      <c r="I1549">
        <v>11985</v>
      </c>
      <c r="J1549">
        <v>4.8000000000000001E-2</v>
      </c>
      <c r="K1549">
        <v>1243.79</v>
      </c>
      <c r="M1549" s="1">
        <v>41612</v>
      </c>
      <c r="N1549">
        <v>8.07</v>
      </c>
    </row>
    <row r="1550" spans="1:14" x14ac:dyDescent="0.2">
      <c r="A1550" s="1">
        <v>41613</v>
      </c>
      <c r="B1550">
        <v>2.8730000000000002</v>
      </c>
      <c r="C1550">
        <v>0.30299999999999999</v>
      </c>
      <c r="D1550">
        <v>15.08</v>
      </c>
      <c r="E1550">
        <v>76.099900000000005</v>
      </c>
      <c r="F1550">
        <v>80.234999999999999</v>
      </c>
      <c r="G1550">
        <v>12103</v>
      </c>
      <c r="H1550">
        <v>13225</v>
      </c>
      <c r="I1550">
        <v>11963</v>
      </c>
      <c r="J1550">
        <v>5.8000000000000003E-2</v>
      </c>
      <c r="K1550">
        <v>1225.23</v>
      </c>
      <c r="M1550" s="1">
        <v>41613</v>
      </c>
      <c r="N1550">
        <v>8.07</v>
      </c>
    </row>
    <row r="1551" spans="1:14" x14ac:dyDescent="0.2">
      <c r="A1551" s="1">
        <v>41614</v>
      </c>
      <c r="B1551">
        <v>2.8559999999999999</v>
      </c>
      <c r="C1551">
        <v>0.30399999999999999</v>
      </c>
      <c r="D1551">
        <v>13.79</v>
      </c>
      <c r="E1551">
        <v>69.236800000000002</v>
      </c>
      <c r="F1551">
        <v>80.314999999999998</v>
      </c>
      <c r="G1551">
        <v>11940</v>
      </c>
      <c r="H1551">
        <v>12995</v>
      </c>
      <c r="I1551">
        <v>11963</v>
      </c>
      <c r="J1551">
        <v>5.8000000000000003E-2</v>
      </c>
      <c r="K1551">
        <v>1229.0999999999999</v>
      </c>
      <c r="M1551" s="1">
        <v>41614</v>
      </c>
      <c r="N1551">
        <v>8.07</v>
      </c>
    </row>
    <row r="1552" spans="1:14" x14ac:dyDescent="0.2">
      <c r="A1552" s="1">
        <v>41617</v>
      </c>
      <c r="B1552">
        <v>2.84</v>
      </c>
      <c r="C1552">
        <v>0.3</v>
      </c>
      <c r="D1552">
        <v>13.49</v>
      </c>
      <c r="E1552">
        <v>67.754000000000005</v>
      </c>
      <c r="F1552">
        <v>80.134</v>
      </c>
      <c r="G1552">
        <v>11925</v>
      </c>
      <c r="H1552">
        <v>12970</v>
      </c>
      <c r="I1552">
        <v>11973</v>
      </c>
      <c r="J1552">
        <v>5.6000000000000001E-2</v>
      </c>
      <c r="K1552">
        <v>1240.3499999999999</v>
      </c>
      <c r="M1552" s="1">
        <v>41617</v>
      </c>
      <c r="N1552">
        <v>8.07</v>
      </c>
    </row>
    <row r="1553" spans="1:14" x14ac:dyDescent="0.2">
      <c r="A1553" s="1">
        <v>41618</v>
      </c>
      <c r="B1553">
        <v>2.802</v>
      </c>
      <c r="C1553">
        <v>0.3</v>
      </c>
      <c r="D1553">
        <v>13.91</v>
      </c>
      <c r="E1553">
        <v>70.511799999999994</v>
      </c>
      <c r="F1553">
        <v>79.965999999999994</v>
      </c>
      <c r="G1553">
        <v>11970</v>
      </c>
      <c r="H1553">
        <v>13040</v>
      </c>
      <c r="I1553">
        <v>11985</v>
      </c>
      <c r="J1553">
        <v>6.8000000000000005E-2</v>
      </c>
      <c r="K1553">
        <v>1262.19</v>
      </c>
      <c r="M1553" s="1">
        <v>41618</v>
      </c>
      <c r="N1553">
        <v>8.07</v>
      </c>
    </row>
    <row r="1554" spans="1:14" x14ac:dyDescent="0.2">
      <c r="A1554" s="1">
        <v>41619</v>
      </c>
      <c r="B1554">
        <v>2.8540000000000001</v>
      </c>
      <c r="C1554">
        <v>0.308</v>
      </c>
      <c r="D1554">
        <v>15.42</v>
      </c>
      <c r="E1554">
        <v>71.7821</v>
      </c>
      <c r="F1554">
        <v>79.894000000000005</v>
      </c>
      <c r="G1554">
        <v>12103</v>
      </c>
      <c r="H1554">
        <v>13210</v>
      </c>
      <c r="I1554">
        <v>11990</v>
      </c>
      <c r="J1554">
        <v>6.8000000000000005E-2</v>
      </c>
      <c r="K1554">
        <v>1252.32</v>
      </c>
      <c r="M1554" s="1">
        <v>41619</v>
      </c>
      <c r="N1554">
        <v>8.07</v>
      </c>
    </row>
    <row r="1555" spans="1:14" x14ac:dyDescent="0.2">
      <c r="A1555" s="1">
        <v>41620</v>
      </c>
      <c r="B1555">
        <v>2.8780000000000001</v>
      </c>
      <c r="C1555">
        <v>0.32400000000000001</v>
      </c>
      <c r="D1555">
        <v>15.54</v>
      </c>
      <c r="E1555">
        <v>72.7988</v>
      </c>
      <c r="F1555">
        <v>80.206000000000003</v>
      </c>
      <c r="G1555">
        <v>12170</v>
      </c>
      <c r="H1555">
        <v>13270</v>
      </c>
      <c r="I1555">
        <v>12023</v>
      </c>
      <c r="J1555">
        <v>6.8000000000000005E-2</v>
      </c>
      <c r="K1555">
        <v>1225.49</v>
      </c>
      <c r="M1555" s="1">
        <v>41620</v>
      </c>
      <c r="N1555">
        <v>8.07</v>
      </c>
    </row>
    <row r="1556" spans="1:14" x14ac:dyDescent="0.2">
      <c r="A1556" s="1">
        <v>41621</v>
      </c>
      <c r="B1556">
        <v>2.8660000000000001</v>
      </c>
      <c r="C1556">
        <v>0.32600000000000001</v>
      </c>
      <c r="D1556">
        <v>15.76</v>
      </c>
      <c r="E1556">
        <v>72.610900000000001</v>
      </c>
      <c r="F1556">
        <v>80.213999999999999</v>
      </c>
      <c r="G1556">
        <v>12129</v>
      </c>
      <c r="H1556">
        <v>13235</v>
      </c>
      <c r="I1556">
        <v>12118</v>
      </c>
      <c r="J1556">
        <v>6.3E-2</v>
      </c>
      <c r="K1556">
        <v>1238.69</v>
      </c>
      <c r="M1556" s="1">
        <v>41621</v>
      </c>
      <c r="N1556">
        <v>8.07</v>
      </c>
    </row>
    <row r="1557" spans="1:14" x14ac:dyDescent="0.2">
      <c r="A1557" s="1">
        <v>41624</v>
      </c>
      <c r="B1557">
        <v>2.879</v>
      </c>
      <c r="C1557">
        <v>0.33200000000000002</v>
      </c>
      <c r="D1557">
        <v>16.03</v>
      </c>
      <c r="E1557">
        <v>69.918000000000006</v>
      </c>
      <c r="F1557">
        <v>80.073999999999998</v>
      </c>
      <c r="G1557">
        <v>12085</v>
      </c>
      <c r="H1557">
        <v>13163</v>
      </c>
      <c r="I1557">
        <v>12105</v>
      </c>
      <c r="J1557">
        <v>6.3E-2</v>
      </c>
      <c r="K1557">
        <v>1241.32</v>
      </c>
      <c r="M1557" s="1">
        <v>41624</v>
      </c>
      <c r="N1557">
        <v>8.07</v>
      </c>
    </row>
    <row r="1558" spans="1:14" x14ac:dyDescent="0.2">
      <c r="A1558" s="1">
        <v>41625</v>
      </c>
      <c r="B1558">
        <v>2.8359999999999999</v>
      </c>
      <c r="C1558">
        <v>0.32</v>
      </c>
      <c r="D1558">
        <v>16.21</v>
      </c>
      <c r="E1558">
        <v>68.463399999999993</v>
      </c>
      <c r="F1558">
        <v>80.061000000000007</v>
      </c>
      <c r="G1558">
        <v>12100</v>
      </c>
      <c r="H1558">
        <v>13150</v>
      </c>
      <c r="I1558">
        <v>12123</v>
      </c>
      <c r="J1558">
        <v>6.3E-2</v>
      </c>
      <c r="K1558">
        <v>1230.8900000000001</v>
      </c>
      <c r="M1558" s="1">
        <v>41625</v>
      </c>
      <c r="N1558">
        <v>8.07</v>
      </c>
    </row>
    <row r="1559" spans="1:14" x14ac:dyDescent="0.2">
      <c r="A1559" s="1">
        <v>41626</v>
      </c>
      <c r="B1559">
        <v>2.8940000000000001</v>
      </c>
      <c r="C1559">
        <v>0.33400000000000002</v>
      </c>
      <c r="D1559">
        <v>13.8</v>
      </c>
      <c r="E1559">
        <v>64.956500000000005</v>
      </c>
      <c r="F1559">
        <v>80.105000000000004</v>
      </c>
      <c r="G1559">
        <v>12113</v>
      </c>
      <c r="H1559">
        <v>13145</v>
      </c>
      <c r="I1559">
        <v>12165</v>
      </c>
      <c r="J1559">
        <v>6.3E-2</v>
      </c>
      <c r="K1559">
        <v>1218.53</v>
      </c>
      <c r="M1559" s="1">
        <v>41626</v>
      </c>
      <c r="N1559">
        <v>8.07</v>
      </c>
    </row>
    <row r="1560" spans="1:14" x14ac:dyDescent="0.2">
      <c r="A1560" s="1">
        <v>41627</v>
      </c>
      <c r="B1560">
        <v>2.93</v>
      </c>
      <c r="C1560">
        <v>0.36599999999999999</v>
      </c>
      <c r="D1560">
        <v>14.15</v>
      </c>
      <c r="E1560">
        <v>67.743899999999996</v>
      </c>
      <c r="F1560">
        <v>80.63</v>
      </c>
      <c r="G1560">
        <v>12243</v>
      </c>
      <c r="H1560">
        <v>13300</v>
      </c>
      <c r="I1560">
        <v>12208</v>
      </c>
      <c r="J1560">
        <v>6.8000000000000005E-2</v>
      </c>
      <c r="K1560">
        <v>1188.68</v>
      </c>
      <c r="M1560" s="1">
        <v>41627</v>
      </c>
      <c r="N1560">
        <v>8.07</v>
      </c>
    </row>
    <row r="1561" spans="1:14" x14ac:dyDescent="0.2">
      <c r="A1561" s="1">
        <v>41628</v>
      </c>
      <c r="B1561">
        <v>2.89</v>
      </c>
      <c r="C1561">
        <v>0.378</v>
      </c>
      <c r="D1561">
        <v>13.79</v>
      </c>
      <c r="E1561">
        <v>67.3065</v>
      </c>
      <c r="F1561">
        <v>80.575000000000003</v>
      </c>
      <c r="G1561">
        <v>12300</v>
      </c>
      <c r="H1561">
        <v>13268</v>
      </c>
      <c r="I1561">
        <v>12213</v>
      </c>
      <c r="J1561">
        <v>5.8000000000000003E-2</v>
      </c>
      <c r="K1561">
        <v>1203.24</v>
      </c>
      <c r="M1561" s="1">
        <v>41628</v>
      </c>
      <c r="N1561">
        <v>8.07</v>
      </c>
    </row>
    <row r="1562" spans="1:14" x14ac:dyDescent="0.2">
      <c r="A1562" s="1">
        <v>41631</v>
      </c>
      <c r="B1562">
        <v>2.9279999999999999</v>
      </c>
      <c r="C1562">
        <v>0.38500000000000001</v>
      </c>
      <c r="D1562">
        <v>13.04</v>
      </c>
      <c r="E1562">
        <v>66.159099999999995</v>
      </c>
      <c r="F1562">
        <v>80.447000000000003</v>
      </c>
      <c r="G1562">
        <v>12275</v>
      </c>
      <c r="H1562">
        <v>13240</v>
      </c>
      <c r="I1562">
        <v>12193</v>
      </c>
      <c r="J1562">
        <v>6.3E-2</v>
      </c>
      <c r="K1562">
        <v>1198.8599999999999</v>
      </c>
      <c r="M1562" s="1">
        <v>41631</v>
      </c>
      <c r="N1562">
        <v>8.07</v>
      </c>
    </row>
    <row r="1563" spans="1:14" x14ac:dyDescent="0.2">
      <c r="A1563" s="1">
        <v>41632</v>
      </c>
      <c r="B1563">
        <v>2.9790000000000001</v>
      </c>
      <c r="C1563">
        <v>0.39700000000000002</v>
      </c>
      <c r="D1563">
        <v>12.48</v>
      </c>
      <c r="E1563">
        <v>67.771199999999993</v>
      </c>
      <c r="F1563">
        <v>80.536000000000001</v>
      </c>
      <c r="G1563">
        <v>12263</v>
      </c>
      <c r="H1563">
        <v>13255</v>
      </c>
      <c r="I1563">
        <v>12200</v>
      </c>
      <c r="J1563">
        <v>6.8000000000000005E-2</v>
      </c>
      <c r="K1563">
        <v>1204.3499999999999</v>
      </c>
      <c r="M1563" s="1">
        <v>41632</v>
      </c>
      <c r="N1563">
        <v>8.07</v>
      </c>
    </row>
    <row r="1564" spans="1:14" x14ac:dyDescent="0.2">
      <c r="A1564" s="1">
        <v>41633</v>
      </c>
      <c r="B1564">
        <v>2.9790000000000001</v>
      </c>
      <c r="C1564">
        <v>0.39700000000000002</v>
      </c>
      <c r="D1564">
        <v>12.48</v>
      </c>
      <c r="E1564">
        <v>67.771199999999993</v>
      </c>
      <c r="F1564">
        <v>80.558000000000007</v>
      </c>
      <c r="G1564">
        <v>12265</v>
      </c>
      <c r="H1564">
        <v>13255</v>
      </c>
      <c r="I1564">
        <v>12200</v>
      </c>
      <c r="J1564">
        <v>6.8000000000000005E-2</v>
      </c>
      <c r="K1564">
        <v>1204.6199999999999</v>
      </c>
      <c r="M1564" s="1">
        <v>41633</v>
      </c>
      <c r="N1564">
        <v>8.07</v>
      </c>
    </row>
    <row r="1565" spans="1:14" x14ac:dyDescent="0.2">
      <c r="A1565" s="1">
        <v>41634</v>
      </c>
      <c r="B1565">
        <v>2.9910000000000001</v>
      </c>
      <c r="C1565">
        <v>0.40899999999999997</v>
      </c>
      <c r="D1565">
        <v>12.33</v>
      </c>
      <c r="E1565">
        <v>66.759799999999998</v>
      </c>
      <c r="F1565">
        <v>80.483999999999995</v>
      </c>
      <c r="G1565">
        <v>12280</v>
      </c>
      <c r="H1565">
        <v>13260</v>
      </c>
      <c r="I1565">
        <v>12200</v>
      </c>
      <c r="J1565">
        <v>6.3E-2</v>
      </c>
      <c r="K1565">
        <v>1210.6400000000001</v>
      </c>
      <c r="M1565" s="1">
        <v>41634</v>
      </c>
      <c r="N1565">
        <v>8.07</v>
      </c>
    </row>
    <row r="1566" spans="1:14" x14ac:dyDescent="0.2">
      <c r="A1566" s="1">
        <v>41635</v>
      </c>
      <c r="B1566">
        <v>3.0009999999999999</v>
      </c>
      <c r="C1566">
        <v>0.38900000000000001</v>
      </c>
      <c r="D1566">
        <v>12.46</v>
      </c>
      <c r="E1566">
        <v>65.8279</v>
      </c>
      <c r="F1566">
        <v>80.391999999999996</v>
      </c>
      <c r="G1566">
        <v>12248</v>
      </c>
      <c r="H1566">
        <v>13215</v>
      </c>
      <c r="I1566">
        <v>12263</v>
      </c>
      <c r="J1566">
        <v>6.3E-2</v>
      </c>
      <c r="K1566">
        <v>1213.27</v>
      </c>
      <c r="M1566" s="1">
        <v>41635</v>
      </c>
      <c r="N1566">
        <v>8.07</v>
      </c>
    </row>
    <row r="1567" spans="1:14" x14ac:dyDescent="0.2">
      <c r="A1567" s="1">
        <v>41638</v>
      </c>
      <c r="B1567">
        <v>2.9710000000000001</v>
      </c>
      <c r="C1567">
        <v>0.38100000000000001</v>
      </c>
      <c r="D1567">
        <v>13.56</v>
      </c>
      <c r="E1567">
        <v>69.067300000000003</v>
      </c>
      <c r="F1567">
        <v>80</v>
      </c>
      <c r="G1567">
        <v>12328</v>
      </c>
      <c r="H1567">
        <v>13315</v>
      </c>
      <c r="I1567">
        <v>12210</v>
      </c>
      <c r="J1567">
        <v>6.3E-2</v>
      </c>
      <c r="K1567">
        <v>1196.57</v>
      </c>
      <c r="M1567" s="1">
        <v>41638</v>
      </c>
      <c r="N1567">
        <v>8.07</v>
      </c>
    </row>
    <row r="1568" spans="1:14" x14ac:dyDescent="0.2">
      <c r="A1568" s="1">
        <v>41639</v>
      </c>
      <c r="B1568">
        <v>3.0289999999999999</v>
      </c>
      <c r="C1568">
        <v>0.38200000000000001</v>
      </c>
      <c r="D1568">
        <v>13.72</v>
      </c>
      <c r="E1568">
        <v>73.546000000000006</v>
      </c>
      <c r="F1568">
        <v>80.034999999999997</v>
      </c>
      <c r="G1568">
        <v>12290</v>
      </c>
      <c r="H1568">
        <v>13220</v>
      </c>
      <c r="I1568">
        <v>12170</v>
      </c>
      <c r="J1568">
        <v>6.8000000000000005E-2</v>
      </c>
      <c r="K1568">
        <v>1201.6400000000001</v>
      </c>
      <c r="M1568" s="1">
        <v>41639</v>
      </c>
      <c r="N1568">
        <v>8.08</v>
      </c>
    </row>
    <row r="1569" spans="1:14" x14ac:dyDescent="0.2">
      <c r="A1569" s="1">
        <v>41640</v>
      </c>
      <c r="B1569">
        <v>3.0289999999999999</v>
      </c>
      <c r="C1569">
        <v>0.38200000000000001</v>
      </c>
      <c r="D1569">
        <v>13.72</v>
      </c>
      <c r="E1569">
        <v>73.546000000000006</v>
      </c>
      <c r="F1569">
        <v>80.108000000000004</v>
      </c>
      <c r="G1569">
        <v>12290</v>
      </c>
      <c r="H1569">
        <v>13265</v>
      </c>
      <c r="I1569">
        <v>12170</v>
      </c>
      <c r="J1569">
        <v>6.8000000000000005E-2</v>
      </c>
      <c r="K1569">
        <v>1205.9000000000001</v>
      </c>
      <c r="M1569" s="1">
        <v>41640</v>
      </c>
      <c r="N1569">
        <v>8.08</v>
      </c>
    </row>
    <row r="1570" spans="1:14" x14ac:dyDescent="0.2">
      <c r="A1570" s="1">
        <v>41641</v>
      </c>
      <c r="B1570">
        <v>2.99</v>
      </c>
      <c r="C1570">
        <v>0.38200000000000001</v>
      </c>
      <c r="D1570">
        <v>14.23</v>
      </c>
      <c r="E1570">
        <v>73.398300000000006</v>
      </c>
      <c r="F1570">
        <v>80.63</v>
      </c>
      <c r="G1570">
        <v>12219</v>
      </c>
      <c r="H1570">
        <v>13165</v>
      </c>
      <c r="I1570">
        <v>12160</v>
      </c>
      <c r="J1570">
        <v>6.3E-2</v>
      </c>
      <c r="K1570">
        <v>1224.5999999999999</v>
      </c>
      <c r="M1570" s="1">
        <v>41641</v>
      </c>
      <c r="N1570">
        <v>8.08</v>
      </c>
    </row>
    <row r="1571" spans="1:14" x14ac:dyDescent="0.2">
      <c r="A1571" s="1">
        <v>41642</v>
      </c>
      <c r="B1571">
        <v>2.996</v>
      </c>
      <c r="C1571">
        <v>0.39800000000000002</v>
      </c>
      <c r="D1571">
        <v>13.76</v>
      </c>
      <c r="E1571">
        <v>72.746200000000002</v>
      </c>
      <c r="F1571">
        <v>80.790999999999997</v>
      </c>
      <c r="G1571">
        <v>12225</v>
      </c>
      <c r="H1571">
        <v>13180</v>
      </c>
      <c r="I1571">
        <v>12175</v>
      </c>
      <c r="J1571">
        <v>6.8000000000000005E-2</v>
      </c>
      <c r="K1571">
        <v>1236.97</v>
      </c>
      <c r="M1571" s="1">
        <v>41642</v>
      </c>
      <c r="N1571">
        <v>8.08</v>
      </c>
    </row>
    <row r="1572" spans="1:14" x14ac:dyDescent="0.2">
      <c r="A1572" s="1">
        <v>41645</v>
      </c>
      <c r="B1572">
        <v>2.9590000000000001</v>
      </c>
      <c r="C1572">
        <v>0.39500000000000002</v>
      </c>
      <c r="D1572">
        <v>13.55</v>
      </c>
      <c r="E1572">
        <v>69.886200000000002</v>
      </c>
      <c r="F1572">
        <v>80.652000000000001</v>
      </c>
      <c r="G1572">
        <v>12258</v>
      </c>
      <c r="H1572">
        <v>13255</v>
      </c>
      <c r="I1572">
        <v>12180</v>
      </c>
      <c r="J1572">
        <v>4.8000000000000001E-2</v>
      </c>
      <c r="K1572">
        <v>1238.06</v>
      </c>
      <c r="M1572" s="1">
        <v>41645</v>
      </c>
      <c r="N1572">
        <v>8.08</v>
      </c>
    </row>
    <row r="1573" spans="1:14" x14ac:dyDescent="0.2">
      <c r="A1573" s="1">
        <v>41646</v>
      </c>
      <c r="B1573">
        <v>2.94</v>
      </c>
      <c r="C1573">
        <v>0.39300000000000002</v>
      </c>
      <c r="D1573">
        <v>12.92</v>
      </c>
      <c r="E1573">
        <v>73.7774</v>
      </c>
      <c r="F1573">
        <v>80.832999999999998</v>
      </c>
      <c r="G1573">
        <v>12185</v>
      </c>
      <c r="H1573">
        <v>13120</v>
      </c>
      <c r="I1573">
        <v>12238</v>
      </c>
      <c r="J1573">
        <v>3.7999999999999999E-2</v>
      </c>
      <c r="K1573">
        <v>1232.08</v>
      </c>
      <c r="M1573" s="1">
        <v>41646</v>
      </c>
      <c r="N1573">
        <v>8.08</v>
      </c>
    </row>
    <row r="1574" spans="1:14" x14ac:dyDescent="0.2">
      <c r="A1574" s="1">
        <v>41647</v>
      </c>
      <c r="B1574">
        <v>2.99</v>
      </c>
      <c r="C1574">
        <v>0.42699999999999999</v>
      </c>
      <c r="D1574">
        <v>12.87</v>
      </c>
      <c r="E1574">
        <v>75.284000000000006</v>
      </c>
      <c r="F1574">
        <v>81.022000000000006</v>
      </c>
      <c r="G1574">
        <v>12178</v>
      </c>
      <c r="H1574">
        <v>13090</v>
      </c>
      <c r="I1574">
        <v>12235</v>
      </c>
      <c r="J1574">
        <v>3.3000000000000002E-2</v>
      </c>
      <c r="K1574">
        <v>1225.99</v>
      </c>
      <c r="M1574" s="1">
        <v>41647</v>
      </c>
      <c r="N1574">
        <v>8.08</v>
      </c>
    </row>
    <row r="1575" spans="1:14" x14ac:dyDescent="0.2">
      <c r="A1575" s="1">
        <v>41648</v>
      </c>
      <c r="B1575">
        <v>2.9660000000000002</v>
      </c>
      <c r="C1575">
        <v>0.43099999999999999</v>
      </c>
      <c r="D1575">
        <v>12.89</v>
      </c>
      <c r="E1575">
        <v>73.742599999999996</v>
      </c>
      <c r="F1575">
        <v>81.004999999999995</v>
      </c>
      <c r="G1575">
        <v>12135</v>
      </c>
      <c r="H1575">
        <v>13045</v>
      </c>
      <c r="I1575">
        <v>12190</v>
      </c>
      <c r="J1575">
        <v>4.1000000000000002E-2</v>
      </c>
      <c r="K1575">
        <v>1227.98</v>
      </c>
      <c r="M1575" s="1">
        <v>41648</v>
      </c>
      <c r="N1575">
        <v>8.08</v>
      </c>
    </row>
    <row r="1576" spans="1:14" x14ac:dyDescent="0.2">
      <c r="A1576" s="1">
        <v>41649</v>
      </c>
      <c r="B1576">
        <v>2.859</v>
      </c>
      <c r="C1576">
        <v>0.372</v>
      </c>
      <c r="D1576">
        <v>12.14</v>
      </c>
      <c r="E1576">
        <v>61.181899999999999</v>
      </c>
      <c r="F1576">
        <v>80.658000000000001</v>
      </c>
      <c r="G1576">
        <v>11920</v>
      </c>
      <c r="H1576">
        <v>12845</v>
      </c>
      <c r="I1576">
        <v>12162</v>
      </c>
      <c r="J1576">
        <v>3.7999999999999999E-2</v>
      </c>
      <c r="K1576">
        <v>1248.5</v>
      </c>
      <c r="M1576" s="1">
        <v>41649</v>
      </c>
      <c r="N1576">
        <v>8.08</v>
      </c>
    </row>
    <row r="1577" spans="1:14" x14ac:dyDescent="0.2">
      <c r="A1577" s="1">
        <v>41652</v>
      </c>
      <c r="B1577">
        <v>2.827</v>
      </c>
      <c r="C1577">
        <v>0.35799999999999998</v>
      </c>
      <c r="D1577">
        <v>13.28</v>
      </c>
      <c r="E1577">
        <v>58.915599999999998</v>
      </c>
      <c r="F1577">
        <v>80.513000000000005</v>
      </c>
      <c r="G1577">
        <v>11865</v>
      </c>
      <c r="H1577">
        <v>12785</v>
      </c>
      <c r="I1577">
        <v>12050</v>
      </c>
      <c r="J1577">
        <v>2.8000000000000001E-2</v>
      </c>
      <c r="K1577">
        <v>1253.31</v>
      </c>
      <c r="M1577" s="1">
        <v>41652</v>
      </c>
      <c r="N1577">
        <v>8.08</v>
      </c>
    </row>
    <row r="1578" spans="1:14" x14ac:dyDescent="0.2">
      <c r="A1578" s="1">
        <v>41653</v>
      </c>
      <c r="B1578">
        <v>2.8719999999999999</v>
      </c>
      <c r="C1578">
        <v>0.38</v>
      </c>
      <c r="D1578">
        <v>12.28</v>
      </c>
      <c r="E1578">
        <v>61.633600000000001</v>
      </c>
      <c r="F1578">
        <v>80.662000000000006</v>
      </c>
      <c r="G1578">
        <v>11874</v>
      </c>
      <c r="H1578">
        <v>12795</v>
      </c>
      <c r="I1578">
        <v>12050</v>
      </c>
      <c r="J1578">
        <v>3.3000000000000002E-2</v>
      </c>
      <c r="K1578">
        <v>1245.19</v>
      </c>
      <c r="M1578" s="1">
        <v>41653</v>
      </c>
      <c r="N1578">
        <v>8.08</v>
      </c>
    </row>
    <row r="1579" spans="1:14" x14ac:dyDescent="0.2">
      <c r="A1579" s="1">
        <v>41654</v>
      </c>
      <c r="B1579">
        <v>2.8919999999999999</v>
      </c>
      <c r="C1579">
        <v>0.39200000000000002</v>
      </c>
      <c r="D1579">
        <v>12.28</v>
      </c>
      <c r="E1579">
        <v>60.814900000000002</v>
      </c>
      <c r="F1579">
        <v>81.027000000000001</v>
      </c>
      <c r="G1579">
        <v>11915</v>
      </c>
      <c r="H1579">
        <v>12830</v>
      </c>
      <c r="I1579">
        <v>12085</v>
      </c>
      <c r="J1579">
        <v>3.7999999999999999E-2</v>
      </c>
      <c r="K1579">
        <v>1241.8800000000001</v>
      </c>
      <c r="M1579" s="1">
        <v>41654</v>
      </c>
      <c r="N1579">
        <v>8.08</v>
      </c>
    </row>
    <row r="1580" spans="1:14" x14ac:dyDescent="0.2">
      <c r="A1580" s="1">
        <v>41655</v>
      </c>
      <c r="B1580">
        <v>2.8420000000000001</v>
      </c>
      <c r="C1580">
        <v>0.38500000000000001</v>
      </c>
      <c r="D1580">
        <v>12.53</v>
      </c>
      <c r="E1580">
        <v>60.799700000000001</v>
      </c>
      <c r="F1580">
        <v>80.91</v>
      </c>
      <c r="G1580">
        <v>12035</v>
      </c>
      <c r="H1580">
        <v>12970</v>
      </c>
      <c r="I1580">
        <v>12118</v>
      </c>
      <c r="J1580">
        <v>3.3000000000000002E-2</v>
      </c>
      <c r="K1580">
        <v>1242.3900000000001</v>
      </c>
      <c r="M1580" s="1">
        <v>41655</v>
      </c>
      <c r="N1580">
        <v>8.08</v>
      </c>
    </row>
    <row r="1581" spans="1:14" x14ac:dyDescent="0.2">
      <c r="A1581" s="1">
        <v>41656</v>
      </c>
      <c r="B1581">
        <v>2.82</v>
      </c>
      <c r="C1581">
        <v>0.373</v>
      </c>
      <c r="D1581">
        <v>12.44</v>
      </c>
      <c r="E1581">
        <v>60.2776</v>
      </c>
      <c r="F1581">
        <v>81.224999999999994</v>
      </c>
      <c r="G1581">
        <v>11996</v>
      </c>
      <c r="H1581">
        <v>12839</v>
      </c>
      <c r="I1581">
        <v>12090</v>
      </c>
      <c r="J1581">
        <v>3.3000000000000002E-2</v>
      </c>
      <c r="K1581">
        <v>1254.05</v>
      </c>
      <c r="M1581" s="1">
        <v>41656</v>
      </c>
      <c r="N1581">
        <v>8.08</v>
      </c>
    </row>
    <row r="1582" spans="1:14" x14ac:dyDescent="0.2">
      <c r="A1582" s="1">
        <v>41659</v>
      </c>
      <c r="B1582">
        <v>2.82</v>
      </c>
      <c r="C1582">
        <v>0.373</v>
      </c>
      <c r="D1582">
        <v>12.44</v>
      </c>
      <c r="E1582">
        <v>60.2776</v>
      </c>
      <c r="F1582">
        <v>81.224999999999994</v>
      </c>
      <c r="G1582">
        <v>11975</v>
      </c>
      <c r="H1582">
        <v>12810</v>
      </c>
      <c r="I1582">
        <v>12110</v>
      </c>
      <c r="J1582">
        <v>3.3000000000000002E-2</v>
      </c>
      <c r="K1582">
        <v>1254.3499999999999</v>
      </c>
      <c r="M1582" s="1">
        <v>41659</v>
      </c>
      <c r="N1582">
        <v>8.08</v>
      </c>
    </row>
    <row r="1583" spans="1:14" x14ac:dyDescent="0.2">
      <c r="A1583" s="1">
        <v>41660</v>
      </c>
      <c r="B1583">
        <v>2.83</v>
      </c>
      <c r="C1583">
        <v>0.377</v>
      </c>
      <c r="D1583">
        <v>12.87</v>
      </c>
      <c r="E1583">
        <v>59.546700000000001</v>
      </c>
      <c r="F1583">
        <v>81.097999999999999</v>
      </c>
      <c r="G1583">
        <v>12125</v>
      </c>
      <c r="H1583">
        <v>13020</v>
      </c>
      <c r="I1583">
        <v>12133</v>
      </c>
      <c r="J1583">
        <v>3.7999999999999999E-2</v>
      </c>
      <c r="K1583">
        <v>1241.4100000000001</v>
      </c>
      <c r="M1583" s="1">
        <v>41660</v>
      </c>
      <c r="N1583">
        <v>8.08</v>
      </c>
    </row>
    <row r="1584" spans="1:14" x14ac:dyDescent="0.2">
      <c r="A1584" s="1">
        <v>41661</v>
      </c>
      <c r="B1584">
        <v>2.8660000000000001</v>
      </c>
      <c r="C1584">
        <v>0.40200000000000002</v>
      </c>
      <c r="D1584">
        <v>12.84</v>
      </c>
      <c r="E1584">
        <v>60.521500000000003</v>
      </c>
      <c r="F1584">
        <v>81.167000000000002</v>
      </c>
      <c r="G1584">
        <v>12135</v>
      </c>
      <c r="H1584">
        <v>13013</v>
      </c>
      <c r="I1584">
        <v>12143</v>
      </c>
      <c r="J1584">
        <v>3.3000000000000002E-2</v>
      </c>
      <c r="K1584">
        <v>1237.1500000000001</v>
      </c>
      <c r="M1584" s="1">
        <v>41661</v>
      </c>
      <c r="N1584">
        <v>8.08</v>
      </c>
    </row>
    <row r="1585" spans="1:14" x14ac:dyDescent="0.2">
      <c r="A1585" s="1">
        <v>41662</v>
      </c>
      <c r="B1585">
        <v>2.778</v>
      </c>
      <c r="C1585">
        <v>0.36199999999999999</v>
      </c>
      <c r="D1585">
        <v>13.77</v>
      </c>
      <c r="E1585">
        <v>62.217700000000001</v>
      </c>
      <c r="F1585">
        <v>80.438000000000002</v>
      </c>
      <c r="G1585">
        <v>12205</v>
      </c>
      <c r="H1585">
        <v>13075</v>
      </c>
      <c r="I1585">
        <v>12165</v>
      </c>
      <c r="J1585">
        <v>3.7999999999999999E-2</v>
      </c>
      <c r="K1585">
        <v>1264.1300000000001</v>
      </c>
      <c r="M1585" s="1">
        <v>41662</v>
      </c>
      <c r="N1585">
        <v>8.08</v>
      </c>
    </row>
    <row r="1586" spans="1:14" x14ac:dyDescent="0.2">
      <c r="A1586" s="1">
        <v>41663</v>
      </c>
      <c r="B1586">
        <v>2.7160000000000002</v>
      </c>
      <c r="C1586">
        <v>0.33800000000000002</v>
      </c>
      <c r="D1586">
        <v>18.14</v>
      </c>
      <c r="E1586">
        <v>63.507599999999996</v>
      </c>
      <c r="F1586">
        <v>80.457999999999998</v>
      </c>
      <c r="G1586">
        <v>12270</v>
      </c>
      <c r="H1586">
        <v>13165</v>
      </c>
      <c r="I1586">
        <v>12180</v>
      </c>
      <c r="J1586">
        <v>4.8000000000000001E-2</v>
      </c>
      <c r="K1586">
        <v>1270.06</v>
      </c>
      <c r="M1586" s="1">
        <v>41663</v>
      </c>
      <c r="N1586">
        <v>8.08</v>
      </c>
    </row>
    <row r="1587" spans="1:14" x14ac:dyDescent="0.2">
      <c r="A1587" s="1">
        <v>41666</v>
      </c>
      <c r="B1587">
        <v>2.7490000000000001</v>
      </c>
      <c r="C1587">
        <v>0.34200000000000003</v>
      </c>
      <c r="D1587">
        <v>17.420000000000002</v>
      </c>
      <c r="E1587">
        <v>64.205299999999994</v>
      </c>
      <c r="F1587">
        <v>80.524000000000001</v>
      </c>
      <c r="G1587">
        <v>12295</v>
      </c>
      <c r="H1587">
        <v>13190</v>
      </c>
      <c r="I1587">
        <v>12230</v>
      </c>
      <c r="J1587">
        <v>5.2999999999999999E-2</v>
      </c>
      <c r="K1587">
        <v>1257.1099999999999</v>
      </c>
      <c r="M1587" s="1">
        <v>41666</v>
      </c>
      <c r="N1587">
        <v>8.08</v>
      </c>
    </row>
    <row r="1588" spans="1:14" x14ac:dyDescent="0.2">
      <c r="A1588" s="1">
        <v>41667</v>
      </c>
      <c r="B1588">
        <v>2.75</v>
      </c>
      <c r="C1588">
        <v>0.34200000000000003</v>
      </c>
      <c r="D1588">
        <v>15.8</v>
      </c>
      <c r="E1588">
        <v>64.518299999999996</v>
      </c>
      <c r="F1588">
        <v>80.567999999999998</v>
      </c>
      <c r="G1588">
        <v>12255</v>
      </c>
      <c r="H1588">
        <v>13155</v>
      </c>
      <c r="I1588">
        <v>12190</v>
      </c>
      <c r="J1588">
        <v>4.8000000000000001E-2</v>
      </c>
      <c r="K1588">
        <v>1256.83</v>
      </c>
      <c r="M1588" s="1">
        <v>41667</v>
      </c>
      <c r="N1588">
        <v>8.08</v>
      </c>
    </row>
    <row r="1589" spans="1:14" x14ac:dyDescent="0.2">
      <c r="A1589" s="1">
        <v>41668</v>
      </c>
      <c r="B1589">
        <v>2.6779999999999999</v>
      </c>
      <c r="C1589">
        <v>0.35299999999999998</v>
      </c>
      <c r="D1589">
        <v>17.350000000000001</v>
      </c>
      <c r="E1589">
        <v>64.549400000000006</v>
      </c>
      <c r="F1589">
        <v>80.504999999999995</v>
      </c>
      <c r="G1589">
        <v>12248</v>
      </c>
      <c r="H1589">
        <v>13141</v>
      </c>
      <c r="I1589">
        <v>12168</v>
      </c>
      <c r="J1589">
        <v>4.2999999999999997E-2</v>
      </c>
      <c r="K1589">
        <v>1267.3399999999999</v>
      </c>
      <c r="M1589" s="1">
        <v>41668</v>
      </c>
      <c r="N1589">
        <v>8.08</v>
      </c>
    </row>
    <row r="1590" spans="1:14" x14ac:dyDescent="0.2">
      <c r="A1590" s="1">
        <v>41669</v>
      </c>
      <c r="B1590">
        <v>2.6960000000000002</v>
      </c>
      <c r="C1590">
        <v>0.34599999999999997</v>
      </c>
      <c r="D1590">
        <v>17.29</v>
      </c>
      <c r="E1590">
        <v>64.855599999999995</v>
      </c>
      <c r="F1590">
        <v>81.084999999999994</v>
      </c>
      <c r="G1590">
        <v>12230</v>
      </c>
      <c r="H1590">
        <v>13159</v>
      </c>
      <c r="I1590">
        <v>12210</v>
      </c>
      <c r="J1590">
        <v>1.7999999999999999E-2</v>
      </c>
      <c r="K1590">
        <v>1243.78</v>
      </c>
      <c r="M1590" s="1">
        <v>41669</v>
      </c>
      <c r="N1590">
        <v>8.08</v>
      </c>
    </row>
    <row r="1591" spans="1:14" x14ac:dyDescent="0.2">
      <c r="A1591" s="1">
        <v>41670</v>
      </c>
      <c r="B1591">
        <v>2.645</v>
      </c>
      <c r="C1591">
        <v>0.33</v>
      </c>
      <c r="D1591">
        <v>18.41</v>
      </c>
      <c r="E1591">
        <v>64.724999999999994</v>
      </c>
      <c r="F1591">
        <v>81.311000000000007</v>
      </c>
      <c r="G1591">
        <v>12220</v>
      </c>
      <c r="H1591">
        <v>13128</v>
      </c>
      <c r="I1591">
        <v>12210</v>
      </c>
      <c r="J1591">
        <v>2.3E-2</v>
      </c>
      <c r="K1591">
        <v>1244.55</v>
      </c>
      <c r="M1591" s="1">
        <v>41670</v>
      </c>
      <c r="N1591">
        <v>8.2200000000000006</v>
      </c>
    </row>
    <row r="1592" spans="1:14" x14ac:dyDescent="0.2">
      <c r="A1592" s="1">
        <v>41673</v>
      </c>
      <c r="B1592">
        <v>2.577</v>
      </c>
      <c r="C1592">
        <v>0.29599999999999999</v>
      </c>
      <c r="D1592">
        <v>21.44</v>
      </c>
      <c r="E1592">
        <v>65.798900000000003</v>
      </c>
      <c r="F1592">
        <v>81.009</v>
      </c>
      <c r="G1592">
        <v>12195</v>
      </c>
      <c r="H1592">
        <v>13095</v>
      </c>
      <c r="I1592">
        <v>12240</v>
      </c>
      <c r="J1592">
        <v>2.8000000000000001E-2</v>
      </c>
      <c r="K1592">
        <v>1257.6500000000001</v>
      </c>
      <c r="M1592" s="1">
        <v>41673</v>
      </c>
      <c r="N1592">
        <v>8.2200000000000006</v>
      </c>
    </row>
    <row r="1593" spans="1:14" x14ac:dyDescent="0.2">
      <c r="A1593" s="1">
        <v>41674</v>
      </c>
      <c r="B1593">
        <v>2.63</v>
      </c>
      <c r="C1593">
        <v>0.314</v>
      </c>
      <c r="D1593">
        <v>19.11</v>
      </c>
      <c r="E1593">
        <v>66.7971</v>
      </c>
      <c r="F1593">
        <v>81.120999999999995</v>
      </c>
      <c r="G1593">
        <v>12073</v>
      </c>
      <c r="H1593">
        <v>12945</v>
      </c>
      <c r="I1593">
        <v>12203</v>
      </c>
      <c r="J1593">
        <v>5.2999999999999999E-2</v>
      </c>
      <c r="K1593">
        <v>1254.6500000000001</v>
      </c>
      <c r="M1593" s="1">
        <v>41674</v>
      </c>
      <c r="N1593">
        <v>8.2200000000000006</v>
      </c>
    </row>
    <row r="1594" spans="1:14" x14ac:dyDescent="0.2">
      <c r="A1594" s="1">
        <v>41675</v>
      </c>
      <c r="B1594">
        <v>2.6680000000000001</v>
      </c>
      <c r="C1594">
        <v>0.314</v>
      </c>
      <c r="D1594">
        <v>19.95</v>
      </c>
      <c r="E1594">
        <v>67.261300000000006</v>
      </c>
      <c r="F1594">
        <v>81.036000000000001</v>
      </c>
      <c r="G1594">
        <v>12052</v>
      </c>
      <c r="H1594">
        <v>12935</v>
      </c>
      <c r="I1594">
        <v>12193</v>
      </c>
      <c r="J1594">
        <v>5.8000000000000003E-2</v>
      </c>
      <c r="K1594">
        <v>1257.92</v>
      </c>
      <c r="M1594" s="1">
        <v>41675</v>
      </c>
      <c r="N1594">
        <v>8.2200000000000006</v>
      </c>
    </row>
    <row r="1595" spans="1:14" x14ac:dyDescent="0.2">
      <c r="A1595" s="1">
        <v>41676</v>
      </c>
      <c r="B1595">
        <v>2.7010000000000001</v>
      </c>
      <c r="C1595">
        <v>0.32200000000000001</v>
      </c>
      <c r="D1595">
        <v>17.23</v>
      </c>
      <c r="E1595">
        <v>67.183599999999998</v>
      </c>
      <c r="F1595">
        <v>80.906000000000006</v>
      </c>
      <c r="G1595">
        <v>12001</v>
      </c>
      <c r="H1595">
        <v>12870</v>
      </c>
      <c r="I1595">
        <v>12185</v>
      </c>
      <c r="J1595">
        <v>6.8000000000000005E-2</v>
      </c>
      <c r="K1595">
        <v>1258.2</v>
      </c>
      <c r="M1595" s="1">
        <v>41676</v>
      </c>
      <c r="N1595">
        <v>8.2200000000000006</v>
      </c>
    </row>
    <row r="1596" spans="1:14" x14ac:dyDescent="0.2">
      <c r="A1596" s="1">
        <v>41677</v>
      </c>
      <c r="B1596">
        <v>2.6840000000000002</v>
      </c>
      <c r="C1596">
        <v>0.30499999999999999</v>
      </c>
      <c r="D1596">
        <v>15.29</v>
      </c>
      <c r="E1596">
        <v>64.749799999999993</v>
      </c>
      <c r="F1596">
        <v>80.691000000000003</v>
      </c>
      <c r="G1596">
        <v>12050</v>
      </c>
      <c r="H1596">
        <v>12905</v>
      </c>
      <c r="I1596">
        <v>12160</v>
      </c>
      <c r="J1596">
        <v>8.4000000000000005E-2</v>
      </c>
      <c r="K1596">
        <v>1267.27</v>
      </c>
      <c r="M1596" s="1">
        <v>41677</v>
      </c>
      <c r="N1596">
        <v>8.2200000000000006</v>
      </c>
    </row>
    <row r="1597" spans="1:14" x14ac:dyDescent="0.2">
      <c r="A1597" s="1">
        <v>41680</v>
      </c>
      <c r="B1597">
        <v>2.6680000000000001</v>
      </c>
      <c r="C1597">
        <v>0.309</v>
      </c>
      <c r="D1597">
        <v>15.26</v>
      </c>
      <c r="E1597">
        <v>62.260800000000003</v>
      </c>
      <c r="F1597">
        <v>80.641999999999996</v>
      </c>
      <c r="G1597">
        <v>12090</v>
      </c>
      <c r="H1597">
        <v>12955</v>
      </c>
      <c r="I1597">
        <v>12173</v>
      </c>
      <c r="J1597">
        <v>5.8000000000000003E-2</v>
      </c>
      <c r="K1597">
        <v>1274.78</v>
      </c>
      <c r="M1597" s="1">
        <v>41680</v>
      </c>
      <c r="N1597">
        <v>8.2200000000000006</v>
      </c>
    </row>
    <row r="1598" spans="1:14" x14ac:dyDescent="0.2">
      <c r="A1598" s="1">
        <v>41681</v>
      </c>
      <c r="B1598">
        <v>2.726</v>
      </c>
      <c r="C1598">
        <v>0.33300000000000002</v>
      </c>
      <c r="D1598">
        <v>14.51</v>
      </c>
      <c r="E1598">
        <v>61.493600000000001</v>
      </c>
      <c r="F1598">
        <v>80.638000000000005</v>
      </c>
      <c r="G1598">
        <v>12005</v>
      </c>
      <c r="H1598">
        <v>12833</v>
      </c>
      <c r="I1598">
        <v>12145</v>
      </c>
      <c r="J1598">
        <v>4.8000000000000001E-2</v>
      </c>
      <c r="K1598">
        <v>1291.3599999999999</v>
      </c>
      <c r="M1598" s="1">
        <v>41681</v>
      </c>
      <c r="N1598">
        <v>8.2200000000000006</v>
      </c>
    </row>
    <row r="1599" spans="1:14" x14ac:dyDescent="0.2">
      <c r="A1599" s="1">
        <v>41682</v>
      </c>
      <c r="B1599">
        <v>2.762</v>
      </c>
      <c r="C1599">
        <v>0.34100000000000003</v>
      </c>
      <c r="D1599">
        <v>14.3</v>
      </c>
      <c r="E1599">
        <v>61.002299999999998</v>
      </c>
      <c r="F1599">
        <v>80.679000000000002</v>
      </c>
      <c r="G1599">
        <v>11970</v>
      </c>
      <c r="H1599">
        <v>12790</v>
      </c>
      <c r="I1599">
        <v>12085</v>
      </c>
      <c r="J1599">
        <v>4.8000000000000001E-2</v>
      </c>
      <c r="K1599">
        <v>1291.1500000000001</v>
      </c>
      <c r="M1599" s="1">
        <v>41682</v>
      </c>
      <c r="N1599">
        <v>8.2200000000000006</v>
      </c>
    </row>
    <row r="1600" spans="1:14" x14ac:dyDescent="0.2">
      <c r="A1600" s="1">
        <v>41683</v>
      </c>
      <c r="B1600">
        <v>2.7330000000000001</v>
      </c>
      <c r="C1600">
        <v>0.313</v>
      </c>
      <c r="D1600">
        <v>14.14</v>
      </c>
      <c r="E1600">
        <v>58.086599999999997</v>
      </c>
      <c r="F1600">
        <v>80.322999999999993</v>
      </c>
      <c r="G1600">
        <v>11890</v>
      </c>
      <c r="H1600">
        <v>12578</v>
      </c>
      <c r="I1600">
        <v>11985</v>
      </c>
      <c r="J1600">
        <v>2.3E-2</v>
      </c>
      <c r="K1600">
        <v>1302.92</v>
      </c>
      <c r="M1600" s="1">
        <v>41683</v>
      </c>
      <c r="N1600">
        <v>8.2200000000000006</v>
      </c>
    </row>
    <row r="1601" spans="1:14" x14ac:dyDescent="0.2">
      <c r="A1601" s="1">
        <v>41684</v>
      </c>
      <c r="B1601">
        <v>2.7440000000000002</v>
      </c>
      <c r="C1601">
        <v>0.313</v>
      </c>
      <c r="D1601">
        <v>13.57</v>
      </c>
      <c r="E1601">
        <v>57.294899999999998</v>
      </c>
      <c r="F1601">
        <v>80.135999999999996</v>
      </c>
      <c r="G1601">
        <v>11643</v>
      </c>
      <c r="H1601">
        <v>12350</v>
      </c>
      <c r="I1601">
        <v>11825</v>
      </c>
      <c r="J1601">
        <v>1.4999999999999999E-2</v>
      </c>
      <c r="K1601">
        <v>1318.66</v>
      </c>
      <c r="M1601" s="1">
        <v>41684</v>
      </c>
      <c r="N1601">
        <v>8.2200000000000006</v>
      </c>
    </row>
    <row r="1602" spans="1:14" x14ac:dyDescent="0.2">
      <c r="A1602" s="1">
        <v>41687</v>
      </c>
      <c r="B1602">
        <v>2.7440000000000002</v>
      </c>
      <c r="C1602">
        <v>0.313</v>
      </c>
      <c r="D1602">
        <v>13.57</v>
      </c>
      <c r="E1602">
        <v>57.294899999999998</v>
      </c>
      <c r="F1602">
        <v>80.135999999999996</v>
      </c>
      <c r="G1602">
        <v>11683</v>
      </c>
      <c r="H1602">
        <v>12375</v>
      </c>
      <c r="I1602">
        <v>11785</v>
      </c>
      <c r="J1602">
        <v>1.4999999999999999E-2</v>
      </c>
      <c r="K1602">
        <v>1331.5</v>
      </c>
      <c r="M1602" s="1">
        <v>41687</v>
      </c>
      <c r="N1602">
        <v>8.2200000000000006</v>
      </c>
    </row>
    <row r="1603" spans="1:14" x14ac:dyDescent="0.2">
      <c r="A1603" s="1">
        <v>41688</v>
      </c>
      <c r="B1603">
        <v>2.7080000000000002</v>
      </c>
      <c r="C1603">
        <v>0.30099999999999999</v>
      </c>
      <c r="D1603">
        <v>13.87</v>
      </c>
      <c r="E1603">
        <v>55.9861</v>
      </c>
      <c r="F1603">
        <v>80.007999999999996</v>
      </c>
      <c r="G1603">
        <v>11813</v>
      </c>
      <c r="H1603">
        <v>12528</v>
      </c>
      <c r="I1603">
        <v>11844</v>
      </c>
      <c r="J1603">
        <v>1.7999999999999999E-2</v>
      </c>
      <c r="K1603">
        <v>1322.02</v>
      </c>
      <c r="M1603" s="1">
        <v>41688</v>
      </c>
      <c r="N1603">
        <v>8.2200000000000006</v>
      </c>
    </row>
    <row r="1604" spans="1:14" x14ac:dyDescent="0.2">
      <c r="A1604" s="1">
        <v>41689</v>
      </c>
      <c r="B1604">
        <v>2.74</v>
      </c>
      <c r="C1604">
        <v>0.317</v>
      </c>
      <c r="D1604">
        <v>15.5</v>
      </c>
      <c r="E1604">
        <v>57.279400000000003</v>
      </c>
      <c r="F1604">
        <v>80.144000000000005</v>
      </c>
      <c r="G1604">
        <v>11780</v>
      </c>
      <c r="H1604">
        <v>12490</v>
      </c>
      <c r="I1604">
        <v>11775</v>
      </c>
      <c r="J1604">
        <v>5.0999999999999997E-2</v>
      </c>
      <c r="K1604">
        <v>1311.6</v>
      </c>
      <c r="M1604" s="1">
        <v>41689</v>
      </c>
      <c r="N1604">
        <v>8.2200000000000006</v>
      </c>
    </row>
    <row r="1605" spans="1:14" x14ac:dyDescent="0.2">
      <c r="A1605" s="1">
        <v>41690</v>
      </c>
      <c r="B1605">
        <v>2.7519999999999998</v>
      </c>
      <c r="C1605">
        <v>0.32</v>
      </c>
      <c r="D1605">
        <v>14.79</v>
      </c>
      <c r="E1605">
        <v>58.7042</v>
      </c>
      <c r="F1605">
        <v>80.286000000000001</v>
      </c>
      <c r="G1605">
        <v>11787</v>
      </c>
      <c r="H1605">
        <v>12558</v>
      </c>
      <c r="I1605">
        <v>11823</v>
      </c>
      <c r="J1605">
        <v>4.8000000000000001E-2</v>
      </c>
      <c r="K1605">
        <v>1322.97</v>
      </c>
      <c r="M1605" s="1">
        <v>41690</v>
      </c>
      <c r="N1605">
        <v>8.2200000000000006</v>
      </c>
    </row>
    <row r="1606" spans="1:14" x14ac:dyDescent="0.2">
      <c r="A1606" s="1">
        <v>41691</v>
      </c>
      <c r="B1606">
        <v>2.7320000000000002</v>
      </c>
      <c r="C1606">
        <v>0.316</v>
      </c>
      <c r="D1606">
        <v>14.68</v>
      </c>
      <c r="E1606">
        <v>58.383899999999997</v>
      </c>
      <c r="F1606">
        <v>80.236999999999995</v>
      </c>
      <c r="G1606">
        <v>11740</v>
      </c>
      <c r="H1606">
        <v>12510</v>
      </c>
      <c r="I1606">
        <v>11743</v>
      </c>
      <c r="J1606">
        <v>3.7999999999999999E-2</v>
      </c>
      <c r="K1606">
        <v>1324.25</v>
      </c>
      <c r="M1606" s="1">
        <v>41691</v>
      </c>
      <c r="N1606">
        <v>8.2200000000000006</v>
      </c>
    </row>
    <row r="1607" spans="1:14" x14ac:dyDescent="0.2">
      <c r="A1607" s="1">
        <v>41694</v>
      </c>
      <c r="B1607">
        <v>2.7389999999999999</v>
      </c>
      <c r="C1607">
        <v>0.32</v>
      </c>
      <c r="D1607">
        <v>14.23</v>
      </c>
      <c r="E1607">
        <v>57.360900000000001</v>
      </c>
      <c r="F1607">
        <v>80.198999999999998</v>
      </c>
      <c r="G1607">
        <v>11615</v>
      </c>
      <c r="H1607">
        <v>12375</v>
      </c>
      <c r="I1607">
        <v>11648</v>
      </c>
      <c r="J1607">
        <v>3.7999999999999999E-2</v>
      </c>
      <c r="K1607">
        <v>1336.97</v>
      </c>
      <c r="M1607" s="1">
        <v>41694</v>
      </c>
      <c r="N1607">
        <v>8.2200000000000006</v>
      </c>
    </row>
    <row r="1608" spans="1:14" x14ac:dyDescent="0.2">
      <c r="A1608" s="1">
        <v>41695</v>
      </c>
      <c r="B1608">
        <v>2.7029999999999998</v>
      </c>
      <c r="C1608">
        <v>0.316</v>
      </c>
      <c r="D1608">
        <v>13.67</v>
      </c>
      <c r="E1608">
        <v>56.795999999999999</v>
      </c>
      <c r="F1608">
        <v>80.137</v>
      </c>
      <c r="G1608">
        <v>11688</v>
      </c>
      <c r="H1608">
        <v>12445</v>
      </c>
      <c r="I1608">
        <v>11670</v>
      </c>
      <c r="J1608">
        <v>4.2999999999999997E-2</v>
      </c>
      <c r="K1608">
        <v>1340.5</v>
      </c>
      <c r="M1608" s="1">
        <v>41695</v>
      </c>
      <c r="N1608">
        <v>8.2200000000000006</v>
      </c>
    </row>
    <row r="1609" spans="1:14" x14ac:dyDescent="0.2">
      <c r="A1609" s="1">
        <v>41696</v>
      </c>
      <c r="B1609">
        <v>2.6659999999999999</v>
      </c>
      <c r="C1609">
        <v>0.32600000000000001</v>
      </c>
      <c r="D1609">
        <v>14.35</v>
      </c>
      <c r="E1609">
        <v>57.794899999999998</v>
      </c>
      <c r="F1609">
        <v>80.429000000000002</v>
      </c>
      <c r="G1609">
        <v>11722</v>
      </c>
      <c r="H1609">
        <v>12505</v>
      </c>
      <c r="I1609">
        <v>11640</v>
      </c>
      <c r="J1609">
        <v>4.2999999999999997E-2</v>
      </c>
      <c r="K1609">
        <v>1330.64</v>
      </c>
      <c r="M1609" s="1">
        <v>41696</v>
      </c>
      <c r="N1609">
        <v>8.2200000000000006</v>
      </c>
    </row>
    <row r="1610" spans="1:14" x14ac:dyDescent="0.2">
      <c r="A1610" s="1">
        <v>41697</v>
      </c>
      <c r="B1610">
        <v>2.64</v>
      </c>
      <c r="C1610">
        <v>0.32300000000000001</v>
      </c>
      <c r="D1610">
        <v>14.04</v>
      </c>
      <c r="E1610">
        <v>58.137300000000003</v>
      </c>
      <c r="F1610">
        <v>80.284999999999997</v>
      </c>
      <c r="G1610">
        <v>11661</v>
      </c>
      <c r="H1610">
        <v>12415</v>
      </c>
      <c r="I1610">
        <v>11665</v>
      </c>
      <c r="J1610">
        <v>4.1000000000000002E-2</v>
      </c>
      <c r="K1610">
        <v>1331.29</v>
      </c>
      <c r="M1610" s="1">
        <v>41697</v>
      </c>
      <c r="N1610">
        <v>8.2200000000000006</v>
      </c>
    </row>
    <row r="1611" spans="1:14" x14ac:dyDescent="0.2">
      <c r="A1611" s="1">
        <v>41698</v>
      </c>
      <c r="B1611">
        <v>2.6480000000000001</v>
      </c>
      <c r="C1611">
        <v>0.31900000000000001</v>
      </c>
      <c r="D1611">
        <v>14</v>
      </c>
      <c r="E1611">
        <v>57.662799999999997</v>
      </c>
      <c r="F1611">
        <v>79.691000000000003</v>
      </c>
      <c r="G1611">
        <v>11625</v>
      </c>
      <c r="H1611">
        <v>12390</v>
      </c>
      <c r="I1611">
        <v>11609</v>
      </c>
      <c r="J1611">
        <v>4.8000000000000001E-2</v>
      </c>
      <c r="K1611">
        <v>1326.39</v>
      </c>
      <c r="M1611" s="1">
        <v>41698</v>
      </c>
      <c r="N1611">
        <v>7.75</v>
      </c>
    </row>
    <row r="1612" spans="1:14" x14ac:dyDescent="0.2">
      <c r="A1612" s="1">
        <v>41701</v>
      </c>
      <c r="B1612">
        <v>2.6019999999999999</v>
      </c>
      <c r="C1612">
        <v>0.30299999999999999</v>
      </c>
      <c r="D1612">
        <v>16</v>
      </c>
      <c r="E1612">
        <v>57.753999999999998</v>
      </c>
      <c r="F1612">
        <v>80.076999999999998</v>
      </c>
      <c r="G1612">
        <v>11710</v>
      </c>
      <c r="H1612">
        <v>12465</v>
      </c>
      <c r="I1612">
        <v>11590</v>
      </c>
      <c r="J1612">
        <v>4.8000000000000001E-2</v>
      </c>
      <c r="K1612">
        <v>1350.61</v>
      </c>
      <c r="M1612" s="1">
        <v>41701</v>
      </c>
      <c r="N1612">
        <v>7.75</v>
      </c>
    </row>
    <row r="1613" spans="1:14" x14ac:dyDescent="0.2">
      <c r="A1613" s="1">
        <v>41702</v>
      </c>
      <c r="B1613">
        <v>2.6989999999999998</v>
      </c>
      <c r="C1613">
        <v>0.33500000000000002</v>
      </c>
      <c r="D1613">
        <v>14.1</v>
      </c>
      <c r="E1613">
        <v>63.156199999999998</v>
      </c>
      <c r="F1613">
        <v>80.168000000000006</v>
      </c>
      <c r="G1613">
        <v>11632</v>
      </c>
      <c r="H1613">
        <v>12405</v>
      </c>
      <c r="I1613">
        <v>11595</v>
      </c>
      <c r="J1613">
        <v>4.8000000000000001E-2</v>
      </c>
      <c r="K1613">
        <v>1334.47</v>
      </c>
      <c r="M1613" s="1">
        <v>41702</v>
      </c>
      <c r="N1613">
        <v>7.75</v>
      </c>
    </row>
    <row r="1614" spans="1:14" x14ac:dyDescent="0.2">
      <c r="A1614" s="1">
        <v>41703</v>
      </c>
      <c r="B1614">
        <v>2.706</v>
      </c>
      <c r="C1614">
        <v>0.33500000000000002</v>
      </c>
      <c r="D1614">
        <v>13.89</v>
      </c>
      <c r="E1614">
        <v>60.808199999999999</v>
      </c>
      <c r="F1614">
        <v>80.108999999999995</v>
      </c>
      <c r="G1614">
        <v>11607</v>
      </c>
      <c r="H1614">
        <v>12400</v>
      </c>
      <c r="I1614">
        <v>11582</v>
      </c>
      <c r="J1614">
        <v>5.2999999999999999E-2</v>
      </c>
      <c r="K1614">
        <v>1336.86</v>
      </c>
      <c r="M1614" s="1">
        <v>41703</v>
      </c>
      <c r="N1614">
        <v>7.75</v>
      </c>
    </row>
    <row r="1615" spans="1:14" x14ac:dyDescent="0.2">
      <c r="A1615" s="1">
        <v>41704</v>
      </c>
      <c r="B1615">
        <v>2.738</v>
      </c>
      <c r="C1615">
        <v>0.34300000000000003</v>
      </c>
      <c r="D1615">
        <v>14.21</v>
      </c>
      <c r="E1615">
        <v>60.9756</v>
      </c>
      <c r="F1615">
        <v>79.662999999999997</v>
      </c>
      <c r="G1615">
        <v>11405</v>
      </c>
      <c r="H1615">
        <v>12180</v>
      </c>
      <c r="I1615">
        <v>11478</v>
      </c>
      <c r="J1615">
        <v>4.8000000000000001E-2</v>
      </c>
      <c r="K1615">
        <v>1350.82</v>
      </c>
      <c r="M1615" s="1">
        <v>41704</v>
      </c>
      <c r="N1615">
        <v>7.75</v>
      </c>
    </row>
    <row r="1616" spans="1:14" x14ac:dyDescent="0.2">
      <c r="A1616" s="1">
        <v>41705</v>
      </c>
      <c r="B1616">
        <v>2.7890000000000001</v>
      </c>
      <c r="C1616">
        <v>0.371</v>
      </c>
      <c r="D1616">
        <v>14.11</v>
      </c>
      <c r="E1616">
        <v>58.157299999999999</v>
      </c>
      <c r="F1616">
        <v>79.718999999999994</v>
      </c>
      <c r="G1616">
        <v>11477</v>
      </c>
      <c r="H1616">
        <v>12205</v>
      </c>
      <c r="I1616">
        <v>11440</v>
      </c>
      <c r="J1616">
        <v>4.8000000000000001E-2</v>
      </c>
      <c r="K1616">
        <v>1339.98</v>
      </c>
      <c r="M1616" s="1">
        <v>41705</v>
      </c>
      <c r="N1616">
        <v>7.75</v>
      </c>
    </row>
    <row r="1617" spans="1:14" x14ac:dyDescent="0.2">
      <c r="A1617" s="1">
        <v>41708</v>
      </c>
      <c r="B1617">
        <v>2.778</v>
      </c>
      <c r="C1617">
        <v>0.36799999999999999</v>
      </c>
      <c r="D1617">
        <v>14.2</v>
      </c>
      <c r="E1617">
        <v>55.678800000000003</v>
      </c>
      <c r="F1617">
        <v>79.768000000000001</v>
      </c>
      <c r="G1617">
        <v>11494</v>
      </c>
      <c r="H1617">
        <v>12205</v>
      </c>
      <c r="I1617">
        <v>11365</v>
      </c>
      <c r="J1617">
        <v>3.7999999999999999E-2</v>
      </c>
      <c r="K1617">
        <v>1339.72</v>
      </c>
      <c r="M1617" s="1">
        <v>41708</v>
      </c>
      <c r="N1617">
        <v>7.75</v>
      </c>
    </row>
    <row r="1618" spans="1:14" x14ac:dyDescent="0.2">
      <c r="A1618" s="1">
        <v>41709</v>
      </c>
      <c r="B1618">
        <v>2.7690000000000001</v>
      </c>
      <c r="C1618">
        <v>0.372</v>
      </c>
      <c r="D1618">
        <v>14.8</v>
      </c>
      <c r="E1618">
        <v>55.513599999999997</v>
      </c>
      <c r="F1618">
        <v>79.736000000000004</v>
      </c>
      <c r="G1618">
        <v>11538</v>
      </c>
      <c r="H1618">
        <v>12255</v>
      </c>
      <c r="I1618">
        <v>11395</v>
      </c>
      <c r="J1618">
        <v>4.2999999999999997E-2</v>
      </c>
      <c r="K1618">
        <v>1349.01</v>
      </c>
      <c r="M1618" s="1">
        <v>41709</v>
      </c>
      <c r="N1618">
        <v>7.75</v>
      </c>
    </row>
    <row r="1619" spans="1:14" x14ac:dyDescent="0.2">
      <c r="A1619" s="1">
        <v>41710</v>
      </c>
      <c r="B1619">
        <v>2.7309999999999999</v>
      </c>
      <c r="C1619">
        <v>0.36399999999999999</v>
      </c>
      <c r="D1619">
        <v>14.47</v>
      </c>
      <c r="E1619">
        <v>55.074399999999997</v>
      </c>
      <c r="F1619">
        <v>79.608000000000004</v>
      </c>
      <c r="G1619">
        <v>11493</v>
      </c>
      <c r="H1619">
        <v>12255</v>
      </c>
      <c r="I1619">
        <v>11425</v>
      </c>
      <c r="J1619">
        <v>4.2999999999999997E-2</v>
      </c>
      <c r="K1619">
        <v>1366.84</v>
      </c>
      <c r="M1619" s="1">
        <v>41710</v>
      </c>
      <c r="N1619">
        <v>7.75</v>
      </c>
    </row>
    <row r="1620" spans="1:14" x14ac:dyDescent="0.2">
      <c r="A1620" s="1">
        <v>41711</v>
      </c>
      <c r="B1620">
        <v>2.645</v>
      </c>
      <c r="C1620">
        <v>0.34</v>
      </c>
      <c r="D1620">
        <v>16.22</v>
      </c>
      <c r="E1620">
        <v>57.480200000000004</v>
      </c>
      <c r="F1620">
        <v>79.62</v>
      </c>
      <c r="G1620">
        <v>11475</v>
      </c>
      <c r="H1620">
        <v>12235</v>
      </c>
      <c r="I1620">
        <v>11383</v>
      </c>
      <c r="J1620">
        <v>4.5999999999999999E-2</v>
      </c>
      <c r="K1620">
        <v>1370.28</v>
      </c>
      <c r="M1620" s="1">
        <v>41711</v>
      </c>
      <c r="N1620">
        <v>7.75</v>
      </c>
    </row>
    <row r="1621" spans="1:14" x14ac:dyDescent="0.2">
      <c r="A1621" s="1">
        <v>41712</v>
      </c>
      <c r="B1621">
        <v>2.6549999999999998</v>
      </c>
      <c r="C1621">
        <v>0.34399999999999997</v>
      </c>
      <c r="D1621">
        <v>17.82</v>
      </c>
      <c r="E1621">
        <v>62.835900000000002</v>
      </c>
      <c r="F1621">
        <v>79.445999999999998</v>
      </c>
      <c r="G1621">
        <v>11340</v>
      </c>
      <c r="H1621">
        <v>12055</v>
      </c>
      <c r="I1621">
        <v>11355</v>
      </c>
      <c r="J1621">
        <v>4.8000000000000001E-2</v>
      </c>
      <c r="K1621">
        <v>1382.92</v>
      </c>
      <c r="M1621" s="1">
        <v>41712</v>
      </c>
      <c r="N1621">
        <v>7.75</v>
      </c>
    </row>
    <row r="1622" spans="1:14" x14ac:dyDescent="0.2">
      <c r="A1622" s="1">
        <v>41715</v>
      </c>
      <c r="B1622">
        <v>2.6930000000000001</v>
      </c>
      <c r="C1622">
        <v>0.36099999999999999</v>
      </c>
      <c r="D1622">
        <v>15.64</v>
      </c>
      <c r="E1622">
        <v>61.834800000000001</v>
      </c>
      <c r="F1622">
        <v>79.385000000000005</v>
      </c>
      <c r="G1622">
        <v>11298</v>
      </c>
      <c r="H1622">
        <v>12005</v>
      </c>
      <c r="I1622">
        <v>11293</v>
      </c>
      <c r="J1622">
        <v>4.8000000000000001E-2</v>
      </c>
      <c r="K1622">
        <v>1367.07</v>
      </c>
      <c r="M1622" s="1">
        <v>41715</v>
      </c>
      <c r="N1622">
        <v>7.75</v>
      </c>
    </row>
    <row r="1623" spans="1:14" x14ac:dyDescent="0.2">
      <c r="A1623" s="1">
        <v>41716</v>
      </c>
      <c r="B1623">
        <v>2.673</v>
      </c>
      <c r="C1623">
        <v>0.34899999999999998</v>
      </c>
      <c r="D1623">
        <v>14.52</v>
      </c>
      <c r="E1623">
        <v>59.207599999999999</v>
      </c>
      <c r="F1623">
        <v>79.414000000000001</v>
      </c>
      <c r="G1623">
        <v>11360</v>
      </c>
      <c r="H1623">
        <v>12075</v>
      </c>
      <c r="I1623">
        <v>11320</v>
      </c>
      <c r="J1623">
        <v>4.8000000000000001E-2</v>
      </c>
      <c r="K1623">
        <v>1355.78</v>
      </c>
      <c r="M1623" s="1">
        <v>41716</v>
      </c>
      <c r="N1623">
        <v>7.75</v>
      </c>
    </row>
    <row r="1624" spans="1:14" x14ac:dyDescent="0.2">
      <c r="A1624" s="1">
        <v>41717</v>
      </c>
      <c r="B1624">
        <v>2.7730000000000001</v>
      </c>
      <c r="C1624">
        <v>0.42199999999999999</v>
      </c>
      <c r="D1624">
        <v>15.12</v>
      </c>
      <c r="E1624">
        <v>65.616100000000003</v>
      </c>
      <c r="F1624">
        <v>79.995000000000005</v>
      </c>
      <c r="G1624">
        <v>11493</v>
      </c>
      <c r="H1624">
        <v>12223</v>
      </c>
      <c r="I1624">
        <v>11314</v>
      </c>
      <c r="J1624">
        <v>5.2999999999999999E-2</v>
      </c>
      <c r="K1624">
        <v>1329.59</v>
      </c>
      <c r="M1624" s="1">
        <v>41717</v>
      </c>
      <c r="N1624">
        <v>7.75</v>
      </c>
    </row>
    <row r="1625" spans="1:14" x14ac:dyDescent="0.2">
      <c r="A1625" s="1">
        <v>41718</v>
      </c>
      <c r="B1625">
        <v>2.7730000000000001</v>
      </c>
      <c r="C1625">
        <v>0.42199999999999999</v>
      </c>
      <c r="D1625">
        <v>14.52</v>
      </c>
      <c r="E1625">
        <v>60.819099999999999</v>
      </c>
      <c r="F1625">
        <v>80.191999999999993</v>
      </c>
      <c r="G1625">
        <v>11525</v>
      </c>
      <c r="H1625">
        <v>12280</v>
      </c>
      <c r="I1625">
        <v>11445</v>
      </c>
      <c r="J1625">
        <v>5.6000000000000001E-2</v>
      </c>
      <c r="K1625">
        <v>1327.77</v>
      </c>
      <c r="M1625" s="1">
        <v>41718</v>
      </c>
      <c r="N1625">
        <v>7.75</v>
      </c>
    </row>
    <row r="1626" spans="1:14" x14ac:dyDescent="0.2">
      <c r="A1626" s="1">
        <v>41719</v>
      </c>
      <c r="B1626">
        <v>2.7429999999999999</v>
      </c>
      <c r="C1626">
        <v>0.42699999999999999</v>
      </c>
      <c r="D1626">
        <v>15</v>
      </c>
      <c r="E1626">
        <v>60.819099999999999</v>
      </c>
      <c r="F1626">
        <v>80.105000000000004</v>
      </c>
      <c r="G1626">
        <v>11465</v>
      </c>
      <c r="H1626">
        <v>12210</v>
      </c>
      <c r="I1626">
        <v>11423</v>
      </c>
      <c r="J1626">
        <v>4.8000000000000001E-2</v>
      </c>
      <c r="K1626">
        <v>1334.69</v>
      </c>
      <c r="M1626" s="1">
        <v>41719</v>
      </c>
      <c r="N1626">
        <v>7.75</v>
      </c>
    </row>
    <row r="1627" spans="1:14" x14ac:dyDescent="0.2">
      <c r="A1627" s="1">
        <v>41722</v>
      </c>
      <c r="B1627">
        <v>2.7290000000000001</v>
      </c>
      <c r="C1627">
        <v>0.435</v>
      </c>
      <c r="D1627">
        <v>15.09</v>
      </c>
      <c r="E1627">
        <v>58.712699999999998</v>
      </c>
      <c r="F1627">
        <v>79.933999999999997</v>
      </c>
      <c r="G1627">
        <v>11400</v>
      </c>
      <c r="H1627">
        <v>12130</v>
      </c>
      <c r="I1627">
        <v>11380</v>
      </c>
      <c r="J1627">
        <v>4.8000000000000001E-2</v>
      </c>
      <c r="K1627">
        <v>1308.76</v>
      </c>
      <c r="M1627" s="1">
        <v>41722</v>
      </c>
      <c r="N1627">
        <v>7.75</v>
      </c>
    </row>
    <row r="1628" spans="1:14" x14ac:dyDescent="0.2">
      <c r="A1628" s="1">
        <v>41723</v>
      </c>
      <c r="B1628">
        <v>2.7490000000000001</v>
      </c>
      <c r="C1628">
        <v>0.42699999999999999</v>
      </c>
      <c r="D1628">
        <v>14.02</v>
      </c>
      <c r="E1628">
        <v>58.3352</v>
      </c>
      <c r="F1628">
        <v>79.944000000000003</v>
      </c>
      <c r="G1628">
        <v>11415</v>
      </c>
      <c r="H1628">
        <v>12125</v>
      </c>
      <c r="I1628">
        <v>11393</v>
      </c>
      <c r="J1628">
        <v>4.8000000000000001E-2</v>
      </c>
      <c r="K1628">
        <v>1311.17</v>
      </c>
      <c r="M1628" s="1">
        <v>41723</v>
      </c>
      <c r="N1628">
        <v>7.75</v>
      </c>
    </row>
    <row r="1629" spans="1:14" x14ac:dyDescent="0.2">
      <c r="A1629" s="1">
        <v>41724</v>
      </c>
      <c r="B1629">
        <v>2.6930000000000001</v>
      </c>
      <c r="C1629">
        <v>0.44400000000000001</v>
      </c>
      <c r="D1629">
        <v>14.93</v>
      </c>
      <c r="E1629">
        <v>57.775300000000001</v>
      </c>
      <c r="F1629">
        <v>80.031999999999996</v>
      </c>
      <c r="G1629">
        <v>11470</v>
      </c>
      <c r="H1629">
        <v>12185</v>
      </c>
      <c r="I1629">
        <v>11410</v>
      </c>
      <c r="J1629">
        <v>4.2999999999999997E-2</v>
      </c>
      <c r="K1629">
        <v>1304.48</v>
      </c>
      <c r="M1629" s="1">
        <v>41724</v>
      </c>
      <c r="N1629">
        <v>7.75</v>
      </c>
    </row>
    <row r="1630" spans="1:14" x14ac:dyDescent="0.2">
      <c r="A1630" s="1">
        <v>41725</v>
      </c>
      <c r="B1630">
        <v>2.6819999999999999</v>
      </c>
      <c r="C1630">
        <v>0.44800000000000001</v>
      </c>
      <c r="D1630">
        <v>14.62</v>
      </c>
      <c r="E1630">
        <v>59.423099999999998</v>
      </c>
      <c r="F1630">
        <v>80.111000000000004</v>
      </c>
      <c r="G1630">
        <v>11440</v>
      </c>
      <c r="H1630">
        <v>12160</v>
      </c>
      <c r="I1630">
        <v>11448</v>
      </c>
      <c r="J1630">
        <v>3.3000000000000002E-2</v>
      </c>
      <c r="K1630">
        <v>1291.31</v>
      </c>
      <c r="M1630" s="1">
        <v>41725</v>
      </c>
      <c r="N1630">
        <v>7.75</v>
      </c>
    </row>
    <row r="1631" spans="1:14" x14ac:dyDescent="0.2">
      <c r="A1631" s="1">
        <v>41726</v>
      </c>
      <c r="B1631">
        <v>2.722</v>
      </c>
      <c r="C1631">
        <v>0.45200000000000001</v>
      </c>
      <c r="D1631">
        <v>14.41</v>
      </c>
      <c r="E1631">
        <v>61.935899999999997</v>
      </c>
      <c r="F1631">
        <v>80.176000000000002</v>
      </c>
      <c r="G1631">
        <v>11383</v>
      </c>
      <c r="H1631">
        <v>12085</v>
      </c>
      <c r="I1631">
        <v>11360</v>
      </c>
      <c r="J1631">
        <v>3.7999999999999999E-2</v>
      </c>
      <c r="K1631">
        <v>1295.23</v>
      </c>
      <c r="M1631" s="1">
        <v>41726</v>
      </c>
      <c r="N1631">
        <v>7.75</v>
      </c>
    </row>
    <row r="1632" spans="1:14" x14ac:dyDescent="0.2">
      <c r="A1632" s="1">
        <v>41729</v>
      </c>
      <c r="B1632">
        <v>2.7189999999999999</v>
      </c>
      <c r="C1632">
        <v>0.42</v>
      </c>
      <c r="D1632">
        <v>13.88</v>
      </c>
      <c r="E1632">
        <v>61.814999999999998</v>
      </c>
      <c r="F1632">
        <v>80.099999999999994</v>
      </c>
      <c r="G1632">
        <v>11270</v>
      </c>
      <c r="H1632">
        <v>11950</v>
      </c>
      <c r="I1632">
        <v>11360</v>
      </c>
      <c r="J1632">
        <v>3.3000000000000002E-2</v>
      </c>
      <c r="K1632">
        <v>1284.01</v>
      </c>
      <c r="M1632" s="1">
        <v>41729</v>
      </c>
      <c r="N1632">
        <v>7.32</v>
      </c>
    </row>
    <row r="1633" spans="1:14" x14ac:dyDescent="0.2">
      <c r="A1633" s="1">
        <v>41730</v>
      </c>
      <c r="B1633">
        <v>2.7530000000000001</v>
      </c>
      <c r="C1633">
        <v>0.432</v>
      </c>
      <c r="D1633">
        <v>13.1</v>
      </c>
      <c r="E1633">
        <v>61.526000000000003</v>
      </c>
      <c r="F1633">
        <v>80.093999999999994</v>
      </c>
      <c r="G1633">
        <v>11285</v>
      </c>
      <c r="H1633">
        <v>11990</v>
      </c>
      <c r="I1633">
        <v>11313</v>
      </c>
      <c r="J1633">
        <v>3.7999999999999999E-2</v>
      </c>
      <c r="K1633">
        <v>1278.95</v>
      </c>
      <c r="M1633" s="1">
        <v>41730</v>
      </c>
      <c r="N1633">
        <v>7.32</v>
      </c>
    </row>
    <row r="1634" spans="1:14" x14ac:dyDescent="0.2">
      <c r="A1634" s="1">
        <v>41731</v>
      </c>
      <c r="B1634">
        <v>2.8050000000000002</v>
      </c>
      <c r="C1634">
        <v>0.45600000000000002</v>
      </c>
      <c r="D1634">
        <v>13.09</v>
      </c>
      <c r="E1634">
        <v>66.275000000000006</v>
      </c>
      <c r="F1634">
        <v>80.215000000000003</v>
      </c>
      <c r="G1634">
        <v>11360</v>
      </c>
      <c r="H1634">
        <v>12040</v>
      </c>
      <c r="I1634">
        <v>11293</v>
      </c>
      <c r="J1634">
        <v>1.7999999999999999E-2</v>
      </c>
      <c r="K1634">
        <v>1289.9000000000001</v>
      </c>
      <c r="M1634" s="1">
        <v>41731</v>
      </c>
      <c r="N1634">
        <v>7.32</v>
      </c>
    </row>
    <row r="1635" spans="1:14" x14ac:dyDescent="0.2">
      <c r="A1635" s="1">
        <v>41732</v>
      </c>
      <c r="B1635">
        <v>2.798</v>
      </c>
      <c r="C1635">
        <v>0.45600000000000002</v>
      </c>
      <c r="D1635">
        <v>13.37</v>
      </c>
      <c r="E1635">
        <v>65.204800000000006</v>
      </c>
      <c r="F1635">
        <v>80.474999999999994</v>
      </c>
      <c r="G1635">
        <v>11360</v>
      </c>
      <c r="H1635">
        <v>12055</v>
      </c>
      <c r="I1635">
        <v>11321</v>
      </c>
      <c r="J1635">
        <v>1.7999999999999999E-2</v>
      </c>
      <c r="K1635">
        <v>1286.7</v>
      </c>
      <c r="M1635" s="1">
        <v>41732</v>
      </c>
      <c r="N1635">
        <v>7.32</v>
      </c>
    </row>
    <row r="1636" spans="1:14" x14ac:dyDescent="0.2">
      <c r="A1636" s="1">
        <v>41733</v>
      </c>
      <c r="B1636">
        <v>2.722</v>
      </c>
      <c r="C1636">
        <v>0.41299999999999998</v>
      </c>
      <c r="D1636">
        <v>13.96</v>
      </c>
      <c r="E1636">
        <v>58.774700000000003</v>
      </c>
      <c r="F1636">
        <v>80.423000000000002</v>
      </c>
      <c r="G1636">
        <v>11320</v>
      </c>
      <c r="H1636">
        <v>12000</v>
      </c>
      <c r="I1636">
        <v>11317</v>
      </c>
      <c r="J1636">
        <v>2.5000000000000001E-2</v>
      </c>
      <c r="K1636">
        <v>1303.5</v>
      </c>
      <c r="M1636" s="1">
        <v>41733</v>
      </c>
      <c r="N1636">
        <v>7.32</v>
      </c>
    </row>
    <row r="1637" spans="1:14" x14ac:dyDescent="0.2">
      <c r="A1637" s="1">
        <v>41736</v>
      </c>
      <c r="B1637">
        <v>2.7010000000000001</v>
      </c>
      <c r="C1637">
        <v>0.39700000000000002</v>
      </c>
      <c r="D1637">
        <v>15.57</v>
      </c>
      <c r="E1637">
        <v>55.660600000000002</v>
      </c>
      <c r="F1637">
        <v>80.231999999999999</v>
      </c>
      <c r="G1637">
        <v>11370</v>
      </c>
      <c r="H1637">
        <v>12048</v>
      </c>
      <c r="I1637">
        <v>11303</v>
      </c>
      <c r="J1637">
        <v>2.5000000000000001E-2</v>
      </c>
      <c r="K1637">
        <v>1297.28</v>
      </c>
      <c r="M1637" s="1">
        <v>41736</v>
      </c>
      <c r="N1637">
        <v>7.32</v>
      </c>
    </row>
    <row r="1638" spans="1:14" x14ac:dyDescent="0.2">
      <c r="A1638" s="1">
        <v>41737</v>
      </c>
      <c r="B1638">
        <v>2.6819999999999999</v>
      </c>
      <c r="C1638">
        <v>0.39700000000000002</v>
      </c>
      <c r="D1638">
        <v>14.89</v>
      </c>
      <c r="E1638">
        <v>55.928600000000003</v>
      </c>
      <c r="F1638">
        <v>79.751999999999995</v>
      </c>
      <c r="G1638">
        <v>11255</v>
      </c>
      <c r="H1638">
        <v>11970</v>
      </c>
      <c r="I1638">
        <v>11288</v>
      </c>
      <c r="J1638">
        <v>2.8000000000000001E-2</v>
      </c>
      <c r="K1638">
        <v>1308.6600000000001</v>
      </c>
      <c r="M1638" s="1">
        <v>41737</v>
      </c>
      <c r="N1638">
        <v>7.32</v>
      </c>
    </row>
    <row r="1639" spans="1:14" x14ac:dyDescent="0.2">
      <c r="A1639" s="1">
        <v>41738</v>
      </c>
      <c r="B1639">
        <v>2.6909999999999998</v>
      </c>
      <c r="C1639">
        <v>0.36499999999999999</v>
      </c>
      <c r="D1639">
        <v>13.82</v>
      </c>
      <c r="E1639">
        <v>54.7194</v>
      </c>
      <c r="F1639">
        <v>79.483999999999995</v>
      </c>
      <c r="G1639">
        <v>11385</v>
      </c>
      <c r="H1639">
        <v>12070</v>
      </c>
      <c r="I1639">
        <v>11288</v>
      </c>
      <c r="J1639">
        <v>3.3000000000000002E-2</v>
      </c>
      <c r="K1639">
        <v>1311.8</v>
      </c>
      <c r="M1639" s="1">
        <v>41738</v>
      </c>
      <c r="N1639">
        <v>7.32</v>
      </c>
    </row>
    <row r="1640" spans="1:14" x14ac:dyDescent="0.2">
      <c r="A1640" s="1">
        <v>41739</v>
      </c>
      <c r="B1640">
        <v>2.6480000000000001</v>
      </c>
      <c r="C1640">
        <v>0.35299999999999998</v>
      </c>
      <c r="D1640">
        <v>15.89</v>
      </c>
      <c r="E1640">
        <v>55.435099999999998</v>
      </c>
      <c r="F1640">
        <v>79.382999999999996</v>
      </c>
      <c r="G1640">
        <v>11570</v>
      </c>
      <c r="H1640">
        <v>12320</v>
      </c>
      <c r="I1640">
        <v>11355</v>
      </c>
      <c r="J1640">
        <v>3.3000000000000002E-2</v>
      </c>
      <c r="K1640">
        <v>1318.95</v>
      </c>
      <c r="M1640" s="1">
        <v>41739</v>
      </c>
      <c r="N1640">
        <v>7.32</v>
      </c>
    </row>
    <row r="1641" spans="1:14" x14ac:dyDescent="0.2">
      <c r="A1641" s="1">
        <v>41740</v>
      </c>
      <c r="B1641">
        <v>2.6259999999999999</v>
      </c>
      <c r="C1641">
        <v>0.35699999999999998</v>
      </c>
      <c r="D1641">
        <v>17.03</v>
      </c>
      <c r="E1641">
        <v>58.640500000000003</v>
      </c>
      <c r="F1641">
        <v>79.451999999999998</v>
      </c>
      <c r="G1641">
        <v>11520</v>
      </c>
      <c r="H1641">
        <v>12230</v>
      </c>
      <c r="I1641">
        <v>11413</v>
      </c>
      <c r="J1641">
        <v>3.7999999999999999E-2</v>
      </c>
      <c r="K1641">
        <v>1318.42</v>
      </c>
      <c r="M1641" s="1">
        <v>41740</v>
      </c>
      <c r="N1641">
        <v>7.32</v>
      </c>
    </row>
    <row r="1642" spans="1:14" x14ac:dyDescent="0.2">
      <c r="A1642" s="1">
        <v>41743</v>
      </c>
      <c r="B1642">
        <v>2.6480000000000001</v>
      </c>
      <c r="C1642">
        <v>0.36899999999999999</v>
      </c>
      <c r="D1642">
        <v>16.11</v>
      </c>
      <c r="E1642">
        <v>59.152200000000001</v>
      </c>
      <c r="F1642">
        <v>79.728999999999999</v>
      </c>
      <c r="G1642">
        <v>11485</v>
      </c>
      <c r="H1642">
        <v>12195</v>
      </c>
      <c r="I1642">
        <v>11440</v>
      </c>
      <c r="J1642">
        <v>3.3000000000000002E-2</v>
      </c>
      <c r="K1642">
        <v>1327.99</v>
      </c>
      <c r="M1642" s="1">
        <v>41743</v>
      </c>
      <c r="N1642">
        <v>7.32</v>
      </c>
    </row>
    <row r="1643" spans="1:14" x14ac:dyDescent="0.2">
      <c r="A1643" s="1">
        <v>41744</v>
      </c>
      <c r="B1643">
        <v>2.629</v>
      </c>
      <c r="C1643">
        <v>0.36899999999999999</v>
      </c>
      <c r="D1643">
        <v>15.61</v>
      </c>
      <c r="E1643">
        <v>59.186999999999998</v>
      </c>
      <c r="F1643">
        <v>79.802999999999997</v>
      </c>
      <c r="G1643">
        <v>11490</v>
      </c>
      <c r="H1643">
        <v>12205</v>
      </c>
      <c r="I1643">
        <v>11430</v>
      </c>
      <c r="J1643">
        <v>3.3000000000000002E-2</v>
      </c>
      <c r="K1643">
        <v>1302.6400000000001</v>
      </c>
      <c r="M1643" s="1">
        <v>41744</v>
      </c>
      <c r="N1643">
        <v>7.32</v>
      </c>
    </row>
    <row r="1644" spans="1:14" x14ac:dyDescent="0.2">
      <c r="A1644" s="1">
        <v>41745</v>
      </c>
      <c r="B1644">
        <v>2.629</v>
      </c>
      <c r="C1644">
        <v>0.36899999999999999</v>
      </c>
      <c r="D1644">
        <v>14.18</v>
      </c>
      <c r="E1644">
        <v>58.0214</v>
      </c>
      <c r="F1644">
        <v>79.802999999999997</v>
      </c>
      <c r="G1644">
        <v>11453</v>
      </c>
      <c r="H1644">
        <v>12150</v>
      </c>
      <c r="I1644">
        <v>11435</v>
      </c>
      <c r="J1644">
        <v>2.8000000000000001E-2</v>
      </c>
      <c r="K1644">
        <v>1302.53</v>
      </c>
      <c r="M1644" s="1">
        <v>41745</v>
      </c>
      <c r="N1644">
        <v>7.32</v>
      </c>
    </row>
    <row r="1645" spans="1:14" x14ac:dyDescent="0.2">
      <c r="A1645" s="1">
        <v>41746</v>
      </c>
      <c r="B1645">
        <v>2.722</v>
      </c>
      <c r="C1645">
        <v>0.39700000000000002</v>
      </c>
      <c r="D1645">
        <v>13.36</v>
      </c>
      <c r="E1645">
        <v>59.477699999999999</v>
      </c>
      <c r="F1645">
        <v>79.828000000000003</v>
      </c>
      <c r="G1645">
        <v>11465</v>
      </c>
      <c r="H1645">
        <v>12150</v>
      </c>
      <c r="I1645">
        <v>11420</v>
      </c>
      <c r="J1645">
        <v>2.5000000000000001E-2</v>
      </c>
      <c r="K1645">
        <v>1295.1199999999999</v>
      </c>
      <c r="M1645" s="1">
        <v>41746</v>
      </c>
      <c r="N1645">
        <v>7.32</v>
      </c>
    </row>
    <row r="1646" spans="1:14" x14ac:dyDescent="0.2">
      <c r="A1646" s="1">
        <v>41747</v>
      </c>
      <c r="B1646">
        <v>2.722</v>
      </c>
      <c r="C1646">
        <v>0.39700000000000002</v>
      </c>
      <c r="D1646">
        <v>13.36</v>
      </c>
      <c r="E1646">
        <v>59.477699999999999</v>
      </c>
      <c r="F1646">
        <v>79.846999999999994</v>
      </c>
      <c r="G1646">
        <v>11450</v>
      </c>
      <c r="H1646">
        <v>12135</v>
      </c>
      <c r="I1646">
        <v>11420</v>
      </c>
      <c r="J1646">
        <v>2.5000000000000001E-2</v>
      </c>
      <c r="K1646">
        <v>1294.3</v>
      </c>
      <c r="M1646" s="1">
        <v>41747</v>
      </c>
      <c r="N1646">
        <v>7.32</v>
      </c>
    </row>
    <row r="1647" spans="1:14" x14ac:dyDescent="0.2">
      <c r="A1647" s="1">
        <v>41750</v>
      </c>
      <c r="B1647">
        <v>2.7160000000000002</v>
      </c>
      <c r="C1647">
        <v>0.39300000000000002</v>
      </c>
      <c r="D1647">
        <v>13.25</v>
      </c>
      <c r="E1647">
        <v>56.827300000000001</v>
      </c>
      <c r="F1647">
        <v>79.944999999999993</v>
      </c>
      <c r="G1647">
        <v>11473</v>
      </c>
      <c r="H1647">
        <v>12160</v>
      </c>
      <c r="I1647">
        <v>11445</v>
      </c>
      <c r="J1647">
        <v>0.03</v>
      </c>
      <c r="K1647">
        <v>1289.77</v>
      </c>
      <c r="M1647" s="1">
        <v>41750</v>
      </c>
      <c r="N1647">
        <v>7.32</v>
      </c>
    </row>
    <row r="1648" spans="1:14" x14ac:dyDescent="0.2">
      <c r="A1648" s="1">
        <v>41751</v>
      </c>
      <c r="B1648">
        <v>2.7109999999999999</v>
      </c>
      <c r="C1648">
        <v>0.40100000000000002</v>
      </c>
      <c r="D1648">
        <v>13.19</v>
      </c>
      <c r="E1648">
        <v>57.094099999999997</v>
      </c>
      <c r="F1648">
        <v>79.905000000000001</v>
      </c>
      <c r="G1648">
        <v>11585</v>
      </c>
      <c r="H1648">
        <v>12305</v>
      </c>
      <c r="I1648">
        <v>11520</v>
      </c>
      <c r="J1648">
        <v>2.8000000000000001E-2</v>
      </c>
      <c r="K1648">
        <v>1283.81</v>
      </c>
      <c r="M1648" s="1">
        <v>41751</v>
      </c>
      <c r="N1648">
        <v>7.32</v>
      </c>
    </row>
    <row r="1649" spans="1:14" x14ac:dyDescent="0.2">
      <c r="A1649" s="1">
        <v>41752</v>
      </c>
      <c r="B1649">
        <v>2.7</v>
      </c>
      <c r="C1649">
        <v>0.44400000000000001</v>
      </c>
      <c r="D1649">
        <v>13.27</v>
      </c>
      <c r="E1649">
        <v>56.576799999999999</v>
      </c>
      <c r="F1649">
        <v>79.855000000000004</v>
      </c>
      <c r="G1649">
        <v>11658</v>
      </c>
      <c r="H1649">
        <v>12383</v>
      </c>
      <c r="I1649">
        <v>11630</v>
      </c>
      <c r="J1649">
        <v>1.7999999999999999E-2</v>
      </c>
      <c r="K1649">
        <v>1283.9100000000001</v>
      </c>
      <c r="M1649" s="1">
        <v>41752</v>
      </c>
      <c r="N1649">
        <v>7.32</v>
      </c>
    </row>
    <row r="1650" spans="1:14" x14ac:dyDescent="0.2">
      <c r="A1650" s="1">
        <v>41753</v>
      </c>
      <c r="B1650">
        <v>2.681</v>
      </c>
      <c r="C1650">
        <v>0.44</v>
      </c>
      <c r="D1650">
        <v>13.32</v>
      </c>
      <c r="E1650">
        <v>57.849299999999999</v>
      </c>
      <c r="F1650">
        <v>79.799000000000007</v>
      </c>
      <c r="G1650">
        <v>11675</v>
      </c>
      <c r="H1650">
        <v>12395</v>
      </c>
      <c r="I1650">
        <v>11601</v>
      </c>
      <c r="J1650">
        <v>8.0000000000000002E-3</v>
      </c>
      <c r="K1650">
        <v>1293.3599999999999</v>
      </c>
      <c r="M1650" s="1">
        <v>41753</v>
      </c>
      <c r="N1650">
        <v>7.32</v>
      </c>
    </row>
    <row r="1651" spans="1:14" x14ac:dyDescent="0.2">
      <c r="A1651" s="1">
        <v>41754</v>
      </c>
      <c r="B1651">
        <v>2.6629999999999998</v>
      </c>
      <c r="C1651">
        <v>0.432</v>
      </c>
      <c r="D1651">
        <v>14.06</v>
      </c>
      <c r="E1651">
        <v>58.073</v>
      </c>
      <c r="F1651">
        <v>79.748999999999995</v>
      </c>
      <c r="G1651">
        <v>11615</v>
      </c>
      <c r="H1651">
        <v>12315</v>
      </c>
      <c r="I1651">
        <v>11565</v>
      </c>
      <c r="J1651">
        <v>1.2999999999999999E-2</v>
      </c>
      <c r="K1651">
        <v>1303.25</v>
      </c>
      <c r="M1651" s="1">
        <v>41754</v>
      </c>
      <c r="N1651">
        <v>7.32</v>
      </c>
    </row>
    <row r="1652" spans="1:14" x14ac:dyDescent="0.2">
      <c r="A1652" s="1">
        <v>41757</v>
      </c>
      <c r="B1652">
        <v>2.7010000000000001</v>
      </c>
      <c r="C1652">
        <v>0.434</v>
      </c>
      <c r="D1652">
        <v>13.97</v>
      </c>
      <c r="E1652">
        <v>59.102200000000003</v>
      </c>
      <c r="F1652">
        <v>79.683000000000007</v>
      </c>
      <c r="G1652">
        <v>11630</v>
      </c>
      <c r="H1652">
        <v>12350</v>
      </c>
      <c r="I1652">
        <v>11587</v>
      </c>
      <c r="J1652">
        <v>0.01</v>
      </c>
      <c r="K1652">
        <v>1296.74</v>
      </c>
      <c r="M1652" s="1">
        <v>41757</v>
      </c>
      <c r="N1652">
        <v>7.32</v>
      </c>
    </row>
    <row r="1653" spans="1:14" x14ac:dyDescent="0.2">
      <c r="A1653" s="1">
        <v>41758</v>
      </c>
      <c r="B1653">
        <v>2.6920000000000002</v>
      </c>
      <c r="C1653">
        <v>0.44</v>
      </c>
      <c r="D1653">
        <v>13.71</v>
      </c>
      <c r="E1653">
        <v>59.942799999999998</v>
      </c>
      <c r="F1653">
        <v>79.808000000000007</v>
      </c>
      <c r="G1653">
        <v>11565</v>
      </c>
      <c r="H1653">
        <v>12278</v>
      </c>
      <c r="I1653">
        <v>11548</v>
      </c>
      <c r="J1653">
        <v>1.2999999999999999E-2</v>
      </c>
      <c r="K1653">
        <v>1295.92</v>
      </c>
      <c r="M1653" s="1">
        <v>41758</v>
      </c>
      <c r="N1653">
        <v>7.32</v>
      </c>
    </row>
    <row r="1654" spans="1:14" x14ac:dyDescent="0.2">
      <c r="A1654" s="1">
        <v>41759</v>
      </c>
      <c r="B1654">
        <v>2.6469999999999998</v>
      </c>
      <c r="C1654">
        <v>0.41199999999999998</v>
      </c>
      <c r="D1654">
        <v>13.41</v>
      </c>
      <c r="E1654">
        <v>58.884599999999999</v>
      </c>
      <c r="F1654">
        <v>79.474000000000004</v>
      </c>
      <c r="G1654">
        <v>11590</v>
      </c>
      <c r="H1654">
        <v>12300</v>
      </c>
      <c r="I1654">
        <v>11562</v>
      </c>
      <c r="J1654">
        <v>2.8000000000000001E-2</v>
      </c>
      <c r="K1654">
        <v>1291.5999999999999</v>
      </c>
      <c r="M1654" s="1">
        <v>41759</v>
      </c>
      <c r="N1654">
        <v>7.25</v>
      </c>
    </row>
    <row r="1655" spans="1:14" x14ac:dyDescent="0.2">
      <c r="A1655" s="1">
        <v>41760</v>
      </c>
      <c r="B1655">
        <v>2.6139999999999999</v>
      </c>
      <c r="C1655">
        <v>0.40799999999999997</v>
      </c>
      <c r="D1655">
        <v>13.25</v>
      </c>
      <c r="E1655">
        <v>58.838500000000003</v>
      </c>
      <c r="F1655">
        <v>79.527000000000001</v>
      </c>
      <c r="G1655">
        <v>11565</v>
      </c>
      <c r="H1655">
        <v>12279</v>
      </c>
      <c r="I1655">
        <v>11562</v>
      </c>
      <c r="J1655">
        <v>2.3E-2</v>
      </c>
      <c r="K1655">
        <v>1284.31</v>
      </c>
      <c r="M1655" s="1">
        <v>41760</v>
      </c>
      <c r="N1655">
        <v>7.25</v>
      </c>
    </row>
    <row r="1656" spans="1:14" x14ac:dyDescent="0.2">
      <c r="A1656" s="1">
        <v>41761</v>
      </c>
      <c r="B1656">
        <v>2.585</v>
      </c>
      <c r="C1656">
        <v>0.42399999999999999</v>
      </c>
      <c r="D1656">
        <v>12.91</v>
      </c>
      <c r="E1656">
        <v>55.343800000000002</v>
      </c>
      <c r="F1656">
        <v>79.516000000000005</v>
      </c>
      <c r="G1656">
        <v>11565</v>
      </c>
      <c r="H1656">
        <v>12285</v>
      </c>
      <c r="I1656">
        <v>11523</v>
      </c>
      <c r="J1656">
        <v>1.7999999999999999E-2</v>
      </c>
      <c r="K1656">
        <v>1299.7</v>
      </c>
      <c r="M1656" s="1">
        <v>41761</v>
      </c>
      <c r="N1656">
        <v>7.25</v>
      </c>
    </row>
    <row r="1657" spans="1:14" x14ac:dyDescent="0.2">
      <c r="A1657" s="1">
        <v>41764</v>
      </c>
      <c r="B1657">
        <v>2.6080000000000001</v>
      </c>
      <c r="C1657">
        <v>0.42099999999999999</v>
      </c>
      <c r="D1657">
        <v>13.29</v>
      </c>
      <c r="E1657">
        <v>55.343800000000002</v>
      </c>
      <c r="F1657">
        <v>79.486000000000004</v>
      </c>
      <c r="G1657">
        <v>11550</v>
      </c>
      <c r="H1657">
        <v>12255</v>
      </c>
      <c r="I1657">
        <v>11518</v>
      </c>
      <c r="J1657">
        <v>1.7999999999999999E-2</v>
      </c>
      <c r="K1657">
        <v>1310.28</v>
      </c>
      <c r="M1657" s="1">
        <v>41764</v>
      </c>
      <c r="N1657">
        <v>7.25</v>
      </c>
    </row>
    <row r="1658" spans="1:14" x14ac:dyDescent="0.2">
      <c r="A1658" s="1">
        <v>41765</v>
      </c>
      <c r="B1658">
        <v>2.5920000000000001</v>
      </c>
      <c r="C1658">
        <v>0.42499999999999999</v>
      </c>
      <c r="D1658">
        <v>13.8</v>
      </c>
      <c r="E1658">
        <v>58.665100000000002</v>
      </c>
      <c r="F1658">
        <v>79.093000000000004</v>
      </c>
      <c r="G1658">
        <v>11545</v>
      </c>
      <c r="H1658">
        <v>12260</v>
      </c>
      <c r="I1658">
        <v>11517</v>
      </c>
      <c r="J1658">
        <v>2.3E-2</v>
      </c>
      <c r="K1658">
        <v>1308.05</v>
      </c>
      <c r="M1658" s="1">
        <v>41765</v>
      </c>
      <c r="N1658">
        <v>7.25</v>
      </c>
    </row>
    <row r="1659" spans="1:14" x14ac:dyDescent="0.2">
      <c r="A1659" s="1">
        <v>41766</v>
      </c>
      <c r="B1659">
        <v>2.589</v>
      </c>
      <c r="C1659">
        <v>0.40100000000000002</v>
      </c>
      <c r="D1659">
        <v>13.4</v>
      </c>
      <c r="E1659">
        <v>57.337800000000001</v>
      </c>
      <c r="F1659">
        <v>79.201999999999998</v>
      </c>
      <c r="G1659">
        <v>11605</v>
      </c>
      <c r="H1659">
        <v>12323</v>
      </c>
      <c r="I1659">
        <v>11575</v>
      </c>
      <c r="J1659">
        <v>2.8000000000000001E-2</v>
      </c>
      <c r="K1659">
        <v>1289.8800000000001</v>
      </c>
      <c r="M1659" s="1">
        <v>41766</v>
      </c>
      <c r="N1659">
        <v>7.25</v>
      </c>
    </row>
    <row r="1660" spans="1:14" x14ac:dyDescent="0.2">
      <c r="A1660" s="1">
        <v>41767</v>
      </c>
      <c r="B1660">
        <v>2.617</v>
      </c>
      <c r="C1660">
        <v>0.38900000000000001</v>
      </c>
      <c r="D1660">
        <v>13.43</v>
      </c>
      <c r="E1660">
        <v>57.337800000000001</v>
      </c>
      <c r="F1660">
        <v>79.361000000000004</v>
      </c>
      <c r="G1660">
        <v>11563</v>
      </c>
      <c r="H1660">
        <v>12280</v>
      </c>
      <c r="I1660">
        <v>11560</v>
      </c>
      <c r="J1660">
        <v>2.8000000000000001E-2</v>
      </c>
      <c r="K1660">
        <v>1289.43</v>
      </c>
      <c r="M1660" s="1">
        <v>41767</v>
      </c>
      <c r="N1660">
        <v>7.25</v>
      </c>
    </row>
    <row r="1661" spans="1:14" x14ac:dyDescent="0.2">
      <c r="A1661" s="1">
        <v>41768</v>
      </c>
      <c r="B1661">
        <v>2.6240000000000001</v>
      </c>
      <c r="C1661">
        <v>0.38500000000000001</v>
      </c>
      <c r="D1661">
        <v>12.92</v>
      </c>
      <c r="E1661">
        <v>56.090600000000002</v>
      </c>
      <c r="F1661">
        <v>79.903000000000006</v>
      </c>
      <c r="G1661">
        <v>11565</v>
      </c>
      <c r="H1661">
        <v>12250</v>
      </c>
      <c r="I1661">
        <v>11530</v>
      </c>
      <c r="J1661">
        <v>2.3E-2</v>
      </c>
      <c r="K1661">
        <v>1288.9100000000001</v>
      </c>
      <c r="M1661" s="1">
        <v>41768</v>
      </c>
      <c r="N1661">
        <v>7.25</v>
      </c>
    </row>
    <row r="1662" spans="1:14" x14ac:dyDescent="0.2">
      <c r="A1662" s="1">
        <v>41771</v>
      </c>
      <c r="B1662">
        <v>2.6619999999999999</v>
      </c>
      <c r="C1662">
        <v>0.39700000000000002</v>
      </c>
      <c r="D1662">
        <v>12.23</v>
      </c>
      <c r="E1662">
        <v>56.171100000000003</v>
      </c>
      <c r="F1662">
        <v>79.900999999999996</v>
      </c>
      <c r="G1662">
        <v>11553</v>
      </c>
      <c r="H1662">
        <v>12240</v>
      </c>
      <c r="I1662">
        <v>11520</v>
      </c>
      <c r="J1662">
        <v>2.3E-2</v>
      </c>
      <c r="K1662">
        <v>1295.8</v>
      </c>
      <c r="M1662" s="1">
        <v>41771</v>
      </c>
      <c r="N1662">
        <v>7.25</v>
      </c>
    </row>
    <row r="1663" spans="1:14" x14ac:dyDescent="0.2">
      <c r="A1663" s="1">
        <v>41772</v>
      </c>
      <c r="B1663">
        <v>2.61</v>
      </c>
      <c r="C1663">
        <v>0.38100000000000001</v>
      </c>
      <c r="D1663">
        <v>12.13</v>
      </c>
      <c r="E1663">
        <v>56.090600000000002</v>
      </c>
      <c r="F1663">
        <v>80.143000000000001</v>
      </c>
      <c r="G1663">
        <v>11535</v>
      </c>
      <c r="H1663">
        <v>12228</v>
      </c>
      <c r="I1663">
        <v>11537</v>
      </c>
      <c r="J1663">
        <v>2.5000000000000001E-2</v>
      </c>
      <c r="K1663">
        <v>1293.6300000000001</v>
      </c>
      <c r="M1663" s="1">
        <v>41772</v>
      </c>
      <c r="N1663">
        <v>7.25</v>
      </c>
    </row>
    <row r="1664" spans="1:14" x14ac:dyDescent="0.2">
      <c r="A1664" s="1">
        <v>41773</v>
      </c>
      <c r="B1664">
        <v>2.544</v>
      </c>
      <c r="C1664">
        <v>0.36899999999999999</v>
      </c>
      <c r="D1664">
        <v>12.17</v>
      </c>
      <c r="E1664">
        <v>55.271900000000002</v>
      </c>
      <c r="F1664">
        <v>80.072999999999993</v>
      </c>
      <c r="G1664">
        <v>11385</v>
      </c>
      <c r="H1664">
        <v>12028</v>
      </c>
      <c r="I1664">
        <v>11446</v>
      </c>
      <c r="J1664">
        <v>2.5000000000000001E-2</v>
      </c>
      <c r="K1664">
        <v>1305.97</v>
      </c>
      <c r="M1664" s="1">
        <v>41773</v>
      </c>
      <c r="N1664">
        <v>7.25</v>
      </c>
    </row>
    <row r="1665" spans="1:14" x14ac:dyDescent="0.2">
      <c r="A1665" s="1">
        <v>41774</v>
      </c>
      <c r="B1665">
        <v>2.4900000000000002</v>
      </c>
      <c r="C1665">
        <v>0.35299999999999998</v>
      </c>
      <c r="D1665">
        <v>13.17</v>
      </c>
      <c r="E1665">
        <v>55.720700000000001</v>
      </c>
      <c r="F1665">
        <v>80.003</v>
      </c>
      <c r="G1665">
        <v>11460</v>
      </c>
      <c r="H1665">
        <v>12105</v>
      </c>
      <c r="I1665">
        <v>11446</v>
      </c>
      <c r="J1665">
        <v>2.3E-2</v>
      </c>
      <c r="K1665">
        <v>1296.22</v>
      </c>
      <c r="M1665" s="1">
        <v>41774</v>
      </c>
      <c r="N1665">
        <v>7.25</v>
      </c>
    </row>
    <row r="1666" spans="1:14" x14ac:dyDescent="0.2">
      <c r="A1666" s="1">
        <v>41775</v>
      </c>
      <c r="B1666">
        <v>2.524</v>
      </c>
      <c r="C1666">
        <v>0.36099999999999999</v>
      </c>
      <c r="D1666">
        <v>12.44</v>
      </c>
      <c r="E1666">
        <v>58.695399999999999</v>
      </c>
      <c r="F1666">
        <v>80.043000000000006</v>
      </c>
      <c r="G1666">
        <v>11357</v>
      </c>
      <c r="H1666">
        <v>12010</v>
      </c>
      <c r="I1666">
        <v>11415</v>
      </c>
      <c r="J1666">
        <v>1.7999999999999999E-2</v>
      </c>
      <c r="K1666">
        <v>1293.52</v>
      </c>
      <c r="M1666" s="1">
        <v>41775</v>
      </c>
      <c r="N1666">
        <v>7.25</v>
      </c>
    </row>
    <row r="1667" spans="1:14" x14ac:dyDescent="0.2">
      <c r="A1667" s="1">
        <v>41778</v>
      </c>
      <c r="B1667">
        <v>2.5449999999999999</v>
      </c>
      <c r="C1667">
        <v>0.34499999999999997</v>
      </c>
      <c r="D1667">
        <v>12.42</v>
      </c>
      <c r="E1667">
        <v>58.171700000000001</v>
      </c>
      <c r="F1667">
        <v>79.992999999999995</v>
      </c>
      <c r="G1667">
        <v>11419</v>
      </c>
      <c r="H1667">
        <v>12050</v>
      </c>
      <c r="I1667">
        <v>11418</v>
      </c>
      <c r="J1667">
        <v>2.3E-2</v>
      </c>
      <c r="K1667">
        <v>1292.97</v>
      </c>
      <c r="M1667" s="1">
        <v>41778</v>
      </c>
      <c r="N1667">
        <v>7.25</v>
      </c>
    </row>
    <row r="1668" spans="1:14" x14ac:dyDescent="0.2">
      <c r="A1668" s="1">
        <v>41779</v>
      </c>
      <c r="B1668">
        <v>2.512</v>
      </c>
      <c r="C1668">
        <v>0.33700000000000002</v>
      </c>
      <c r="D1668">
        <v>12.96</v>
      </c>
      <c r="E1668">
        <v>60.008200000000002</v>
      </c>
      <c r="F1668">
        <v>80.040999999999997</v>
      </c>
      <c r="G1668">
        <v>11500</v>
      </c>
      <c r="H1668">
        <v>12146</v>
      </c>
      <c r="I1668">
        <v>11488</v>
      </c>
      <c r="J1668">
        <v>0.03</v>
      </c>
      <c r="K1668">
        <v>1294.3699999999999</v>
      </c>
      <c r="M1668" s="1">
        <v>41779</v>
      </c>
      <c r="N1668">
        <v>7.25</v>
      </c>
    </row>
    <row r="1669" spans="1:14" x14ac:dyDescent="0.2">
      <c r="A1669" s="1">
        <v>41780</v>
      </c>
      <c r="B1669">
        <v>2.5329999999999999</v>
      </c>
      <c r="C1669">
        <v>0.34100000000000003</v>
      </c>
      <c r="D1669">
        <v>11.91</v>
      </c>
      <c r="E1669">
        <v>59.120800000000003</v>
      </c>
      <c r="F1669">
        <v>80.094999999999999</v>
      </c>
      <c r="G1669">
        <v>11513</v>
      </c>
      <c r="H1669">
        <v>12180</v>
      </c>
      <c r="I1669">
        <v>11508</v>
      </c>
      <c r="J1669">
        <v>3.3000000000000002E-2</v>
      </c>
      <c r="K1669">
        <v>1292.04</v>
      </c>
      <c r="M1669" s="1">
        <v>41780</v>
      </c>
      <c r="N1669">
        <v>7.25</v>
      </c>
    </row>
    <row r="1670" spans="1:14" x14ac:dyDescent="0.2">
      <c r="A1670" s="1">
        <v>41781</v>
      </c>
      <c r="B1670">
        <v>2.5510000000000002</v>
      </c>
      <c r="C1670">
        <v>0.34499999999999997</v>
      </c>
      <c r="D1670">
        <v>12.03</v>
      </c>
      <c r="E1670">
        <v>58.228000000000002</v>
      </c>
      <c r="F1670">
        <v>80.254000000000005</v>
      </c>
      <c r="G1670">
        <v>11525</v>
      </c>
      <c r="H1670">
        <v>12173</v>
      </c>
      <c r="I1670">
        <v>11529</v>
      </c>
      <c r="J1670">
        <v>3.3000000000000002E-2</v>
      </c>
      <c r="K1670">
        <v>1294.0999999999999</v>
      </c>
      <c r="M1670" s="1">
        <v>41781</v>
      </c>
      <c r="N1670">
        <v>7.25</v>
      </c>
    </row>
    <row r="1671" spans="1:14" x14ac:dyDescent="0.2">
      <c r="A1671" s="1">
        <v>41782</v>
      </c>
      <c r="B1671">
        <v>2.5329999999999999</v>
      </c>
      <c r="C1671">
        <v>0.34399999999999997</v>
      </c>
      <c r="D1671">
        <v>11.36</v>
      </c>
      <c r="E1671">
        <v>58.228000000000002</v>
      </c>
      <c r="F1671">
        <v>80.393000000000001</v>
      </c>
      <c r="G1671">
        <v>11617</v>
      </c>
      <c r="H1671">
        <v>12285</v>
      </c>
      <c r="I1671">
        <v>11615</v>
      </c>
      <c r="J1671">
        <v>3.3000000000000002E-2</v>
      </c>
      <c r="K1671">
        <v>1292.6099999999999</v>
      </c>
      <c r="M1671" s="1">
        <v>41782</v>
      </c>
      <c r="N1671">
        <v>7.25</v>
      </c>
    </row>
    <row r="1672" spans="1:14" x14ac:dyDescent="0.2">
      <c r="A1672" s="1">
        <v>41785</v>
      </c>
      <c r="B1672">
        <v>2.5329999999999999</v>
      </c>
      <c r="C1672">
        <v>0.34399999999999997</v>
      </c>
      <c r="D1672">
        <v>11.36</v>
      </c>
      <c r="E1672">
        <v>58.228000000000002</v>
      </c>
      <c r="F1672">
        <v>80.393000000000001</v>
      </c>
      <c r="G1672">
        <v>11616</v>
      </c>
      <c r="H1672">
        <v>12245</v>
      </c>
      <c r="I1672">
        <v>11578</v>
      </c>
      <c r="J1672">
        <v>3.3000000000000002E-2</v>
      </c>
      <c r="K1672">
        <v>1292.9100000000001</v>
      </c>
      <c r="M1672" s="1">
        <v>41785</v>
      </c>
      <c r="N1672">
        <v>7.25</v>
      </c>
    </row>
    <row r="1673" spans="1:14" x14ac:dyDescent="0.2">
      <c r="A1673" s="1">
        <v>41786</v>
      </c>
      <c r="B1673">
        <v>2.5150000000000001</v>
      </c>
      <c r="C1673">
        <v>0.34599999999999997</v>
      </c>
      <c r="D1673">
        <v>11.51</v>
      </c>
      <c r="E1673">
        <v>56.7714</v>
      </c>
      <c r="F1673">
        <v>80.352000000000004</v>
      </c>
      <c r="G1673">
        <v>11639</v>
      </c>
      <c r="H1673">
        <v>12283</v>
      </c>
      <c r="I1673">
        <v>11578</v>
      </c>
      <c r="J1673">
        <v>2.8000000000000001E-2</v>
      </c>
      <c r="K1673">
        <v>1264.95</v>
      </c>
      <c r="M1673" s="1">
        <v>41786</v>
      </c>
      <c r="N1673">
        <v>7.25</v>
      </c>
    </row>
    <row r="1674" spans="1:14" x14ac:dyDescent="0.2">
      <c r="A1674" s="1">
        <v>41787</v>
      </c>
      <c r="B1674">
        <v>2.444</v>
      </c>
      <c r="C1674">
        <v>0.36699999999999999</v>
      </c>
      <c r="D1674">
        <v>11.68</v>
      </c>
      <c r="E1674">
        <v>55.164200000000001</v>
      </c>
      <c r="F1674">
        <v>80.570999999999998</v>
      </c>
      <c r="G1674">
        <v>11675</v>
      </c>
      <c r="H1674">
        <v>12380</v>
      </c>
      <c r="I1674">
        <v>11630</v>
      </c>
      <c r="J1674">
        <v>3.3000000000000002E-2</v>
      </c>
      <c r="K1674">
        <v>1258.1400000000001</v>
      </c>
      <c r="M1674" s="1">
        <v>41787</v>
      </c>
      <c r="N1674">
        <v>7.25</v>
      </c>
    </row>
    <row r="1675" spans="1:14" x14ac:dyDescent="0.2">
      <c r="A1675" s="1">
        <v>41788</v>
      </c>
      <c r="B1675">
        <v>2.4649999999999999</v>
      </c>
      <c r="C1675">
        <v>0.377</v>
      </c>
      <c r="D1675">
        <v>11.57</v>
      </c>
      <c r="E1675">
        <v>56.380099999999999</v>
      </c>
      <c r="F1675">
        <v>80.494</v>
      </c>
      <c r="G1675">
        <v>11625</v>
      </c>
      <c r="H1675">
        <v>12288</v>
      </c>
      <c r="I1675">
        <v>11630</v>
      </c>
      <c r="J1675">
        <v>3.3000000000000002E-2</v>
      </c>
      <c r="K1675">
        <v>1255.56</v>
      </c>
      <c r="M1675" s="1">
        <v>41788</v>
      </c>
      <c r="N1675">
        <v>7.25</v>
      </c>
    </row>
    <row r="1676" spans="1:14" x14ac:dyDescent="0.2">
      <c r="A1676" s="1">
        <v>41789</v>
      </c>
      <c r="B1676">
        <v>2.4769999999999999</v>
      </c>
      <c r="C1676">
        <v>0.375</v>
      </c>
      <c r="D1676">
        <v>11.4</v>
      </c>
      <c r="E1676">
        <v>58.295000000000002</v>
      </c>
      <c r="F1676">
        <v>80.369</v>
      </c>
      <c r="G1676">
        <v>11772</v>
      </c>
      <c r="H1676">
        <v>12460</v>
      </c>
      <c r="I1676">
        <v>11675</v>
      </c>
      <c r="J1676">
        <v>3.3000000000000002E-2</v>
      </c>
      <c r="K1676">
        <v>1249.68</v>
      </c>
      <c r="M1676" s="1">
        <v>41789</v>
      </c>
      <c r="N1676">
        <v>7.25</v>
      </c>
    </row>
    <row r="1677" spans="1:14" x14ac:dyDescent="0.2">
      <c r="A1677" s="1">
        <v>41792</v>
      </c>
      <c r="B1677">
        <v>2.528</v>
      </c>
      <c r="C1677">
        <v>0.38900000000000001</v>
      </c>
      <c r="D1677">
        <v>11.58</v>
      </c>
      <c r="E1677">
        <v>59.727499999999999</v>
      </c>
      <c r="F1677">
        <v>80.644000000000005</v>
      </c>
      <c r="G1677">
        <v>11885</v>
      </c>
      <c r="H1677">
        <v>12583</v>
      </c>
      <c r="I1677">
        <v>11765</v>
      </c>
      <c r="J1677">
        <v>2.8000000000000001E-2</v>
      </c>
      <c r="K1677">
        <v>1243.93</v>
      </c>
      <c r="M1677" s="1">
        <v>41792</v>
      </c>
      <c r="N1677">
        <v>7.32</v>
      </c>
    </row>
    <row r="1678" spans="1:14" x14ac:dyDescent="0.2">
      <c r="A1678" s="1">
        <v>41793</v>
      </c>
      <c r="B1678">
        <v>2.5990000000000002</v>
      </c>
      <c r="C1678">
        <v>0.40100000000000002</v>
      </c>
      <c r="D1678">
        <v>11.87</v>
      </c>
      <c r="E1678">
        <v>60.940300000000001</v>
      </c>
      <c r="F1678">
        <v>80.554000000000002</v>
      </c>
      <c r="G1678">
        <v>11879</v>
      </c>
      <c r="H1678">
        <v>12575</v>
      </c>
      <c r="I1678">
        <v>11784</v>
      </c>
      <c r="J1678">
        <v>3.3000000000000002E-2</v>
      </c>
      <c r="K1678">
        <v>1244.95</v>
      </c>
      <c r="M1678" s="1">
        <v>41793</v>
      </c>
      <c r="N1678">
        <v>7.32</v>
      </c>
    </row>
    <row r="1679" spans="1:14" x14ac:dyDescent="0.2">
      <c r="A1679" s="1">
        <v>41794</v>
      </c>
      <c r="B1679">
        <v>2.6030000000000002</v>
      </c>
      <c r="C1679">
        <v>0.39300000000000002</v>
      </c>
      <c r="D1679">
        <v>12.08</v>
      </c>
      <c r="E1679">
        <v>64.909800000000004</v>
      </c>
      <c r="F1679">
        <v>80.662999999999997</v>
      </c>
      <c r="G1679">
        <v>11944</v>
      </c>
      <c r="H1679">
        <v>12655</v>
      </c>
      <c r="I1679">
        <v>11890</v>
      </c>
      <c r="J1679">
        <v>3.3000000000000002E-2</v>
      </c>
      <c r="K1679">
        <v>1243.94</v>
      </c>
      <c r="M1679" s="1">
        <v>41794</v>
      </c>
      <c r="N1679">
        <v>7.32</v>
      </c>
    </row>
    <row r="1680" spans="1:14" x14ac:dyDescent="0.2">
      <c r="A1680" s="1">
        <v>41795</v>
      </c>
      <c r="B1680">
        <v>2.5830000000000002</v>
      </c>
      <c r="C1680">
        <v>0.38100000000000001</v>
      </c>
      <c r="D1680">
        <v>11.68</v>
      </c>
      <c r="E1680">
        <v>65.121899999999997</v>
      </c>
      <c r="F1680">
        <v>80.370999999999995</v>
      </c>
      <c r="G1680">
        <v>11848</v>
      </c>
      <c r="H1680">
        <v>12538</v>
      </c>
      <c r="I1680">
        <v>11855</v>
      </c>
      <c r="J1680">
        <v>3.3000000000000002E-2</v>
      </c>
      <c r="K1680">
        <v>1253.6300000000001</v>
      </c>
      <c r="M1680" s="1">
        <v>41795</v>
      </c>
      <c r="N1680">
        <v>7.32</v>
      </c>
    </row>
    <row r="1681" spans="1:14" x14ac:dyDescent="0.2">
      <c r="A1681" s="1">
        <v>41796</v>
      </c>
      <c r="B1681">
        <v>2.5880000000000001</v>
      </c>
      <c r="C1681">
        <v>0.40100000000000002</v>
      </c>
      <c r="D1681">
        <v>10.73</v>
      </c>
      <c r="E1681">
        <v>59.272599999999997</v>
      </c>
      <c r="F1681">
        <v>80.409000000000006</v>
      </c>
      <c r="G1681">
        <v>11778</v>
      </c>
      <c r="H1681">
        <v>12465</v>
      </c>
      <c r="I1681">
        <v>11835</v>
      </c>
      <c r="J1681">
        <v>3.3000000000000002E-2</v>
      </c>
      <c r="K1681">
        <v>1253.23</v>
      </c>
      <c r="M1681" s="1">
        <v>41796</v>
      </c>
      <c r="N1681">
        <v>7.32</v>
      </c>
    </row>
    <row r="1682" spans="1:14" x14ac:dyDescent="0.2">
      <c r="A1682" s="1">
        <v>41799</v>
      </c>
      <c r="B1682">
        <v>2.6040000000000001</v>
      </c>
      <c r="C1682">
        <v>0.42099999999999999</v>
      </c>
      <c r="D1682">
        <v>11.15</v>
      </c>
      <c r="E1682">
        <v>57.329099999999997</v>
      </c>
      <c r="F1682">
        <v>80.653000000000006</v>
      </c>
      <c r="G1682">
        <v>11805</v>
      </c>
      <c r="H1682">
        <v>12505</v>
      </c>
      <c r="I1682">
        <v>11778</v>
      </c>
      <c r="J1682">
        <v>3.3000000000000002E-2</v>
      </c>
      <c r="K1682">
        <v>1252.3399999999999</v>
      </c>
      <c r="M1682" s="1">
        <v>41799</v>
      </c>
      <c r="N1682">
        <v>7.32</v>
      </c>
    </row>
    <row r="1683" spans="1:14" x14ac:dyDescent="0.2">
      <c r="A1683" s="1">
        <v>41800</v>
      </c>
      <c r="B1683">
        <v>2.645</v>
      </c>
      <c r="C1683">
        <v>0.441</v>
      </c>
      <c r="D1683">
        <v>10.99</v>
      </c>
      <c r="E1683">
        <v>56.895499999999998</v>
      </c>
      <c r="F1683">
        <v>80.819999999999993</v>
      </c>
      <c r="G1683">
        <v>11809</v>
      </c>
      <c r="H1683">
        <v>12495</v>
      </c>
      <c r="I1683">
        <v>11810</v>
      </c>
      <c r="J1683">
        <v>3.3000000000000002E-2</v>
      </c>
      <c r="K1683">
        <v>1259.9000000000001</v>
      </c>
      <c r="M1683" s="1">
        <v>41800</v>
      </c>
      <c r="N1683">
        <v>7.32</v>
      </c>
    </row>
    <row r="1684" spans="1:14" x14ac:dyDescent="0.2">
      <c r="A1684" s="1">
        <v>41801</v>
      </c>
      <c r="B1684">
        <v>2.64</v>
      </c>
      <c r="C1684">
        <v>0.433</v>
      </c>
      <c r="D1684">
        <v>11.6</v>
      </c>
      <c r="E1684">
        <v>55.3718</v>
      </c>
      <c r="F1684">
        <v>80.787999999999997</v>
      </c>
      <c r="G1684">
        <v>11830</v>
      </c>
      <c r="H1684">
        <v>12525</v>
      </c>
      <c r="I1684">
        <v>11810</v>
      </c>
      <c r="J1684">
        <v>3.7999999999999999E-2</v>
      </c>
      <c r="K1684">
        <v>1261.07</v>
      </c>
      <c r="M1684" s="1">
        <v>41801</v>
      </c>
      <c r="N1684">
        <v>7.32</v>
      </c>
    </row>
    <row r="1685" spans="1:14" x14ac:dyDescent="0.2">
      <c r="A1685" s="1">
        <v>41802</v>
      </c>
      <c r="B1685">
        <v>2.5960000000000001</v>
      </c>
      <c r="C1685">
        <v>0.439</v>
      </c>
      <c r="D1685">
        <v>12.56</v>
      </c>
      <c r="E1685">
        <v>56.090699999999998</v>
      </c>
      <c r="F1685">
        <v>80.575999999999993</v>
      </c>
      <c r="G1685">
        <v>11789</v>
      </c>
      <c r="H1685">
        <v>12485</v>
      </c>
      <c r="I1685">
        <v>11788</v>
      </c>
      <c r="J1685">
        <v>3.7999999999999999E-2</v>
      </c>
      <c r="K1685">
        <v>1273.46</v>
      </c>
      <c r="M1685" s="1">
        <v>41802</v>
      </c>
      <c r="N1685">
        <v>7.32</v>
      </c>
    </row>
    <row r="1686" spans="1:14" x14ac:dyDescent="0.2">
      <c r="A1686" s="1">
        <v>41803</v>
      </c>
      <c r="B1686">
        <v>2.6040000000000001</v>
      </c>
      <c r="C1686">
        <v>0.45100000000000001</v>
      </c>
      <c r="D1686">
        <v>12.18</v>
      </c>
      <c r="E1686">
        <v>58.392400000000002</v>
      </c>
      <c r="F1686">
        <v>80.575999999999993</v>
      </c>
      <c r="G1686">
        <v>11816</v>
      </c>
      <c r="H1686">
        <v>12510</v>
      </c>
      <c r="I1686">
        <v>11795</v>
      </c>
      <c r="J1686">
        <v>3.3000000000000002E-2</v>
      </c>
      <c r="K1686">
        <v>1276.96</v>
      </c>
      <c r="M1686" s="1">
        <v>41803</v>
      </c>
      <c r="N1686">
        <v>7.32</v>
      </c>
    </row>
    <row r="1687" spans="1:14" x14ac:dyDescent="0.2">
      <c r="A1687" s="1">
        <v>41806</v>
      </c>
      <c r="B1687">
        <v>2.5979999999999999</v>
      </c>
      <c r="C1687">
        <v>0.47</v>
      </c>
      <c r="D1687">
        <v>12.65</v>
      </c>
      <c r="E1687">
        <v>58.073399999999999</v>
      </c>
      <c r="F1687">
        <v>80.471000000000004</v>
      </c>
      <c r="G1687">
        <v>11865</v>
      </c>
      <c r="H1687">
        <v>12566</v>
      </c>
      <c r="I1687">
        <v>11820</v>
      </c>
      <c r="J1687">
        <v>0.03</v>
      </c>
      <c r="K1687">
        <v>1272</v>
      </c>
      <c r="M1687" s="1">
        <v>41806</v>
      </c>
      <c r="N1687">
        <v>7.32</v>
      </c>
    </row>
    <row r="1688" spans="1:14" x14ac:dyDescent="0.2">
      <c r="A1688" s="1">
        <v>41807</v>
      </c>
      <c r="B1688">
        <v>2.653</v>
      </c>
      <c r="C1688">
        <v>0.48199999999999998</v>
      </c>
      <c r="D1688">
        <v>12.06</v>
      </c>
      <c r="E1688">
        <v>58.392400000000002</v>
      </c>
      <c r="F1688">
        <v>80.629000000000005</v>
      </c>
      <c r="G1688">
        <v>11985</v>
      </c>
      <c r="H1688">
        <v>12710</v>
      </c>
      <c r="I1688">
        <v>11893</v>
      </c>
      <c r="J1688">
        <v>3.3000000000000002E-2</v>
      </c>
      <c r="K1688">
        <v>1270.58</v>
      </c>
      <c r="M1688" s="1">
        <v>41807</v>
      </c>
      <c r="N1688">
        <v>7.32</v>
      </c>
    </row>
    <row r="1689" spans="1:14" x14ac:dyDescent="0.2">
      <c r="A1689" s="1">
        <v>41808</v>
      </c>
      <c r="B1689">
        <v>2.585</v>
      </c>
      <c r="C1689">
        <v>0.44600000000000001</v>
      </c>
      <c r="D1689">
        <v>10.61</v>
      </c>
      <c r="E1689">
        <v>59.446599999999997</v>
      </c>
      <c r="F1689">
        <v>80.584000000000003</v>
      </c>
      <c r="G1689">
        <v>11950</v>
      </c>
      <c r="H1689">
        <v>12670</v>
      </c>
      <c r="I1689">
        <v>11997</v>
      </c>
      <c r="J1689">
        <v>1.7999999999999999E-2</v>
      </c>
      <c r="K1689">
        <v>1277.71</v>
      </c>
      <c r="M1689" s="1">
        <v>41808</v>
      </c>
      <c r="N1689">
        <v>7.32</v>
      </c>
    </row>
    <row r="1690" spans="1:14" x14ac:dyDescent="0.2">
      <c r="A1690" s="1">
        <v>41809</v>
      </c>
      <c r="B1690">
        <v>2.621</v>
      </c>
      <c r="C1690">
        <v>0.45</v>
      </c>
      <c r="D1690">
        <v>10.62</v>
      </c>
      <c r="E1690">
        <v>55.5349</v>
      </c>
      <c r="F1690">
        <v>80.316999999999993</v>
      </c>
      <c r="G1690">
        <v>11975</v>
      </c>
      <c r="H1690">
        <v>12700</v>
      </c>
      <c r="I1690">
        <v>11934</v>
      </c>
      <c r="J1690">
        <v>1.2999999999999999E-2</v>
      </c>
      <c r="K1690">
        <v>1320.39</v>
      </c>
      <c r="M1690" s="1">
        <v>41809</v>
      </c>
      <c r="N1690">
        <v>7.32</v>
      </c>
    </row>
    <row r="1691" spans="1:14" x14ac:dyDescent="0.2">
      <c r="A1691" s="1">
        <v>41810</v>
      </c>
      <c r="B1691">
        <v>2.6059999999999999</v>
      </c>
      <c r="C1691">
        <v>0.45800000000000002</v>
      </c>
      <c r="D1691">
        <v>10.85</v>
      </c>
      <c r="E1691">
        <v>54.88</v>
      </c>
      <c r="F1691">
        <v>80.372</v>
      </c>
      <c r="G1691">
        <v>11987</v>
      </c>
      <c r="H1691">
        <v>12738</v>
      </c>
      <c r="I1691">
        <v>11972</v>
      </c>
      <c r="J1691">
        <v>1.2999999999999999E-2</v>
      </c>
      <c r="K1691">
        <v>1314.82</v>
      </c>
      <c r="M1691" s="1">
        <v>41810</v>
      </c>
      <c r="N1691">
        <v>7.32</v>
      </c>
    </row>
    <row r="1692" spans="1:14" x14ac:dyDescent="0.2">
      <c r="A1692" s="1">
        <v>41813</v>
      </c>
      <c r="B1692">
        <v>2.6269999999999998</v>
      </c>
      <c r="C1692">
        <v>0.46600000000000003</v>
      </c>
      <c r="D1692">
        <v>10.98</v>
      </c>
      <c r="E1692">
        <v>54.590899999999998</v>
      </c>
      <c r="F1692">
        <v>80.272000000000006</v>
      </c>
      <c r="G1692">
        <v>12009</v>
      </c>
      <c r="H1692">
        <v>12752</v>
      </c>
      <c r="I1692">
        <v>11990</v>
      </c>
      <c r="J1692">
        <v>8.0000000000000002E-3</v>
      </c>
      <c r="K1692">
        <v>1317.52</v>
      </c>
      <c r="M1692" s="1">
        <v>41813</v>
      </c>
      <c r="N1692">
        <v>7.32</v>
      </c>
    </row>
    <row r="1693" spans="1:14" x14ac:dyDescent="0.2">
      <c r="A1693" s="1">
        <v>41814</v>
      </c>
      <c r="B1693">
        <v>2.5790000000000002</v>
      </c>
      <c r="C1693">
        <v>0.45800000000000002</v>
      </c>
      <c r="D1693">
        <v>12.13</v>
      </c>
      <c r="E1693">
        <v>53.857599999999998</v>
      </c>
      <c r="F1693">
        <v>80.326999999999998</v>
      </c>
      <c r="G1693">
        <v>12044</v>
      </c>
      <c r="H1693">
        <v>12785</v>
      </c>
      <c r="I1693">
        <v>11988</v>
      </c>
      <c r="J1693">
        <v>2.3E-2</v>
      </c>
      <c r="K1693">
        <v>1318.29</v>
      </c>
      <c r="M1693" s="1">
        <v>41814</v>
      </c>
      <c r="N1693">
        <v>7.32</v>
      </c>
    </row>
    <row r="1694" spans="1:14" x14ac:dyDescent="0.2">
      <c r="A1694" s="1">
        <v>41815</v>
      </c>
      <c r="B1694">
        <v>2.56</v>
      </c>
      <c r="C1694">
        <v>0.48199999999999998</v>
      </c>
      <c r="D1694">
        <v>11.59</v>
      </c>
      <c r="E1694">
        <v>54.055500000000002</v>
      </c>
      <c r="F1694">
        <v>80.224999999999994</v>
      </c>
      <c r="G1694">
        <v>12149</v>
      </c>
      <c r="H1694">
        <v>12890</v>
      </c>
      <c r="I1694">
        <v>12090</v>
      </c>
      <c r="J1694">
        <v>2.3E-2</v>
      </c>
      <c r="K1694">
        <v>1319.18</v>
      </c>
      <c r="M1694" s="1">
        <v>41815</v>
      </c>
      <c r="N1694">
        <v>7.32</v>
      </c>
    </row>
    <row r="1695" spans="1:14" x14ac:dyDescent="0.2">
      <c r="A1695" s="1">
        <v>41816</v>
      </c>
      <c r="B1695">
        <v>2.5289999999999999</v>
      </c>
      <c r="C1695">
        <v>0.46500000000000002</v>
      </c>
      <c r="D1695">
        <v>11.63</v>
      </c>
      <c r="E1695">
        <v>53.253300000000003</v>
      </c>
      <c r="F1695">
        <v>80.22</v>
      </c>
      <c r="G1695">
        <v>12175</v>
      </c>
      <c r="H1695">
        <v>12915</v>
      </c>
      <c r="I1695">
        <v>12099</v>
      </c>
      <c r="J1695">
        <v>0.03</v>
      </c>
      <c r="K1695">
        <v>1316.58</v>
      </c>
      <c r="M1695" s="1">
        <v>41816</v>
      </c>
      <c r="N1695">
        <v>7.32</v>
      </c>
    </row>
    <row r="1696" spans="1:14" x14ac:dyDescent="0.2">
      <c r="A1696" s="1">
        <v>41817</v>
      </c>
      <c r="B1696">
        <v>2.5350000000000001</v>
      </c>
      <c r="C1696">
        <v>0.46300000000000002</v>
      </c>
      <c r="D1696">
        <v>11.26</v>
      </c>
      <c r="E1696">
        <v>53.278300000000002</v>
      </c>
      <c r="F1696">
        <v>80.039000000000001</v>
      </c>
      <c r="G1696">
        <v>12072</v>
      </c>
      <c r="H1696">
        <v>12784</v>
      </c>
      <c r="I1696">
        <v>11995</v>
      </c>
      <c r="J1696">
        <v>2.3E-2</v>
      </c>
      <c r="K1696">
        <v>1316.17</v>
      </c>
      <c r="M1696" s="1">
        <v>41817</v>
      </c>
      <c r="N1696">
        <v>7.32</v>
      </c>
    </row>
    <row r="1697" spans="1:14" x14ac:dyDescent="0.2">
      <c r="A1697" s="1">
        <v>41820</v>
      </c>
      <c r="B1697">
        <v>2.5310000000000001</v>
      </c>
      <c r="C1697">
        <v>0.45900000000000002</v>
      </c>
      <c r="D1697">
        <v>11.57</v>
      </c>
      <c r="E1697">
        <v>52.736600000000003</v>
      </c>
      <c r="F1697">
        <v>79.775000000000006</v>
      </c>
      <c r="G1697">
        <v>11907</v>
      </c>
      <c r="H1697">
        <v>12610</v>
      </c>
      <c r="I1697">
        <v>11855</v>
      </c>
      <c r="J1697">
        <v>2.3E-2</v>
      </c>
      <c r="K1697">
        <v>1327.33</v>
      </c>
      <c r="M1697" s="1">
        <v>41820</v>
      </c>
      <c r="N1697">
        <v>6.7</v>
      </c>
    </row>
    <row r="1698" spans="1:14" x14ac:dyDescent="0.2">
      <c r="A1698" s="1">
        <v>41821</v>
      </c>
      <c r="B1698">
        <v>2.5659999999999998</v>
      </c>
      <c r="C1698">
        <v>0.46700000000000003</v>
      </c>
      <c r="D1698">
        <v>11.15</v>
      </c>
      <c r="E1698">
        <v>58.254100000000001</v>
      </c>
      <c r="F1698">
        <v>79.814999999999998</v>
      </c>
      <c r="G1698">
        <v>11925</v>
      </c>
      <c r="H1698">
        <v>12645</v>
      </c>
      <c r="I1698">
        <v>11863</v>
      </c>
      <c r="J1698">
        <v>2.3E-2</v>
      </c>
      <c r="K1698">
        <v>1326.46</v>
      </c>
      <c r="M1698" s="1">
        <v>41821</v>
      </c>
      <c r="N1698">
        <v>6.7</v>
      </c>
    </row>
    <row r="1699" spans="1:14" x14ac:dyDescent="0.2">
      <c r="A1699" s="1">
        <v>41822</v>
      </c>
      <c r="B1699">
        <v>2.6269999999999998</v>
      </c>
      <c r="C1699">
        <v>0.48199999999999998</v>
      </c>
      <c r="D1699">
        <v>10.82</v>
      </c>
      <c r="E1699">
        <v>59.575800000000001</v>
      </c>
      <c r="F1699">
        <v>79.956000000000003</v>
      </c>
      <c r="G1699">
        <v>11983</v>
      </c>
      <c r="H1699">
        <v>12730</v>
      </c>
      <c r="I1699">
        <v>11915</v>
      </c>
      <c r="J1699">
        <v>1.7999999999999999E-2</v>
      </c>
      <c r="K1699">
        <v>1326.86</v>
      </c>
      <c r="M1699" s="1">
        <v>41822</v>
      </c>
      <c r="N1699">
        <v>6.7</v>
      </c>
    </row>
    <row r="1700" spans="1:14" x14ac:dyDescent="0.2">
      <c r="A1700" s="1">
        <v>41823</v>
      </c>
      <c r="B1700">
        <v>2.6389999999999998</v>
      </c>
      <c r="C1700">
        <v>0.50800000000000001</v>
      </c>
      <c r="D1700">
        <v>10.32</v>
      </c>
      <c r="E1700">
        <v>56.891399999999997</v>
      </c>
      <c r="F1700">
        <v>80.212000000000003</v>
      </c>
      <c r="G1700">
        <v>11975</v>
      </c>
      <c r="H1700">
        <v>12730</v>
      </c>
      <c r="I1700">
        <v>11918</v>
      </c>
      <c r="J1700">
        <v>8.0000000000000002E-3</v>
      </c>
      <c r="K1700">
        <v>1319.53</v>
      </c>
      <c r="M1700" s="1">
        <v>41823</v>
      </c>
      <c r="N1700">
        <v>6.7</v>
      </c>
    </row>
    <row r="1701" spans="1:14" x14ac:dyDescent="0.2">
      <c r="A1701" s="1">
        <v>41824</v>
      </c>
      <c r="B1701">
        <v>2.6389999999999998</v>
      </c>
      <c r="C1701">
        <v>0.50800000000000001</v>
      </c>
      <c r="D1701">
        <v>10.32</v>
      </c>
      <c r="E1701">
        <v>56.891399999999997</v>
      </c>
      <c r="F1701">
        <v>80.269000000000005</v>
      </c>
      <c r="G1701">
        <v>11864</v>
      </c>
      <c r="H1701">
        <v>12613</v>
      </c>
      <c r="I1701">
        <v>11880</v>
      </c>
      <c r="J1701">
        <v>8.0000000000000002E-3</v>
      </c>
      <c r="K1701">
        <v>1320.55</v>
      </c>
      <c r="M1701" s="1">
        <v>41824</v>
      </c>
      <c r="N1701">
        <v>6.7</v>
      </c>
    </row>
    <row r="1702" spans="1:14" x14ac:dyDescent="0.2">
      <c r="A1702" s="1">
        <v>41827</v>
      </c>
      <c r="B1702">
        <v>2.6120000000000001</v>
      </c>
      <c r="C1702">
        <v>0.51400000000000001</v>
      </c>
      <c r="D1702">
        <v>11.33</v>
      </c>
      <c r="E1702">
        <v>55.0533</v>
      </c>
      <c r="F1702">
        <v>80.218000000000004</v>
      </c>
      <c r="G1702">
        <v>11785</v>
      </c>
      <c r="H1702">
        <v>12470</v>
      </c>
      <c r="I1702">
        <v>11710</v>
      </c>
      <c r="J1702">
        <v>1.2999999999999999E-2</v>
      </c>
      <c r="K1702">
        <v>1319.94</v>
      </c>
      <c r="M1702" s="1">
        <v>41827</v>
      </c>
      <c r="N1702">
        <v>6.7</v>
      </c>
    </row>
    <row r="1703" spans="1:14" x14ac:dyDescent="0.2">
      <c r="A1703" s="1">
        <v>41828</v>
      </c>
      <c r="B1703">
        <v>2.5569999999999999</v>
      </c>
      <c r="C1703">
        <v>0.50600000000000001</v>
      </c>
      <c r="D1703">
        <v>11.98</v>
      </c>
      <c r="E1703">
        <v>54.9666</v>
      </c>
      <c r="F1703">
        <v>80.179000000000002</v>
      </c>
      <c r="G1703">
        <v>11745</v>
      </c>
      <c r="H1703">
        <v>12430</v>
      </c>
      <c r="I1703">
        <v>11630</v>
      </c>
      <c r="J1703">
        <v>2.3E-2</v>
      </c>
      <c r="K1703">
        <v>1319.24</v>
      </c>
      <c r="M1703" s="1">
        <v>41828</v>
      </c>
      <c r="N1703">
        <v>6.7</v>
      </c>
    </row>
    <row r="1704" spans="1:14" x14ac:dyDescent="0.2">
      <c r="A1704" s="1">
        <v>41829</v>
      </c>
      <c r="B1704">
        <v>2.5510000000000002</v>
      </c>
      <c r="C1704">
        <v>0.47799999999999998</v>
      </c>
      <c r="D1704">
        <v>11.65</v>
      </c>
      <c r="E1704">
        <v>55.165300000000002</v>
      </c>
      <c r="F1704">
        <v>79.992999999999995</v>
      </c>
      <c r="G1704">
        <v>11550</v>
      </c>
      <c r="H1704">
        <v>12220</v>
      </c>
      <c r="I1704">
        <v>11630</v>
      </c>
      <c r="J1704">
        <v>2.3E-2</v>
      </c>
      <c r="K1704">
        <v>1327.83</v>
      </c>
      <c r="M1704" s="1">
        <v>41829</v>
      </c>
      <c r="N1704">
        <v>6.7</v>
      </c>
    </row>
    <row r="1705" spans="1:14" x14ac:dyDescent="0.2">
      <c r="A1705" s="1">
        <v>41830</v>
      </c>
      <c r="B1705">
        <v>2.5369999999999999</v>
      </c>
      <c r="C1705">
        <v>0.45600000000000002</v>
      </c>
      <c r="D1705">
        <v>12.59</v>
      </c>
      <c r="E1705">
        <v>55.613399999999999</v>
      </c>
      <c r="F1705">
        <v>80.126999999999995</v>
      </c>
      <c r="G1705">
        <v>11650</v>
      </c>
      <c r="H1705">
        <v>12328</v>
      </c>
      <c r="I1705">
        <v>11580</v>
      </c>
      <c r="J1705">
        <v>1.7999999999999999E-2</v>
      </c>
      <c r="K1705">
        <v>1335.75</v>
      </c>
      <c r="M1705" s="1">
        <v>41830</v>
      </c>
      <c r="N1705">
        <v>6.7</v>
      </c>
    </row>
    <row r="1706" spans="1:14" x14ac:dyDescent="0.2">
      <c r="A1706" s="1">
        <v>41831</v>
      </c>
      <c r="B1706">
        <v>2.5169999999999999</v>
      </c>
      <c r="C1706">
        <v>0.45</v>
      </c>
      <c r="D1706">
        <v>12.08</v>
      </c>
      <c r="E1706">
        <v>54.768500000000003</v>
      </c>
      <c r="F1706">
        <v>80.186999999999998</v>
      </c>
      <c r="G1706">
        <v>11670</v>
      </c>
      <c r="H1706">
        <v>12365</v>
      </c>
      <c r="I1706">
        <v>11590</v>
      </c>
      <c r="J1706">
        <v>1.7999999999999999E-2</v>
      </c>
      <c r="K1706">
        <v>1338.7</v>
      </c>
      <c r="M1706" s="1">
        <v>41831</v>
      </c>
      <c r="N1706">
        <v>6.7</v>
      </c>
    </row>
    <row r="1707" spans="1:14" x14ac:dyDescent="0.2">
      <c r="A1707" s="1">
        <v>41834</v>
      </c>
      <c r="B1707">
        <v>2.548</v>
      </c>
      <c r="C1707">
        <v>0.46200000000000002</v>
      </c>
      <c r="D1707">
        <v>11.82</v>
      </c>
      <c r="E1707">
        <v>54.420400000000001</v>
      </c>
      <c r="F1707">
        <v>80.188000000000002</v>
      </c>
      <c r="G1707">
        <v>11740</v>
      </c>
      <c r="H1707">
        <v>12455</v>
      </c>
      <c r="I1707">
        <v>11670</v>
      </c>
      <c r="J1707">
        <v>1.7999999999999999E-2</v>
      </c>
      <c r="K1707">
        <v>1307.1500000000001</v>
      </c>
      <c r="M1707" s="1">
        <v>41834</v>
      </c>
      <c r="N1707">
        <v>6.7</v>
      </c>
    </row>
    <row r="1708" spans="1:14" x14ac:dyDescent="0.2">
      <c r="A1708" s="1">
        <v>41835</v>
      </c>
      <c r="B1708">
        <v>2.548</v>
      </c>
      <c r="C1708">
        <v>0.47799999999999998</v>
      </c>
      <c r="D1708">
        <v>11.96</v>
      </c>
      <c r="E1708">
        <v>54.0261</v>
      </c>
      <c r="F1708">
        <v>80.39</v>
      </c>
      <c r="G1708">
        <v>11840</v>
      </c>
      <c r="H1708">
        <v>12570</v>
      </c>
      <c r="I1708">
        <v>11745</v>
      </c>
      <c r="J1708">
        <v>1.7999999999999999E-2</v>
      </c>
      <c r="K1708">
        <v>1294.05</v>
      </c>
      <c r="M1708" s="1">
        <v>41835</v>
      </c>
      <c r="N1708">
        <v>6.7</v>
      </c>
    </row>
    <row r="1709" spans="1:14" x14ac:dyDescent="0.2">
      <c r="A1709" s="1">
        <v>41836</v>
      </c>
      <c r="B1709">
        <v>2.5270000000000001</v>
      </c>
      <c r="C1709">
        <v>0.48599999999999999</v>
      </c>
      <c r="D1709">
        <v>11</v>
      </c>
      <c r="E1709">
        <v>52.880200000000002</v>
      </c>
      <c r="F1709">
        <v>80.558999999999997</v>
      </c>
      <c r="G1709">
        <v>11709</v>
      </c>
      <c r="H1709">
        <v>12430</v>
      </c>
      <c r="I1709">
        <v>11695</v>
      </c>
      <c r="J1709">
        <v>1.7999999999999999E-2</v>
      </c>
      <c r="K1709">
        <v>1299.21</v>
      </c>
      <c r="M1709" s="1">
        <v>41836</v>
      </c>
      <c r="N1709">
        <v>6.7</v>
      </c>
    </row>
    <row r="1710" spans="1:14" x14ac:dyDescent="0.2">
      <c r="A1710" s="1">
        <v>41837</v>
      </c>
      <c r="B1710">
        <v>2.4470000000000001</v>
      </c>
      <c r="C1710">
        <v>0.44600000000000001</v>
      </c>
      <c r="D1710">
        <v>14.54</v>
      </c>
      <c r="E1710">
        <v>54.4908</v>
      </c>
      <c r="F1710">
        <v>80.504999999999995</v>
      </c>
      <c r="G1710">
        <v>11775</v>
      </c>
      <c r="H1710">
        <v>12465</v>
      </c>
      <c r="I1710">
        <v>11685</v>
      </c>
      <c r="J1710">
        <v>1.2999999999999999E-2</v>
      </c>
      <c r="K1710">
        <v>1319.2</v>
      </c>
      <c r="M1710" s="1">
        <v>41837</v>
      </c>
      <c r="N1710">
        <v>6.7</v>
      </c>
    </row>
    <row r="1711" spans="1:14" x14ac:dyDescent="0.2">
      <c r="A1711" s="1">
        <v>41838</v>
      </c>
      <c r="B1711">
        <v>2.4820000000000002</v>
      </c>
      <c r="C1711">
        <v>0.48</v>
      </c>
      <c r="D1711">
        <v>12.06</v>
      </c>
      <c r="E1711">
        <v>54.410499999999999</v>
      </c>
      <c r="F1711">
        <v>80.524000000000001</v>
      </c>
      <c r="G1711">
        <v>11670</v>
      </c>
      <c r="H1711">
        <v>12378</v>
      </c>
      <c r="I1711">
        <v>11615</v>
      </c>
      <c r="J1711">
        <v>1.2999999999999999E-2</v>
      </c>
      <c r="K1711">
        <v>1310.88</v>
      </c>
      <c r="M1711" s="1">
        <v>41838</v>
      </c>
      <c r="N1711">
        <v>6.7</v>
      </c>
    </row>
    <row r="1712" spans="1:14" x14ac:dyDescent="0.2">
      <c r="A1712" s="1">
        <v>41841</v>
      </c>
      <c r="B1712">
        <v>2.468</v>
      </c>
      <c r="C1712">
        <v>0.49199999999999999</v>
      </c>
      <c r="D1712">
        <v>12.81</v>
      </c>
      <c r="E1712">
        <v>53.851100000000002</v>
      </c>
      <c r="F1712">
        <v>80.56</v>
      </c>
      <c r="G1712">
        <v>11565</v>
      </c>
      <c r="H1712">
        <v>12255</v>
      </c>
      <c r="I1712">
        <v>11570</v>
      </c>
      <c r="J1712">
        <v>1.7999999999999999E-2</v>
      </c>
      <c r="K1712">
        <v>1312.49</v>
      </c>
      <c r="M1712" s="1">
        <v>41841</v>
      </c>
      <c r="N1712">
        <v>6.7</v>
      </c>
    </row>
    <row r="1713" spans="1:14" x14ac:dyDescent="0.2">
      <c r="A1713" s="1">
        <v>41842</v>
      </c>
      <c r="B1713">
        <v>2.4609999999999999</v>
      </c>
      <c r="C1713">
        <v>0.47399999999999998</v>
      </c>
      <c r="D1713">
        <v>12.24</v>
      </c>
      <c r="E1713">
        <v>53.801299999999998</v>
      </c>
      <c r="F1713">
        <v>80.781000000000006</v>
      </c>
      <c r="G1713">
        <v>11574</v>
      </c>
      <c r="H1713">
        <v>12258</v>
      </c>
      <c r="I1713">
        <v>11605</v>
      </c>
      <c r="J1713">
        <v>2.3E-2</v>
      </c>
      <c r="K1713">
        <v>1306.42</v>
      </c>
      <c r="M1713" s="1">
        <v>41842</v>
      </c>
      <c r="N1713">
        <v>6.7</v>
      </c>
    </row>
    <row r="1714" spans="1:14" x14ac:dyDescent="0.2">
      <c r="A1714" s="1">
        <v>41843</v>
      </c>
      <c r="B1714">
        <v>2.4660000000000002</v>
      </c>
      <c r="C1714">
        <v>0.47</v>
      </c>
      <c r="D1714">
        <v>11.52</v>
      </c>
      <c r="E1714">
        <v>53.3872</v>
      </c>
      <c r="F1714">
        <v>80.822999999999993</v>
      </c>
      <c r="G1714">
        <v>11540</v>
      </c>
      <c r="H1714">
        <v>12210</v>
      </c>
      <c r="I1714">
        <v>11505</v>
      </c>
      <c r="J1714">
        <v>2.5000000000000001E-2</v>
      </c>
      <c r="K1714">
        <v>1304.5899999999999</v>
      </c>
      <c r="M1714" s="1">
        <v>41843</v>
      </c>
      <c r="N1714">
        <v>6.7</v>
      </c>
    </row>
    <row r="1715" spans="1:14" x14ac:dyDescent="0.2">
      <c r="A1715" s="1">
        <v>41844</v>
      </c>
      <c r="B1715">
        <v>2.5030000000000001</v>
      </c>
      <c r="C1715">
        <v>0.49399999999999999</v>
      </c>
      <c r="D1715">
        <v>11.84</v>
      </c>
      <c r="E1715">
        <v>54.257599999999996</v>
      </c>
      <c r="F1715">
        <v>80.872</v>
      </c>
      <c r="G1715">
        <v>11608</v>
      </c>
      <c r="H1715">
        <v>12300</v>
      </c>
      <c r="I1715">
        <v>11565</v>
      </c>
      <c r="J1715">
        <v>2.5000000000000001E-2</v>
      </c>
      <c r="K1715">
        <v>1293.6600000000001</v>
      </c>
      <c r="M1715" s="1">
        <v>41844</v>
      </c>
      <c r="N1715">
        <v>6.7</v>
      </c>
    </row>
    <row r="1716" spans="1:14" x14ac:dyDescent="0.2">
      <c r="A1716" s="1">
        <v>41845</v>
      </c>
      <c r="B1716">
        <v>2.4660000000000002</v>
      </c>
      <c r="C1716">
        <v>0.49</v>
      </c>
      <c r="D1716">
        <v>12.69</v>
      </c>
      <c r="E1716">
        <v>54.427199999999999</v>
      </c>
      <c r="F1716">
        <v>81.028999999999996</v>
      </c>
      <c r="G1716">
        <v>11638</v>
      </c>
      <c r="H1716">
        <v>12320</v>
      </c>
      <c r="I1716">
        <v>11578</v>
      </c>
      <c r="J1716">
        <v>2.8000000000000001E-2</v>
      </c>
      <c r="K1716">
        <v>1307.22</v>
      </c>
      <c r="M1716" s="1">
        <v>41845</v>
      </c>
      <c r="N1716">
        <v>6.7</v>
      </c>
    </row>
    <row r="1717" spans="1:14" x14ac:dyDescent="0.2">
      <c r="A1717" s="1">
        <v>41848</v>
      </c>
      <c r="B1717">
        <v>2.4860000000000002</v>
      </c>
      <c r="C1717">
        <v>0.502</v>
      </c>
      <c r="D1717">
        <v>12.56</v>
      </c>
      <c r="E1717">
        <v>54.081499999999998</v>
      </c>
      <c r="F1717">
        <v>81.025000000000006</v>
      </c>
      <c r="G1717">
        <v>11623</v>
      </c>
      <c r="H1717">
        <v>12318</v>
      </c>
      <c r="I1717">
        <v>11578</v>
      </c>
      <c r="J1717">
        <v>0.03</v>
      </c>
      <c r="K1717">
        <v>1304.05</v>
      </c>
      <c r="M1717" s="1">
        <v>41848</v>
      </c>
      <c r="N1717">
        <v>6.7</v>
      </c>
    </row>
    <row r="1718" spans="1:14" x14ac:dyDescent="0.2">
      <c r="A1718" s="1">
        <v>41849</v>
      </c>
      <c r="B1718">
        <v>2.4609999999999999</v>
      </c>
      <c r="C1718">
        <v>0.54100000000000004</v>
      </c>
      <c r="D1718">
        <v>13.28</v>
      </c>
      <c r="E1718">
        <v>53.804900000000004</v>
      </c>
      <c r="F1718">
        <v>81.213999999999999</v>
      </c>
      <c r="G1718">
        <v>11700</v>
      </c>
      <c r="H1718">
        <v>12370</v>
      </c>
      <c r="I1718">
        <v>11578</v>
      </c>
      <c r="J1718">
        <v>1.7999999999999999E-2</v>
      </c>
      <c r="K1718">
        <v>1299.1099999999999</v>
      </c>
      <c r="M1718" s="1">
        <v>41849</v>
      </c>
      <c r="N1718">
        <v>6.7</v>
      </c>
    </row>
    <row r="1719" spans="1:14" x14ac:dyDescent="0.2">
      <c r="A1719" s="1">
        <v>41850</v>
      </c>
      <c r="B1719">
        <v>2.5579999999999998</v>
      </c>
      <c r="C1719">
        <v>0.55700000000000005</v>
      </c>
      <c r="D1719">
        <v>13.33</v>
      </c>
      <c r="E1719">
        <v>55.891599999999997</v>
      </c>
      <c r="F1719">
        <v>81.432000000000002</v>
      </c>
      <c r="G1719">
        <v>11755</v>
      </c>
      <c r="H1719">
        <v>12430</v>
      </c>
      <c r="I1719">
        <v>11578</v>
      </c>
      <c r="J1719">
        <v>3.3000000000000002E-2</v>
      </c>
      <c r="K1719">
        <v>1296.3</v>
      </c>
      <c r="M1719" s="1">
        <v>41850</v>
      </c>
      <c r="N1719">
        <v>6.7</v>
      </c>
    </row>
    <row r="1720" spans="1:14" x14ac:dyDescent="0.2">
      <c r="A1720" s="1">
        <v>41851</v>
      </c>
      <c r="B1720">
        <v>2.5590000000000002</v>
      </c>
      <c r="C1720">
        <v>0.53</v>
      </c>
      <c r="D1720">
        <v>16.95</v>
      </c>
      <c r="E1720">
        <v>56.457799999999999</v>
      </c>
      <c r="F1720">
        <v>81.456000000000003</v>
      </c>
      <c r="G1720">
        <v>11920</v>
      </c>
      <c r="H1720">
        <v>12615</v>
      </c>
      <c r="I1720">
        <v>11580</v>
      </c>
      <c r="J1720">
        <v>2.3E-2</v>
      </c>
      <c r="K1720">
        <v>1282.5899999999999</v>
      </c>
      <c r="M1720" s="1">
        <v>41851</v>
      </c>
      <c r="N1720">
        <v>4.53</v>
      </c>
    </row>
    <row r="1721" spans="1:14" x14ac:dyDescent="0.2">
      <c r="A1721" s="1">
        <v>41852</v>
      </c>
      <c r="B1721">
        <v>2.4929999999999999</v>
      </c>
      <c r="C1721">
        <v>0.47399999999999998</v>
      </c>
      <c r="D1721">
        <v>17.03</v>
      </c>
      <c r="E1721">
        <v>52.260300000000001</v>
      </c>
      <c r="F1721">
        <v>81.302000000000007</v>
      </c>
      <c r="G1721">
        <v>11830</v>
      </c>
      <c r="H1721">
        <v>12545</v>
      </c>
      <c r="I1721">
        <v>11803</v>
      </c>
      <c r="J1721">
        <v>2.3E-2</v>
      </c>
      <c r="K1721">
        <v>1293.75</v>
      </c>
      <c r="M1721" s="1">
        <v>41852</v>
      </c>
      <c r="N1721">
        <v>4.53</v>
      </c>
    </row>
    <row r="1722" spans="1:14" x14ac:dyDescent="0.2">
      <c r="A1722" s="1">
        <v>41855</v>
      </c>
      <c r="B1722">
        <v>2.4830000000000001</v>
      </c>
      <c r="C1722">
        <v>0.46600000000000003</v>
      </c>
      <c r="D1722">
        <v>15.12</v>
      </c>
      <c r="E1722">
        <v>52.297699999999999</v>
      </c>
      <c r="F1722">
        <v>81.328000000000003</v>
      </c>
      <c r="G1722">
        <v>11805</v>
      </c>
      <c r="H1722">
        <v>12525</v>
      </c>
      <c r="I1722">
        <v>11760</v>
      </c>
      <c r="J1722">
        <v>1.7999999999999999E-2</v>
      </c>
      <c r="K1722">
        <v>1288.25</v>
      </c>
      <c r="M1722" s="1">
        <v>41855</v>
      </c>
      <c r="N1722">
        <v>4.53</v>
      </c>
    </row>
    <row r="1723" spans="1:14" x14ac:dyDescent="0.2">
      <c r="A1723" s="1">
        <v>41856</v>
      </c>
      <c r="B1723">
        <v>2.4849999999999999</v>
      </c>
      <c r="C1723">
        <v>0.46400000000000002</v>
      </c>
      <c r="D1723">
        <v>16.87</v>
      </c>
      <c r="E1723">
        <v>56.677900000000001</v>
      </c>
      <c r="F1723">
        <v>81.328000000000003</v>
      </c>
      <c r="G1723">
        <v>11805</v>
      </c>
      <c r="H1723">
        <v>12538</v>
      </c>
      <c r="I1723">
        <v>11695</v>
      </c>
      <c r="J1723">
        <v>2.3E-2</v>
      </c>
      <c r="K1723">
        <v>1288.78</v>
      </c>
      <c r="M1723" s="1">
        <v>41856</v>
      </c>
      <c r="N1723">
        <v>4.53</v>
      </c>
    </row>
    <row r="1724" spans="1:14" x14ac:dyDescent="0.2">
      <c r="A1724" s="1">
        <v>41857</v>
      </c>
      <c r="B1724">
        <v>2.472</v>
      </c>
      <c r="C1724">
        <v>0.45800000000000002</v>
      </c>
      <c r="D1724">
        <v>16.37</v>
      </c>
      <c r="E1724">
        <v>56.923099999999998</v>
      </c>
      <c r="F1724">
        <v>81.444000000000003</v>
      </c>
      <c r="G1724">
        <v>11860</v>
      </c>
      <c r="H1724">
        <v>12585</v>
      </c>
      <c r="I1724">
        <v>11750</v>
      </c>
      <c r="J1724">
        <v>2.3E-2</v>
      </c>
      <c r="K1724">
        <v>1305.9000000000001</v>
      </c>
      <c r="M1724" s="1">
        <v>41857</v>
      </c>
      <c r="N1724">
        <v>4.53</v>
      </c>
    </row>
    <row r="1725" spans="1:14" x14ac:dyDescent="0.2">
      <c r="A1725" s="1">
        <v>41858</v>
      </c>
      <c r="B1725">
        <v>2.4119999999999999</v>
      </c>
      <c r="C1725">
        <v>0.43099999999999999</v>
      </c>
      <c r="D1725">
        <v>16.66</v>
      </c>
      <c r="E1725">
        <v>59.4998</v>
      </c>
      <c r="F1725">
        <v>81.524000000000001</v>
      </c>
      <c r="G1725">
        <v>11871</v>
      </c>
      <c r="H1725">
        <v>12595</v>
      </c>
      <c r="I1725">
        <v>11795</v>
      </c>
      <c r="J1725">
        <v>2.3E-2</v>
      </c>
      <c r="K1725">
        <v>1312.63</v>
      </c>
      <c r="M1725" s="1">
        <v>41858</v>
      </c>
      <c r="N1725">
        <v>4.53</v>
      </c>
    </row>
    <row r="1726" spans="1:14" x14ac:dyDescent="0.2">
      <c r="A1726" s="1">
        <v>41859</v>
      </c>
      <c r="B1726">
        <v>2.4209999999999998</v>
      </c>
      <c r="C1726">
        <v>0.44600000000000001</v>
      </c>
      <c r="D1726">
        <v>15.77</v>
      </c>
      <c r="E1726">
        <v>62.473599999999998</v>
      </c>
      <c r="F1726">
        <v>81.388999999999996</v>
      </c>
      <c r="G1726">
        <v>11805</v>
      </c>
      <c r="H1726">
        <v>12533</v>
      </c>
      <c r="I1726">
        <v>11775</v>
      </c>
      <c r="J1726">
        <v>2.3E-2</v>
      </c>
      <c r="K1726">
        <v>1309.58</v>
      </c>
      <c r="M1726" s="1">
        <v>41859</v>
      </c>
      <c r="N1726">
        <v>4.53</v>
      </c>
    </row>
    <row r="1727" spans="1:14" x14ac:dyDescent="0.2">
      <c r="A1727" s="1">
        <v>41862</v>
      </c>
      <c r="B1727">
        <v>2.4279999999999999</v>
      </c>
      <c r="C1727">
        <v>0.442</v>
      </c>
      <c r="D1727">
        <v>14.23</v>
      </c>
      <c r="E1727">
        <v>60.273299999999999</v>
      </c>
      <c r="F1727">
        <v>81.465999999999994</v>
      </c>
      <c r="G1727">
        <v>11760</v>
      </c>
      <c r="H1727">
        <v>12470</v>
      </c>
      <c r="I1727">
        <v>11685</v>
      </c>
      <c r="J1727">
        <v>0.03</v>
      </c>
      <c r="K1727">
        <v>1308.48</v>
      </c>
      <c r="M1727" s="1">
        <v>41862</v>
      </c>
      <c r="N1727">
        <v>4.53</v>
      </c>
    </row>
    <row r="1728" spans="1:14" x14ac:dyDescent="0.2">
      <c r="A1728" s="1">
        <v>41863</v>
      </c>
      <c r="B1728">
        <v>2.4500000000000002</v>
      </c>
      <c r="C1728">
        <v>0.434</v>
      </c>
      <c r="D1728">
        <v>14.13</v>
      </c>
      <c r="E1728">
        <v>59.366</v>
      </c>
      <c r="F1728">
        <v>81.5</v>
      </c>
      <c r="G1728">
        <v>11784</v>
      </c>
      <c r="H1728">
        <v>12505</v>
      </c>
      <c r="I1728">
        <v>11688</v>
      </c>
      <c r="J1728">
        <v>2.8000000000000001E-2</v>
      </c>
      <c r="K1728">
        <v>1309.51</v>
      </c>
      <c r="M1728" s="1">
        <v>41863</v>
      </c>
      <c r="N1728">
        <v>4.53</v>
      </c>
    </row>
    <row r="1729" spans="1:14" x14ac:dyDescent="0.2">
      <c r="A1729" s="1">
        <v>41864</v>
      </c>
      <c r="B1729">
        <v>2.4180000000000001</v>
      </c>
      <c r="C1729">
        <v>0.41399999999999998</v>
      </c>
      <c r="D1729">
        <v>12.9</v>
      </c>
      <c r="E1729">
        <v>58.8215</v>
      </c>
      <c r="F1729">
        <v>81.596000000000004</v>
      </c>
      <c r="G1729">
        <v>11748</v>
      </c>
      <c r="H1729">
        <v>12465</v>
      </c>
      <c r="I1729">
        <v>11691</v>
      </c>
      <c r="J1729">
        <v>3.3000000000000002E-2</v>
      </c>
      <c r="K1729">
        <v>1312.92</v>
      </c>
      <c r="M1729" s="1">
        <v>41864</v>
      </c>
      <c r="N1729">
        <v>4.53</v>
      </c>
    </row>
    <row r="1730" spans="1:14" x14ac:dyDescent="0.2">
      <c r="A1730" s="1">
        <v>41865</v>
      </c>
      <c r="B1730">
        <v>2.4020000000000001</v>
      </c>
      <c r="C1730">
        <v>0.41799999999999998</v>
      </c>
      <c r="D1730">
        <v>12.42</v>
      </c>
      <c r="E1730">
        <v>58.528599999999997</v>
      </c>
      <c r="F1730">
        <v>81.587999999999994</v>
      </c>
      <c r="G1730">
        <v>11753</v>
      </c>
      <c r="H1730">
        <v>12460</v>
      </c>
      <c r="I1730">
        <v>11675</v>
      </c>
      <c r="J1730">
        <v>2.8000000000000001E-2</v>
      </c>
      <c r="K1730">
        <v>1313.52</v>
      </c>
      <c r="M1730" s="1">
        <v>41865</v>
      </c>
      <c r="N1730">
        <v>4.53</v>
      </c>
    </row>
    <row r="1731" spans="1:14" x14ac:dyDescent="0.2">
      <c r="A1731" s="1">
        <v>41866</v>
      </c>
      <c r="B1731">
        <v>2.3410000000000002</v>
      </c>
      <c r="C1731">
        <v>0.40899999999999997</v>
      </c>
      <c r="D1731">
        <v>13.15</v>
      </c>
      <c r="E1731">
        <v>60.393300000000004</v>
      </c>
      <c r="F1731">
        <v>81.424000000000007</v>
      </c>
      <c r="G1731">
        <v>11761</v>
      </c>
      <c r="H1731">
        <v>12470</v>
      </c>
      <c r="I1731">
        <v>11675</v>
      </c>
      <c r="J1731">
        <v>2.8000000000000001E-2</v>
      </c>
      <c r="K1731">
        <v>1304.7</v>
      </c>
      <c r="M1731" s="1">
        <v>41866</v>
      </c>
      <c r="N1731">
        <v>4.53</v>
      </c>
    </row>
    <row r="1732" spans="1:14" x14ac:dyDescent="0.2">
      <c r="A1732" s="1">
        <v>41869</v>
      </c>
      <c r="B1732">
        <v>2.3940000000000001</v>
      </c>
      <c r="C1732">
        <v>0.41699999999999998</v>
      </c>
      <c r="D1732">
        <v>12.32</v>
      </c>
      <c r="E1732">
        <v>61.690199999999997</v>
      </c>
      <c r="F1732">
        <v>81.575999999999993</v>
      </c>
      <c r="G1732">
        <v>11745</v>
      </c>
      <c r="H1732">
        <v>12460</v>
      </c>
      <c r="I1732">
        <v>11685</v>
      </c>
      <c r="J1732">
        <v>2.8000000000000001E-2</v>
      </c>
      <c r="K1732">
        <v>1298.4000000000001</v>
      </c>
      <c r="M1732" s="1">
        <v>41869</v>
      </c>
      <c r="N1732">
        <v>4.53</v>
      </c>
    </row>
    <row r="1733" spans="1:14" x14ac:dyDescent="0.2">
      <c r="A1733" s="1">
        <v>41870</v>
      </c>
      <c r="B1733">
        <v>2.4009999999999998</v>
      </c>
      <c r="C1733">
        <v>0.42899999999999999</v>
      </c>
      <c r="D1733">
        <v>12.21</v>
      </c>
      <c r="E1733">
        <v>61.965499999999999</v>
      </c>
      <c r="F1733">
        <v>81.882999999999996</v>
      </c>
      <c r="G1733">
        <v>11765</v>
      </c>
      <c r="H1733">
        <v>12483</v>
      </c>
      <c r="I1733">
        <v>11679</v>
      </c>
      <c r="J1733">
        <v>2.8000000000000001E-2</v>
      </c>
      <c r="K1733">
        <v>1295.73</v>
      </c>
      <c r="M1733" s="1">
        <v>41870</v>
      </c>
      <c r="N1733">
        <v>4.53</v>
      </c>
    </row>
    <row r="1734" spans="1:14" x14ac:dyDescent="0.2">
      <c r="A1734" s="1">
        <v>41871</v>
      </c>
      <c r="B1734">
        <v>2.427</v>
      </c>
      <c r="C1734">
        <v>0.47399999999999998</v>
      </c>
      <c r="D1734">
        <v>11.78</v>
      </c>
      <c r="E1734">
        <v>62.78</v>
      </c>
      <c r="F1734">
        <v>82.225999999999999</v>
      </c>
      <c r="G1734">
        <v>11785</v>
      </c>
      <c r="H1734">
        <v>12528</v>
      </c>
      <c r="I1734">
        <v>11700</v>
      </c>
      <c r="J1734">
        <v>2.3E-2</v>
      </c>
      <c r="K1734">
        <v>1291.94</v>
      </c>
      <c r="M1734" s="1">
        <v>41871</v>
      </c>
      <c r="N1734">
        <v>4.53</v>
      </c>
    </row>
    <row r="1735" spans="1:14" x14ac:dyDescent="0.2">
      <c r="A1735" s="1">
        <v>41872</v>
      </c>
      <c r="B1735">
        <v>2.4079999999999999</v>
      </c>
      <c r="C1735">
        <v>0.47</v>
      </c>
      <c r="D1735">
        <v>11.76</v>
      </c>
      <c r="E1735">
        <v>60.186599999999999</v>
      </c>
      <c r="F1735">
        <v>82.153999999999996</v>
      </c>
      <c r="G1735">
        <v>11725</v>
      </c>
      <c r="H1735">
        <v>12450</v>
      </c>
      <c r="I1735">
        <v>11690</v>
      </c>
      <c r="J1735">
        <v>1.2999999999999999E-2</v>
      </c>
      <c r="K1735">
        <v>1276.78</v>
      </c>
      <c r="M1735" s="1">
        <v>41872</v>
      </c>
      <c r="N1735">
        <v>4.53</v>
      </c>
    </row>
    <row r="1736" spans="1:14" x14ac:dyDescent="0.2">
      <c r="A1736" s="1">
        <v>41873</v>
      </c>
      <c r="B1736">
        <v>2.403</v>
      </c>
      <c r="C1736">
        <v>0.49399999999999999</v>
      </c>
      <c r="D1736">
        <v>11.47</v>
      </c>
      <c r="E1736">
        <v>59.842500000000001</v>
      </c>
      <c r="F1736">
        <v>82.335999999999999</v>
      </c>
      <c r="G1736">
        <v>11755</v>
      </c>
      <c r="H1736">
        <v>12499</v>
      </c>
      <c r="I1736">
        <v>11679</v>
      </c>
      <c r="J1736">
        <v>0.02</v>
      </c>
      <c r="K1736">
        <v>1281.0999999999999</v>
      </c>
      <c r="M1736" s="1">
        <v>41873</v>
      </c>
      <c r="N1736">
        <v>4.53</v>
      </c>
    </row>
    <row r="1737" spans="1:14" x14ac:dyDescent="0.2">
      <c r="A1737" s="1">
        <v>41876</v>
      </c>
      <c r="B1737">
        <v>2.383</v>
      </c>
      <c r="C1737">
        <v>0.502</v>
      </c>
      <c r="D1737">
        <v>11.7</v>
      </c>
      <c r="E1737">
        <v>57.154600000000002</v>
      </c>
      <c r="F1737">
        <v>82.549000000000007</v>
      </c>
      <c r="G1737">
        <v>11763</v>
      </c>
      <c r="H1737">
        <v>12500</v>
      </c>
      <c r="I1737">
        <v>11718</v>
      </c>
      <c r="J1737">
        <v>1.7999999999999999E-2</v>
      </c>
      <c r="K1737">
        <v>1276.8399999999999</v>
      </c>
      <c r="M1737" s="1">
        <v>41876</v>
      </c>
      <c r="N1737">
        <v>4.53</v>
      </c>
    </row>
    <row r="1738" spans="1:14" x14ac:dyDescent="0.2">
      <c r="A1738" s="1">
        <v>41877</v>
      </c>
      <c r="B1738">
        <v>2.3969999999999998</v>
      </c>
      <c r="C1738">
        <v>0.49399999999999999</v>
      </c>
      <c r="D1738">
        <v>11.63</v>
      </c>
      <c r="E1738">
        <v>56.454300000000003</v>
      </c>
      <c r="F1738">
        <v>82.65</v>
      </c>
      <c r="G1738">
        <v>11750</v>
      </c>
      <c r="H1738">
        <v>12465</v>
      </c>
      <c r="I1738">
        <v>11713</v>
      </c>
      <c r="J1738">
        <v>2.3E-2</v>
      </c>
      <c r="K1738">
        <v>1281.2</v>
      </c>
      <c r="M1738" s="1">
        <v>41877</v>
      </c>
      <c r="N1738">
        <v>4.53</v>
      </c>
    </row>
    <row r="1739" spans="1:14" x14ac:dyDescent="0.2">
      <c r="A1739" s="1">
        <v>41878</v>
      </c>
      <c r="B1739">
        <v>2.3580000000000001</v>
      </c>
      <c r="C1739">
        <v>0.51400000000000001</v>
      </c>
      <c r="D1739">
        <v>11.78</v>
      </c>
      <c r="E1739">
        <v>56.87</v>
      </c>
      <c r="F1739">
        <v>82.427999999999997</v>
      </c>
      <c r="G1739">
        <v>11725</v>
      </c>
      <c r="H1739">
        <v>12455</v>
      </c>
      <c r="I1739">
        <v>11681</v>
      </c>
      <c r="J1739">
        <v>2.8000000000000001E-2</v>
      </c>
      <c r="K1739">
        <v>1282.6300000000001</v>
      </c>
      <c r="M1739" s="1">
        <v>41878</v>
      </c>
      <c r="N1739">
        <v>4.53</v>
      </c>
    </row>
    <row r="1740" spans="1:14" x14ac:dyDescent="0.2">
      <c r="A1740" s="1">
        <v>41879</v>
      </c>
      <c r="B1740">
        <v>2.3370000000000002</v>
      </c>
      <c r="C1740">
        <v>0.502</v>
      </c>
      <c r="D1740">
        <v>12.05</v>
      </c>
      <c r="E1740">
        <v>59.776200000000003</v>
      </c>
      <c r="F1740">
        <v>82.477000000000004</v>
      </c>
      <c r="G1740">
        <v>11797</v>
      </c>
      <c r="H1740">
        <v>12530</v>
      </c>
      <c r="I1740">
        <v>11698</v>
      </c>
      <c r="J1740">
        <v>2.8000000000000001E-2</v>
      </c>
      <c r="K1740">
        <v>1289.6500000000001</v>
      </c>
      <c r="M1740" s="1">
        <v>41879</v>
      </c>
      <c r="N1740">
        <v>4.53</v>
      </c>
    </row>
    <row r="1741" spans="1:14" x14ac:dyDescent="0.2">
      <c r="A1741" s="1">
        <v>41880</v>
      </c>
      <c r="B1741">
        <v>2.3439999999999999</v>
      </c>
      <c r="C1741">
        <v>0.49</v>
      </c>
      <c r="D1741">
        <v>11.98</v>
      </c>
      <c r="E1741">
        <v>60.489400000000003</v>
      </c>
      <c r="F1741">
        <v>82.748000000000005</v>
      </c>
      <c r="G1741">
        <v>11792</v>
      </c>
      <c r="H1741">
        <v>12525</v>
      </c>
      <c r="I1741">
        <v>11694</v>
      </c>
      <c r="J1741">
        <v>2.3E-2</v>
      </c>
      <c r="K1741">
        <v>1287.32</v>
      </c>
      <c r="M1741" s="1">
        <v>41880</v>
      </c>
      <c r="N1741">
        <v>4.53</v>
      </c>
    </row>
    <row r="1742" spans="1:14" x14ac:dyDescent="0.2">
      <c r="A1742" s="1">
        <v>41883</v>
      </c>
      <c r="B1742">
        <v>2.3439999999999999</v>
      </c>
      <c r="C1742">
        <v>0.49</v>
      </c>
      <c r="D1742">
        <v>11.98</v>
      </c>
      <c r="E1742">
        <v>60.489400000000003</v>
      </c>
      <c r="F1742">
        <v>82.748000000000005</v>
      </c>
      <c r="G1742">
        <v>11770</v>
      </c>
      <c r="H1742">
        <v>12485</v>
      </c>
      <c r="I1742">
        <v>11718</v>
      </c>
      <c r="J1742">
        <v>2.3E-2</v>
      </c>
      <c r="K1742">
        <v>1286</v>
      </c>
      <c r="M1742" s="1">
        <v>41883</v>
      </c>
      <c r="N1742">
        <v>3.99</v>
      </c>
    </row>
    <row r="1743" spans="1:14" x14ac:dyDescent="0.2">
      <c r="A1743" s="1">
        <v>41884</v>
      </c>
      <c r="B1743">
        <v>2.4220000000000002</v>
      </c>
      <c r="C1743">
        <v>0.52600000000000002</v>
      </c>
      <c r="D1743">
        <v>12.25</v>
      </c>
      <c r="E1743">
        <v>61.346400000000003</v>
      </c>
      <c r="F1743">
        <v>82.992000000000004</v>
      </c>
      <c r="G1743">
        <v>11822</v>
      </c>
      <c r="H1743">
        <v>12563</v>
      </c>
      <c r="I1743">
        <v>11748</v>
      </c>
      <c r="J1743">
        <v>1.7999999999999999E-2</v>
      </c>
      <c r="K1743">
        <v>1265.4000000000001</v>
      </c>
      <c r="M1743" s="1">
        <v>41884</v>
      </c>
      <c r="N1743">
        <v>3.99</v>
      </c>
    </row>
    <row r="1744" spans="1:14" x14ac:dyDescent="0.2">
      <c r="A1744" s="1">
        <v>41885</v>
      </c>
      <c r="B1744">
        <v>2.3969999999999998</v>
      </c>
      <c r="C1744">
        <v>0.51800000000000002</v>
      </c>
      <c r="D1744">
        <v>12.36</v>
      </c>
      <c r="E1744">
        <v>64.895600000000002</v>
      </c>
      <c r="F1744">
        <v>82.864999999999995</v>
      </c>
      <c r="G1744">
        <v>11845</v>
      </c>
      <c r="H1744">
        <v>12535</v>
      </c>
      <c r="I1744">
        <v>11765</v>
      </c>
      <c r="J1744">
        <v>2.3E-2</v>
      </c>
      <c r="K1744">
        <v>1269.4000000000001</v>
      </c>
      <c r="M1744" s="1">
        <v>41885</v>
      </c>
      <c r="N1744">
        <v>3.99</v>
      </c>
    </row>
    <row r="1745" spans="1:14" x14ac:dyDescent="0.2">
      <c r="A1745" s="1">
        <v>41886</v>
      </c>
      <c r="B1745">
        <v>2.4510000000000001</v>
      </c>
      <c r="C1745">
        <v>0.53400000000000003</v>
      </c>
      <c r="D1745">
        <v>12.64</v>
      </c>
      <c r="E1745">
        <v>64.944500000000005</v>
      </c>
      <c r="F1745">
        <v>83.82</v>
      </c>
      <c r="G1745">
        <v>11840</v>
      </c>
      <c r="H1745">
        <v>12518</v>
      </c>
      <c r="I1745">
        <v>11764</v>
      </c>
      <c r="J1745">
        <v>2.3E-2</v>
      </c>
      <c r="K1745">
        <v>1261.67</v>
      </c>
      <c r="M1745" s="1">
        <v>41886</v>
      </c>
      <c r="N1745">
        <v>3.99</v>
      </c>
    </row>
    <row r="1746" spans="1:14" x14ac:dyDescent="0.2">
      <c r="A1746" s="1">
        <v>41887</v>
      </c>
      <c r="B1746">
        <v>2.46</v>
      </c>
      <c r="C1746">
        <v>0.51</v>
      </c>
      <c r="D1746">
        <v>12.09</v>
      </c>
      <c r="E1746">
        <v>60.2652</v>
      </c>
      <c r="F1746">
        <v>83.739000000000004</v>
      </c>
      <c r="G1746">
        <v>11769</v>
      </c>
      <c r="H1746">
        <v>12518</v>
      </c>
      <c r="I1746">
        <v>11755</v>
      </c>
      <c r="J1746">
        <v>2.8000000000000001E-2</v>
      </c>
      <c r="K1746">
        <v>1268.81</v>
      </c>
      <c r="M1746" s="1">
        <v>41887</v>
      </c>
      <c r="N1746">
        <v>3.99</v>
      </c>
    </row>
    <row r="1747" spans="1:14" x14ac:dyDescent="0.2">
      <c r="A1747" s="1">
        <v>41890</v>
      </c>
      <c r="B1747">
        <v>2.472</v>
      </c>
      <c r="C1747">
        <v>0.53</v>
      </c>
      <c r="D1747">
        <v>12.66</v>
      </c>
      <c r="E1747">
        <v>60.029200000000003</v>
      </c>
      <c r="F1747">
        <v>84.231999999999999</v>
      </c>
      <c r="G1747">
        <v>11807</v>
      </c>
      <c r="H1747">
        <v>12518</v>
      </c>
      <c r="I1747">
        <v>11730</v>
      </c>
      <c r="J1747">
        <v>2.3E-2</v>
      </c>
      <c r="K1747">
        <v>1255.45</v>
      </c>
      <c r="M1747" s="1">
        <v>41890</v>
      </c>
      <c r="N1747">
        <v>3.99</v>
      </c>
    </row>
    <row r="1748" spans="1:14" x14ac:dyDescent="0.2">
      <c r="A1748" s="1">
        <v>41891</v>
      </c>
      <c r="B1748">
        <v>2.504</v>
      </c>
      <c r="C1748">
        <v>0.55800000000000005</v>
      </c>
      <c r="D1748">
        <v>13.5</v>
      </c>
      <c r="E1748">
        <v>61.503599999999999</v>
      </c>
      <c r="F1748">
        <v>84.278000000000006</v>
      </c>
      <c r="G1748">
        <v>11870</v>
      </c>
      <c r="H1748">
        <v>12570</v>
      </c>
      <c r="I1748">
        <v>11768</v>
      </c>
      <c r="J1748">
        <v>1.2999999999999999E-2</v>
      </c>
      <c r="K1748">
        <v>1255.47</v>
      </c>
      <c r="M1748" s="1">
        <v>41891</v>
      </c>
      <c r="N1748">
        <v>3.99</v>
      </c>
    </row>
    <row r="1749" spans="1:14" x14ac:dyDescent="0.2">
      <c r="A1749" s="1">
        <v>41892</v>
      </c>
      <c r="B1749">
        <v>2.5419999999999998</v>
      </c>
      <c r="C1749">
        <v>0.56999999999999995</v>
      </c>
      <c r="D1749">
        <v>12.88</v>
      </c>
      <c r="E1749">
        <v>63.207099999999997</v>
      </c>
      <c r="F1749">
        <v>84.283000000000001</v>
      </c>
      <c r="G1749">
        <v>11905</v>
      </c>
      <c r="H1749">
        <v>12598</v>
      </c>
      <c r="I1749">
        <v>11812</v>
      </c>
      <c r="J1749">
        <v>1.7999999999999999E-2</v>
      </c>
      <c r="K1749">
        <v>1249.77</v>
      </c>
      <c r="M1749" s="1">
        <v>41892</v>
      </c>
      <c r="N1749">
        <v>3.99</v>
      </c>
    </row>
    <row r="1750" spans="1:14" x14ac:dyDescent="0.2">
      <c r="A1750" s="1">
        <v>41893</v>
      </c>
      <c r="B1750">
        <v>2.5510000000000002</v>
      </c>
      <c r="C1750">
        <v>0.56200000000000006</v>
      </c>
      <c r="D1750">
        <v>12.8</v>
      </c>
      <c r="E1750">
        <v>62.848500000000001</v>
      </c>
      <c r="F1750">
        <v>84.298000000000002</v>
      </c>
      <c r="G1750">
        <v>11905</v>
      </c>
      <c r="H1750">
        <v>12593</v>
      </c>
      <c r="I1750">
        <v>11825</v>
      </c>
      <c r="J1750">
        <v>1.4999999999999999E-2</v>
      </c>
      <c r="K1750">
        <v>1240.92</v>
      </c>
      <c r="M1750" s="1">
        <v>41893</v>
      </c>
      <c r="N1750">
        <v>3.99</v>
      </c>
    </row>
    <row r="1751" spans="1:14" x14ac:dyDescent="0.2">
      <c r="A1751" s="1">
        <v>41894</v>
      </c>
      <c r="B1751">
        <v>2.6110000000000002</v>
      </c>
      <c r="C1751">
        <v>0.56200000000000006</v>
      </c>
      <c r="D1751">
        <v>13.31</v>
      </c>
      <c r="E1751">
        <v>65.596900000000005</v>
      </c>
      <c r="F1751">
        <v>84.24</v>
      </c>
      <c r="G1751">
        <v>11965</v>
      </c>
      <c r="H1751">
        <v>12661</v>
      </c>
      <c r="I1751">
        <v>11818</v>
      </c>
      <c r="J1751">
        <v>1.2999999999999999E-2</v>
      </c>
      <c r="K1751">
        <v>1229.6500000000001</v>
      </c>
      <c r="M1751" s="1">
        <v>41894</v>
      </c>
      <c r="N1751">
        <v>3.99</v>
      </c>
    </row>
    <row r="1752" spans="1:14" x14ac:dyDescent="0.2">
      <c r="A1752" s="1">
        <v>41897</v>
      </c>
      <c r="B1752">
        <v>2.59</v>
      </c>
      <c r="C1752">
        <v>0.54200000000000004</v>
      </c>
      <c r="D1752">
        <v>14.12</v>
      </c>
      <c r="E1752">
        <v>66.088399999999993</v>
      </c>
      <c r="F1752">
        <v>84.263999999999996</v>
      </c>
      <c r="G1752">
        <v>12035</v>
      </c>
      <c r="H1752">
        <v>12740</v>
      </c>
      <c r="I1752">
        <v>11928</v>
      </c>
      <c r="J1752">
        <v>1.2999999999999999E-2</v>
      </c>
      <c r="K1752">
        <v>1233.22</v>
      </c>
      <c r="M1752" s="1">
        <v>41897</v>
      </c>
      <c r="N1752">
        <v>3.99</v>
      </c>
    </row>
    <row r="1753" spans="1:14" x14ac:dyDescent="0.2">
      <c r="A1753" s="1">
        <v>41898</v>
      </c>
      <c r="B1753">
        <v>2.593</v>
      </c>
      <c r="C1753">
        <v>0.53800000000000003</v>
      </c>
      <c r="D1753">
        <v>12.73</v>
      </c>
      <c r="E1753">
        <v>67.085700000000003</v>
      </c>
      <c r="F1753">
        <v>84.073999999999998</v>
      </c>
      <c r="G1753">
        <v>11970</v>
      </c>
      <c r="H1753">
        <v>12666</v>
      </c>
      <c r="I1753">
        <v>11965</v>
      </c>
      <c r="J1753">
        <v>1.2999999999999999E-2</v>
      </c>
      <c r="K1753">
        <v>1235.55</v>
      </c>
      <c r="M1753" s="1">
        <v>41898</v>
      </c>
      <c r="N1753">
        <v>3.99</v>
      </c>
    </row>
    <row r="1754" spans="1:14" x14ac:dyDescent="0.2">
      <c r="A1754" s="1">
        <v>41899</v>
      </c>
      <c r="B1754">
        <v>2.621</v>
      </c>
      <c r="C1754">
        <v>0.57099999999999995</v>
      </c>
      <c r="D1754">
        <v>12.65</v>
      </c>
      <c r="E1754">
        <v>62.260100000000001</v>
      </c>
      <c r="F1754">
        <v>84.344999999999999</v>
      </c>
      <c r="G1754">
        <v>12132</v>
      </c>
      <c r="H1754">
        <v>12875</v>
      </c>
      <c r="I1754">
        <v>11960</v>
      </c>
      <c r="J1754">
        <v>1.7999999999999999E-2</v>
      </c>
      <c r="K1754">
        <v>1223.51</v>
      </c>
      <c r="M1754" s="1">
        <v>41899</v>
      </c>
      <c r="N1754">
        <v>3.99</v>
      </c>
    </row>
    <row r="1755" spans="1:14" x14ac:dyDescent="0.2">
      <c r="A1755" s="1">
        <v>41900</v>
      </c>
      <c r="B1755">
        <v>2.6150000000000002</v>
      </c>
      <c r="C1755">
        <v>0.56299999999999994</v>
      </c>
      <c r="D1755">
        <v>12.03</v>
      </c>
      <c r="E1755">
        <v>62.030299999999997</v>
      </c>
      <c r="F1755">
        <v>84.322999999999993</v>
      </c>
      <c r="G1755">
        <v>12045</v>
      </c>
      <c r="H1755">
        <v>12813</v>
      </c>
      <c r="I1755">
        <v>11985</v>
      </c>
      <c r="J1755">
        <v>0.01</v>
      </c>
      <c r="K1755">
        <v>1225.1500000000001</v>
      </c>
      <c r="M1755" s="1">
        <v>41900</v>
      </c>
      <c r="N1755">
        <v>3.99</v>
      </c>
    </row>
    <row r="1756" spans="1:14" x14ac:dyDescent="0.2">
      <c r="A1756" s="1">
        <v>41901</v>
      </c>
      <c r="B1756">
        <v>2.5750000000000002</v>
      </c>
      <c r="C1756">
        <v>0.56699999999999995</v>
      </c>
      <c r="D1756">
        <v>12.11</v>
      </c>
      <c r="E1756">
        <v>59.830300000000001</v>
      </c>
      <c r="F1756">
        <v>84.734999999999999</v>
      </c>
      <c r="G1756">
        <v>12044</v>
      </c>
      <c r="H1756">
        <v>12813</v>
      </c>
      <c r="I1756">
        <v>11968</v>
      </c>
      <c r="J1756">
        <v>1.2999999999999999E-2</v>
      </c>
      <c r="K1756">
        <v>1215.7</v>
      </c>
      <c r="M1756" s="1">
        <v>41901</v>
      </c>
      <c r="N1756">
        <v>3.99</v>
      </c>
    </row>
    <row r="1757" spans="1:14" x14ac:dyDescent="0.2">
      <c r="A1757" s="1">
        <v>41904</v>
      </c>
      <c r="B1757">
        <v>2.5649999999999999</v>
      </c>
      <c r="C1757">
        <v>0.55100000000000005</v>
      </c>
      <c r="D1757">
        <v>13.69</v>
      </c>
      <c r="E1757">
        <v>58.0017</v>
      </c>
      <c r="F1757">
        <v>84.751999999999995</v>
      </c>
      <c r="G1757">
        <v>12098</v>
      </c>
      <c r="H1757">
        <v>12850</v>
      </c>
      <c r="I1757">
        <v>11973</v>
      </c>
      <c r="J1757">
        <v>3.0000000000000001E-3</v>
      </c>
      <c r="K1757">
        <v>1215.08</v>
      </c>
      <c r="M1757" s="1">
        <v>41904</v>
      </c>
      <c r="N1757">
        <v>3.99</v>
      </c>
    </row>
    <row r="1758" spans="1:14" x14ac:dyDescent="0.2">
      <c r="A1758" s="1">
        <v>41905</v>
      </c>
      <c r="B1758">
        <v>2.528</v>
      </c>
      <c r="C1758">
        <v>0.53900000000000003</v>
      </c>
      <c r="D1758">
        <v>14.93</v>
      </c>
      <c r="E1758">
        <v>57.432400000000001</v>
      </c>
      <c r="F1758">
        <v>84.658000000000001</v>
      </c>
      <c r="G1758">
        <v>12055</v>
      </c>
      <c r="H1758">
        <v>12806</v>
      </c>
      <c r="I1758">
        <v>11973</v>
      </c>
      <c r="J1758">
        <v>1.2999999999999999E-2</v>
      </c>
      <c r="K1758">
        <v>1223.42</v>
      </c>
      <c r="M1758" s="1">
        <v>41905</v>
      </c>
      <c r="N1758">
        <v>3.99</v>
      </c>
    </row>
    <row r="1759" spans="1:14" x14ac:dyDescent="0.2">
      <c r="A1759" s="1">
        <v>41906</v>
      </c>
      <c r="B1759">
        <v>2.5649999999999999</v>
      </c>
      <c r="C1759">
        <v>0.58899999999999997</v>
      </c>
      <c r="D1759">
        <v>13.27</v>
      </c>
      <c r="E1759">
        <v>58.323999999999998</v>
      </c>
      <c r="F1759">
        <v>85.037000000000006</v>
      </c>
      <c r="G1759">
        <v>12016</v>
      </c>
      <c r="H1759">
        <v>12790</v>
      </c>
      <c r="I1759">
        <v>11955</v>
      </c>
      <c r="J1759">
        <v>1.2999999999999999E-2</v>
      </c>
      <c r="K1759">
        <v>1217.0899999999999</v>
      </c>
      <c r="M1759" s="1">
        <v>41906</v>
      </c>
      <c r="N1759">
        <v>3.99</v>
      </c>
    </row>
    <row r="1760" spans="1:14" x14ac:dyDescent="0.2">
      <c r="A1760" s="1">
        <v>41907</v>
      </c>
      <c r="B1760">
        <v>2.5030000000000001</v>
      </c>
      <c r="C1760">
        <v>0.55300000000000005</v>
      </c>
      <c r="D1760">
        <v>15.64</v>
      </c>
      <c r="E1760">
        <v>59.147599999999997</v>
      </c>
      <c r="F1760">
        <v>85.194999999999993</v>
      </c>
      <c r="G1760">
        <v>12085</v>
      </c>
      <c r="H1760">
        <v>12825</v>
      </c>
      <c r="I1760">
        <v>11983</v>
      </c>
      <c r="J1760">
        <v>8.0000000000000002E-3</v>
      </c>
      <c r="K1760">
        <v>1221.58</v>
      </c>
      <c r="M1760" s="1">
        <v>41907</v>
      </c>
      <c r="N1760">
        <v>3.99</v>
      </c>
    </row>
    <row r="1761" spans="1:14" x14ac:dyDescent="0.2">
      <c r="A1761" s="1">
        <v>41908</v>
      </c>
      <c r="B1761">
        <v>2.5289999999999999</v>
      </c>
      <c r="C1761">
        <v>0.57699999999999996</v>
      </c>
      <c r="D1761">
        <v>14.85</v>
      </c>
      <c r="E1761">
        <v>64.537899999999993</v>
      </c>
      <c r="F1761">
        <v>85.64</v>
      </c>
      <c r="G1761">
        <v>12225</v>
      </c>
      <c r="H1761">
        <v>12975</v>
      </c>
      <c r="I1761">
        <v>12023</v>
      </c>
      <c r="J1761">
        <v>1.2999999999999999E-2</v>
      </c>
      <c r="K1761">
        <v>1218.3800000000001</v>
      </c>
      <c r="M1761" s="1">
        <v>41908</v>
      </c>
      <c r="N1761">
        <v>3.99</v>
      </c>
    </row>
    <row r="1762" spans="1:14" x14ac:dyDescent="0.2">
      <c r="A1762" s="1">
        <v>41911</v>
      </c>
      <c r="B1762">
        <v>2.4780000000000002</v>
      </c>
      <c r="C1762">
        <v>0.57299999999999995</v>
      </c>
      <c r="D1762">
        <v>15.98</v>
      </c>
      <c r="E1762">
        <v>62.302</v>
      </c>
      <c r="F1762">
        <v>85.590999999999994</v>
      </c>
      <c r="G1762">
        <v>12420</v>
      </c>
      <c r="H1762">
        <v>13223</v>
      </c>
      <c r="I1762">
        <v>12170</v>
      </c>
      <c r="J1762">
        <v>8.0000000000000002E-3</v>
      </c>
      <c r="K1762">
        <v>1215.81</v>
      </c>
      <c r="M1762" s="1">
        <v>41911</v>
      </c>
      <c r="N1762">
        <v>3.99</v>
      </c>
    </row>
    <row r="1763" spans="1:14" x14ac:dyDescent="0.2">
      <c r="A1763" s="1">
        <v>41912</v>
      </c>
      <c r="B1763">
        <v>2.4900000000000002</v>
      </c>
      <c r="C1763">
        <v>0.56899999999999995</v>
      </c>
      <c r="D1763">
        <v>16.309999999999999</v>
      </c>
      <c r="E1763">
        <v>64.205500000000001</v>
      </c>
      <c r="F1763">
        <v>85.936000000000007</v>
      </c>
      <c r="G1763">
        <v>12330</v>
      </c>
      <c r="H1763">
        <v>13150</v>
      </c>
      <c r="I1763">
        <v>12183</v>
      </c>
      <c r="J1763">
        <v>1.7999999999999999E-2</v>
      </c>
      <c r="K1763">
        <v>1208.1500000000001</v>
      </c>
      <c r="M1763" s="1">
        <v>41912</v>
      </c>
      <c r="N1763">
        <v>4.53</v>
      </c>
    </row>
    <row r="1764" spans="1:14" x14ac:dyDescent="0.2">
      <c r="A1764" s="1">
        <v>41913</v>
      </c>
      <c r="B1764">
        <v>2.3860000000000001</v>
      </c>
      <c r="C1764">
        <v>0.51800000000000002</v>
      </c>
      <c r="D1764">
        <v>16.71</v>
      </c>
      <c r="E1764">
        <v>64.287400000000005</v>
      </c>
      <c r="F1764">
        <v>85.971999999999994</v>
      </c>
      <c r="G1764">
        <v>12262</v>
      </c>
      <c r="H1764">
        <v>13103</v>
      </c>
      <c r="I1764">
        <v>12130</v>
      </c>
      <c r="J1764">
        <v>1.2999999999999999E-2</v>
      </c>
      <c r="K1764">
        <v>1213.82</v>
      </c>
      <c r="M1764" s="1">
        <v>41913</v>
      </c>
      <c r="N1764">
        <v>4.53</v>
      </c>
    </row>
    <row r="1765" spans="1:14" x14ac:dyDescent="0.2">
      <c r="A1765" s="1">
        <v>41914</v>
      </c>
      <c r="B1765">
        <v>2.4260000000000002</v>
      </c>
      <c r="C1765">
        <v>0.52600000000000002</v>
      </c>
      <c r="D1765">
        <v>16.16</v>
      </c>
      <c r="E1765">
        <v>66.158500000000004</v>
      </c>
      <c r="F1765">
        <v>85.600999999999999</v>
      </c>
      <c r="G1765">
        <v>12210</v>
      </c>
      <c r="H1765">
        <v>13025</v>
      </c>
      <c r="I1765">
        <v>12150</v>
      </c>
      <c r="J1765">
        <v>1.2999999999999999E-2</v>
      </c>
      <c r="K1765">
        <v>1214.57</v>
      </c>
      <c r="M1765" s="1">
        <v>41914</v>
      </c>
      <c r="N1765">
        <v>4.53</v>
      </c>
    </row>
    <row r="1766" spans="1:14" x14ac:dyDescent="0.2">
      <c r="A1766" s="1">
        <v>41915</v>
      </c>
      <c r="B1766">
        <v>2.4350000000000001</v>
      </c>
      <c r="C1766">
        <v>0.55900000000000005</v>
      </c>
      <c r="D1766">
        <v>14.55</v>
      </c>
      <c r="E1766">
        <v>62.501600000000003</v>
      </c>
      <c r="F1766">
        <v>86.694000000000003</v>
      </c>
      <c r="G1766">
        <v>12315</v>
      </c>
      <c r="H1766">
        <v>13108</v>
      </c>
      <c r="I1766">
        <v>12175</v>
      </c>
      <c r="J1766">
        <v>8.0000000000000002E-3</v>
      </c>
      <c r="K1766">
        <v>1191.42</v>
      </c>
      <c r="M1766" s="1">
        <v>41915</v>
      </c>
      <c r="N1766">
        <v>4.53</v>
      </c>
    </row>
    <row r="1767" spans="1:14" x14ac:dyDescent="0.2">
      <c r="A1767" s="1">
        <v>41918</v>
      </c>
      <c r="B1767">
        <v>2.4209999999999998</v>
      </c>
      <c r="C1767">
        <v>0.53400000000000003</v>
      </c>
      <c r="D1767">
        <v>15.46</v>
      </c>
      <c r="E1767">
        <v>60.444400000000002</v>
      </c>
      <c r="F1767">
        <v>85.927999999999997</v>
      </c>
      <c r="G1767">
        <v>12270</v>
      </c>
      <c r="H1767">
        <v>13065</v>
      </c>
      <c r="I1767">
        <v>12210</v>
      </c>
      <c r="J1767">
        <v>8.0000000000000002E-3</v>
      </c>
      <c r="K1767">
        <v>1207.3</v>
      </c>
      <c r="M1767" s="1">
        <v>41918</v>
      </c>
      <c r="N1767">
        <v>4.53</v>
      </c>
    </row>
    <row r="1768" spans="1:14" x14ac:dyDescent="0.2">
      <c r="A1768" s="1">
        <v>41919</v>
      </c>
      <c r="B1768">
        <v>2.34</v>
      </c>
      <c r="C1768">
        <v>0.50600000000000001</v>
      </c>
      <c r="D1768">
        <v>17.2</v>
      </c>
      <c r="E1768">
        <v>65.265199999999993</v>
      </c>
      <c r="F1768">
        <v>85.671999999999997</v>
      </c>
      <c r="G1768">
        <v>12295</v>
      </c>
      <c r="H1768">
        <v>13080</v>
      </c>
      <c r="I1768">
        <v>12205</v>
      </c>
      <c r="J1768">
        <v>8.0000000000000002E-3</v>
      </c>
      <c r="K1768">
        <v>1209.01</v>
      </c>
      <c r="M1768" s="1">
        <v>41919</v>
      </c>
      <c r="N1768">
        <v>4.53</v>
      </c>
    </row>
    <row r="1769" spans="1:14" x14ac:dyDescent="0.2">
      <c r="A1769" s="1">
        <v>41920</v>
      </c>
      <c r="B1769">
        <v>2.3220000000000001</v>
      </c>
      <c r="C1769">
        <v>0.45</v>
      </c>
      <c r="D1769">
        <v>15.11</v>
      </c>
      <c r="E1769">
        <v>64.950100000000006</v>
      </c>
      <c r="F1769">
        <v>85.296999999999997</v>
      </c>
      <c r="G1769">
        <v>12288</v>
      </c>
      <c r="H1769">
        <v>13080</v>
      </c>
      <c r="I1769">
        <v>12240</v>
      </c>
      <c r="J1769">
        <v>3.0000000000000001E-3</v>
      </c>
      <c r="K1769">
        <v>1221.1400000000001</v>
      </c>
      <c r="M1769" s="1">
        <v>41920</v>
      </c>
      <c r="N1769">
        <v>4.53</v>
      </c>
    </row>
    <row r="1770" spans="1:14" x14ac:dyDescent="0.2">
      <c r="A1770" s="1">
        <v>41921</v>
      </c>
      <c r="B1770">
        <v>2.3140000000000001</v>
      </c>
      <c r="C1770">
        <v>0.442</v>
      </c>
      <c r="D1770">
        <v>18.760000000000002</v>
      </c>
      <c r="E1770">
        <v>66.467799999999997</v>
      </c>
      <c r="F1770">
        <v>85.522000000000006</v>
      </c>
      <c r="G1770">
        <v>12280</v>
      </c>
      <c r="H1770">
        <v>13095</v>
      </c>
      <c r="I1770">
        <v>12190</v>
      </c>
      <c r="J1770">
        <v>8.0000000000000002E-3</v>
      </c>
      <c r="K1770">
        <v>1224.33</v>
      </c>
      <c r="M1770" s="1">
        <v>41921</v>
      </c>
      <c r="N1770">
        <v>4.53</v>
      </c>
    </row>
    <row r="1771" spans="1:14" x14ac:dyDescent="0.2">
      <c r="A1771" s="1">
        <v>41922</v>
      </c>
      <c r="B1771">
        <v>2.2810000000000001</v>
      </c>
      <c r="C1771">
        <v>0.42599999999999999</v>
      </c>
      <c r="D1771">
        <v>21.24</v>
      </c>
      <c r="E1771">
        <v>68.692700000000002</v>
      </c>
      <c r="F1771">
        <v>85.912000000000006</v>
      </c>
      <c r="G1771">
        <v>12325</v>
      </c>
      <c r="H1771">
        <v>13105</v>
      </c>
      <c r="I1771">
        <v>12223</v>
      </c>
      <c r="J1771">
        <v>8.0000000000000002E-3</v>
      </c>
      <c r="K1771">
        <v>1223.1600000000001</v>
      </c>
      <c r="M1771" s="1">
        <v>41922</v>
      </c>
      <c r="N1771">
        <v>4.53</v>
      </c>
    </row>
    <row r="1772" spans="1:14" x14ac:dyDescent="0.2">
      <c r="A1772" s="1">
        <v>41925</v>
      </c>
      <c r="B1772">
        <v>2.2810000000000001</v>
      </c>
      <c r="C1772">
        <v>0.42599999999999999</v>
      </c>
      <c r="D1772">
        <v>24.64</v>
      </c>
      <c r="E1772">
        <v>68.692700000000002</v>
      </c>
      <c r="F1772">
        <v>85.531999999999996</v>
      </c>
      <c r="G1772">
        <v>12291</v>
      </c>
      <c r="H1772">
        <v>13100</v>
      </c>
      <c r="I1772">
        <v>12218</v>
      </c>
      <c r="J1772">
        <v>8.0000000000000002E-3</v>
      </c>
      <c r="K1772">
        <v>1235.8699999999999</v>
      </c>
      <c r="M1772" s="1">
        <v>41925</v>
      </c>
      <c r="N1772">
        <v>4.53</v>
      </c>
    </row>
    <row r="1773" spans="1:14" x14ac:dyDescent="0.2">
      <c r="A1773" s="1">
        <v>41926</v>
      </c>
      <c r="B1773">
        <v>2.198</v>
      </c>
      <c r="C1773">
        <v>0.37</v>
      </c>
      <c r="D1773">
        <v>22.79</v>
      </c>
      <c r="E1773">
        <v>74.640600000000006</v>
      </c>
      <c r="F1773">
        <v>85.822000000000003</v>
      </c>
      <c r="G1773">
        <v>12299</v>
      </c>
      <c r="H1773">
        <v>13105</v>
      </c>
      <c r="I1773">
        <v>12208</v>
      </c>
      <c r="J1773">
        <v>8.0000000000000002E-3</v>
      </c>
      <c r="K1773">
        <v>1232.83</v>
      </c>
      <c r="M1773" s="1">
        <v>41926</v>
      </c>
      <c r="N1773">
        <v>4.53</v>
      </c>
    </row>
    <row r="1774" spans="1:14" x14ac:dyDescent="0.2">
      <c r="A1774" s="1">
        <v>41927</v>
      </c>
      <c r="B1774">
        <v>2.137</v>
      </c>
      <c r="C1774">
        <v>0.31</v>
      </c>
      <c r="D1774">
        <v>26.25</v>
      </c>
      <c r="E1774">
        <v>101.2812</v>
      </c>
      <c r="F1774">
        <v>85.147000000000006</v>
      </c>
      <c r="G1774">
        <v>12317</v>
      </c>
      <c r="H1774">
        <v>13118</v>
      </c>
      <c r="I1774">
        <v>12228</v>
      </c>
      <c r="J1774">
        <v>1.7999999999999999E-2</v>
      </c>
      <c r="K1774">
        <v>1242.02</v>
      </c>
      <c r="M1774" s="1">
        <v>41927</v>
      </c>
      <c r="N1774">
        <v>4.53</v>
      </c>
    </row>
    <row r="1775" spans="1:14" x14ac:dyDescent="0.2">
      <c r="A1775" s="1">
        <v>41928</v>
      </c>
      <c r="B1775">
        <v>2.157</v>
      </c>
      <c r="C1775">
        <v>0.34499999999999997</v>
      </c>
      <c r="D1775">
        <v>25.2</v>
      </c>
      <c r="E1775">
        <v>90.114599999999996</v>
      </c>
      <c r="F1775">
        <v>84.954999999999998</v>
      </c>
      <c r="G1775">
        <v>12325</v>
      </c>
      <c r="H1775">
        <v>13128</v>
      </c>
      <c r="I1775">
        <v>12249</v>
      </c>
      <c r="J1775">
        <v>0.03</v>
      </c>
      <c r="K1775">
        <v>1238.81</v>
      </c>
      <c r="M1775" s="1">
        <v>41928</v>
      </c>
      <c r="N1775">
        <v>4.53</v>
      </c>
    </row>
    <row r="1776" spans="1:14" x14ac:dyDescent="0.2">
      <c r="A1776" s="1">
        <v>41929</v>
      </c>
      <c r="B1776">
        <v>2.194</v>
      </c>
      <c r="C1776">
        <v>0.373</v>
      </c>
      <c r="D1776">
        <v>21.99</v>
      </c>
      <c r="E1776">
        <v>82.922200000000004</v>
      </c>
      <c r="F1776">
        <v>85.11</v>
      </c>
      <c r="G1776">
        <v>12143</v>
      </c>
      <c r="H1776">
        <v>12945</v>
      </c>
      <c r="I1776">
        <v>12108</v>
      </c>
      <c r="J1776">
        <v>2.3E-2</v>
      </c>
      <c r="K1776">
        <v>1238.32</v>
      </c>
      <c r="M1776" s="1">
        <v>41929</v>
      </c>
      <c r="N1776">
        <v>4.53</v>
      </c>
    </row>
    <row r="1777" spans="1:14" x14ac:dyDescent="0.2">
      <c r="A1777" s="1">
        <v>41932</v>
      </c>
      <c r="B1777">
        <v>2.1920000000000002</v>
      </c>
      <c r="C1777">
        <v>0.35299999999999998</v>
      </c>
      <c r="D1777">
        <v>18.57</v>
      </c>
      <c r="E1777">
        <v>79.241799999999998</v>
      </c>
      <c r="F1777">
        <v>84.953000000000003</v>
      </c>
      <c r="G1777">
        <v>12010</v>
      </c>
      <c r="H1777">
        <v>12813</v>
      </c>
      <c r="I1777">
        <v>12033</v>
      </c>
      <c r="J1777">
        <v>2.3E-2</v>
      </c>
      <c r="K1777">
        <v>1246.9100000000001</v>
      </c>
      <c r="M1777" s="1">
        <v>41932</v>
      </c>
      <c r="N1777">
        <v>4.53</v>
      </c>
    </row>
    <row r="1778" spans="1:14" x14ac:dyDescent="0.2">
      <c r="A1778" s="1">
        <v>41933</v>
      </c>
      <c r="B1778">
        <v>2.2229999999999999</v>
      </c>
      <c r="C1778">
        <v>0.36399999999999999</v>
      </c>
      <c r="D1778">
        <v>16.079999999999998</v>
      </c>
      <c r="E1778">
        <v>78.894199999999998</v>
      </c>
      <c r="F1778">
        <v>85.302999999999997</v>
      </c>
      <c r="G1778">
        <v>12031</v>
      </c>
      <c r="H1778">
        <v>12838</v>
      </c>
      <c r="I1778">
        <v>11991</v>
      </c>
      <c r="J1778">
        <v>1.2999999999999999E-2</v>
      </c>
      <c r="K1778">
        <v>1248.7</v>
      </c>
      <c r="M1778" s="1">
        <v>41933</v>
      </c>
      <c r="N1778">
        <v>4.53</v>
      </c>
    </row>
    <row r="1779" spans="1:14" x14ac:dyDescent="0.2">
      <c r="A1779" s="1">
        <v>41934</v>
      </c>
      <c r="B1779">
        <v>2.2170000000000001</v>
      </c>
      <c r="C1779">
        <v>0.36</v>
      </c>
      <c r="D1779">
        <v>17.87</v>
      </c>
      <c r="E1779">
        <v>77.248099999999994</v>
      </c>
      <c r="F1779">
        <v>85.741</v>
      </c>
      <c r="G1779">
        <v>12049</v>
      </c>
      <c r="H1779">
        <v>12858</v>
      </c>
      <c r="I1779">
        <v>12013</v>
      </c>
      <c r="J1779">
        <v>1.7999999999999999E-2</v>
      </c>
      <c r="K1779">
        <v>1241.27</v>
      </c>
      <c r="M1779" s="1">
        <v>41934</v>
      </c>
      <c r="N1779">
        <v>4.53</v>
      </c>
    </row>
    <row r="1780" spans="1:14" x14ac:dyDescent="0.2">
      <c r="A1780" s="1">
        <v>41935</v>
      </c>
      <c r="B1780">
        <v>2.2719999999999998</v>
      </c>
      <c r="C1780">
        <v>0.38800000000000001</v>
      </c>
      <c r="D1780">
        <v>16.53</v>
      </c>
      <c r="E1780">
        <v>80.409000000000006</v>
      </c>
      <c r="F1780">
        <v>85.843000000000004</v>
      </c>
      <c r="G1780">
        <v>12110</v>
      </c>
      <c r="H1780">
        <v>12928</v>
      </c>
      <c r="I1780">
        <v>12060</v>
      </c>
      <c r="J1780">
        <v>8.0000000000000002E-3</v>
      </c>
      <c r="K1780">
        <v>1231.8399999999999</v>
      </c>
      <c r="M1780" s="1">
        <v>41935</v>
      </c>
      <c r="N1780">
        <v>4.53</v>
      </c>
    </row>
    <row r="1781" spans="1:14" x14ac:dyDescent="0.2">
      <c r="A1781" s="1">
        <v>41936</v>
      </c>
      <c r="B1781">
        <v>2.2690000000000001</v>
      </c>
      <c r="C1781">
        <v>0.38800000000000001</v>
      </c>
      <c r="D1781">
        <v>16.11</v>
      </c>
      <c r="E1781">
        <v>81.608999999999995</v>
      </c>
      <c r="F1781">
        <v>85.731999999999999</v>
      </c>
      <c r="G1781">
        <v>12093</v>
      </c>
      <c r="H1781">
        <v>12890</v>
      </c>
      <c r="I1781">
        <v>12066</v>
      </c>
      <c r="J1781">
        <v>8.0000000000000002E-3</v>
      </c>
      <c r="K1781">
        <v>1231.01</v>
      </c>
      <c r="M1781" s="1">
        <v>41936</v>
      </c>
      <c r="N1781">
        <v>4.53</v>
      </c>
    </row>
    <row r="1782" spans="1:14" x14ac:dyDescent="0.2">
      <c r="A1782" s="1">
        <v>41939</v>
      </c>
      <c r="B1782">
        <v>2.2610000000000001</v>
      </c>
      <c r="C1782">
        <v>0.38400000000000001</v>
      </c>
      <c r="D1782">
        <v>16.04</v>
      </c>
      <c r="E1782">
        <v>77.563800000000001</v>
      </c>
      <c r="F1782">
        <v>85.495000000000005</v>
      </c>
      <c r="G1782">
        <v>12144</v>
      </c>
      <c r="H1782">
        <v>12940</v>
      </c>
      <c r="I1782">
        <v>12109</v>
      </c>
      <c r="J1782">
        <v>8.0000000000000002E-3</v>
      </c>
      <c r="K1782">
        <v>1226.6199999999999</v>
      </c>
      <c r="M1782" s="1">
        <v>41939</v>
      </c>
      <c r="N1782">
        <v>4.53</v>
      </c>
    </row>
    <row r="1783" spans="1:14" x14ac:dyDescent="0.2">
      <c r="A1783" s="1">
        <v>41940</v>
      </c>
      <c r="B1783">
        <v>2.2970000000000002</v>
      </c>
      <c r="C1783">
        <v>0.39600000000000002</v>
      </c>
      <c r="D1783">
        <v>14.39</v>
      </c>
      <c r="E1783">
        <v>74.700900000000004</v>
      </c>
      <c r="F1783">
        <v>85.408000000000001</v>
      </c>
      <c r="G1783">
        <v>12178</v>
      </c>
      <c r="H1783">
        <v>12983</v>
      </c>
      <c r="I1783">
        <v>12170</v>
      </c>
      <c r="J1783">
        <v>1.2999999999999999E-2</v>
      </c>
      <c r="K1783">
        <v>1228.52</v>
      </c>
      <c r="M1783" s="1">
        <v>41940</v>
      </c>
      <c r="N1783">
        <v>4.53</v>
      </c>
    </row>
    <row r="1784" spans="1:14" x14ac:dyDescent="0.2">
      <c r="A1784" s="1">
        <v>41941</v>
      </c>
      <c r="B1784">
        <v>2.3180000000000001</v>
      </c>
      <c r="C1784">
        <v>0.48299999999999998</v>
      </c>
      <c r="D1784">
        <v>15.15</v>
      </c>
      <c r="E1784">
        <v>72.990700000000004</v>
      </c>
      <c r="F1784">
        <v>85.951999999999998</v>
      </c>
      <c r="G1784">
        <v>12218</v>
      </c>
      <c r="H1784">
        <v>13020</v>
      </c>
      <c r="I1784">
        <v>12081</v>
      </c>
      <c r="J1784">
        <v>1.2999999999999999E-2</v>
      </c>
      <c r="K1784">
        <v>1212.1500000000001</v>
      </c>
      <c r="M1784" s="1">
        <v>41941</v>
      </c>
      <c r="N1784">
        <v>4.53</v>
      </c>
    </row>
    <row r="1785" spans="1:14" x14ac:dyDescent="0.2">
      <c r="A1785" s="1">
        <v>41942</v>
      </c>
      <c r="B1785">
        <v>2.306</v>
      </c>
      <c r="C1785">
        <v>0.47099999999999997</v>
      </c>
      <c r="D1785">
        <v>14.52</v>
      </c>
      <c r="E1785">
        <v>69.557500000000005</v>
      </c>
      <c r="F1785">
        <v>86.147000000000006</v>
      </c>
      <c r="G1785">
        <v>12184</v>
      </c>
      <c r="H1785">
        <v>12978</v>
      </c>
      <c r="I1785">
        <v>12125</v>
      </c>
      <c r="J1785">
        <v>8.0000000000000002E-3</v>
      </c>
      <c r="K1785">
        <v>1198.8499999999999</v>
      </c>
      <c r="M1785" s="1">
        <v>41942</v>
      </c>
      <c r="N1785">
        <v>4.53</v>
      </c>
    </row>
    <row r="1786" spans="1:14" x14ac:dyDescent="0.2">
      <c r="A1786" s="1">
        <v>41943</v>
      </c>
      <c r="B1786">
        <v>2.3359999999999999</v>
      </c>
      <c r="C1786">
        <v>0.49299999999999999</v>
      </c>
      <c r="D1786">
        <v>14.03</v>
      </c>
      <c r="E1786">
        <v>68.691000000000003</v>
      </c>
      <c r="F1786">
        <v>86.917000000000002</v>
      </c>
      <c r="G1786">
        <v>12125</v>
      </c>
      <c r="H1786">
        <v>12927</v>
      </c>
      <c r="I1786">
        <v>12085</v>
      </c>
      <c r="J1786">
        <v>8.0000000000000002E-3</v>
      </c>
      <c r="K1786">
        <v>1172.94</v>
      </c>
      <c r="M1786" s="1">
        <v>41943</v>
      </c>
      <c r="N1786">
        <v>4.83</v>
      </c>
    </row>
    <row r="1787" spans="1:14" x14ac:dyDescent="0.2">
      <c r="A1787" s="1">
        <v>41946</v>
      </c>
      <c r="B1787">
        <v>2.343</v>
      </c>
      <c r="C1787">
        <v>0.51300000000000001</v>
      </c>
      <c r="D1787">
        <v>14.73</v>
      </c>
      <c r="E1787">
        <v>67.4482</v>
      </c>
      <c r="F1787">
        <v>87.308999999999997</v>
      </c>
      <c r="G1787">
        <v>12182</v>
      </c>
      <c r="H1787">
        <v>12995</v>
      </c>
      <c r="I1787">
        <v>12108</v>
      </c>
      <c r="J1787">
        <v>8.0000000000000002E-3</v>
      </c>
      <c r="K1787">
        <v>1165.6300000000001</v>
      </c>
      <c r="M1787" s="1">
        <v>41946</v>
      </c>
      <c r="N1787">
        <v>4.83</v>
      </c>
    </row>
    <row r="1788" spans="1:14" x14ac:dyDescent="0.2">
      <c r="A1788" s="1">
        <v>41947</v>
      </c>
      <c r="B1788">
        <v>2.3340000000000001</v>
      </c>
      <c r="C1788">
        <v>0.51400000000000001</v>
      </c>
      <c r="D1788">
        <v>14.89</v>
      </c>
      <c r="E1788">
        <v>68.551000000000002</v>
      </c>
      <c r="F1788">
        <v>86.983999999999995</v>
      </c>
      <c r="G1788">
        <v>12160</v>
      </c>
      <c r="H1788">
        <v>12938</v>
      </c>
      <c r="I1788">
        <v>12110</v>
      </c>
      <c r="J1788">
        <v>2.3E-2</v>
      </c>
      <c r="K1788">
        <v>1168.3900000000001</v>
      </c>
      <c r="M1788" s="1">
        <v>41947</v>
      </c>
      <c r="N1788">
        <v>4.83</v>
      </c>
    </row>
    <row r="1789" spans="1:14" x14ac:dyDescent="0.2">
      <c r="A1789" s="1">
        <v>41948</v>
      </c>
      <c r="B1789">
        <v>2.343</v>
      </c>
      <c r="C1789">
        <v>0.52400000000000002</v>
      </c>
      <c r="D1789">
        <v>14.17</v>
      </c>
      <c r="E1789">
        <v>72.922600000000003</v>
      </c>
      <c r="F1789">
        <v>87.444000000000003</v>
      </c>
      <c r="G1789">
        <v>12255</v>
      </c>
      <c r="H1789">
        <v>13063</v>
      </c>
      <c r="I1789">
        <v>12143</v>
      </c>
      <c r="J1789">
        <v>2.3E-2</v>
      </c>
      <c r="K1789">
        <v>1140.54</v>
      </c>
      <c r="M1789" s="1">
        <v>41948</v>
      </c>
      <c r="N1789">
        <v>4.83</v>
      </c>
    </row>
    <row r="1790" spans="1:14" x14ac:dyDescent="0.2">
      <c r="A1790" s="1">
        <v>41949</v>
      </c>
      <c r="B1790">
        <v>2.387</v>
      </c>
      <c r="C1790">
        <v>0.55200000000000005</v>
      </c>
      <c r="D1790">
        <v>13.67</v>
      </c>
      <c r="E1790">
        <v>69.145300000000006</v>
      </c>
      <c r="F1790">
        <v>88.012</v>
      </c>
      <c r="G1790">
        <v>12260</v>
      </c>
      <c r="H1790">
        <v>13050</v>
      </c>
      <c r="I1790">
        <v>12140</v>
      </c>
      <c r="J1790">
        <v>2.3E-2</v>
      </c>
      <c r="K1790">
        <v>1141.92</v>
      </c>
      <c r="M1790" s="1">
        <v>41949</v>
      </c>
      <c r="N1790">
        <v>4.83</v>
      </c>
    </row>
    <row r="1791" spans="1:14" x14ac:dyDescent="0.2">
      <c r="A1791" s="1">
        <v>41950</v>
      </c>
      <c r="B1791">
        <v>2.298</v>
      </c>
      <c r="C1791">
        <v>0.501</v>
      </c>
      <c r="D1791">
        <v>13.12</v>
      </c>
      <c r="E1791">
        <v>66.628299999999996</v>
      </c>
      <c r="F1791">
        <v>87.641999999999996</v>
      </c>
      <c r="G1791">
        <v>12220</v>
      </c>
      <c r="H1791">
        <v>13018</v>
      </c>
      <c r="I1791">
        <v>12170</v>
      </c>
      <c r="J1791">
        <v>2.3E-2</v>
      </c>
      <c r="K1791">
        <v>1177.97</v>
      </c>
      <c r="M1791" s="1">
        <v>41950</v>
      </c>
      <c r="N1791">
        <v>4.83</v>
      </c>
    </row>
    <row r="1792" spans="1:14" x14ac:dyDescent="0.2">
      <c r="A1792" s="1">
        <v>41953</v>
      </c>
      <c r="B1792">
        <v>2.3610000000000002</v>
      </c>
      <c r="C1792">
        <v>0.53700000000000003</v>
      </c>
      <c r="D1792">
        <v>12.67</v>
      </c>
      <c r="E1792">
        <v>66.546099999999996</v>
      </c>
      <c r="F1792">
        <v>87.81</v>
      </c>
      <c r="G1792">
        <v>12218</v>
      </c>
      <c r="H1792">
        <v>13043</v>
      </c>
      <c r="I1792">
        <v>12155</v>
      </c>
      <c r="J1792">
        <v>2.3E-2</v>
      </c>
      <c r="K1792">
        <v>1151.47</v>
      </c>
      <c r="M1792" s="1">
        <v>41953</v>
      </c>
      <c r="N1792">
        <v>4.83</v>
      </c>
    </row>
    <row r="1793" spans="1:14" x14ac:dyDescent="0.2">
      <c r="A1793" s="1">
        <v>41954</v>
      </c>
      <c r="B1793">
        <v>2.3610000000000002</v>
      </c>
      <c r="C1793">
        <v>0.53700000000000003</v>
      </c>
      <c r="D1793">
        <v>12.92</v>
      </c>
      <c r="E1793">
        <v>66.546099999999996</v>
      </c>
      <c r="F1793">
        <v>87.531000000000006</v>
      </c>
      <c r="G1793">
        <v>12292</v>
      </c>
      <c r="H1793">
        <v>13083</v>
      </c>
      <c r="I1793">
        <v>12200</v>
      </c>
      <c r="J1793">
        <v>1.7999999999999999E-2</v>
      </c>
      <c r="K1793">
        <v>1164.33</v>
      </c>
      <c r="M1793" s="1">
        <v>41954</v>
      </c>
      <c r="N1793">
        <v>4.83</v>
      </c>
    </row>
    <row r="1794" spans="1:14" x14ac:dyDescent="0.2">
      <c r="A1794" s="1">
        <v>41955</v>
      </c>
      <c r="B1794">
        <v>2.3719999999999999</v>
      </c>
      <c r="C1794">
        <v>0.54100000000000004</v>
      </c>
      <c r="D1794">
        <v>13.02</v>
      </c>
      <c r="E1794">
        <v>66.772999999999996</v>
      </c>
      <c r="F1794">
        <v>87.822000000000003</v>
      </c>
      <c r="G1794">
        <v>12270</v>
      </c>
      <c r="H1794">
        <v>13073</v>
      </c>
      <c r="I1794">
        <v>12199</v>
      </c>
      <c r="J1794">
        <v>1.2999999999999999E-2</v>
      </c>
      <c r="K1794">
        <v>1162.5999999999999</v>
      </c>
      <c r="M1794" s="1">
        <v>41955</v>
      </c>
      <c r="N1794">
        <v>4.83</v>
      </c>
    </row>
    <row r="1795" spans="1:14" x14ac:dyDescent="0.2">
      <c r="A1795" s="1">
        <v>41956</v>
      </c>
      <c r="B1795">
        <v>2.3410000000000002</v>
      </c>
      <c r="C1795">
        <v>0.51700000000000002</v>
      </c>
      <c r="D1795">
        <v>13.79</v>
      </c>
      <c r="E1795">
        <v>67.000900000000001</v>
      </c>
      <c r="F1795">
        <v>87.674000000000007</v>
      </c>
      <c r="G1795">
        <v>12270</v>
      </c>
      <c r="H1795">
        <v>13073</v>
      </c>
      <c r="I1795">
        <v>12205</v>
      </c>
      <c r="J1795">
        <v>8.0000000000000002E-3</v>
      </c>
      <c r="K1795">
        <v>1162.55</v>
      </c>
      <c r="M1795" s="1">
        <v>41956</v>
      </c>
      <c r="N1795">
        <v>4.83</v>
      </c>
    </row>
    <row r="1796" spans="1:14" x14ac:dyDescent="0.2">
      <c r="A1796" s="1">
        <v>41957</v>
      </c>
      <c r="B1796">
        <v>2.3210000000000002</v>
      </c>
      <c r="C1796">
        <v>0.51400000000000001</v>
      </c>
      <c r="D1796">
        <v>13.31</v>
      </c>
      <c r="E1796">
        <v>66.953199999999995</v>
      </c>
      <c r="F1796">
        <v>87.525000000000006</v>
      </c>
      <c r="G1796">
        <v>12230</v>
      </c>
      <c r="H1796">
        <v>13028</v>
      </c>
      <c r="I1796">
        <v>12210</v>
      </c>
      <c r="J1796">
        <v>8.0000000000000002E-3</v>
      </c>
      <c r="K1796">
        <v>1188.75</v>
      </c>
      <c r="M1796" s="1">
        <v>41957</v>
      </c>
      <c r="N1796">
        <v>4.83</v>
      </c>
    </row>
    <row r="1797" spans="1:14" x14ac:dyDescent="0.2">
      <c r="A1797" s="1">
        <v>41960</v>
      </c>
      <c r="B1797">
        <v>2.3410000000000002</v>
      </c>
      <c r="C1797">
        <v>0.51</v>
      </c>
      <c r="D1797">
        <v>13.99</v>
      </c>
      <c r="E1797">
        <v>66.885999999999996</v>
      </c>
      <c r="F1797">
        <v>87.926000000000002</v>
      </c>
      <c r="G1797">
        <v>12185</v>
      </c>
      <c r="H1797">
        <v>12985</v>
      </c>
      <c r="I1797">
        <v>12205</v>
      </c>
      <c r="J1797">
        <v>8.0000000000000002E-3</v>
      </c>
      <c r="K1797">
        <v>1186.57</v>
      </c>
      <c r="M1797" s="1">
        <v>41960</v>
      </c>
      <c r="N1797">
        <v>4.83</v>
      </c>
    </row>
    <row r="1798" spans="1:14" x14ac:dyDescent="0.2">
      <c r="A1798" s="1">
        <v>41961</v>
      </c>
      <c r="B1798">
        <v>2.3159999999999998</v>
      </c>
      <c r="C1798">
        <v>0.50600000000000001</v>
      </c>
      <c r="D1798">
        <v>13.86</v>
      </c>
      <c r="E1798">
        <v>69.230699999999999</v>
      </c>
      <c r="F1798">
        <v>87.575000000000003</v>
      </c>
      <c r="G1798">
        <v>12105</v>
      </c>
      <c r="H1798">
        <v>12843</v>
      </c>
      <c r="I1798">
        <v>12150</v>
      </c>
      <c r="J1798">
        <v>1.2999999999999999E-2</v>
      </c>
      <c r="K1798">
        <v>1197.08</v>
      </c>
      <c r="M1798" s="1">
        <v>41961</v>
      </c>
      <c r="N1798">
        <v>4.83</v>
      </c>
    </row>
    <row r="1799" spans="1:14" x14ac:dyDescent="0.2">
      <c r="A1799" s="1">
        <v>41962</v>
      </c>
      <c r="B1799">
        <v>2.36</v>
      </c>
      <c r="C1799">
        <v>0.52300000000000002</v>
      </c>
      <c r="D1799">
        <v>13.96</v>
      </c>
      <c r="E1799">
        <v>70.0154</v>
      </c>
      <c r="F1799">
        <v>87.647000000000006</v>
      </c>
      <c r="G1799">
        <v>12137</v>
      </c>
      <c r="H1799">
        <v>12890</v>
      </c>
      <c r="I1799">
        <v>12148</v>
      </c>
      <c r="J1799">
        <v>3.0000000000000001E-3</v>
      </c>
      <c r="K1799">
        <v>1182.68</v>
      </c>
      <c r="M1799" s="1">
        <v>41962</v>
      </c>
      <c r="N1799">
        <v>4.83</v>
      </c>
    </row>
    <row r="1800" spans="1:14" x14ac:dyDescent="0.2">
      <c r="A1800" s="1">
        <v>41963</v>
      </c>
      <c r="B1800">
        <v>2.3380000000000001</v>
      </c>
      <c r="C1800">
        <v>0.51100000000000001</v>
      </c>
      <c r="D1800">
        <v>13.58</v>
      </c>
      <c r="E1800">
        <v>69.161900000000003</v>
      </c>
      <c r="F1800">
        <v>87.590999999999994</v>
      </c>
      <c r="G1800">
        <v>12160</v>
      </c>
      <c r="H1800">
        <v>12900</v>
      </c>
      <c r="I1800">
        <v>12175</v>
      </c>
      <c r="J1800">
        <v>3.0000000000000001E-3</v>
      </c>
      <c r="K1800">
        <v>1193.79</v>
      </c>
      <c r="M1800" s="1">
        <v>41963</v>
      </c>
      <c r="N1800">
        <v>4.83</v>
      </c>
    </row>
    <row r="1801" spans="1:14" x14ac:dyDescent="0.2">
      <c r="A1801" s="1">
        <v>41964</v>
      </c>
      <c r="B1801">
        <v>2.3109999999999999</v>
      </c>
      <c r="C1801">
        <v>0.503</v>
      </c>
      <c r="D1801">
        <v>12.9</v>
      </c>
      <c r="E1801">
        <v>66.9589</v>
      </c>
      <c r="F1801">
        <v>88.31</v>
      </c>
      <c r="G1801">
        <v>12140</v>
      </c>
      <c r="H1801">
        <v>12848</v>
      </c>
      <c r="I1801">
        <v>12150</v>
      </c>
      <c r="J1801">
        <v>8.0000000000000002E-3</v>
      </c>
      <c r="K1801">
        <v>1201.55</v>
      </c>
      <c r="M1801" s="1">
        <v>41964</v>
      </c>
      <c r="N1801">
        <v>4.83</v>
      </c>
    </row>
    <row r="1802" spans="1:14" x14ac:dyDescent="0.2">
      <c r="A1802" s="1">
        <v>41967</v>
      </c>
      <c r="B1802">
        <v>2.3069999999999999</v>
      </c>
      <c r="C1802">
        <v>0.495</v>
      </c>
      <c r="D1802">
        <v>12.62</v>
      </c>
      <c r="E1802">
        <v>64.3887</v>
      </c>
      <c r="F1802">
        <v>88.150999999999996</v>
      </c>
      <c r="G1802">
        <v>12155</v>
      </c>
      <c r="H1802">
        <v>12883</v>
      </c>
      <c r="I1802">
        <v>12150</v>
      </c>
      <c r="J1802">
        <v>8.0000000000000002E-3</v>
      </c>
      <c r="K1802">
        <v>1197.1400000000001</v>
      </c>
      <c r="M1802" s="1">
        <v>41967</v>
      </c>
      <c r="N1802">
        <v>4.83</v>
      </c>
    </row>
    <row r="1803" spans="1:14" x14ac:dyDescent="0.2">
      <c r="A1803" s="1">
        <v>41968</v>
      </c>
      <c r="B1803">
        <v>2.258</v>
      </c>
      <c r="C1803">
        <v>0.52200000000000002</v>
      </c>
      <c r="D1803">
        <v>12.25</v>
      </c>
      <c r="E1803">
        <v>64.647400000000005</v>
      </c>
      <c r="F1803">
        <v>87.92</v>
      </c>
      <c r="G1803">
        <v>12165</v>
      </c>
      <c r="H1803">
        <v>12890</v>
      </c>
      <c r="I1803">
        <v>12165</v>
      </c>
      <c r="J1803">
        <v>2.3E-2</v>
      </c>
      <c r="K1803">
        <v>1200.98</v>
      </c>
      <c r="M1803" s="1">
        <v>41968</v>
      </c>
      <c r="N1803">
        <v>4.83</v>
      </c>
    </row>
    <row r="1804" spans="1:14" x14ac:dyDescent="0.2">
      <c r="A1804" s="1">
        <v>41969</v>
      </c>
      <c r="B1804">
        <v>2.246</v>
      </c>
      <c r="C1804">
        <v>0.51800000000000002</v>
      </c>
      <c r="D1804">
        <v>12.07</v>
      </c>
      <c r="E1804">
        <v>64.657700000000006</v>
      </c>
      <c r="F1804">
        <v>87.606999999999999</v>
      </c>
      <c r="G1804">
        <v>12188</v>
      </c>
      <c r="H1804">
        <v>12910</v>
      </c>
      <c r="I1804">
        <v>12175</v>
      </c>
      <c r="J1804">
        <v>0.01</v>
      </c>
      <c r="K1804">
        <v>1197.8699999999999</v>
      </c>
      <c r="M1804" s="1">
        <v>41969</v>
      </c>
      <c r="N1804">
        <v>4.83</v>
      </c>
    </row>
    <row r="1805" spans="1:14" x14ac:dyDescent="0.2">
      <c r="A1805" s="1">
        <v>41970</v>
      </c>
      <c r="B1805">
        <v>2.246</v>
      </c>
      <c r="C1805">
        <v>0.51800000000000002</v>
      </c>
      <c r="D1805">
        <v>12.07</v>
      </c>
      <c r="E1805">
        <v>64.657700000000006</v>
      </c>
      <c r="F1805">
        <v>87.606999999999999</v>
      </c>
      <c r="G1805">
        <v>12202</v>
      </c>
      <c r="H1805">
        <v>12923</v>
      </c>
      <c r="I1805">
        <v>12177</v>
      </c>
      <c r="J1805">
        <v>0.01</v>
      </c>
      <c r="K1805">
        <v>1192.67</v>
      </c>
      <c r="M1805" s="1">
        <v>41970</v>
      </c>
      <c r="N1805">
        <v>4.83</v>
      </c>
    </row>
    <row r="1806" spans="1:14" x14ac:dyDescent="0.2">
      <c r="A1806" s="1">
        <v>41971</v>
      </c>
      <c r="B1806">
        <v>2.165</v>
      </c>
      <c r="C1806">
        <v>0.47</v>
      </c>
      <c r="D1806">
        <v>13.33</v>
      </c>
      <c r="E1806">
        <v>66.573300000000003</v>
      </c>
      <c r="F1806">
        <v>88.355999999999995</v>
      </c>
      <c r="G1806">
        <v>12309</v>
      </c>
      <c r="H1806">
        <v>13008</v>
      </c>
      <c r="I1806">
        <v>12203</v>
      </c>
      <c r="J1806">
        <v>1.2999999999999999E-2</v>
      </c>
      <c r="K1806">
        <v>1167.3800000000001</v>
      </c>
      <c r="M1806" s="1">
        <v>41971</v>
      </c>
      <c r="N1806">
        <v>4.83</v>
      </c>
    </row>
    <row r="1807" spans="1:14" x14ac:dyDescent="0.2">
      <c r="A1807" s="1">
        <v>41974</v>
      </c>
      <c r="B1807">
        <v>2.2360000000000002</v>
      </c>
      <c r="C1807">
        <v>0.498</v>
      </c>
      <c r="D1807">
        <v>14.29</v>
      </c>
      <c r="E1807">
        <v>67.282499999999999</v>
      </c>
      <c r="F1807">
        <v>87.945999999999998</v>
      </c>
      <c r="G1807">
        <v>12343</v>
      </c>
      <c r="H1807">
        <v>13055</v>
      </c>
      <c r="I1807">
        <v>12273</v>
      </c>
      <c r="J1807">
        <v>1.2999999999999999E-2</v>
      </c>
      <c r="K1807">
        <v>1212.0999999999999</v>
      </c>
      <c r="M1807" s="1">
        <v>41974</v>
      </c>
      <c r="N1807">
        <v>6.23</v>
      </c>
    </row>
    <row r="1808" spans="1:14" x14ac:dyDescent="0.2">
      <c r="A1808" s="1">
        <v>41975</v>
      </c>
      <c r="B1808">
        <v>2.2930000000000001</v>
      </c>
      <c r="C1808">
        <v>0.53800000000000003</v>
      </c>
      <c r="D1808">
        <v>12.85</v>
      </c>
      <c r="E1808">
        <v>67.880600000000001</v>
      </c>
      <c r="F1808">
        <v>88.647000000000006</v>
      </c>
      <c r="G1808">
        <v>12349</v>
      </c>
      <c r="H1808">
        <v>13075</v>
      </c>
      <c r="I1808">
        <v>12269</v>
      </c>
      <c r="J1808">
        <v>1.4999999999999999E-2</v>
      </c>
      <c r="K1808">
        <v>1198.28</v>
      </c>
      <c r="M1808" s="1">
        <v>41975</v>
      </c>
      <c r="N1808">
        <v>6.23</v>
      </c>
    </row>
    <row r="1809" spans="1:14" x14ac:dyDescent="0.2">
      <c r="A1809" s="1">
        <v>41976</v>
      </c>
      <c r="B1809">
        <v>2.2810000000000001</v>
      </c>
      <c r="C1809">
        <v>0.55700000000000005</v>
      </c>
      <c r="D1809">
        <v>12.47</v>
      </c>
      <c r="E1809">
        <v>65.761600000000001</v>
      </c>
      <c r="F1809">
        <v>88.956000000000003</v>
      </c>
      <c r="G1809">
        <v>12360</v>
      </c>
      <c r="H1809">
        <v>13115</v>
      </c>
      <c r="I1809">
        <v>12298</v>
      </c>
      <c r="J1809">
        <v>8.0000000000000002E-3</v>
      </c>
      <c r="K1809">
        <v>1209.43</v>
      </c>
      <c r="M1809" s="1">
        <v>41976</v>
      </c>
      <c r="N1809">
        <v>6.23</v>
      </c>
    </row>
    <row r="1810" spans="1:14" x14ac:dyDescent="0.2">
      <c r="A1810" s="1">
        <v>41977</v>
      </c>
      <c r="B1810">
        <v>2.2349999999999999</v>
      </c>
      <c r="C1810">
        <v>0.54200000000000004</v>
      </c>
      <c r="D1810">
        <v>12.38</v>
      </c>
      <c r="E1810">
        <v>64.618099999999998</v>
      </c>
      <c r="F1810">
        <v>88.703999999999994</v>
      </c>
      <c r="G1810">
        <v>12362</v>
      </c>
      <c r="H1810">
        <v>13088</v>
      </c>
      <c r="I1810">
        <v>12305</v>
      </c>
      <c r="J1810">
        <v>1.7999999999999999E-2</v>
      </c>
      <c r="K1810">
        <v>1205.27</v>
      </c>
      <c r="M1810" s="1">
        <v>41977</v>
      </c>
      <c r="N1810">
        <v>6.23</v>
      </c>
    </row>
    <row r="1811" spans="1:14" x14ac:dyDescent="0.2">
      <c r="A1811" s="1">
        <v>41978</v>
      </c>
      <c r="B1811">
        <v>2.3069999999999999</v>
      </c>
      <c r="C1811">
        <v>0.64500000000000002</v>
      </c>
      <c r="D1811">
        <v>11.82</v>
      </c>
      <c r="E1811">
        <v>64.822199999999995</v>
      </c>
      <c r="F1811">
        <v>89.334000000000003</v>
      </c>
      <c r="G1811">
        <v>12445</v>
      </c>
      <c r="H1811">
        <v>13190</v>
      </c>
      <c r="I1811">
        <v>12299</v>
      </c>
      <c r="J1811">
        <v>1.2999999999999999E-2</v>
      </c>
      <c r="K1811">
        <v>1192.3499999999999</v>
      </c>
      <c r="M1811" s="1">
        <v>41978</v>
      </c>
      <c r="N1811">
        <v>6.23</v>
      </c>
    </row>
    <row r="1812" spans="1:14" x14ac:dyDescent="0.2">
      <c r="A1812" s="1">
        <v>41981</v>
      </c>
      <c r="B1812">
        <v>2.258</v>
      </c>
      <c r="C1812">
        <v>0.63</v>
      </c>
      <c r="D1812">
        <v>14.21</v>
      </c>
      <c r="E1812">
        <v>62.783799999999999</v>
      </c>
      <c r="F1812">
        <v>89.040999999999997</v>
      </c>
      <c r="G1812">
        <v>12455</v>
      </c>
      <c r="H1812">
        <v>13176</v>
      </c>
      <c r="I1812">
        <v>12348</v>
      </c>
      <c r="J1812">
        <v>8.0000000000000002E-3</v>
      </c>
      <c r="K1812">
        <v>1203.51</v>
      </c>
      <c r="M1812" s="1">
        <v>41981</v>
      </c>
      <c r="N1812">
        <v>6.23</v>
      </c>
    </row>
    <row r="1813" spans="1:14" x14ac:dyDescent="0.2">
      <c r="A1813" s="1">
        <v>41982</v>
      </c>
      <c r="B1813">
        <v>2.214</v>
      </c>
      <c r="C1813">
        <v>0.61399999999999999</v>
      </c>
      <c r="D1813">
        <v>14.89</v>
      </c>
      <c r="E1813">
        <v>66.573599999999999</v>
      </c>
      <c r="F1813">
        <v>88.69</v>
      </c>
      <c r="G1813">
        <v>12450</v>
      </c>
      <c r="H1813">
        <v>13226</v>
      </c>
      <c r="I1813">
        <v>12330</v>
      </c>
      <c r="J1813">
        <v>0.03</v>
      </c>
      <c r="K1813">
        <v>1231.06</v>
      </c>
      <c r="M1813" s="1">
        <v>41982</v>
      </c>
      <c r="N1813">
        <v>6.23</v>
      </c>
    </row>
    <row r="1814" spans="1:14" x14ac:dyDescent="0.2">
      <c r="A1814" s="1">
        <v>41983</v>
      </c>
      <c r="B1814">
        <v>2.165</v>
      </c>
      <c r="C1814">
        <v>0.56999999999999995</v>
      </c>
      <c r="D1814">
        <v>18.53</v>
      </c>
      <c r="E1814">
        <v>68.194500000000005</v>
      </c>
      <c r="F1814">
        <v>88.271000000000001</v>
      </c>
      <c r="G1814">
        <v>12442</v>
      </c>
      <c r="H1814">
        <v>13191</v>
      </c>
      <c r="I1814">
        <v>12338</v>
      </c>
      <c r="J1814">
        <v>0.03</v>
      </c>
      <c r="K1814">
        <v>1226.31</v>
      </c>
      <c r="M1814" s="1">
        <v>41983</v>
      </c>
      <c r="N1814">
        <v>6.23</v>
      </c>
    </row>
    <row r="1815" spans="1:14" x14ac:dyDescent="0.2">
      <c r="A1815" s="1">
        <v>41984</v>
      </c>
      <c r="B1815">
        <v>2.1629999999999998</v>
      </c>
      <c r="C1815">
        <v>0.60199999999999998</v>
      </c>
      <c r="D1815">
        <v>20.079999999999998</v>
      </c>
      <c r="E1815">
        <v>79.043700000000001</v>
      </c>
      <c r="F1815">
        <v>88.662999999999997</v>
      </c>
      <c r="G1815">
        <v>12535</v>
      </c>
      <c r="H1815">
        <v>13267</v>
      </c>
      <c r="I1815">
        <v>12348</v>
      </c>
      <c r="J1815">
        <v>2.3E-2</v>
      </c>
      <c r="K1815">
        <v>1227.72</v>
      </c>
      <c r="M1815" s="1">
        <v>41984</v>
      </c>
      <c r="N1815">
        <v>6.23</v>
      </c>
    </row>
    <row r="1816" spans="1:14" x14ac:dyDescent="0.2">
      <c r="A1816" s="1">
        <v>41985</v>
      </c>
      <c r="B1816">
        <v>2.0830000000000002</v>
      </c>
      <c r="C1816">
        <v>0.54200000000000004</v>
      </c>
      <c r="D1816">
        <v>21.08</v>
      </c>
      <c r="E1816">
        <v>55.418100000000003</v>
      </c>
      <c r="F1816">
        <v>88.363</v>
      </c>
      <c r="G1816">
        <v>12735</v>
      </c>
      <c r="H1816">
        <v>13504</v>
      </c>
      <c r="I1816">
        <v>12458</v>
      </c>
      <c r="J1816">
        <v>1.7999999999999999E-2</v>
      </c>
      <c r="K1816">
        <v>1222.5899999999999</v>
      </c>
      <c r="M1816" s="1">
        <v>41985</v>
      </c>
      <c r="N1816">
        <v>6.23</v>
      </c>
    </row>
    <row r="1817" spans="1:14" x14ac:dyDescent="0.2">
      <c r="A1817" s="1">
        <v>41988</v>
      </c>
      <c r="B1817">
        <v>2.1190000000000002</v>
      </c>
      <c r="C1817">
        <v>0.57799999999999996</v>
      </c>
      <c r="D1817">
        <v>20.420000000000002</v>
      </c>
      <c r="E1817">
        <v>77.642099999999999</v>
      </c>
      <c r="F1817">
        <v>88.46</v>
      </c>
      <c r="G1817">
        <v>13154</v>
      </c>
      <c r="H1817">
        <v>13997</v>
      </c>
      <c r="I1817">
        <v>12698</v>
      </c>
      <c r="J1817">
        <v>8.0000000000000002E-3</v>
      </c>
      <c r="K1817">
        <v>1193.23</v>
      </c>
      <c r="M1817" s="1">
        <v>41988</v>
      </c>
      <c r="N1817">
        <v>6.23</v>
      </c>
    </row>
    <row r="1818" spans="1:14" x14ac:dyDescent="0.2">
      <c r="A1818" s="1">
        <v>41989</v>
      </c>
      <c r="B1818">
        <v>2.06</v>
      </c>
      <c r="C1818">
        <v>0.55400000000000005</v>
      </c>
      <c r="D1818">
        <v>23.57</v>
      </c>
      <c r="E1818">
        <v>80.718199999999996</v>
      </c>
      <c r="F1818">
        <v>88.125</v>
      </c>
      <c r="G1818">
        <v>13024</v>
      </c>
      <c r="H1818">
        <v>13853</v>
      </c>
      <c r="I1818">
        <v>12680</v>
      </c>
      <c r="J1818">
        <v>3.3000000000000002E-2</v>
      </c>
      <c r="K1818">
        <v>1197.01</v>
      </c>
      <c r="M1818" s="1">
        <v>41989</v>
      </c>
      <c r="N1818">
        <v>6.23</v>
      </c>
    </row>
    <row r="1819" spans="1:14" x14ac:dyDescent="0.2">
      <c r="A1819" s="1">
        <v>41990</v>
      </c>
      <c r="B1819">
        <v>2.137</v>
      </c>
      <c r="C1819">
        <v>0.61899999999999999</v>
      </c>
      <c r="D1819">
        <v>19.440000000000001</v>
      </c>
      <c r="E1819">
        <v>72.420900000000003</v>
      </c>
      <c r="F1819">
        <v>89.132999999999996</v>
      </c>
      <c r="G1819">
        <v>12920</v>
      </c>
      <c r="H1819">
        <v>13750</v>
      </c>
      <c r="I1819">
        <v>12658</v>
      </c>
      <c r="J1819">
        <v>2.3E-2</v>
      </c>
      <c r="K1819">
        <v>1189.71</v>
      </c>
      <c r="M1819" s="1">
        <v>41990</v>
      </c>
      <c r="N1819">
        <v>6.23</v>
      </c>
    </row>
    <row r="1820" spans="1:14" x14ac:dyDescent="0.2">
      <c r="A1820" s="1">
        <v>41991</v>
      </c>
      <c r="B1820">
        <v>2.2080000000000002</v>
      </c>
      <c r="C1820">
        <v>0.63300000000000001</v>
      </c>
      <c r="D1820">
        <v>16.809999999999999</v>
      </c>
      <c r="E1820">
        <v>71.170299999999997</v>
      </c>
      <c r="F1820">
        <v>89.234999999999999</v>
      </c>
      <c r="G1820">
        <v>12644</v>
      </c>
      <c r="H1820">
        <v>13440</v>
      </c>
      <c r="I1820">
        <v>12560</v>
      </c>
      <c r="J1820">
        <v>3.7999999999999999E-2</v>
      </c>
      <c r="K1820">
        <v>1198.57</v>
      </c>
      <c r="M1820" s="1">
        <v>41991</v>
      </c>
      <c r="N1820">
        <v>6.23</v>
      </c>
    </row>
    <row r="1821" spans="1:14" x14ac:dyDescent="0.2">
      <c r="A1821" s="1">
        <v>41992</v>
      </c>
      <c r="B1821">
        <v>2.1629999999999998</v>
      </c>
      <c r="C1821">
        <v>0.64</v>
      </c>
      <c r="D1821">
        <v>16.489999999999998</v>
      </c>
      <c r="E1821">
        <v>70.704599999999999</v>
      </c>
      <c r="F1821">
        <v>89.597999999999999</v>
      </c>
      <c r="G1821">
        <v>12535</v>
      </c>
      <c r="H1821">
        <v>13326</v>
      </c>
      <c r="I1821">
        <v>12490</v>
      </c>
      <c r="J1821">
        <v>0.03</v>
      </c>
      <c r="K1821">
        <v>1195.74</v>
      </c>
      <c r="M1821" s="1">
        <v>41992</v>
      </c>
      <c r="N1821">
        <v>6.23</v>
      </c>
    </row>
    <row r="1822" spans="1:14" x14ac:dyDescent="0.2">
      <c r="A1822" s="1">
        <v>41995</v>
      </c>
      <c r="B1822">
        <v>2.1589999999999998</v>
      </c>
      <c r="C1822">
        <v>0.66100000000000003</v>
      </c>
      <c r="D1822">
        <v>15.25</v>
      </c>
      <c r="E1822">
        <v>70.077600000000004</v>
      </c>
      <c r="F1822">
        <v>89.77</v>
      </c>
      <c r="G1822">
        <v>12542</v>
      </c>
      <c r="H1822">
        <v>13314</v>
      </c>
      <c r="I1822">
        <v>12438</v>
      </c>
      <c r="J1822">
        <v>2.3E-2</v>
      </c>
      <c r="K1822">
        <v>1176.44</v>
      </c>
      <c r="M1822" s="1">
        <v>41995</v>
      </c>
      <c r="N1822">
        <v>6.23</v>
      </c>
    </row>
    <row r="1823" spans="1:14" x14ac:dyDescent="0.2">
      <c r="A1823" s="1">
        <v>41996</v>
      </c>
      <c r="B1823">
        <v>2.262</v>
      </c>
      <c r="C1823">
        <v>0.74099999999999999</v>
      </c>
      <c r="D1823">
        <v>14.8</v>
      </c>
      <c r="E1823">
        <v>68.762</v>
      </c>
      <c r="F1823">
        <v>90.063999999999993</v>
      </c>
      <c r="G1823">
        <v>12622</v>
      </c>
      <c r="H1823">
        <v>13413</v>
      </c>
      <c r="I1823">
        <v>12450</v>
      </c>
      <c r="J1823">
        <v>1.2999999999999999E-2</v>
      </c>
      <c r="K1823">
        <v>1176.57</v>
      </c>
      <c r="M1823" s="1">
        <v>41996</v>
      </c>
      <c r="N1823">
        <v>6.23</v>
      </c>
    </row>
    <row r="1824" spans="1:14" x14ac:dyDescent="0.2">
      <c r="A1824" s="1">
        <v>41997</v>
      </c>
      <c r="B1824">
        <v>2.2639999999999998</v>
      </c>
      <c r="C1824">
        <v>0.74099999999999999</v>
      </c>
      <c r="D1824">
        <v>14.37</v>
      </c>
      <c r="E1824">
        <v>68.863500000000002</v>
      </c>
      <c r="F1824">
        <v>89.966999999999999</v>
      </c>
      <c r="G1824">
        <v>12545</v>
      </c>
      <c r="H1824">
        <v>13335</v>
      </c>
      <c r="I1824">
        <v>12468</v>
      </c>
      <c r="J1824">
        <v>3.0000000000000001E-3</v>
      </c>
      <c r="K1824">
        <v>1173.8</v>
      </c>
      <c r="M1824" s="1">
        <v>41997</v>
      </c>
      <c r="N1824">
        <v>6.23</v>
      </c>
    </row>
    <row r="1825" spans="1:14" x14ac:dyDescent="0.2">
      <c r="A1825" s="1">
        <v>41998</v>
      </c>
      <c r="B1825">
        <v>2.2639999999999998</v>
      </c>
      <c r="C1825">
        <v>0.74099999999999999</v>
      </c>
      <c r="D1825">
        <v>14.37</v>
      </c>
      <c r="E1825">
        <v>68.863500000000002</v>
      </c>
      <c r="F1825">
        <v>89.834999999999994</v>
      </c>
      <c r="G1825">
        <v>12531</v>
      </c>
      <c r="H1825">
        <v>13350</v>
      </c>
      <c r="I1825">
        <v>12468</v>
      </c>
      <c r="J1825">
        <v>3.0000000000000001E-3</v>
      </c>
      <c r="K1825">
        <v>1173.8</v>
      </c>
      <c r="M1825" s="1">
        <v>41998</v>
      </c>
      <c r="N1825">
        <v>6.23</v>
      </c>
    </row>
    <row r="1826" spans="1:14" x14ac:dyDescent="0.2">
      <c r="A1826" s="1">
        <v>41999</v>
      </c>
      <c r="B1826">
        <v>2.2509999999999999</v>
      </c>
      <c r="C1826">
        <v>0.74099999999999999</v>
      </c>
      <c r="D1826">
        <v>14.5</v>
      </c>
      <c r="E1826">
        <v>55.418100000000003</v>
      </c>
      <c r="F1826">
        <v>90.03</v>
      </c>
      <c r="G1826">
        <v>12528</v>
      </c>
      <c r="H1826">
        <v>13320</v>
      </c>
      <c r="I1826">
        <v>12468</v>
      </c>
      <c r="J1826">
        <v>3.0000000000000001E-3</v>
      </c>
      <c r="K1826">
        <v>1196</v>
      </c>
      <c r="M1826" s="1">
        <v>41999</v>
      </c>
      <c r="N1826">
        <v>6.23</v>
      </c>
    </row>
    <row r="1827" spans="1:14" x14ac:dyDescent="0.2">
      <c r="A1827" s="1">
        <v>42002</v>
      </c>
      <c r="B1827">
        <v>2.2029999999999998</v>
      </c>
      <c r="C1827">
        <v>0.71</v>
      </c>
      <c r="D1827">
        <v>15.06</v>
      </c>
      <c r="E1827">
        <v>69.165899999999993</v>
      </c>
      <c r="F1827">
        <v>90.19</v>
      </c>
      <c r="G1827">
        <v>12490</v>
      </c>
      <c r="H1827">
        <v>13273</v>
      </c>
      <c r="I1827">
        <v>12450</v>
      </c>
      <c r="J1827">
        <v>3.0000000000000001E-3</v>
      </c>
      <c r="K1827">
        <v>1183.29</v>
      </c>
      <c r="M1827" s="1">
        <v>42002</v>
      </c>
      <c r="N1827">
        <v>6.23</v>
      </c>
    </row>
    <row r="1828" spans="1:14" x14ac:dyDescent="0.2">
      <c r="A1828" s="1">
        <v>42003</v>
      </c>
      <c r="B1828">
        <v>2.1880000000000002</v>
      </c>
      <c r="C1828">
        <v>0.68600000000000005</v>
      </c>
      <c r="D1828">
        <v>15.92</v>
      </c>
      <c r="E1828">
        <v>68.997900000000001</v>
      </c>
      <c r="F1828">
        <v>89.991</v>
      </c>
      <c r="G1828">
        <v>12484</v>
      </c>
      <c r="H1828">
        <v>13243</v>
      </c>
      <c r="I1828">
        <v>12447</v>
      </c>
      <c r="J1828">
        <v>0.01</v>
      </c>
      <c r="K1828">
        <v>1200.55</v>
      </c>
      <c r="M1828" s="1">
        <v>42003</v>
      </c>
      <c r="N1828">
        <v>6.23</v>
      </c>
    </row>
    <row r="1829" spans="1:14" x14ac:dyDescent="0.2">
      <c r="A1829" s="1">
        <v>42004</v>
      </c>
      <c r="B1829">
        <v>2.1720000000000002</v>
      </c>
      <c r="C1829">
        <v>0.66600000000000004</v>
      </c>
      <c r="D1829">
        <v>19.2</v>
      </c>
      <c r="E1829">
        <v>68.938500000000005</v>
      </c>
      <c r="F1829">
        <v>90.269000000000005</v>
      </c>
      <c r="G1829">
        <v>12483</v>
      </c>
      <c r="H1829">
        <v>13268</v>
      </c>
      <c r="I1829">
        <v>12385</v>
      </c>
      <c r="J1829">
        <v>4.1000000000000002E-2</v>
      </c>
      <c r="K1829">
        <v>1184.3699999999999</v>
      </c>
      <c r="M1829" s="1">
        <v>42004</v>
      </c>
      <c r="N1829">
        <v>8.36</v>
      </c>
    </row>
    <row r="1830" spans="1:14" x14ac:dyDescent="0.2">
      <c r="A1830" s="1">
        <v>42005</v>
      </c>
      <c r="B1830">
        <v>2.1720000000000002</v>
      </c>
      <c r="C1830">
        <v>0.66600000000000004</v>
      </c>
      <c r="D1830">
        <v>19.2</v>
      </c>
      <c r="E1830">
        <v>68.938500000000005</v>
      </c>
      <c r="F1830">
        <v>90.275999999999996</v>
      </c>
      <c r="G1830">
        <v>12483</v>
      </c>
      <c r="H1830">
        <v>13255</v>
      </c>
      <c r="I1830">
        <v>12385</v>
      </c>
      <c r="J1830">
        <v>4.1000000000000002E-2</v>
      </c>
      <c r="K1830">
        <v>1181.98</v>
      </c>
      <c r="M1830" s="1">
        <v>42005</v>
      </c>
      <c r="N1830">
        <v>8.36</v>
      </c>
    </row>
    <row r="1831" spans="1:14" x14ac:dyDescent="0.2">
      <c r="A1831" s="1">
        <v>42006</v>
      </c>
      <c r="B1831">
        <v>2.1110000000000002</v>
      </c>
      <c r="C1831">
        <v>0.66700000000000004</v>
      </c>
      <c r="D1831">
        <v>17.79</v>
      </c>
      <c r="E1831">
        <v>70.003600000000006</v>
      </c>
      <c r="F1831">
        <v>91.08</v>
      </c>
      <c r="G1831">
        <v>12620</v>
      </c>
      <c r="H1831">
        <v>13425</v>
      </c>
      <c r="I1831">
        <v>12543</v>
      </c>
      <c r="J1831">
        <v>1.7999999999999999E-2</v>
      </c>
      <c r="K1831">
        <v>1188.3900000000001</v>
      </c>
      <c r="M1831" s="1">
        <v>42006</v>
      </c>
      <c r="N1831">
        <v>8.36</v>
      </c>
    </row>
    <row r="1832" spans="1:14" x14ac:dyDescent="0.2">
      <c r="A1832" s="1">
        <v>42009</v>
      </c>
      <c r="B1832">
        <v>2.0329999999999999</v>
      </c>
      <c r="C1832">
        <v>0.65900000000000003</v>
      </c>
      <c r="D1832">
        <v>19.920000000000002</v>
      </c>
      <c r="E1832">
        <v>71.539100000000005</v>
      </c>
      <c r="F1832">
        <v>91.378</v>
      </c>
      <c r="G1832">
        <v>12730</v>
      </c>
      <c r="H1832">
        <v>13565</v>
      </c>
      <c r="I1832">
        <v>12630</v>
      </c>
      <c r="J1832">
        <v>1.2999999999999999E-2</v>
      </c>
      <c r="K1832">
        <v>1204.8599999999999</v>
      </c>
      <c r="M1832" s="1">
        <v>42009</v>
      </c>
      <c r="N1832">
        <v>8.36</v>
      </c>
    </row>
    <row r="1833" spans="1:14" x14ac:dyDescent="0.2">
      <c r="A1833" s="1">
        <v>42010</v>
      </c>
      <c r="B1833">
        <v>1.9410000000000001</v>
      </c>
      <c r="C1833">
        <v>0.627</v>
      </c>
      <c r="D1833">
        <v>21.12</v>
      </c>
      <c r="E1833">
        <v>84.872100000000003</v>
      </c>
      <c r="F1833">
        <v>91.498999999999995</v>
      </c>
      <c r="G1833">
        <v>12728</v>
      </c>
      <c r="H1833">
        <v>13558</v>
      </c>
      <c r="I1833">
        <v>12658</v>
      </c>
      <c r="J1833">
        <v>2.8000000000000001E-2</v>
      </c>
      <c r="K1833">
        <v>1218.58</v>
      </c>
      <c r="M1833" s="1">
        <v>42010</v>
      </c>
      <c r="N1833">
        <v>8.36</v>
      </c>
    </row>
    <row r="1834" spans="1:14" x14ac:dyDescent="0.2">
      <c r="A1834" s="1">
        <v>42011</v>
      </c>
      <c r="B1834">
        <v>1.9690000000000001</v>
      </c>
      <c r="C1834">
        <v>0.61099999999999999</v>
      </c>
      <c r="D1834">
        <v>19.309999999999999</v>
      </c>
      <c r="E1834">
        <v>85.195899999999995</v>
      </c>
      <c r="F1834">
        <v>91.89</v>
      </c>
      <c r="G1834">
        <v>12789</v>
      </c>
      <c r="H1834">
        <v>13640</v>
      </c>
      <c r="I1834">
        <v>12739</v>
      </c>
      <c r="J1834">
        <v>2.5000000000000001E-2</v>
      </c>
      <c r="K1834">
        <v>1211.4100000000001</v>
      </c>
      <c r="M1834" s="1">
        <v>42011</v>
      </c>
      <c r="N1834">
        <v>8.36</v>
      </c>
    </row>
    <row r="1835" spans="1:14" x14ac:dyDescent="0.2">
      <c r="A1835" s="1">
        <v>42012</v>
      </c>
      <c r="B1835">
        <v>2.0190000000000001</v>
      </c>
      <c r="C1835">
        <v>0.60699999999999998</v>
      </c>
      <c r="D1835">
        <v>17.010000000000002</v>
      </c>
      <c r="E1835">
        <v>85.152600000000007</v>
      </c>
      <c r="F1835">
        <v>92.367999999999995</v>
      </c>
      <c r="G1835">
        <v>12744</v>
      </c>
      <c r="H1835">
        <v>13590</v>
      </c>
      <c r="I1835">
        <v>12683</v>
      </c>
      <c r="J1835">
        <v>1.7999999999999999E-2</v>
      </c>
      <c r="K1835">
        <v>1208.79</v>
      </c>
      <c r="M1835" s="1">
        <v>42012</v>
      </c>
      <c r="N1835">
        <v>8.36</v>
      </c>
    </row>
    <row r="1836" spans="1:14" x14ac:dyDescent="0.2">
      <c r="A1836" s="1">
        <v>42013</v>
      </c>
      <c r="B1836">
        <v>1.946</v>
      </c>
      <c r="C1836">
        <v>0.56299999999999994</v>
      </c>
      <c r="D1836">
        <v>17.55</v>
      </c>
      <c r="E1836">
        <v>80.617099999999994</v>
      </c>
      <c r="F1836">
        <v>91.935000000000002</v>
      </c>
      <c r="G1836">
        <v>12640</v>
      </c>
      <c r="H1836">
        <v>13466</v>
      </c>
      <c r="I1836">
        <v>12655</v>
      </c>
      <c r="J1836">
        <v>1.7999999999999999E-2</v>
      </c>
      <c r="K1836">
        <v>1223.25</v>
      </c>
      <c r="M1836" s="1">
        <v>42013</v>
      </c>
      <c r="N1836">
        <v>8.36</v>
      </c>
    </row>
    <row r="1837" spans="1:14" x14ac:dyDescent="0.2">
      <c r="A1837" s="1">
        <v>42016</v>
      </c>
      <c r="B1837">
        <v>1.9079999999999999</v>
      </c>
      <c r="C1837">
        <v>0.54700000000000004</v>
      </c>
      <c r="D1837">
        <v>19.600000000000001</v>
      </c>
      <c r="E1837">
        <v>81.887299999999996</v>
      </c>
      <c r="F1837">
        <v>91.983000000000004</v>
      </c>
      <c r="G1837">
        <v>12639</v>
      </c>
      <c r="H1837">
        <v>13460</v>
      </c>
      <c r="I1837">
        <v>12590</v>
      </c>
      <c r="J1837">
        <v>1.7999999999999999E-2</v>
      </c>
      <c r="K1837">
        <v>1233.31</v>
      </c>
      <c r="M1837" s="1">
        <v>42016</v>
      </c>
      <c r="N1837">
        <v>8.36</v>
      </c>
    </row>
    <row r="1838" spans="1:14" x14ac:dyDescent="0.2">
      <c r="A1838" s="1">
        <v>42017</v>
      </c>
      <c r="B1838">
        <v>1.901</v>
      </c>
      <c r="C1838">
        <v>0.54100000000000004</v>
      </c>
      <c r="D1838">
        <v>20.56</v>
      </c>
      <c r="E1838">
        <v>82.997699999999995</v>
      </c>
      <c r="F1838">
        <v>92.31</v>
      </c>
      <c r="G1838">
        <v>12649</v>
      </c>
      <c r="H1838">
        <v>13485</v>
      </c>
      <c r="I1838">
        <v>12605</v>
      </c>
      <c r="J1838">
        <v>2.8000000000000001E-2</v>
      </c>
      <c r="K1838">
        <v>1230.6400000000001</v>
      </c>
      <c r="M1838" s="1">
        <v>42017</v>
      </c>
      <c r="N1838">
        <v>8.36</v>
      </c>
    </row>
    <row r="1839" spans="1:14" x14ac:dyDescent="0.2">
      <c r="A1839" s="1">
        <v>42018</v>
      </c>
      <c r="B1839">
        <v>1.8560000000000001</v>
      </c>
      <c r="C1839">
        <v>0.503</v>
      </c>
      <c r="D1839">
        <v>21.48</v>
      </c>
      <c r="E1839">
        <v>85.2821</v>
      </c>
      <c r="F1839">
        <v>92.161000000000001</v>
      </c>
      <c r="G1839">
        <v>12650</v>
      </c>
      <c r="H1839">
        <v>13465</v>
      </c>
      <c r="I1839">
        <v>12620</v>
      </c>
      <c r="J1839">
        <v>0.03</v>
      </c>
      <c r="K1839">
        <v>1228.72</v>
      </c>
      <c r="M1839" s="1">
        <v>42018</v>
      </c>
      <c r="N1839">
        <v>8.36</v>
      </c>
    </row>
    <row r="1840" spans="1:14" x14ac:dyDescent="0.2">
      <c r="A1840" s="1">
        <v>42019</v>
      </c>
      <c r="B1840">
        <v>1.716</v>
      </c>
      <c r="C1840">
        <v>0.41399999999999998</v>
      </c>
      <c r="D1840">
        <v>22.39</v>
      </c>
      <c r="E1840">
        <v>85.2821</v>
      </c>
      <c r="F1840">
        <v>92.352000000000004</v>
      </c>
      <c r="G1840">
        <v>12605</v>
      </c>
      <c r="H1840">
        <v>13395</v>
      </c>
      <c r="I1840">
        <v>12560</v>
      </c>
      <c r="J1840">
        <v>2.8000000000000001E-2</v>
      </c>
      <c r="K1840">
        <v>1262.75</v>
      </c>
      <c r="M1840" s="1">
        <v>42019</v>
      </c>
      <c r="N1840">
        <v>8.36</v>
      </c>
    </row>
    <row r="1841" spans="1:14" x14ac:dyDescent="0.2">
      <c r="A1841" s="1">
        <v>42020</v>
      </c>
      <c r="B1841">
        <v>1.8380000000000001</v>
      </c>
      <c r="C1841">
        <v>0.48599999999999999</v>
      </c>
      <c r="D1841">
        <v>20.95</v>
      </c>
      <c r="E1841">
        <v>92.618799999999993</v>
      </c>
      <c r="F1841">
        <v>92.52</v>
      </c>
      <c r="G1841">
        <v>12650</v>
      </c>
      <c r="H1841">
        <v>13496</v>
      </c>
      <c r="I1841">
        <v>12588</v>
      </c>
      <c r="J1841">
        <v>1.7999999999999999E-2</v>
      </c>
      <c r="K1841">
        <v>1280.45</v>
      </c>
      <c r="M1841" s="1">
        <v>42020</v>
      </c>
      <c r="N1841">
        <v>8.36</v>
      </c>
    </row>
    <row r="1842" spans="1:14" x14ac:dyDescent="0.2">
      <c r="A1842" s="1">
        <v>42023</v>
      </c>
      <c r="B1842">
        <v>1.8380000000000001</v>
      </c>
      <c r="C1842">
        <v>0.48599999999999999</v>
      </c>
      <c r="D1842">
        <v>20.95</v>
      </c>
      <c r="E1842">
        <v>92.618799999999993</v>
      </c>
      <c r="F1842">
        <v>92.52</v>
      </c>
      <c r="G1842">
        <v>12718</v>
      </c>
      <c r="H1842">
        <v>13514</v>
      </c>
      <c r="I1842">
        <v>12617</v>
      </c>
      <c r="J1842">
        <v>1.7999999999999999E-2</v>
      </c>
      <c r="K1842">
        <v>1275.6500000000001</v>
      </c>
      <c r="M1842" s="1">
        <v>42023</v>
      </c>
      <c r="N1842">
        <v>8.36</v>
      </c>
    </row>
    <row r="1843" spans="1:14" x14ac:dyDescent="0.2">
      <c r="A1843" s="1">
        <v>42024</v>
      </c>
      <c r="B1843">
        <v>1.7889999999999999</v>
      </c>
      <c r="C1843">
        <v>0.49299999999999999</v>
      </c>
      <c r="D1843">
        <v>19.89</v>
      </c>
      <c r="E1843">
        <v>90.551100000000005</v>
      </c>
      <c r="F1843">
        <v>93.046000000000006</v>
      </c>
      <c r="G1843">
        <v>12650</v>
      </c>
      <c r="H1843">
        <v>13450</v>
      </c>
      <c r="I1843">
        <v>12585</v>
      </c>
      <c r="J1843">
        <v>0.01</v>
      </c>
      <c r="K1843">
        <v>1295.32</v>
      </c>
      <c r="M1843" s="1">
        <v>42024</v>
      </c>
      <c r="N1843">
        <v>8.36</v>
      </c>
    </row>
    <row r="1844" spans="1:14" x14ac:dyDescent="0.2">
      <c r="A1844" s="1">
        <v>42025</v>
      </c>
      <c r="B1844">
        <v>1.873</v>
      </c>
      <c r="C1844">
        <v>0.50900000000000001</v>
      </c>
      <c r="D1844">
        <v>18.850000000000001</v>
      </c>
      <c r="E1844">
        <v>88.252499999999998</v>
      </c>
      <c r="F1844">
        <v>92.903999999999996</v>
      </c>
      <c r="G1844">
        <v>12520</v>
      </c>
      <c r="H1844">
        <v>13305</v>
      </c>
      <c r="I1844">
        <v>12490</v>
      </c>
      <c r="J1844">
        <v>2.3E-2</v>
      </c>
      <c r="K1844">
        <v>1293.0899999999999</v>
      </c>
      <c r="M1844" s="1">
        <v>42025</v>
      </c>
      <c r="N1844">
        <v>8.36</v>
      </c>
    </row>
    <row r="1845" spans="1:14" x14ac:dyDescent="0.2">
      <c r="A1845" s="1">
        <v>42026</v>
      </c>
      <c r="B1845">
        <v>1.8640000000000001</v>
      </c>
      <c r="C1845">
        <v>0.51900000000000002</v>
      </c>
      <c r="D1845">
        <v>16.399999999999999</v>
      </c>
      <c r="E1845">
        <v>85.15</v>
      </c>
      <c r="F1845">
        <v>94.076999999999998</v>
      </c>
      <c r="G1845">
        <v>12474</v>
      </c>
      <c r="H1845">
        <v>13263</v>
      </c>
      <c r="I1845">
        <v>12488</v>
      </c>
      <c r="J1845">
        <v>1.7999999999999999E-2</v>
      </c>
      <c r="K1845">
        <v>1302.25</v>
      </c>
      <c r="M1845" s="1">
        <v>42026</v>
      </c>
      <c r="N1845">
        <v>8.36</v>
      </c>
    </row>
    <row r="1846" spans="1:14" x14ac:dyDescent="0.2">
      <c r="A1846" s="1">
        <v>42027</v>
      </c>
      <c r="B1846">
        <v>1.798</v>
      </c>
      <c r="C1846">
        <v>0.48799999999999999</v>
      </c>
      <c r="D1846">
        <v>16.66</v>
      </c>
      <c r="E1846">
        <v>89.939099999999996</v>
      </c>
      <c r="F1846">
        <v>94.762</v>
      </c>
      <c r="G1846">
        <v>12510</v>
      </c>
      <c r="H1846">
        <v>13321</v>
      </c>
      <c r="I1846">
        <v>12473</v>
      </c>
      <c r="J1846">
        <v>1.7999999999999999E-2</v>
      </c>
      <c r="K1846">
        <v>1294.08</v>
      </c>
      <c r="M1846" s="1">
        <v>42027</v>
      </c>
      <c r="N1846">
        <v>8.36</v>
      </c>
    </row>
    <row r="1847" spans="1:14" x14ac:dyDescent="0.2">
      <c r="A1847" s="1">
        <v>42030</v>
      </c>
      <c r="B1847">
        <v>1.825</v>
      </c>
      <c r="C1847">
        <v>0.51300000000000001</v>
      </c>
      <c r="D1847">
        <v>15.52</v>
      </c>
      <c r="E1847">
        <v>85.326599999999999</v>
      </c>
      <c r="F1847">
        <v>94.802000000000007</v>
      </c>
      <c r="G1847">
        <v>12545</v>
      </c>
      <c r="H1847">
        <v>13342</v>
      </c>
      <c r="I1847">
        <v>12510</v>
      </c>
      <c r="J1847">
        <v>8.0000000000000002E-3</v>
      </c>
      <c r="K1847">
        <v>1281.4000000000001</v>
      </c>
      <c r="M1847" s="1">
        <v>42030</v>
      </c>
      <c r="N1847">
        <v>8.36</v>
      </c>
    </row>
    <row r="1848" spans="1:14" x14ac:dyDescent="0.2">
      <c r="A1848" s="1">
        <v>42031</v>
      </c>
      <c r="B1848">
        <v>1.8240000000000001</v>
      </c>
      <c r="C1848">
        <v>0.51300000000000001</v>
      </c>
      <c r="D1848">
        <v>17.22</v>
      </c>
      <c r="E1848">
        <v>86.182500000000005</v>
      </c>
      <c r="F1848">
        <v>94.022000000000006</v>
      </c>
      <c r="G1848">
        <v>12505</v>
      </c>
      <c r="H1848">
        <v>13270</v>
      </c>
      <c r="I1848">
        <v>12477</v>
      </c>
      <c r="J1848">
        <v>1.7999999999999999E-2</v>
      </c>
      <c r="K1848">
        <v>1292.3399999999999</v>
      </c>
      <c r="M1848" s="1">
        <v>42031</v>
      </c>
      <c r="N1848">
        <v>8.36</v>
      </c>
    </row>
    <row r="1849" spans="1:14" x14ac:dyDescent="0.2">
      <c r="A1849" s="1">
        <v>42032</v>
      </c>
      <c r="B1849">
        <v>1.722</v>
      </c>
      <c r="C1849">
        <v>0.46700000000000003</v>
      </c>
      <c r="D1849">
        <v>20.440000000000001</v>
      </c>
      <c r="E1849">
        <v>86.376900000000006</v>
      </c>
      <c r="F1849">
        <v>94.466999999999999</v>
      </c>
      <c r="G1849">
        <v>12564</v>
      </c>
      <c r="H1849">
        <v>13330</v>
      </c>
      <c r="I1849">
        <v>12485</v>
      </c>
      <c r="J1849">
        <v>1.7999999999999999E-2</v>
      </c>
      <c r="K1849">
        <v>1284.49</v>
      </c>
      <c r="M1849" s="1">
        <v>42032</v>
      </c>
      <c r="N1849">
        <v>8.36</v>
      </c>
    </row>
    <row r="1850" spans="1:14" x14ac:dyDescent="0.2">
      <c r="A1850" s="1">
        <v>42033</v>
      </c>
      <c r="B1850">
        <v>1.752</v>
      </c>
      <c r="C1850">
        <v>0.51800000000000002</v>
      </c>
      <c r="D1850">
        <v>18.760000000000002</v>
      </c>
      <c r="E1850">
        <v>86.617500000000007</v>
      </c>
      <c r="F1850">
        <v>94.781999999999996</v>
      </c>
      <c r="G1850">
        <v>12708</v>
      </c>
      <c r="H1850">
        <v>13494</v>
      </c>
      <c r="I1850">
        <v>12568</v>
      </c>
      <c r="J1850">
        <v>8.0000000000000002E-3</v>
      </c>
      <c r="K1850">
        <v>1257.27</v>
      </c>
      <c r="M1850" s="1">
        <v>42033</v>
      </c>
      <c r="N1850">
        <v>8.36</v>
      </c>
    </row>
    <row r="1851" spans="1:14" x14ac:dyDescent="0.2">
      <c r="A1851" s="1">
        <v>42034</v>
      </c>
      <c r="B1851">
        <v>1.6419999999999999</v>
      </c>
      <c r="C1851">
        <v>0.45100000000000001</v>
      </c>
      <c r="D1851">
        <v>20.97</v>
      </c>
      <c r="E1851">
        <v>88.272400000000005</v>
      </c>
      <c r="F1851">
        <v>94.804000000000002</v>
      </c>
      <c r="G1851">
        <v>12837</v>
      </c>
      <c r="H1851">
        <v>13659</v>
      </c>
      <c r="I1851">
        <v>12670</v>
      </c>
      <c r="J1851">
        <v>3.0000000000000001E-3</v>
      </c>
      <c r="K1851">
        <v>1283.79</v>
      </c>
      <c r="M1851" s="1">
        <v>42034</v>
      </c>
      <c r="N1851">
        <v>8.36</v>
      </c>
    </row>
    <row r="1852" spans="1:14" x14ac:dyDescent="0.2">
      <c r="A1852" s="1">
        <v>42037</v>
      </c>
      <c r="B1852">
        <v>1.665</v>
      </c>
      <c r="C1852">
        <v>0.46100000000000002</v>
      </c>
      <c r="D1852">
        <v>19.43</v>
      </c>
      <c r="E1852">
        <v>88.138199999999998</v>
      </c>
      <c r="F1852">
        <v>94.504000000000005</v>
      </c>
      <c r="G1852">
        <v>12739</v>
      </c>
      <c r="H1852">
        <v>13565</v>
      </c>
      <c r="I1852">
        <v>12687</v>
      </c>
      <c r="J1852">
        <v>8.0000000000000002E-3</v>
      </c>
      <c r="K1852">
        <v>1274.4100000000001</v>
      </c>
      <c r="M1852" s="1">
        <v>42037</v>
      </c>
      <c r="N1852">
        <v>6.96</v>
      </c>
    </row>
    <row r="1853" spans="1:14" x14ac:dyDescent="0.2">
      <c r="A1853" s="1">
        <v>42038</v>
      </c>
      <c r="B1853">
        <v>1.792</v>
      </c>
      <c r="C1853">
        <v>0.51</v>
      </c>
      <c r="D1853">
        <v>17.329999999999998</v>
      </c>
      <c r="E1853">
        <v>92.738200000000006</v>
      </c>
      <c r="F1853">
        <v>93.6</v>
      </c>
      <c r="G1853">
        <v>12652</v>
      </c>
      <c r="H1853">
        <v>13435</v>
      </c>
      <c r="I1853">
        <v>12657</v>
      </c>
      <c r="J1853">
        <v>1.7999999999999999E-2</v>
      </c>
      <c r="K1853">
        <v>1260.52</v>
      </c>
      <c r="M1853" s="1">
        <v>42038</v>
      </c>
      <c r="N1853">
        <v>6.96</v>
      </c>
    </row>
    <row r="1854" spans="1:14" x14ac:dyDescent="0.2">
      <c r="A1854" s="1">
        <v>42039</v>
      </c>
      <c r="B1854">
        <v>1.752</v>
      </c>
      <c r="C1854">
        <v>0.48599999999999999</v>
      </c>
      <c r="D1854">
        <v>18.329999999999998</v>
      </c>
      <c r="E1854">
        <v>92.272300000000001</v>
      </c>
      <c r="F1854">
        <v>93.986000000000004</v>
      </c>
      <c r="G1854">
        <v>12717</v>
      </c>
      <c r="H1854">
        <v>13505</v>
      </c>
      <c r="I1854">
        <v>12630</v>
      </c>
      <c r="J1854">
        <v>8.0000000000000002E-3</v>
      </c>
      <c r="K1854">
        <v>1269.3499999999999</v>
      </c>
      <c r="M1854" s="1">
        <v>42039</v>
      </c>
      <c r="N1854">
        <v>6.96</v>
      </c>
    </row>
    <row r="1855" spans="1:14" x14ac:dyDescent="0.2">
      <c r="A1855" s="1">
        <v>42040</v>
      </c>
      <c r="B1855">
        <v>1.821</v>
      </c>
      <c r="C1855">
        <v>0.52200000000000002</v>
      </c>
      <c r="D1855">
        <v>16.850000000000001</v>
      </c>
      <c r="E1855">
        <v>92.951899999999995</v>
      </c>
      <c r="F1855">
        <v>93.569000000000003</v>
      </c>
      <c r="G1855">
        <v>12654</v>
      </c>
      <c r="H1855">
        <v>13478</v>
      </c>
      <c r="I1855">
        <v>12635</v>
      </c>
      <c r="J1855">
        <v>0.01</v>
      </c>
      <c r="K1855">
        <v>1264.82</v>
      </c>
      <c r="M1855" s="1">
        <v>42040</v>
      </c>
      <c r="N1855">
        <v>6.96</v>
      </c>
    </row>
    <row r="1856" spans="1:14" x14ac:dyDescent="0.2">
      <c r="A1856" s="1">
        <v>42041</v>
      </c>
      <c r="B1856">
        <v>1.958</v>
      </c>
      <c r="C1856">
        <v>0.64600000000000002</v>
      </c>
      <c r="D1856">
        <v>17.29</v>
      </c>
      <c r="E1856">
        <v>93.695400000000006</v>
      </c>
      <c r="F1856">
        <v>94.697999999999993</v>
      </c>
      <c r="G1856">
        <v>12765</v>
      </c>
      <c r="H1856">
        <v>13588</v>
      </c>
      <c r="I1856">
        <v>12617</v>
      </c>
      <c r="J1856">
        <v>1.7999999999999999E-2</v>
      </c>
      <c r="K1856">
        <v>1234.04</v>
      </c>
      <c r="M1856" s="1">
        <v>42041</v>
      </c>
      <c r="N1856">
        <v>6.96</v>
      </c>
    </row>
    <row r="1857" spans="1:14" x14ac:dyDescent="0.2">
      <c r="A1857" s="1">
        <v>42044</v>
      </c>
      <c r="B1857">
        <v>1.978</v>
      </c>
      <c r="C1857">
        <v>0.65400000000000003</v>
      </c>
      <c r="D1857">
        <v>18.55</v>
      </c>
      <c r="E1857">
        <v>95.077600000000004</v>
      </c>
      <c r="F1857">
        <v>94.448999999999998</v>
      </c>
      <c r="G1857">
        <v>12761</v>
      </c>
      <c r="H1857">
        <v>13609</v>
      </c>
      <c r="I1857">
        <v>12648</v>
      </c>
      <c r="J1857">
        <v>8.0000000000000002E-3</v>
      </c>
      <c r="K1857">
        <v>1239.03</v>
      </c>
      <c r="M1857" s="1">
        <v>42044</v>
      </c>
      <c r="N1857">
        <v>6.96</v>
      </c>
    </row>
    <row r="1858" spans="1:14" x14ac:dyDescent="0.2">
      <c r="A1858" s="1">
        <v>42045</v>
      </c>
      <c r="B1858">
        <v>1.998</v>
      </c>
      <c r="C1858">
        <v>0.65200000000000002</v>
      </c>
      <c r="D1858">
        <v>17.23</v>
      </c>
      <c r="E1858">
        <v>95.346800000000002</v>
      </c>
      <c r="F1858">
        <v>94.757999999999996</v>
      </c>
      <c r="G1858">
        <v>12821</v>
      </c>
      <c r="H1858">
        <v>13665</v>
      </c>
      <c r="I1858">
        <v>12670</v>
      </c>
      <c r="J1858">
        <v>8.0000000000000002E-3</v>
      </c>
      <c r="K1858">
        <v>1233.55</v>
      </c>
      <c r="M1858" s="1">
        <v>42045</v>
      </c>
      <c r="N1858">
        <v>6.96</v>
      </c>
    </row>
    <row r="1859" spans="1:14" x14ac:dyDescent="0.2">
      <c r="A1859" s="1">
        <v>42046</v>
      </c>
      <c r="B1859">
        <v>2.0179999999999998</v>
      </c>
      <c r="C1859">
        <v>0.66600000000000004</v>
      </c>
      <c r="D1859">
        <v>16.96</v>
      </c>
      <c r="E1859">
        <v>94.212500000000006</v>
      </c>
      <c r="F1859">
        <v>94.984999999999999</v>
      </c>
      <c r="G1859">
        <v>12943</v>
      </c>
      <c r="H1859">
        <v>13782</v>
      </c>
      <c r="I1859">
        <v>12720</v>
      </c>
      <c r="J1859">
        <v>8.0000000000000002E-3</v>
      </c>
      <c r="K1859">
        <v>1218.83</v>
      </c>
      <c r="M1859" s="1">
        <v>42046</v>
      </c>
      <c r="N1859">
        <v>6.96</v>
      </c>
    </row>
    <row r="1860" spans="1:14" x14ac:dyDescent="0.2">
      <c r="A1860" s="1">
        <v>42047</v>
      </c>
      <c r="B1860">
        <v>1.9850000000000001</v>
      </c>
      <c r="C1860">
        <v>0.626</v>
      </c>
      <c r="D1860">
        <v>15.34</v>
      </c>
      <c r="E1860">
        <v>91.647999999999996</v>
      </c>
      <c r="F1860">
        <v>94.093999999999994</v>
      </c>
      <c r="G1860">
        <v>12842</v>
      </c>
      <c r="H1860">
        <v>13680</v>
      </c>
      <c r="I1860">
        <v>12794</v>
      </c>
      <c r="J1860">
        <v>1.2999999999999999E-2</v>
      </c>
      <c r="K1860">
        <v>1221.98</v>
      </c>
      <c r="M1860" s="1">
        <v>42047</v>
      </c>
      <c r="N1860">
        <v>6.96</v>
      </c>
    </row>
    <row r="1861" spans="1:14" x14ac:dyDescent="0.2">
      <c r="A1861" s="1">
        <v>42048</v>
      </c>
      <c r="B1861">
        <v>2.0510000000000002</v>
      </c>
      <c r="C1861">
        <v>0.64300000000000002</v>
      </c>
      <c r="D1861">
        <v>14.69</v>
      </c>
      <c r="E1861">
        <v>91.365600000000001</v>
      </c>
      <c r="F1861">
        <v>94.200999999999993</v>
      </c>
      <c r="G1861">
        <v>12855</v>
      </c>
      <c r="H1861">
        <v>13691</v>
      </c>
      <c r="I1861">
        <v>12789</v>
      </c>
      <c r="J1861">
        <v>8.0000000000000002E-3</v>
      </c>
      <c r="K1861">
        <v>1229.76</v>
      </c>
      <c r="M1861" s="1">
        <v>42048</v>
      </c>
      <c r="N1861">
        <v>6.96</v>
      </c>
    </row>
    <row r="1862" spans="1:14" x14ac:dyDescent="0.2">
      <c r="A1862" s="1">
        <v>42051</v>
      </c>
      <c r="B1862">
        <v>2.0510000000000002</v>
      </c>
      <c r="C1862">
        <v>0.64300000000000002</v>
      </c>
      <c r="D1862">
        <v>14.69</v>
      </c>
      <c r="E1862">
        <v>91.365600000000001</v>
      </c>
      <c r="F1862">
        <v>94.200999999999993</v>
      </c>
      <c r="G1862">
        <v>12848</v>
      </c>
      <c r="H1862">
        <v>13710</v>
      </c>
      <c r="I1862">
        <v>12755</v>
      </c>
      <c r="J1862">
        <v>8.0000000000000002E-3</v>
      </c>
      <c r="K1862">
        <v>1232.55</v>
      </c>
      <c r="M1862" s="1">
        <v>42051</v>
      </c>
      <c r="N1862">
        <v>6.96</v>
      </c>
    </row>
    <row r="1863" spans="1:14" x14ac:dyDescent="0.2">
      <c r="A1863" s="1">
        <v>42052</v>
      </c>
      <c r="B1863">
        <v>2.1389999999999998</v>
      </c>
      <c r="C1863">
        <v>0.66400000000000003</v>
      </c>
      <c r="D1863">
        <v>15.8</v>
      </c>
      <c r="E1863">
        <v>91.8172</v>
      </c>
      <c r="F1863">
        <v>94.061000000000007</v>
      </c>
      <c r="G1863">
        <v>12915</v>
      </c>
      <c r="H1863">
        <v>13753</v>
      </c>
      <c r="I1863">
        <v>12771</v>
      </c>
      <c r="J1863">
        <v>0.01</v>
      </c>
      <c r="K1863">
        <v>1209.8900000000001</v>
      </c>
      <c r="M1863" s="1">
        <v>42052</v>
      </c>
      <c r="N1863">
        <v>6.96</v>
      </c>
    </row>
    <row r="1864" spans="1:14" x14ac:dyDescent="0.2">
      <c r="A1864" s="1">
        <v>42053</v>
      </c>
      <c r="B1864">
        <v>2.081</v>
      </c>
      <c r="C1864">
        <v>0.59899999999999998</v>
      </c>
      <c r="D1864">
        <v>15.45</v>
      </c>
      <c r="E1864">
        <v>91.383300000000006</v>
      </c>
      <c r="F1864">
        <v>94.197999999999993</v>
      </c>
      <c r="G1864">
        <v>12945</v>
      </c>
      <c r="H1864">
        <v>13786</v>
      </c>
      <c r="I1864">
        <v>12848</v>
      </c>
      <c r="J1864">
        <v>1.7999999999999999E-2</v>
      </c>
      <c r="K1864">
        <v>1212.42</v>
      </c>
      <c r="M1864" s="1">
        <v>42053</v>
      </c>
      <c r="N1864">
        <v>6.96</v>
      </c>
    </row>
    <row r="1865" spans="1:14" x14ac:dyDescent="0.2">
      <c r="A1865" s="1">
        <v>42054</v>
      </c>
      <c r="B1865">
        <v>2.1150000000000002</v>
      </c>
      <c r="C1865">
        <v>0.61899999999999999</v>
      </c>
      <c r="D1865">
        <v>15.29</v>
      </c>
      <c r="E1865">
        <v>98.469200000000001</v>
      </c>
      <c r="F1865">
        <v>94.403999999999996</v>
      </c>
      <c r="G1865">
        <v>12995</v>
      </c>
      <c r="H1865">
        <v>13825</v>
      </c>
      <c r="I1865">
        <v>12848</v>
      </c>
      <c r="J1865">
        <v>1.7999999999999999E-2</v>
      </c>
      <c r="K1865">
        <v>1206.8399999999999</v>
      </c>
      <c r="M1865" s="1">
        <v>42054</v>
      </c>
      <c r="N1865">
        <v>6.96</v>
      </c>
    </row>
    <row r="1866" spans="1:14" x14ac:dyDescent="0.2">
      <c r="A1866" s="1">
        <v>42055</v>
      </c>
      <c r="B1866">
        <v>2.113</v>
      </c>
      <c r="C1866">
        <v>0.63400000000000001</v>
      </c>
      <c r="D1866">
        <v>14.3</v>
      </c>
      <c r="E1866">
        <v>98.336500000000001</v>
      </c>
      <c r="F1866">
        <v>94.253</v>
      </c>
      <c r="G1866">
        <v>12965</v>
      </c>
      <c r="H1866">
        <v>13820</v>
      </c>
      <c r="I1866">
        <v>12811</v>
      </c>
      <c r="J1866">
        <v>1.7999999999999999E-2</v>
      </c>
      <c r="K1866">
        <v>1201.94</v>
      </c>
      <c r="M1866" s="1">
        <v>42055</v>
      </c>
      <c r="N1866">
        <v>6.96</v>
      </c>
    </row>
    <row r="1867" spans="1:14" x14ac:dyDescent="0.2">
      <c r="A1867" s="1">
        <v>42058</v>
      </c>
      <c r="B1867">
        <v>2.0579999999999998</v>
      </c>
      <c r="C1867">
        <v>0.60399999999999998</v>
      </c>
      <c r="D1867">
        <v>14.56</v>
      </c>
      <c r="E1867">
        <v>97.738600000000005</v>
      </c>
      <c r="F1867">
        <v>94.569000000000003</v>
      </c>
      <c r="G1867">
        <v>13026</v>
      </c>
      <c r="H1867">
        <v>13905</v>
      </c>
      <c r="I1867">
        <v>12834</v>
      </c>
      <c r="J1867">
        <v>1.7999999999999999E-2</v>
      </c>
      <c r="K1867">
        <v>1201.83</v>
      </c>
      <c r="M1867" s="1">
        <v>42058</v>
      </c>
      <c r="N1867">
        <v>6.96</v>
      </c>
    </row>
    <row r="1868" spans="1:14" x14ac:dyDescent="0.2">
      <c r="A1868" s="1">
        <v>42059</v>
      </c>
      <c r="B1868">
        <v>1.9810000000000001</v>
      </c>
      <c r="C1868">
        <v>0.55500000000000005</v>
      </c>
      <c r="D1868">
        <v>13.69</v>
      </c>
      <c r="E1868">
        <v>94.126999999999995</v>
      </c>
      <c r="F1868">
        <v>94.492999999999995</v>
      </c>
      <c r="G1868">
        <v>13015</v>
      </c>
      <c r="H1868">
        <v>13893</v>
      </c>
      <c r="I1868">
        <v>12899</v>
      </c>
      <c r="J1868">
        <v>1.7999999999999999E-2</v>
      </c>
      <c r="K1868">
        <v>1200.53</v>
      </c>
      <c r="M1868" s="1">
        <v>42059</v>
      </c>
      <c r="N1868">
        <v>6.96</v>
      </c>
    </row>
    <row r="1869" spans="1:14" x14ac:dyDescent="0.2">
      <c r="A1869" s="1">
        <v>42060</v>
      </c>
      <c r="B1869">
        <v>1.97</v>
      </c>
      <c r="C1869">
        <v>0.60499999999999998</v>
      </c>
      <c r="D1869">
        <v>13.84</v>
      </c>
      <c r="E1869">
        <v>91.475099999999998</v>
      </c>
      <c r="F1869">
        <v>94.212999999999994</v>
      </c>
      <c r="G1869">
        <v>12950</v>
      </c>
      <c r="H1869">
        <v>13830</v>
      </c>
      <c r="I1869">
        <v>12874</v>
      </c>
      <c r="J1869">
        <v>1.7999999999999999E-2</v>
      </c>
      <c r="K1869">
        <v>1205</v>
      </c>
      <c r="M1869" s="1">
        <v>42060</v>
      </c>
      <c r="N1869">
        <v>6.96</v>
      </c>
    </row>
    <row r="1870" spans="1:14" x14ac:dyDescent="0.2">
      <c r="A1870" s="1">
        <v>42061</v>
      </c>
      <c r="B1870">
        <v>2.0299999999999998</v>
      </c>
      <c r="C1870">
        <v>0.64800000000000002</v>
      </c>
      <c r="D1870">
        <v>13.91</v>
      </c>
      <c r="E1870">
        <v>90.530799999999999</v>
      </c>
      <c r="F1870">
        <v>95.292000000000002</v>
      </c>
      <c r="G1870">
        <v>12940</v>
      </c>
      <c r="H1870">
        <v>13800</v>
      </c>
      <c r="I1870">
        <v>12840</v>
      </c>
      <c r="J1870">
        <v>1.7999999999999999E-2</v>
      </c>
      <c r="K1870">
        <v>1209.49</v>
      </c>
      <c r="M1870" s="1">
        <v>42061</v>
      </c>
      <c r="N1870">
        <v>6.96</v>
      </c>
    </row>
    <row r="1871" spans="1:14" x14ac:dyDescent="0.2">
      <c r="A1871" s="1">
        <v>42062</v>
      </c>
      <c r="B1871">
        <v>1.994</v>
      </c>
      <c r="C1871">
        <v>0.62</v>
      </c>
      <c r="D1871">
        <v>13.34</v>
      </c>
      <c r="E1871">
        <v>91.386499999999998</v>
      </c>
      <c r="F1871">
        <v>95.293000000000006</v>
      </c>
      <c r="G1871">
        <v>13130</v>
      </c>
      <c r="H1871">
        <v>14030</v>
      </c>
      <c r="I1871">
        <v>12928</v>
      </c>
      <c r="J1871">
        <v>1.2999999999999999E-2</v>
      </c>
      <c r="K1871">
        <v>1213.18</v>
      </c>
      <c r="M1871" s="1">
        <v>42062</v>
      </c>
      <c r="N1871">
        <v>6.96</v>
      </c>
    </row>
    <row r="1872" spans="1:14" x14ac:dyDescent="0.2">
      <c r="A1872" s="1">
        <v>42065</v>
      </c>
      <c r="B1872">
        <v>2.0830000000000002</v>
      </c>
      <c r="C1872">
        <v>0.66400000000000003</v>
      </c>
      <c r="D1872">
        <v>13.04</v>
      </c>
      <c r="E1872">
        <v>90.198899999999995</v>
      </c>
      <c r="F1872">
        <v>95.462000000000003</v>
      </c>
      <c r="G1872">
        <v>13145</v>
      </c>
      <c r="H1872">
        <v>14086</v>
      </c>
      <c r="I1872">
        <v>12968</v>
      </c>
      <c r="J1872">
        <v>1.2999999999999999E-2</v>
      </c>
      <c r="K1872">
        <v>1206.83</v>
      </c>
      <c r="M1872" s="1">
        <v>42065</v>
      </c>
      <c r="N1872">
        <v>6.29</v>
      </c>
    </row>
    <row r="1873" spans="1:14" x14ac:dyDescent="0.2">
      <c r="A1873" s="1">
        <v>42066</v>
      </c>
      <c r="B1873">
        <v>2.12</v>
      </c>
      <c r="C1873">
        <v>0.68</v>
      </c>
      <c r="D1873">
        <v>13.86</v>
      </c>
      <c r="E1873">
        <v>91.750600000000006</v>
      </c>
      <c r="F1873">
        <v>95.382999999999996</v>
      </c>
      <c r="G1873">
        <v>13082</v>
      </c>
      <c r="H1873">
        <v>14056</v>
      </c>
      <c r="I1873">
        <v>12968</v>
      </c>
      <c r="J1873">
        <v>1.2999999999999999E-2</v>
      </c>
      <c r="K1873">
        <v>1203.74</v>
      </c>
      <c r="M1873" s="1">
        <v>42066</v>
      </c>
      <c r="N1873">
        <v>6.29</v>
      </c>
    </row>
    <row r="1874" spans="1:14" x14ac:dyDescent="0.2">
      <c r="A1874" s="1">
        <v>42067</v>
      </c>
      <c r="B1874">
        <v>2.1179999999999999</v>
      </c>
      <c r="C1874">
        <v>0.65700000000000003</v>
      </c>
      <c r="D1874">
        <v>14.23</v>
      </c>
      <c r="E1874">
        <v>90.656300000000002</v>
      </c>
      <c r="F1874">
        <v>95.965000000000003</v>
      </c>
      <c r="G1874">
        <v>13185</v>
      </c>
      <c r="H1874">
        <v>14135</v>
      </c>
      <c r="I1874">
        <v>12984</v>
      </c>
      <c r="J1874">
        <v>0.01</v>
      </c>
      <c r="K1874">
        <v>1200.3399999999999</v>
      </c>
      <c r="M1874" s="1">
        <v>42067</v>
      </c>
      <c r="N1874">
        <v>6.29</v>
      </c>
    </row>
    <row r="1875" spans="1:14" x14ac:dyDescent="0.2">
      <c r="A1875" s="1">
        <v>42068</v>
      </c>
      <c r="B1875">
        <v>2.1160000000000001</v>
      </c>
      <c r="C1875">
        <v>0.64100000000000001</v>
      </c>
      <c r="D1875">
        <v>14.04</v>
      </c>
      <c r="E1875">
        <v>89.322800000000001</v>
      </c>
      <c r="F1875">
        <v>96.378</v>
      </c>
      <c r="G1875">
        <v>13185</v>
      </c>
      <c r="H1875">
        <v>14108</v>
      </c>
      <c r="I1875">
        <v>12989</v>
      </c>
      <c r="J1875">
        <v>8.0000000000000002E-3</v>
      </c>
      <c r="K1875">
        <v>1198.4000000000001</v>
      </c>
      <c r="M1875" s="1">
        <v>42068</v>
      </c>
      <c r="N1875">
        <v>6.29</v>
      </c>
    </row>
    <row r="1876" spans="1:14" x14ac:dyDescent="0.2">
      <c r="A1876" s="1">
        <v>42069</v>
      </c>
      <c r="B1876">
        <v>2.242</v>
      </c>
      <c r="C1876">
        <v>0.72499999999999998</v>
      </c>
      <c r="D1876">
        <v>15.2</v>
      </c>
      <c r="E1876">
        <v>86.585999999999999</v>
      </c>
      <c r="F1876">
        <v>97.614999999999995</v>
      </c>
      <c r="G1876">
        <v>13240</v>
      </c>
      <c r="H1876">
        <v>14160</v>
      </c>
      <c r="I1876">
        <v>12974</v>
      </c>
      <c r="J1876">
        <v>8.0000000000000002E-3</v>
      </c>
      <c r="K1876">
        <v>1167.29</v>
      </c>
      <c r="M1876" s="1">
        <v>42069</v>
      </c>
      <c r="N1876">
        <v>6.29</v>
      </c>
    </row>
    <row r="1877" spans="1:14" x14ac:dyDescent="0.2">
      <c r="A1877" s="1">
        <v>42072</v>
      </c>
      <c r="B1877">
        <v>2.1920000000000002</v>
      </c>
      <c r="C1877">
        <v>0.69399999999999995</v>
      </c>
      <c r="D1877">
        <v>15.06</v>
      </c>
      <c r="E1877">
        <v>84.02</v>
      </c>
      <c r="F1877">
        <v>97.587999999999994</v>
      </c>
      <c r="G1877">
        <v>13256</v>
      </c>
      <c r="H1877">
        <v>14200</v>
      </c>
      <c r="I1877">
        <v>13053</v>
      </c>
      <c r="J1877">
        <v>8.0000000000000002E-3</v>
      </c>
      <c r="K1877">
        <v>1167.21</v>
      </c>
      <c r="M1877" s="1">
        <v>42072</v>
      </c>
      <c r="N1877">
        <v>6.29</v>
      </c>
    </row>
    <row r="1878" spans="1:14" x14ac:dyDescent="0.2">
      <c r="A1878" s="1">
        <v>42073</v>
      </c>
      <c r="B1878">
        <v>2.1309999999999998</v>
      </c>
      <c r="C1878">
        <v>0.68200000000000005</v>
      </c>
      <c r="D1878">
        <v>16.690000000000001</v>
      </c>
      <c r="E1878">
        <v>84.389099999999999</v>
      </c>
      <c r="F1878">
        <v>98.617999999999995</v>
      </c>
      <c r="G1878">
        <v>13431</v>
      </c>
      <c r="H1878">
        <v>14351</v>
      </c>
      <c r="I1878">
        <v>13092</v>
      </c>
      <c r="J1878">
        <v>1.2999999999999999E-2</v>
      </c>
      <c r="K1878">
        <v>1161.8399999999999</v>
      </c>
      <c r="M1878" s="1">
        <v>42073</v>
      </c>
      <c r="N1878">
        <v>6.29</v>
      </c>
    </row>
    <row r="1879" spans="1:14" x14ac:dyDescent="0.2">
      <c r="A1879" s="1">
        <v>42074</v>
      </c>
      <c r="B1879">
        <v>2.109</v>
      </c>
      <c r="C1879">
        <v>0.68200000000000005</v>
      </c>
      <c r="D1879">
        <v>16.87</v>
      </c>
      <c r="E1879">
        <v>84.964299999999994</v>
      </c>
      <c r="F1879">
        <v>99.795000000000002</v>
      </c>
      <c r="G1879">
        <v>13350</v>
      </c>
      <c r="H1879">
        <v>14295</v>
      </c>
      <c r="I1879">
        <v>13192</v>
      </c>
      <c r="J1879">
        <v>1.7999999999999999E-2</v>
      </c>
      <c r="K1879">
        <v>1155.31</v>
      </c>
      <c r="M1879" s="1">
        <v>42074</v>
      </c>
      <c r="N1879">
        <v>6.29</v>
      </c>
    </row>
    <row r="1880" spans="1:14" x14ac:dyDescent="0.2">
      <c r="A1880" s="1">
        <v>42075</v>
      </c>
      <c r="B1880">
        <v>2.117</v>
      </c>
      <c r="C1880">
        <v>0.66600000000000004</v>
      </c>
      <c r="D1880">
        <v>15.42</v>
      </c>
      <c r="E1880">
        <v>85.603300000000004</v>
      </c>
      <c r="F1880">
        <v>99.435000000000002</v>
      </c>
      <c r="G1880">
        <v>13320</v>
      </c>
      <c r="H1880">
        <v>14330</v>
      </c>
      <c r="I1880">
        <v>13183</v>
      </c>
      <c r="J1880">
        <v>2.3E-2</v>
      </c>
      <c r="K1880">
        <v>1153.73</v>
      </c>
      <c r="M1880" s="1">
        <v>42075</v>
      </c>
      <c r="N1880">
        <v>6.29</v>
      </c>
    </row>
    <row r="1881" spans="1:14" x14ac:dyDescent="0.2">
      <c r="A1881" s="1">
        <v>42076</v>
      </c>
      <c r="B1881">
        <v>2.1150000000000002</v>
      </c>
      <c r="C1881">
        <v>0.65900000000000003</v>
      </c>
      <c r="D1881">
        <v>16</v>
      </c>
      <c r="E1881">
        <v>86.102000000000004</v>
      </c>
      <c r="F1881">
        <v>100.33</v>
      </c>
      <c r="G1881">
        <v>13395</v>
      </c>
      <c r="H1881">
        <v>14417</v>
      </c>
      <c r="I1881">
        <v>13198</v>
      </c>
      <c r="J1881">
        <v>2.3E-2</v>
      </c>
      <c r="K1881">
        <v>1158.48</v>
      </c>
      <c r="M1881" s="1">
        <v>42076</v>
      </c>
      <c r="N1881">
        <v>6.29</v>
      </c>
    </row>
    <row r="1882" spans="1:14" x14ac:dyDescent="0.2">
      <c r="A1882" s="1">
        <v>42079</v>
      </c>
      <c r="B1882">
        <v>2.073</v>
      </c>
      <c r="C1882">
        <v>0.65100000000000002</v>
      </c>
      <c r="D1882">
        <v>15.61</v>
      </c>
      <c r="E1882">
        <v>84.755499999999998</v>
      </c>
      <c r="F1882">
        <v>99.603999999999999</v>
      </c>
      <c r="G1882">
        <v>13320</v>
      </c>
      <c r="H1882">
        <v>14339</v>
      </c>
      <c r="I1882">
        <v>13244</v>
      </c>
      <c r="J1882">
        <v>3.3000000000000002E-2</v>
      </c>
      <c r="K1882">
        <v>1154.81</v>
      </c>
      <c r="M1882" s="1">
        <v>42079</v>
      </c>
      <c r="N1882">
        <v>6.29</v>
      </c>
    </row>
    <row r="1883" spans="1:14" x14ac:dyDescent="0.2">
      <c r="A1883" s="1">
        <v>42080</v>
      </c>
      <c r="B1883">
        <v>2.0510000000000002</v>
      </c>
      <c r="C1883">
        <v>0.67400000000000004</v>
      </c>
      <c r="D1883">
        <v>15.66</v>
      </c>
      <c r="E1883">
        <v>86.327399999999997</v>
      </c>
      <c r="F1883">
        <v>99.584999999999994</v>
      </c>
      <c r="G1883">
        <v>13289</v>
      </c>
      <c r="H1883">
        <v>14288</v>
      </c>
      <c r="I1883">
        <v>13165</v>
      </c>
      <c r="J1883">
        <v>4.8000000000000001E-2</v>
      </c>
      <c r="K1883">
        <v>1149.57</v>
      </c>
      <c r="M1883" s="1">
        <v>42080</v>
      </c>
      <c r="N1883">
        <v>6.29</v>
      </c>
    </row>
    <row r="1884" spans="1:14" x14ac:dyDescent="0.2">
      <c r="A1884" s="1">
        <v>42081</v>
      </c>
      <c r="B1884">
        <v>1.921</v>
      </c>
      <c r="C1884">
        <v>0.55400000000000005</v>
      </c>
      <c r="D1884">
        <v>13.97</v>
      </c>
      <c r="E1884">
        <v>85.690299999999993</v>
      </c>
      <c r="F1884">
        <v>98.55</v>
      </c>
      <c r="G1884">
        <v>13144</v>
      </c>
      <c r="H1884">
        <v>14080</v>
      </c>
      <c r="I1884">
        <v>13166</v>
      </c>
      <c r="J1884">
        <v>0.03</v>
      </c>
      <c r="K1884">
        <v>1167.6099999999999</v>
      </c>
      <c r="M1884" s="1">
        <v>42081</v>
      </c>
      <c r="N1884">
        <v>6.29</v>
      </c>
    </row>
    <row r="1885" spans="1:14" x14ac:dyDescent="0.2">
      <c r="A1885" s="1">
        <v>42082</v>
      </c>
      <c r="B1885">
        <v>1.9690000000000001</v>
      </c>
      <c r="C1885">
        <v>0.61099999999999999</v>
      </c>
      <c r="D1885">
        <v>14.07</v>
      </c>
      <c r="E1885">
        <v>87.778800000000004</v>
      </c>
      <c r="F1885">
        <v>99.26</v>
      </c>
      <c r="G1885">
        <v>13168</v>
      </c>
      <c r="H1885">
        <v>14164</v>
      </c>
      <c r="I1885">
        <v>13045</v>
      </c>
      <c r="J1885">
        <v>8.0000000000000002E-3</v>
      </c>
      <c r="K1885">
        <v>1171.18</v>
      </c>
      <c r="M1885" s="1">
        <v>42082</v>
      </c>
      <c r="N1885">
        <v>6.29</v>
      </c>
    </row>
    <row r="1886" spans="1:14" x14ac:dyDescent="0.2">
      <c r="A1886" s="1">
        <v>42083</v>
      </c>
      <c r="B1886">
        <v>1.931</v>
      </c>
      <c r="C1886">
        <v>0.58299999999999996</v>
      </c>
      <c r="D1886">
        <v>13.02</v>
      </c>
      <c r="E1886">
        <v>86.522300000000001</v>
      </c>
      <c r="F1886">
        <v>97.909000000000006</v>
      </c>
      <c r="G1886">
        <v>13145</v>
      </c>
      <c r="H1886">
        <v>14145</v>
      </c>
      <c r="I1886">
        <v>13118</v>
      </c>
      <c r="J1886">
        <v>3.0000000000000001E-3</v>
      </c>
      <c r="K1886">
        <v>1182.54</v>
      </c>
      <c r="M1886" s="1">
        <v>42083</v>
      </c>
      <c r="N1886">
        <v>6.29</v>
      </c>
    </row>
    <row r="1887" spans="1:14" x14ac:dyDescent="0.2">
      <c r="A1887" s="1">
        <v>42086</v>
      </c>
      <c r="B1887">
        <v>1.9119999999999999</v>
      </c>
      <c r="C1887">
        <v>0.57099999999999995</v>
      </c>
      <c r="D1887">
        <v>13.41</v>
      </c>
      <c r="E1887">
        <v>84.920599999999993</v>
      </c>
      <c r="F1887">
        <v>97.033000000000001</v>
      </c>
      <c r="G1887">
        <v>13073</v>
      </c>
      <c r="H1887">
        <v>14054</v>
      </c>
      <c r="I1887">
        <v>13020</v>
      </c>
      <c r="J1887">
        <v>3.0000000000000001E-3</v>
      </c>
      <c r="K1887">
        <v>1189.54</v>
      </c>
      <c r="M1887" s="1">
        <v>42086</v>
      </c>
      <c r="N1887">
        <v>6.29</v>
      </c>
    </row>
    <row r="1888" spans="1:14" x14ac:dyDescent="0.2">
      <c r="A1888" s="1">
        <v>42087</v>
      </c>
      <c r="B1888">
        <v>1.8740000000000001</v>
      </c>
      <c r="C1888">
        <v>0.55900000000000005</v>
      </c>
      <c r="D1888">
        <v>13.62</v>
      </c>
      <c r="E1888">
        <v>83.685900000000004</v>
      </c>
      <c r="F1888">
        <v>97.192999999999998</v>
      </c>
      <c r="G1888">
        <v>13045</v>
      </c>
      <c r="H1888">
        <v>13986</v>
      </c>
      <c r="I1888">
        <v>12903</v>
      </c>
      <c r="J1888">
        <v>1.7999999999999999E-2</v>
      </c>
      <c r="K1888">
        <v>1193.28</v>
      </c>
      <c r="M1888" s="1">
        <v>42087</v>
      </c>
      <c r="N1888">
        <v>6.29</v>
      </c>
    </row>
    <row r="1889" spans="1:14" x14ac:dyDescent="0.2">
      <c r="A1889" s="1">
        <v>42088</v>
      </c>
      <c r="B1889">
        <v>1.9259999999999999</v>
      </c>
      <c r="C1889">
        <v>0.60399999999999998</v>
      </c>
      <c r="D1889">
        <v>15.44</v>
      </c>
      <c r="E1889">
        <v>84.183000000000007</v>
      </c>
      <c r="F1889">
        <v>96.978999999999999</v>
      </c>
      <c r="G1889">
        <v>13083</v>
      </c>
      <c r="H1889">
        <v>14054</v>
      </c>
      <c r="I1889">
        <v>12985</v>
      </c>
      <c r="J1889">
        <v>0.03</v>
      </c>
      <c r="K1889">
        <v>1195.47</v>
      </c>
      <c r="M1889" s="1">
        <v>42088</v>
      </c>
      <c r="N1889">
        <v>6.29</v>
      </c>
    </row>
    <row r="1890" spans="1:14" x14ac:dyDescent="0.2">
      <c r="A1890" s="1">
        <v>42089</v>
      </c>
      <c r="B1890">
        <v>1.99</v>
      </c>
      <c r="C1890">
        <v>0.61199999999999999</v>
      </c>
      <c r="D1890">
        <v>15.8</v>
      </c>
      <c r="E1890">
        <v>86.2012</v>
      </c>
      <c r="F1890">
        <v>97.436000000000007</v>
      </c>
      <c r="G1890">
        <v>13161</v>
      </c>
      <c r="H1890">
        <v>14148</v>
      </c>
      <c r="I1890">
        <v>13018</v>
      </c>
      <c r="J1890">
        <v>0.03</v>
      </c>
      <c r="K1890">
        <v>1204.81</v>
      </c>
      <c r="M1890" s="1">
        <v>42089</v>
      </c>
      <c r="N1890">
        <v>6.29</v>
      </c>
    </row>
    <row r="1891" spans="1:14" x14ac:dyDescent="0.2">
      <c r="A1891" s="1">
        <v>42090</v>
      </c>
      <c r="B1891">
        <v>1.962</v>
      </c>
      <c r="C1891">
        <v>0.59599999999999997</v>
      </c>
      <c r="D1891">
        <v>15.07</v>
      </c>
      <c r="E1891">
        <v>86.2012</v>
      </c>
      <c r="F1891">
        <v>97.290999999999997</v>
      </c>
      <c r="G1891">
        <v>13190</v>
      </c>
      <c r="H1891">
        <v>14158</v>
      </c>
      <c r="I1891">
        <v>13066</v>
      </c>
      <c r="J1891">
        <v>3.7999999999999999E-2</v>
      </c>
      <c r="K1891">
        <v>1198.55</v>
      </c>
      <c r="M1891" s="1">
        <v>42090</v>
      </c>
      <c r="N1891">
        <v>6.29</v>
      </c>
    </row>
    <row r="1892" spans="1:14" x14ac:dyDescent="0.2">
      <c r="A1892" s="1">
        <v>42093</v>
      </c>
      <c r="B1892">
        <v>1.948</v>
      </c>
      <c r="C1892">
        <v>0.58099999999999996</v>
      </c>
      <c r="D1892">
        <v>14.51</v>
      </c>
      <c r="E1892">
        <v>86.442099999999996</v>
      </c>
      <c r="F1892">
        <v>97.974999999999994</v>
      </c>
      <c r="G1892">
        <v>13228</v>
      </c>
      <c r="H1892">
        <v>14230</v>
      </c>
      <c r="I1892">
        <v>13076</v>
      </c>
      <c r="J1892">
        <v>1.7999999999999999E-2</v>
      </c>
      <c r="K1892">
        <v>1186.07</v>
      </c>
      <c r="M1892" s="1">
        <v>42093</v>
      </c>
      <c r="N1892">
        <v>6.29</v>
      </c>
    </row>
    <row r="1893" spans="1:14" x14ac:dyDescent="0.2">
      <c r="A1893" s="1">
        <v>42094</v>
      </c>
      <c r="B1893">
        <v>1.9239999999999999</v>
      </c>
      <c r="C1893">
        <v>0.55700000000000005</v>
      </c>
      <c r="D1893">
        <v>15.29</v>
      </c>
      <c r="E1893">
        <v>86.101699999999994</v>
      </c>
      <c r="F1893">
        <v>98.356999999999999</v>
      </c>
      <c r="G1893">
        <v>13208</v>
      </c>
      <c r="H1893">
        <v>14233</v>
      </c>
      <c r="I1893">
        <v>13075</v>
      </c>
      <c r="J1893">
        <v>2.3E-2</v>
      </c>
      <c r="K1893">
        <v>1183.57</v>
      </c>
      <c r="M1893" s="1">
        <v>42094</v>
      </c>
      <c r="N1893">
        <v>6.38</v>
      </c>
    </row>
    <row r="1894" spans="1:14" x14ac:dyDescent="0.2">
      <c r="A1894" s="1">
        <v>42095</v>
      </c>
      <c r="B1894">
        <v>1.8580000000000001</v>
      </c>
      <c r="C1894">
        <v>0.53700000000000003</v>
      </c>
      <c r="D1894">
        <v>15.11</v>
      </c>
      <c r="E1894">
        <v>85.621200000000002</v>
      </c>
      <c r="F1894">
        <v>98.185000000000002</v>
      </c>
      <c r="G1894">
        <v>13079</v>
      </c>
      <c r="H1894">
        <v>14092</v>
      </c>
      <c r="I1894">
        <v>13042</v>
      </c>
      <c r="J1894">
        <v>1.7999999999999999E-2</v>
      </c>
      <c r="K1894">
        <v>1203.98</v>
      </c>
      <c r="M1894" s="1">
        <v>42095</v>
      </c>
      <c r="N1894">
        <v>6.38</v>
      </c>
    </row>
    <row r="1895" spans="1:14" x14ac:dyDescent="0.2">
      <c r="A1895" s="1">
        <v>42096</v>
      </c>
      <c r="B1895">
        <v>1.9119999999999999</v>
      </c>
      <c r="C1895">
        <v>0.54200000000000004</v>
      </c>
      <c r="D1895">
        <v>14.67</v>
      </c>
      <c r="E1895">
        <v>84.284700000000001</v>
      </c>
      <c r="F1895">
        <v>97.436000000000007</v>
      </c>
      <c r="G1895">
        <v>13120</v>
      </c>
      <c r="H1895">
        <v>14135</v>
      </c>
      <c r="I1895">
        <v>13003</v>
      </c>
      <c r="J1895">
        <v>1.4999999999999999E-2</v>
      </c>
      <c r="K1895">
        <v>1202.6099999999999</v>
      </c>
      <c r="M1895" s="1">
        <v>42096</v>
      </c>
      <c r="N1895">
        <v>6.38</v>
      </c>
    </row>
    <row r="1896" spans="1:14" x14ac:dyDescent="0.2">
      <c r="A1896" s="1">
        <v>42097</v>
      </c>
      <c r="B1896">
        <v>1.84</v>
      </c>
      <c r="C1896">
        <v>0.47799999999999998</v>
      </c>
      <c r="D1896">
        <v>14.67</v>
      </c>
      <c r="E1896">
        <v>79.266499999999994</v>
      </c>
      <c r="F1896">
        <v>96.545000000000002</v>
      </c>
      <c r="G1896">
        <v>13040</v>
      </c>
      <c r="H1896">
        <v>14046</v>
      </c>
      <c r="I1896">
        <v>13003</v>
      </c>
      <c r="J1896">
        <v>1.2999999999999999E-2</v>
      </c>
      <c r="K1896">
        <v>1206.9100000000001</v>
      </c>
      <c r="M1896" s="1">
        <v>42097</v>
      </c>
      <c r="N1896">
        <v>6.38</v>
      </c>
    </row>
    <row r="1897" spans="1:14" x14ac:dyDescent="0.2">
      <c r="A1897" s="1">
        <v>42100</v>
      </c>
      <c r="B1897">
        <v>1.8959999999999999</v>
      </c>
      <c r="C1897">
        <v>0.497</v>
      </c>
      <c r="D1897">
        <v>14.74</v>
      </c>
      <c r="E1897">
        <v>78.974500000000006</v>
      </c>
      <c r="F1897">
        <v>96.777000000000001</v>
      </c>
      <c r="G1897">
        <v>13035</v>
      </c>
      <c r="H1897">
        <v>14020</v>
      </c>
      <c r="I1897">
        <v>12959</v>
      </c>
      <c r="J1897">
        <v>8.0000000000000002E-3</v>
      </c>
      <c r="K1897">
        <v>1214.8399999999999</v>
      </c>
      <c r="M1897" s="1">
        <v>42100</v>
      </c>
      <c r="N1897">
        <v>6.38</v>
      </c>
    </row>
    <row r="1898" spans="1:14" x14ac:dyDescent="0.2">
      <c r="A1898" s="1">
        <v>42101</v>
      </c>
      <c r="B1898">
        <v>1.8859999999999999</v>
      </c>
      <c r="C1898">
        <v>0.51800000000000002</v>
      </c>
      <c r="D1898">
        <v>14.78</v>
      </c>
      <c r="E1898">
        <v>77.783900000000003</v>
      </c>
      <c r="F1898">
        <v>97.83</v>
      </c>
      <c r="G1898">
        <v>13130</v>
      </c>
      <c r="H1898">
        <v>14120</v>
      </c>
      <c r="I1898">
        <v>12985</v>
      </c>
      <c r="J1898">
        <v>1.7999999999999999E-2</v>
      </c>
      <c r="K1898">
        <v>1209.22</v>
      </c>
      <c r="M1898" s="1">
        <v>42101</v>
      </c>
      <c r="N1898">
        <v>6.38</v>
      </c>
    </row>
    <row r="1899" spans="1:14" x14ac:dyDescent="0.2">
      <c r="A1899" s="1">
        <v>42102</v>
      </c>
      <c r="B1899">
        <v>1.9059999999999999</v>
      </c>
      <c r="C1899">
        <v>0.53400000000000003</v>
      </c>
      <c r="D1899">
        <v>13.98</v>
      </c>
      <c r="E1899">
        <v>80.025300000000001</v>
      </c>
      <c r="F1899">
        <v>97.94</v>
      </c>
      <c r="G1899">
        <v>13075</v>
      </c>
      <c r="H1899">
        <v>14073</v>
      </c>
      <c r="I1899">
        <v>12955</v>
      </c>
      <c r="J1899">
        <v>2.5000000000000001E-2</v>
      </c>
      <c r="K1899">
        <v>1202.57</v>
      </c>
      <c r="M1899" s="1">
        <v>42102</v>
      </c>
      <c r="N1899">
        <v>6.38</v>
      </c>
    </row>
    <row r="1900" spans="1:14" x14ac:dyDescent="0.2">
      <c r="A1900" s="1">
        <v>42103</v>
      </c>
      <c r="B1900">
        <v>1.96</v>
      </c>
      <c r="C1900">
        <v>0.55000000000000004</v>
      </c>
      <c r="D1900">
        <v>13.09</v>
      </c>
      <c r="E1900">
        <v>78.774600000000007</v>
      </c>
      <c r="F1900">
        <v>99.155000000000001</v>
      </c>
      <c r="G1900">
        <v>13069</v>
      </c>
      <c r="H1900">
        <v>14086</v>
      </c>
      <c r="I1900">
        <v>12901</v>
      </c>
      <c r="J1900">
        <v>2.3E-2</v>
      </c>
      <c r="K1900">
        <v>1194.81</v>
      </c>
      <c r="M1900" s="1">
        <v>42103</v>
      </c>
      <c r="N1900">
        <v>6.38</v>
      </c>
    </row>
    <row r="1901" spans="1:14" x14ac:dyDescent="0.2">
      <c r="A1901" s="1">
        <v>42104</v>
      </c>
      <c r="B1901">
        <v>1.948</v>
      </c>
      <c r="C1901">
        <v>0.55800000000000005</v>
      </c>
      <c r="D1901">
        <v>12.58</v>
      </c>
      <c r="E1901">
        <v>77.826499999999996</v>
      </c>
      <c r="F1901">
        <v>99.337999999999994</v>
      </c>
      <c r="G1901">
        <v>13035</v>
      </c>
      <c r="H1901">
        <v>14046</v>
      </c>
      <c r="I1901">
        <v>12918</v>
      </c>
      <c r="J1901">
        <v>1.7999999999999999E-2</v>
      </c>
      <c r="K1901">
        <v>1207.5899999999999</v>
      </c>
      <c r="M1901" s="1">
        <v>42104</v>
      </c>
      <c r="N1901">
        <v>6.38</v>
      </c>
    </row>
    <row r="1902" spans="1:14" x14ac:dyDescent="0.2">
      <c r="A1902" s="1">
        <v>42107</v>
      </c>
      <c r="B1902">
        <v>1.9279999999999999</v>
      </c>
      <c r="C1902">
        <v>0.53</v>
      </c>
      <c r="D1902">
        <v>13.94</v>
      </c>
      <c r="E1902">
        <v>75.764700000000005</v>
      </c>
      <c r="F1902">
        <v>99.49</v>
      </c>
      <c r="G1902">
        <v>13165</v>
      </c>
      <c r="H1902">
        <v>14175</v>
      </c>
      <c r="I1902">
        <v>12985</v>
      </c>
      <c r="J1902">
        <v>1.2999999999999999E-2</v>
      </c>
      <c r="K1902">
        <v>1198.8800000000001</v>
      </c>
      <c r="M1902" s="1">
        <v>42107</v>
      </c>
      <c r="N1902">
        <v>6.38</v>
      </c>
    </row>
    <row r="1903" spans="1:14" x14ac:dyDescent="0.2">
      <c r="A1903" s="1">
        <v>42108</v>
      </c>
      <c r="B1903">
        <v>1.899</v>
      </c>
      <c r="C1903">
        <v>0.51400000000000001</v>
      </c>
      <c r="D1903">
        <v>13.67</v>
      </c>
      <c r="E1903">
        <v>74.7881</v>
      </c>
      <c r="F1903">
        <v>98.733000000000004</v>
      </c>
      <c r="G1903">
        <v>13080</v>
      </c>
      <c r="H1903">
        <v>14110</v>
      </c>
      <c r="I1903">
        <v>12982</v>
      </c>
      <c r="J1903">
        <v>1.7999999999999999E-2</v>
      </c>
      <c r="K1903">
        <v>1192.78</v>
      </c>
      <c r="M1903" s="1">
        <v>42108</v>
      </c>
      <c r="N1903">
        <v>6.38</v>
      </c>
    </row>
    <row r="1904" spans="1:14" x14ac:dyDescent="0.2">
      <c r="A1904" s="1">
        <v>42109</v>
      </c>
      <c r="B1904">
        <v>1.889</v>
      </c>
      <c r="C1904">
        <v>0.498</v>
      </c>
      <c r="D1904">
        <v>12.84</v>
      </c>
      <c r="E1904">
        <v>72.996399999999994</v>
      </c>
      <c r="F1904">
        <v>98.319000000000003</v>
      </c>
      <c r="G1904">
        <v>13039</v>
      </c>
      <c r="H1904">
        <v>14083</v>
      </c>
      <c r="I1904">
        <v>12903</v>
      </c>
      <c r="J1904">
        <v>1.2999999999999999E-2</v>
      </c>
      <c r="K1904">
        <v>1202.58</v>
      </c>
      <c r="M1904" s="1">
        <v>42109</v>
      </c>
      <c r="N1904">
        <v>6.38</v>
      </c>
    </row>
    <row r="1905" spans="1:14" x14ac:dyDescent="0.2">
      <c r="A1905" s="1">
        <v>42110</v>
      </c>
      <c r="B1905">
        <v>1.891</v>
      </c>
      <c r="C1905">
        <v>0.48599999999999999</v>
      </c>
      <c r="D1905">
        <v>12.6</v>
      </c>
      <c r="E1905">
        <v>72.401399999999995</v>
      </c>
      <c r="F1905">
        <v>97.415000000000006</v>
      </c>
      <c r="G1905">
        <v>12935</v>
      </c>
      <c r="H1905">
        <v>13960</v>
      </c>
      <c r="I1905">
        <v>12858</v>
      </c>
      <c r="J1905">
        <v>1.7999999999999999E-2</v>
      </c>
      <c r="K1905">
        <v>1198.55</v>
      </c>
      <c r="M1905" s="1">
        <v>42110</v>
      </c>
      <c r="N1905">
        <v>6.38</v>
      </c>
    </row>
    <row r="1906" spans="1:14" x14ac:dyDescent="0.2">
      <c r="A1906" s="1">
        <v>42111</v>
      </c>
      <c r="B1906">
        <v>1.8660000000000001</v>
      </c>
      <c r="C1906">
        <v>0.51</v>
      </c>
      <c r="D1906">
        <v>13.89</v>
      </c>
      <c r="E1906">
        <v>74.368499999999997</v>
      </c>
      <c r="F1906">
        <v>97.52</v>
      </c>
      <c r="G1906">
        <v>12950</v>
      </c>
      <c r="H1906">
        <v>13949</v>
      </c>
      <c r="I1906">
        <v>12855</v>
      </c>
      <c r="J1906">
        <v>1.7999999999999999E-2</v>
      </c>
      <c r="K1906">
        <v>1204.22</v>
      </c>
      <c r="M1906" s="1">
        <v>42111</v>
      </c>
      <c r="N1906">
        <v>6.38</v>
      </c>
    </row>
    <row r="1907" spans="1:14" x14ac:dyDescent="0.2">
      <c r="A1907" s="1">
        <v>42114</v>
      </c>
      <c r="B1907">
        <v>1.89</v>
      </c>
      <c r="C1907">
        <v>0.52200000000000002</v>
      </c>
      <c r="D1907">
        <v>13.3</v>
      </c>
      <c r="E1907">
        <v>73.545400000000001</v>
      </c>
      <c r="F1907">
        <v>97.941000000000003</v>
      </c>
      <c r="G1907">
        <v>13110</v>
      </c>
      <c r="H1907">
        <v>14105</v>
      </c>
      <c r="I1907">
        <v>12891</v>
      </c>
      <c r="J1907">
        <v>1.2999999999999999E-2</v>
      </c>
      <c r="K1907">
        <v>1195.8900000000001</v>
      </c>
      <c r="M1907" s="1">
        <v>42114</v>
      </c>
      <c r="N1907">
        <v>6.38</v>
      </c>
    </row>
    <row r="1908" spans="1:14" x14ac:dyDescent="0.2">
      <c r="A1908" s="1">
        <v>42115</v>
      </c>
      <c r="B1908">
        <v>1.91</v>
      </c>
      <c r="C1908">
        <v>0.51800000000000002</v>
      </c>
      <c r="D1908">
        <v>13.25</v>
      </c>
      <c r="E1908">
        <v>72.945099999999996</v>
      </c>
      <c r="F1908">
        <v>98.004000000000005</v>
      </c>
      <c r="G1908">
        <v>13067</v>
      </c>
      <c r="H1908">
        <v>14101</v>
      </c>
      <c r="I1908">
        <v>12955</v>
      </c>
      <c r="J1908">
        <v>2.3E-2</v>
      </c>
      <c r="K1908">
        <v>1202.4100000000001</v>
      </c>
      <c r="M1908" s="1">
        <v>42115</v>
      </c>
      <c r="N1908">
        <v>6.38</v>
      </c>
    </row>
    <row r="1909" spans="1:14" x14ac:dyDescent="0.2">
      <c r="A1909" s="1">
        <v>42116</v>
      </c>
      <c r="B1909">
        <v>1.98</v>
      </c>
      <c r="C1909">
        <v>0.54700000000000004</v>
      </c>
      <c r="D1909">
        <v>12.71</v>
      </c>
      <c r="E1909">
        <v>72.945099999999996</v>
      </c>
      <c r="F1909">
        <v>97.932000000000002</v>
      </c>
      <c r="G1909">
        <v>13027</v>
      </c>
      <c r="H1909">
        <v>14040</v>
      </c>
      <c r="I1909">
        <v>12903</v>
      </c>
      <c r="J1909">
        <v>2.3E-2</v>
      </c>
      <c r="K1909">
        <v>1187.1300000000001</v>
      </c>
      <c r="M1909" s="1">
        <v>42116</v>
      </c>
      <c r="N1909">
        <v>6.38</v>
      </c>
    </row>
    <row r="1910" spans="1:14" x14ac:dyDescent="0.2">
      <c r="A1910" s="1">
        <v>42117</v>
      </c>
      <c r="B1910">
        <v>1.9590000000000001</v>
      </c>
      <c r="C1910">
        <v>0.53</v>
      </c>
      <c r="D1910">
        <v>12.48</v>
      </c>
      <c r="E1910">
        <v>73.1584</v>
      </c>
      <c r="F1910">
        <v>97.278000000000006</v>
      </c>
      <c r="G1910">
        <v>13030</v>
      </c>
      <c r="H1910">
        <v>14048</v>
      </c>
      <c r="I1910">
        <v>12958</v>
      </c>
      <c r="J1910">
        <v>2.3E-2</v>
      </c>
      <c r="K1910">
        <v>1193.97</v>
      </c>
      <c r="M1910" s="1">
        <v>42117</v>
      </c>
      <c r="N1910">
        <v>6.38</v>
      </c>
    </row>
    <row r="1911" spans="1:14" x14ac:dyDescent="0.2">
      <c r="A1911" s="1">
        <v>42118</v>
      </c>
      <c r="B1911">
        <v>1.909</v>
      </c>
      <c r="C1911">
        <v>0.50600000000000001</v>
      </c>
      <c r="D1911">
        <v>12.29</v>
      </c>
      <c r="E1911">
        <v>71.604900000000001</v>
      </c>
      <c r="F1911">
        <v>96.921999999999997</v>
      </c>
      <c r="G1911">
        <v>13050</v>
      </c>
      <c r="H1911">
        <v>14028</v>
      </c>
      <c r="I1911">
        <v>12921</v>
      </c>
      <c r="J1911">
        <v>0.02</v>
      </c>
      <c r="K1911">
        <v>1179</v>
      </c>
      <c r="M1911" s="1">
        <v>42118</v>
      </c>
      <c r="N1911">
        <v>6.38</v>
      </c>
    </row>
    <row r="1912" spans="1:14" x14ac:dyDescent="0.2">
      <c r="A1912" s="1">
        <v>42121</v>
      </c>
      <c r="B1912">
        <v>1.9219999999999999</v>
      </c>
      <c r="C1912">
        <v>0.51800000000000002</v>
      </c>
      <c r="D1912">
        <v>13.12</v>
      </c>
      <c r="E1912">
        <v>70.994299999999996</v>
      </c>
      <c r="F1912">
        <v>96.765000000000001</v>
      </c>
      <c r="G1912">
        <v>13057</v>
      </c>
      <c r="H1912">
        <v>14055</v>
      </c>
      <c r="I1912">
        <v>12980</v>
      </c>
      <c r="J1912">
        <v>1.2999999999999999E-2</v>
      </c>
      <c r="K1912">
        <v>1202.1500000000001</v>
      </c>
      <c r="M1912" s="1">
        <v>42121</v>
      </c>
      <c r="N1912">
        <v>6.38</v>
      </c>
    </row>
    <row r="1913" spans="1:14" x14ac:dyDescent="0.2">
      <c r="A1913" s="1">
        <v>42122</v>
      </c>
      <c r="B1913">
        <v>2.004</v>
      </c>
      <c r="C1913">
        <v>0.56299999999999994</v>
      </c>
      <c r="D1913">
        <v>12.41</v>
      </c>
      <c r="E1913">
        <v>72.866500000000002</v>
      </c>
      <c r="F1913">
        <v>96.091999999999999</v>
      </c>
      <c r="G1913">
        <v>13037</v>
      </c>
      <c r="H1913">
        <v>14058</v>
      </c>
      <c r="I1913">
        <v>12982</v>
      </c>
      <c r="J1913">
        <v>1.2999999999999999E-2</v>
      </c>
      <c r="K1913">
        <v>1212.17</v>
      </c>
      <c r="M1913" s="1">
        <v>42122</v>
      </c>
      <c r="N1913">
        <v>6.38</v>
      </c>
    </row>
    <row r="1914" spans="1:14" x14ac:dyDescent="0.2">
      <c r="A1914" s="1">
        <v>42123</v>
      </c>
      <c r="B1914">
        <v>2.04</v>
      </c>
      <c r="C1914">
        <v>0.55900000000000005</v>
      </c>
      <c r="D1914">
        <v>13.39</v>
      </c>
      <c r="E1914">
        <v>73.897400000000005</v>
      </c>
      <c r="F1914">
        <v>95.209000000000003</v>
      </c>
      <c r="G1914">
        <v>13022</v>
      </c>
      <c r="H1914">
        <v>14038</v>
      </c>
      <c r="I1914">
        <v>12944</v>
      </c>
      <c r="J1914">
        <v>-3.0000000000000001E-3</v>
      </c>
      <c r="K1914">
        <v>1204.71</v>
      </c>
      <c r="M1914" s="1">
        <v>42123</v>
      </c>
      <c r="N1914">
        <v>6.38</v>
      </c>
    </row>
    <row r="1915" spans="1:14" x14ac:dyDescent="0.2">
      <c r="A1915" s="1">
        <v>42124</v>
      </c>
      <c r="B1915">
        <v>2.0329999999999999</v>
      </c>
      <c r="C1915">
        <v>0.56899999999999995</v>
      </c>
      <c r="D1915">
        <v>14.55</v>
      </c>
      <c r="E1915">
        <v>75.292000000000002</v>
      </c>
      <c r="F1915">
        <v>94.6</v>
      </c>
      <c r="G1915">
        <v>13075</v>
      </c>
      <c r="H1915">
        <v>14103</v>
      </c>
      <c r="I1915">
        <v>12964</v>
      </c>
      <c r="J1915">
        <v>3.0000000000000001E-3</v>
      </c>
      <c r="K1915">
        <v>1184.3699999999999</v>
      </c>
      <c r="M1915" s="1">
        <v>42124</v>
      </c>
      <c r="N1915">
        <v>6.79</v>
      </c>
    </row>
    <row r="1916" spans="1:14" x14ac:dyDescent="0.2">
      <c r="A1916" s="1">
        <v>42125</v>
      </c>
      <c r="B1916">
        <v>2.1139999999999999</v>
      </c>
      <c r="C1916">
        <v>0.59699999999999998</v>
      </c>
      <c r="D1916">
        <v>12.7</v>
      </c>
      <c r="E1916">
        <v>78.881100000000004</v>
      </c>
      <c r="F1916">
        <v>95.296999999999997</v>
      </c>
      <c r="G1916">
        <v>13115</v>
      </c>
      <c r="H1916">
        <v>14175</v>
      </c>
      <c r="I1916">
        <v>12964</v>
      </c>
      <c r="J1916">
        <v>3.0000000000000001E-3</v>
      </c>
      <c r="K1916">
        <v>1178.46</v>
      </c>
      <c r="M1916" s="1">
        <v>42125</v>
      </c>
      <c r="N1916">
        <v>6.79</v>
      </c>
    </row>
    <row r="1917" spans="1:14" x14ac:dyDescent="0.2">
      <c r="A1917" s="1">
        <v>42128</v>
      </c>
      <c r="B1917">
        <v>2.145</v>
      </c>
      <c r="C1917">
        <v>0.60099999999999998</v>
      </c>
      <c r="D1917">
        <v>12.85</v>
      </c>
      <c r="E1917">
        <v>81.1233</v>
      </c>
      <c r="F1917">
        <v>95.48</v>
      </c>
      <c r="G1917">
        <v>13150</v>
      </c>
      <c r="H1917">
        <v>14173</v>
      </c>
      <c r="I1917">
        <v>12983</v>
      </c>
      <c r="J1917">
        <v>3.0000000000000001E-3</v>
      </c>
      <c r="K1917">
        <v>1188.33</v>
      </c>
      <c r="M1917" s="1">
        <v>42128</v>
      </c>
      <c r="N1917">
        <v>6.79</v>
      </c>
    </row>
    <row r="1918" spans="1:14" x14ac:dyDescent="0.2">
      <c r="A1918" s="1">
        <v>42129</v>
      </c>
      <c r="B1918">
        <v>2.1859999999999999</v>
      </c>
      <c r="C1918">
        <v>0.625</v>
      </c>
      <c r="D1918">
        <v>14.31</v>
      </c>
      <c r="E1918">
        <v>87.661600000000007</v>
      </c>
      <c r="F1918">
        <v>95.075999999999993</v>
      </c>
      <c r="G1918">
        <v>13155</v>
      </c>
      <c r="H1918">
        <v>14217</v>
      </c>
      <c r="I1918">
        <v>13048</v>
      </c>
      <c r="J1918">
        <v>8.0000000000000002E-3</v>
      </c>
      <c r="K1918">
        <v>1193.3399999999999</v>
      </c>
      <c r="M1918" s="1">
        <v>42129</v>
      </c>
      <c r="N1918">
        <v>6.79</v>
      </c>
    </row>
    <row r="1919" spans="1:14" x14ac:dyDescent="0.2">
      <c r="A1919" s="1">
        <v>42130</v>
      </c>
      <c r="B1919">
        <v>2.2440000000000002</v>
      </c>
      <c r="C1919">
        <v>0.63700000000000001</v>
      </c>
      <c r="D1919">
        <v>15.15</v>
      </c>
      <c r="E1919">
        <v>90.985900000000001</v>
      </c>
      <c r="F1919">
        <v>94.087000000000003</v>
      </c>
      <c r="G1919">
        <v>13149</v>
      </c>
      <c r="H1919">
        <v>14219</v>
      </c>
      <c r="I1919">
        <v>13035</v>
      </c>
      <c r="J1919">
        <v>0.01</v>
      </c>
      <c r="K1919">
        <v>1192.24</v>
      </c>
      <c r="M1919" s="1">
        <v>42130</v>
      </c>
      <c r="N1919">
        <v>6.79</v>
      </c>
    </row>
    <row r="1920" spans="1:14" x14ac:dyDescent="0.2">
      <c r="A1920" s="1">
        <v>42131</v>
      </c>
      <c r="B1920">
        <v>2.181</v>
      </c>
      <c r="C1920">
        <v>0.63300000000000001</v>
      </c>
      <c r="D1920">
        <v>15.13</v>
      </c>
      <c r="E1920">
        <v>89.586299999999994</v>
      </c>
      <c r="F1920">
        <v>94.635000000000005</v>
      </c>
      <c r="G1920">
        <v>13248</v>
      </c>
      <c r="H1920">
        <v>14280</v>
      </c>
      <c r="I1920">
        <v>13151</v>
      </c>
      <c r="J1920">
        <v>8.0000000000000002E-3</v>
      </c>
      <c r="K1920">
        <v>1184.51</v>
      </c>
      <c r="M1920" s="1">
        <v>42131</v>
      </c>
      <c r="N1920">
        <v>6.79</v>
      </c>
    </row>
    <row r="1921" spans="1:14" x14ac:dyDescent="0.2">
      <c r="A1921" s="1">
        <v>42132</v>
      </c>
      <c r="B1921">
        <v>2.149</v>
      </c>
      <c r="C1921">
        <v>0.57399999999999995</v>
      </c>
      <c r="D1921">
        <v>12.86</v>
      </c>
      <c r="E1921">
        <v>80.914599999999993</v>
      </c>
      <c r="F1921">
        <v>94.793999999999997</v>
      </c>
      <c r="G1921">
        <v>13200</v>
      </c>
      <c r="H1921">
        <v>14325</v>
      </c>
      <c r="I1921">
        <v>13125</v>
      </c>
      <c r="J1921">
        <v>8.0000000000000002E-3</v>
      </c>
      <c r="K1921">
        <v>1188.3900000000001</v>
      </c>
      <c r="M1921" s="1">
        <v>42132</v>
      </c>
      <c r="N1921">
        <v>6.79</v>
      </c>
    </row>
    <row r="1922" spans="1:14" x14ac:dyDescent="0.2">
      <c r="A1922" s="1">
        <v>42135</v>
      </c>
      <c r="B1922">
        <v>2.2810000000000001</v>
      </c>
      <c r="C1922">
        <v>0.61799999999999999</v>
      </c>
      <c r="D1922">
        <v>13.85</v>
      </c>
      <c r="E1922">
        <v>84.149600000000007</v>
      </c>
      <c r="F1922">
        <v>95.010999999999996</v>
      </c>
      <c r="G1922">
        <v>13301</v>
      </c>
      <c r="H1922">
        <v>14338</v>
      </c>
      <c r="I1922">
        <v>13159</v>
      </c>
      <c r="J1922">
        <v>8.0000000000000002E-3</v>
      </c>
      <c r="K1922">
        <v>1183.97</v>
      </c>
      <c r="M1922" s="1">
        <v>42135</v>
      </c>
      <c r="N1922">
        <v>6.79</v>
      </c>
    </row>
    <row r="1923" spans="1:14" x14ac:dyDescent="0.2">
      <c r="A1923" s="1">
        <v>42136</v>
      </c>
      <c r="B1923">
        <v>2.25</v>
      </c>
      <c r="C1923">
        <v>0.59799999999999998</v>
      </c>
      <c r="D1923">
        <v>13.86</v>
      </c>
      <c r="E1923">
        <v>87.361500000000007</v>
      </c>
      <c r="F1923">
        <v>94.534000000000006</v>
      </c>
      <c r="G1923">
        <v>13315</v>
      </c>
      <c r="H1923">
        <v>14385</v>
      </c>
      <c r="I1923">
        <v>13197</v>
      </c>
      <c r="J1923">
        <v>1.2999999999999999E-2</v>
      </c>
      <c r="K1923">
        <v>1193.94</v>
      </c>
      <c r="M1923" s="1">
        <v>42136</v>
      </c>
      <c r="N1923">
        <v>6.79</v>
      </c>
    </row>
    <row r="1924" spans="1:14" x14ac:dyDescent="0.2">
      <c r="A1924" s="1">
        <v>42137</v>
      </c>
      <c r="B1924">
        <v>2.294</v>
      </c>
      <c r="C1924">
        <v>0.57799999999999996</v>
      </c>
      <c r="D1924">
        <v>13.76</v>
      </c>
      <c r="E1924">
        <v>85.578400000000002</v>
      </c>
      <c r="F1924">
        <v>93.617000000000004</v>
      </c>
      <c r="G1924">
        <v>13227</v>
      </c>
      <c r="H1924">
        <v>14310</v>
      </c>
      <c r="I1924">
        <v>13139</v>
      </c>
      <c r="J1924">
        <v>1.7999999999999999E-2</v>
      </c>
      <c r="K1924">
        <v>1215.75</v>
      </c>
      <c r="M1924" s="1">
        <v>42137</v>
      </c>
      <c r="N1924">
        <v>6.79</v>
      </c>
    </row>
    <row r="1925" spans="1:14" x14ac:dyDescent="0.2">
      <c r="A1925" s="1">
        <v>42138</v>
      </c>
      <c r="B1925">
        <v>2.2309999999999999</v>
      </c>
      <c r="C1925">
        <v>0.54600000000000004</v>
      </c>
      <c r="D1925">
        <v>12.74</v>
      </c>
      <c r="E1925">
        <v>83.239400000000003</v>
      </c>
      <c r="F1925">
        <v>93.456999999999994</v>
      </c>
      <c r="G1925">
        <v>13129</v>
      </c>
      <c r="H1925">
        <v>14235</v>
      </c>
      <c r="I1925">
        <v>13139</v>
      </c>
      <c r="J1925">
        <v>1.2999999999999999E-2</v>
      </c>
      <c r="K1925">
        <v>1221.1400000000001</v>
      </c>
      <c r="M1925" s="1">
        <v>42138</v>
      </c>
      <c r="N1925">
        <v>6.79</v>
      </c>
    </row>
    <row r="1926" spans="1:14" x14ac:dyDescent="0.2">
      <c r="A1926" s="1">
        <v>42139</v>
      </c>
      <c r="B1926">
        <v>2.1429999999999998</v>
      </c>
      <c r="C1926">
        <v>0.53800000000000003</v>
      </c>
      <c r="D1926">
        <v>12.38</v>
      </c>
      <c r="E1926">
        <v>84.495699999999999</v>
      </c>
      <c r="F1926">
        <v>93.135000000000005</v>
      </c>
      <c r="G1926">
        <v>13174</v>
      </c>
      <c r="H1926">
        <v>14244</v>
      </c>
      <c r="I1926">
        <v>13090</v>
      </c>
      <c r="J1926">
        <v>1.2999999999999999E-2</v>
      </c>
      <c r="K1926">
        <v>1224.8</v>
      </c>
      <c r="M1926" s="1">
        <v>42139</v>
      </c>
      <c r="N1926">
        <v>6.79</v>
      </c>
    </row>
    <row r="1927" spans="1:14" x14ac:dyDescent="0.2">
      <c r="A1927" s="1">
        <v>42142</v>
      </c>
      <c r="B1927">
        <v>2.2349999999999999</v>
      </c>
      <c r="C1927">
        <v>0.57899999999999996</v>
      </c>
      <c r="D1927">
        <v>12.73</v>
      </c>
      <c r="E1927">
        <v>88.243899999999996</v>
      </c>
      <c r="F1927">
        <v>94.221000000000004</v>
      </c>
      <c r="G1927">
        <v>13298</v>
      </c>
      <c r="H1927">
        <v>14435</v>
      </c>
      <c r="I1927">
        <v>13137</v>
      </c>
      <c r="J1927">
        <v>8.0000000000000002E-3</v>
      </c>
      <c r="K1927">
        <v>1225.51</v>
      </c>
      <c r="M1927" s="1">
        <v>42142</v>
      </c>
      <c r="N1927">
        <v>6.79</v>
      </c>
    </row>
    <row r="1928" spans="1:14" x14ac:dyDescent="0.2">
      <c r="A1928" s="1">
        <v>42143</v>
      </c>
      <c r="B1928">
        <v>2.2890000000000001</v>
      </c>
      <c r="C1928">
        <v>0.61499999999999999</v>
      </c>
      <c r="D1928">
        <v>12.85</v>
      </c>
      <c r="E1928">
        <v>87.674300000000002</v>
      </c>
      <c r="F1928">
        <v>95.266999999999996</v>
      </c>
      <c r="G1928">
        <v>13298</v>
      </c>
      <c r="H1928">
        <v>14430</v>
      </c>
      <c r="I1928">
        <v>13118</v>
      </c>
      <c r="J1928">
        <v>1.2999999999999999E-2</v>
      </c>
      <c r="K1928">
        <v>1207.8599999999999</v>
      </c>
      <c r="M1928" s="1">
        <v>42143</v>
      </c>
      <c r="N1928">
        <v>6.79</v>
      </c>
    </row>
    <row r="1929" spans="1:14" x14ac:dyDescent="0.2">
      <c r="A1929" s="1">
        <v>42144</v>
      </c>
      <c r="B1929">
        <v>2.2490000000000001</v>
      </c>
      <c r="C1929">
        <v>0.58699999999999997</v>
      </c>
      <c r="D1929">
        <v>12.88</v>
      </c>
      <c r="E1929">
        <v>87.6541</v>
      </c>
      <c r="F1929">
        <v>95.447999999999993</v>
      </c>
      <c r="G1929">
        <v>13212</v>
      </c>
      <c r="H1929">
        <v>14329</v>
      </c>
      <c r="I1929">
        <v>13178</v>
      </c>
      <c r="J1929">
        <v>1.7999999999999999E-2</v>
      </c>
      <c r="K1929">
        <v>1209.8</v>
      </c>
      <c r="M1929" s="1">
        <v>42144</v>
      </c>
      <c r="N1929">
        <v>6.79</v>
      </c>
    </row>
    <row r="1930" spans="1:14" x14ac:dyDescent="0.2">
      <c r="A1930" s="1">
        <v>42145</v>
      </c>
      <c r="B1930">
        <v>2.1909999999999998</v>
      </c>
      <c r="C1930">
        <v>0.57499999999999996</v>
      </c>
      <c r="D1930">
        <v>12.11</v>
      </c>
      <c r="E1930">
        <v>86.107299999999995</v>
      </c>
      <c r="F1930">
        <v>95.254999999999995</v>
      </c>
      <c r="G1930">
        <v>13203</v>
      </c>
      <c r="H1930">
        <v>14263</v>
      </c>
      <c r="I1930">
        <v>13130</v>
      </c>
      <c r="J1930">
        <v>1.2999999999999999E-2</v>
      </c>
      <c r="K1930">
        <v>1204.8599999999999</v>
      </c>
      <c r="M1930" s="1">
        <v>42145</v>
      </c>
      <c r="N1930">
        <v>6.79</v>
      </c>
    </row>
    <row r="1931" spans="1:14" x14ac:dyDescent="0.2">
      <c r="A1931" s="1">
        <v>42146</v>
      </c>
      <c r="B1931">
        <v>2.21</v>
      </c>
      <c r="C1931">
        <v>0.61599999999999999</v>
      </c>
      <c r="D1931">
        <v>12.13</v>
      </c>
      <c r="E1931">
        <v>87.677099999999996</v>
      </c>
      <c r="F1931">
        <v>96.013999999999996</v>
      </c>
      <c r="G1931">
        <v>13235</v>
      </c>
      <c r="H1931">
        <v>14311</v>
      </c>
      <c r="I1931">
        <v>13158</v>
      </c>
      <c r="J1931">
        <v>1.2999999999999999E-2</v>
      </c>
      <c r="K1931">
        <v>1206.21</v>
      </c>
      <c r="M1931" s="1">
        <v>42146</v>
      </c>
      <c r="N1931">
        <v>6.79</v>
      </c>
    </row>
    <row r="1932" spans="1:14" x14ac:dyDescent="0.2">
      <c r="A1932" s="1">
        <v>42149</v>
      </c>
      <c r="B1932">
        <v>2.21</v>
      </c>
      <c r="C1932">
        <v>0.61599999999999999</v>
      </c>
      <c r="D1932">
        <v>12.13</v>
      </c>
      <c r="E1932">
        <v>87.677099999999996</v>
      </c>
      <c r="F1932">
        <v>96.013999999999996</v>
      </c>
      <c r="G1932">
        <v>13275</v>
      </c>
      <c r="H1932">
        <v>14359</v>
      </c>
      <c r="I1932">
        <v>13187</v>
      </c>
      <c r="J1932">
        <v>1.2999999999999999E-2</v>
      </c>
      <c r="K1932">
        <v>1206.5999999999999</v>
      </c>
      <c r="M1932" s="1">
        <v>42149</v>
      </c>
      <c r="N1932">
        <v>6.79</v>
      </c>
    </row>
    <row r="1933" spans="1:14" x14ac:dyDescent="0.2">
      <c r="A1933" s="1">
        <v>42150</v>
      </c>
      <c r="B1933">
        <v>2.14</v>
      </c>
      <c r="C1933">
        <v>0.61399999999999999</v>
      </c>
      <c r="D1933">
        <v>14.06</v>
      </c>
      <c r="E1933">
        <v>85.355500000000006</v>
      </c>
      <c r="F1933">
        <v>97.299000000000007</v>
      </c>
      <c r="G1933">
        <v>13334</v>
      </c>
      <c r="H1933">
        <v>14448</v>
      </c>
      <c r="I1933">
        <v>13210</v>
      </c>
      <c r="J1933">
        <v>1.2999999999999999E-2</v>
      </c>
      <c r="K1933">
        <v>1187.3</v>
      </c>
      <c r="M1933" s="1">
        <v>42150</v>
      </c>
      <c r="N1933">
        <v>6.79</v>
      </c>
    </row>
    <row r="1934" spans="1:14" x14ac:dyDescent="0.2">
      <c r="A1934" s="1">
        <v>42151</v>
      </c>
      <c r="B1934">
        <v>2.129</v>
      </c>
      <c r="C1934">
        <v>0.65</v>
      </c>
      <c r="D1934">
        <v>13.27</v>
      </c>
      <c r="E1934">
        <v>83.993300000000005</v>
      </c>
      <c r="F1934">
        <v>97.370999999999995</v>
      </c>
      <c r="G1934">
        <v>13284</v>
      </c>
      <c r="H1934">
        <v>14384</v>
      </c>
      <c r="I1934">
        <v>13202</v>
      </c>
      <c r="J1934">
        <v>8.0000000000000002E-3</v>
      </c>
      <c r="K1934">
        <v>1188.0899999999999</v>
      </c>
      <c r="M1934" s="1">
        <v>42151</v>
      </c>
      <c r="N1934">
        <v>6.79</v>
      </c>
    </row>
    <row r="1935" spans="1:14" x14ac:dyDescent="0.2">
      <c r="A1935" s="1">
        <v>42152</v>
      </c>
      <c r="B1935">
        <v>2.1360000000000001</v>
      </c>
      <c r="C1935">
        <v>0.63100000000000001</v>
      </c>
      <c r="D1935">
        <v>13.31</v>
      </c>
      <c r="E1935">
        <v>82.722200000000001</v>
      </c>
      <c r="F1935">
        <v>96.965000000000003</v>
      </c>
      <c r="G1935">
        <v>13266</v>
      </c>
      <c r="H1935">
        <v>14379</v>
      </c>
      <c r="I1935">
        <v>13223</v>
      </c>
      <c r="J1935">
        <v>3.0000000000000001E-3</v>
      </c>
      <c r="K1935">
        <v>1188.4000000000001</v>
      </c>
      <c r="M1935" s="1">
        <v>42152</v>
      </c>
      <c r="N1935">
        <v>6.79</v>
      </c>
    </row>
    <row r="1936" spans="1:14" x14ac:dyDescent="0.2">
      <c r="A1936" s="1">
        <v>42153</v>
      </c>
      <c r="B1936">
        <v>2.1219999999999999</v>
      </c>
      <c r="C1936">
        <v>0.60699999999999998</v>
      </c>
      <c r="D1936">
        <v>13.84</v>
      </c>
      <c r="E1936">
        <v>82.699600000000004</v>
      </c>
      <c r="F1936">
        <v>96.906999999999996</v>
      </c>
      <c r="G1936">
        <v>13288</v>
      </c>
      <c r="H1936">
        <v>14400</v>
      </c>
      <c r="I1936">
        <v>13225</v>
      </c>
      <c r="J1936">
        <v>3.0000000000000001E-3</v>
      </c>
      <c r="K1936">
        <v>1190.58</v>
      </c>
      <c r="M1936" s="1">
        <v>42153</v>
      </c>
      <c r="N1936">
        <v>6.79</v>
      </c>
    </row>
    <row r="1937" spans="1:14" x14ac:dyDescent="0.2">
      <c r="A1937" s="1">
        <v>42156</v>
      </c>
      <c r="B1937">
        <v>2.1800000000000002</v>
      </c>
      <c r="C1937">
        <v>0.64700000000000002</v>
      </c>
      <c r="D1937">
        <v>13.97</v>
      </c>
      <c r="E1937">
        <v>83.549499999999995</v>
      </c>
      <c r="F1937">
        <v>97.391999999999996</v>
      </c>
      <c r="G1937">
        <v>13293</v>
      </c>
      <c r="H1937">
        <v>14383</v>
      </c>
      <c r="I1937">
        <v>13225</v>
      </c>
      <c r="J1937">
        <v>3.0000000000000001E-3</v>
      </c>
      <c r="K1937">
        <v>1189.2</v>
      </c>
      <c r="M1937" s="1">
        <v>42156</v>
      </c>
      <c r="N1937">
        <v>7.15</v>
      </c>
    </row>
    <row r="1938" spans="1:14" x14ac:dyDescent="0.2">
      <c r="A1938" s="1">
        <v>42157</v>
      </c>
      <c r="B1938">
        <v>2.2629999999999999</v>
      </c>
      <c r="C1938">
        <v>0.65500000000000003</v>
      </c>
      <c r="D1938">
        <v>14.24</v>
      </c>
      <c r="E1938">
        <v>87.479600000000005</v>
      </c>
      <c r="F1938">
        <v>95.834999999999994</v>
      </c>
      <c r="G1938">
        <v>13280</v>
      </c>
      <c r="H1938">
        <v>14367</v>
      </c>
      <c r="I1938">
        <v>13225</v>
      </c>
      <c r="J1938">
        <v>8.0000000000000002E-3</v>
      </c>
      <c r="K1938">
        <v>1193.01</v>
      </c>
      <c r="M1938" s="1">
        <v>42157</v>
      </c>
      <c r="N1938">
        <v>7.15</v>
      </c>
    </row>
    <row r="1939" spans="1:14" x14ac:dyDescent="0.2">
      <c r="A1939" s="1">
        <v>42158</v>
      </c>
      <c r="B1939">
        <v>2.3650000000000002</v>
      </c>
      <c r="C1939">
        <v>0.67500000000000004</v>
      </c>
      <c r="D1939">
        <v>13.66</v>
      </c>
      <c r="E1939">
        <v>91.806299999999993</v>
      </c>
      <c r="F1939">
        <v>95.465000000000003</v>
      </c>
      <c r="G1939">
        <v>13319</v>
      </c>
      <c r="H1939">
        <v>14392</v>
      </c>
      <c r="I1939">
        <v>13223</v>
      </c>
      <c r="J1939">
        <v>1.2999999999999999E-2</v>
      </c>
      <c r="K1939">
        <v>1185.17</v>
      </c>
      <c r="M1939" s="1">
        <v>42158</v>
      </c>
      <c r="N1939">
        <v>7.15</v>
      </c>
    </row>
    <row r="1940" spans="1:14" x14ac:dyDescent="0.2">
      <c r="A1940" s="1">
        <v>42159</v>
      </c>
      <c r="B1940">
        <v>2.3079999999999998</v>
      </c>
      <c r="C1940">
        <v>0.66300000000000003</v>
      </c>
      <c r="D1940">
        <v>14.71</v>
      </c>
      <c r="E1940">
        <v>92.205600000000004</v>
      </c>
      <c r="F1940">
        <v>95.460999999999999</v>
      </c>
      <c r="G1940">
        <v>13397</v>
      </c>
      <c r="H1940">
        <v>14543</v>
      </c>
      <c r="I1940">
        <v>13280</v>
      </c>
      <c r="J1940">
        <v>1.2999999999999999E-2</v>
      </c>
      <c r="K1940">
        <v>1176.8900000000001</v>
      </c>
      <c r="M1940" s="1">
        <v>42159</v>
      </c>
      <c r="N1940">
        <v>7.15</v>
      </c>
    </row>
    <row r="1941" spans="1:14" x14ac:dyDescent="0.2">
      <c r="A1941" s="1">
        <v>42160</v>
      </c>
      <c r="B1941">
        <v>2.4079999999999999</v>
      </c>
      <c r="C1941">
        <v>0.71099999999999997</v>
      </c>
      <c r="D1941">
        <v>14.21</v>
      </c>
      <c r="E1941">
        <v>88.941400000000002</v>
      </c>
      <c r="F1941">
        <v>96.305999999999997</v>
      </c>
      <c r="G1941">
        <v>13516</v>
      </c>
      <c r="H1941">
        <v>14685</v>
      </c>
      <c r="I1941">
        <v>13278</v>
      </c>
      <c r="J1941">
        <v>1.7999999999999999E-2</v>
      </c>
      <c r="K1941">
        <v>1171.94</v>
      </c>
      <c r="M1941" s="1">
        <v>42160</v>
      </c>
      <c r="N1941">
        <v>7.15</v>
      </c>
    </row>
    <row r="1942" spans="1:14" x14ac:dyDescent="0.2">
      <c r="A1942" s="1">
        <v>42163</v>
      </c>
      <c r="B1942">
        <v>2.383</v>
      </c>
      <c r="C1942">
        <v>0.68300000000000005</v>
      </c>
      <c r="D1942">
        <v>15.29</v>
      </c>
      <c r="E1942">
        <v>87.608400000000003</v>
      </c>
      <c r="F1942">
        <v>95.299000000000007</v>
      </c>
      <c r="G1942">
        <v>13460</v>
      </c>
      <c r="H1942">
        <v>14655</v>
      </c>
      <c r="I1942">
        <v>13384</v>
      </c>
      <c r="J1942">
        <v>1.2999999999999999E-2</v>
      </c>
      <c r="K1942">
        <v>1174.07</v>
      </c>
      <c r="M1942" s="1">
        <v>42163</v>
      </c>
      <c r="N1942">
        <v>7.15</v>
      </c>
    </row>
    <row r="1943" spans="1:14" x14ac:dyDescent="0.2">
      <c r="A1943" s="1">
        <v>42164</v>
      </c>
      <c r="B1943">
        <v>2.4390000000000001</v>
      </c>
      <c r="C1943">
        <v>0.71899999999999997</v>
      </c>
      <c r="D1943">
        <v>14.47</v>
      </c>
      <c r="E1943">
        <v>87.169700000000006</v>
      </c>
      <c r="F1943">
        <v>95.165999999999997</v>
      </c>
      <c r="G1943">
        <v>13479</v>
      </c>
      <c r="H1943">
        <v>14672</v>
      </c>
      <c r="I1943">
        <v>13305</v>
      </c>
      <c r="J1943">
        <v>1.2999999999999999E-2</v>
      </c>
      <c r="K1943">
        <v>1176.8</v>
      </c>
      <c r="M1943" s="1">
        <v>42164</v>
      </c>
      <c r="N1943">
        <v>7.15</v>
      </c>
    </row>
    <row r="1944" spans="1:14" x14ac:dyDescent="0.2">
      <c r="A1944" s="1">
        <v>42165</v>
      </c>
      <c r="B1944">
        <v>2.4849999999999999</v>
      </c>
      <c r="C1944">
        <v>0.72699999999999998</v>
      </c>
      <c r="D1944">
        <v>13.22</v>
      </c>
      <c r="E1944">
        <v>89.759600000000006</v>
      </c>
      <c r="F1944">
        <v>94.646000000000001</v>
      </c>
      <c r="G1944">
        <v>13327</v>
      </c>
      <c r="H1944">
        <v>14505</v>
      </c>
      <c r="I1944">
        <v>13313</v>
      </c>
      <c r="J1944">
        <v>1.7999999999999999E-2</v>
      </c>
      <c r="K1944">
        <v>1186.06</v>
      </c>
      <c r="M1944" s="1">
        <v>42165</v>
      </c>
      <c r="N1944">
        <v>7.15</v>
      </c>
    </row>
    <row r="1945" spans="1:14" x14ac:dyDescent="0.2">
      <c r="A1945" s="1">
        <v>42166</v>
      </c>
      <c r="B1945">
        <v>2.3780000000000001</v>
      </c>
      <c r="C1945">
        <v>0.71499999999999997</v>
      </c>
      <c r="D1945">
        <v>12.85</v>
      </c>
      <c r="E1945">
        <v>87.767300000000006</v>
      </c>
      <c r="F1945">
        <v>94.975999999999999</v>
      </c>
      <c r="G1945">
        <v>13392</v>
      </c>
      <c r="H1945">
        <v>14570</v>
      </c>
      <c r="I1945">
        <v>13320</v>
      </c>
      <c r="J1945">
        <v>1.2999999999999999E-2</v>
      </c>
      <c r="K1945">
        <v>1182.01</v>
      </c>
      <c r="M1945" s="1">
        <v>42166</v>
      </c>
      <c r="N1945">
        <v>7.15</v>
      </c>
    </row>
    <row r="1946" spans="1:14" x14ac:dyDescent="0.2">
      <c r="A1946" s="1">
        <v>42167</v>
      </c>
      <c r="B1946">
        <v>2.3929999999999998</v>
      </c>
      <c r="C1946">
        <v>0.72799999999999998</v>
      </c>
      <c r="D1946">
        <v>13.78</v>
      </c>
      <c r="E1946">
        <v>87.682400000000001</v>
      </c>
      <c r="F1946">
        <v>94.971999999999994</v>
      </c>
      <c r="G1946">
        <v>13438</v>
      </c>
      <c r="H1946">
        <v>14620</v>
      </c>
      <c r="I1946">
        <v>13336</v>
      </c>
      <c r="J1946">
        <v>0.01</v>
      </c>
      <c r="K1946">
        <v>1181.6300000000001</v>
      </c>
      <c r="M1946" s="1">
        <v>42167</v>
      </c>
      <c r="N1946">
        <v>7.15</v>
      </c>
    </row>
    <row r="1947" spans="1:14" x14ac:dyDescent="0.2">
      <c r="A1947" s="1">
        <v>42170</v>
      </c>
      <c r="B1947">
        <v>2.3570000000000002</v>
      </c>
      <c r="C1947">
        <v>0.70399999999999996</v>
      </c>
      <c r="D1947">
        <v>15.39</v>
      </c>
      <c r="E1947">
        <v>86.002600000000001</v>
      </c>
      <c r="F1947">
        <v>94.81</v>
      </c>
      <c r="G1947">
        <v>13433</v>
      </c>
      <c r="H1947">
        <v>14627</v>
      </c>
      <c r="I1947">
        <v>13336</v>
      </c>
      <c r="J1947">
        <v>8.0000000000000002E-3</v>
      </c>
      <c r="K1947">
        <v>1186.43</v>
      </c>
      <c r="M1947" s="1">
        <v>42170</v>
      </c>
      <c r="N1947">
        <v>7.15</v>
      </c>
    </row>
    <row r="1948" spans="1:14" x14ac:dyDescent="0.2">
      <c r="A1948" s="1">
        <v>42171</v>
      </c>
      <c r="B1948">
        <v>2.31</v>
      </c>
      <c r="C1948">
        <v>0.68700000000000006</v>
      </c>
      <c r="D1948">
        <v>14.81</v>
      </c>
      <c r="E1948">
        <v>85.697100000000006</v>
      </c>
      <c r="F1948">
        <v>94.998999999999995</v>
      </c>
      <c r="G1948">
        <v>13443</v>
      </c>
      <c r="H1948">
        <v>14653</v>
      </c>
      <c r="I1948">
        <v>13355</v>
      </c>
      <c r="J1948">
        <v>8.0000000000000002E-3</v>
      </c>
      <c r="K1948">
        <v>1182.07</v>
      </c>
      <c r="M1948" s="1">
        <v>42171</v>
      </c>
      <c r="N1948">
        <v>7.15</v>
      </c>
    </row>
    <row r="1949" spans="1:14" x14ac:dyDescent="0.2">
      <c r="A1949" s="1">
        <v>42172</v>
      </c>
      <c r="B1949">
        <v>2.3170000000000002</v>
      </c>
      <c r="C1949">
        <v>0.65100000000000002</v>
      </c>
      <c r="D1949">
        <v>14.5</v>
      </c>
      <c r="E1949">
        <v>82.419399999999996</v>
      </c>
      <c r="F1949">
        <v>94.296000000000006</v>
      </c>
      <c r="G1949">
        <v>13415</v>
      </c>
      <c r="H1949">
        <v>14624</v>
      </c>
      <c r="I1949">
        <v>13325</v>
      </c>
      <c r="J1949">
        <v>3.0000000000000001E-3</v>
      </c>
      <c r="K1949">
        <v>1185.55</v>
      </c>
      <c r="M1949" s="1">
        <v>42172</v>
      </c>
      <c r="N1949">
        <v>7.15</v>
      </c>
    </row>
    <row r="1950" spans="1:14" x14ac:dyDescent="0.2">
      <c r="A1950" s="1">
        <v>42173</v>
      </c>
      <c r="B1950">
        <v>2.335</v>
      </c>
      <c r="C1950">
        <v>0.63500000000000001</v>
      </c>
      <c r="D1950">
        <v>13.19</v>
      </c>
      <c r="E1950">
        <v>82.557500000000005</v>
      </c>
      <c r="F1950">
        <v>94.042000000000002</v>
      </c>
      <c r="G1950">
        <v>13399</v>
      </c>
      <c r="H1950">
        <v>14558</v>
      </c>
      <c r="I1950">
        <v>13308</v>
      </c>
      <c r="J1950">
        <v>3.0000000000000001E-3</v>
      </c>
      <c r="K1950">
        <v>1201.94</v>
      </c>
      <c r="M1950" s="1">
        <v>42173</v>
      </c>
      <c r="N1950">
        <v>7.15</v>
      </c>
    </row>
    <row r="1951" spans="1:14" x14ac:dyDescent="0.2">
      <c r="A1951" s="1">
        <v>42174</v>
      </c>
      <c r="B1951">
        <v>2.2589999999999999</v>
      </c>
      <c r="C1951">
        <v>0.61899999999999999</v>
      </c>
      <c r="D1951">
        <v>13.96</v>
      </c>
      <c r="E1951">
        <v>84.744200000000006</v>
      </c>
      <c r="F1951">
        <v>94.084999999999994</v>
      </c>
      <c r="G1951">
        <v>13393</v>
      </c>
      <c r="H1951">
        <v>14556</v>
      </c>
      <c r="I1951">
        <v>13333</v>
      </c>
      <c r="J1951">
        <v>3.0000000000000001E-3</v>
      </c>
      <c r="K1951">
        <v>1200.27</v>
      </c>
      <c r="M1951" s="1">
        <v>42174</v>
      </c>
      <c r="N1951">
        <v>7.15</v>
      </c>
    </row>
    <row r="1952" spans="1:14" x14ac:dyDescent="0.2">
      <c r="A1952" s="1">
        <v>42177</v>
      </c>
      <c r="B1952">
        <v>2.3730000000000002</v>
      </c>
      <c r="C1952">
        <v>0.66</v>
      </c>
      <c r="D1952">
        <v>12.74</v>
      </c>
      <c r="E1952">
        <v>84.448499999999996</v>
      </c>
      <c r="F1952">
        <v>94.328999999999994</v>
      </c>
      <c r="G1952">
        <v>13358</v>
      </c>
      <c r="H1952">
        <v>14407</v>
      </c>
      <c r="I1952">
        <v>13311</v>
      </c>
      <c r="J1952">
        <v>3.0000000000000001E-3</v>
      </c>
      <c r="K1952">
        <v>1185.98</v>
      </c>
      <c r="M1952" s="1">
        <v>42177</v>
      </c>
      <c r="N1952">
        <v>7.15</v>
      </c>
    </row>
    <row r="1953" spans="1:14" x14ac:dyDescent="0.2">
      <c r="A1953" s="1">
        <v>42178</v>
      </c>
      <c r="B1953">
        <v>2.41</v>
      </c>
      <c r="C1953">
        <v>0.68</v>
      </c>
      <c r="D1953">
        <v>12.11</v>
      </c>
      <c r="E1953">
        <v>84.200100000000006</v>
      </c>
      <c r="F1953">
        <v>95.432000000000002</v>
      </c>
      <c r="G1953">
        <v>13318</v>
      </c>
      <c r="H1953">
        <v>14398</v>
      </c>
      <c r="I1953">
        <v>13254</v>
      </c>
      <c r="J1953">
        <v>8.0000000000000002E-3</v>
      </c>
      <c r="K1953">
        <v>1178.6300000000001</v>
      </c>
      <c r="M1953" s="1">
        <v>42178</v>
      </c>
      <c r="N1953">
        <v>7.15</v>
      </c>
    </row>
    <row r="1954" spans="1:14" x14ac:dyDescent="0.2">
      <c r="A1954" s="1">
        <v>42179</v>
      </c>
      <c r="B1954">
        <v>2.3679999999999999</v>
      </c>
      <c r="C1954">
        <v>0.68200000000000005</v>
      </c>
      <c r="D1954">
        <v>13.26</v>
      </c>
      <c r="E1954">
        <v>82.680899999999994</v>
      </c>
      <c r="F1954">
        <v>95.263999999999996</v>
      </c>
      <c r="G1954">
        <v>13376</v>
      </c>
      <c r="H1954">
        <v>14458</v>
      </c>
      <c r="I1954">
        <v>13304</v>
      </c>
      <c r="J1954">
        <v>3.0000000000000001E-3</v>
      </c>
      <c r="K1954">
        <v>1175.4000000000001</v>
      </c>
      <c r="M1954" s="1">
        <v>42179</v>
      </c>
      <c r="N1954">
        <v>7.15</v>
      </c>
    </row>
    <row r="1955" spans="1:14" x14ac:dyDescent="0.2">
      <c r="A1955" s="1">
        <v>42180</v>
      </c>
      <c r="B1955">
        <v>2.41</v>
      </c>
      <c r="C1955">
        <v>0.69</v>
      </c>
      <c r="D1955">
        <v>14.01</v>
      </c>
      <c r="E1955">
        <v>83.324100000000001</v>
      </c>
      <c r="F1955">
        <v>95.186999999999998</v>
      </c>
      <c r="G1955">
        <v>13382</v>
      </c>
      <c r="H1955">
        <v>14463</v>
      </c>
      <c r="I1955">
        <v>13328</v>
      </c>
      <c r="J1955">
        <v>3.0000000000000001E-3</v>
      </c>
      <c r="K1955">
        <v>1173.17</v>
      </c>
      <c r="M1955" s="1">
        <v>42180</v>
      </c>
      <c r="N1955">
        <v>7.15</v>
      </c>
    </row>
    <row r="1956" spans="1:14" x14ac:dyDescent="0.2">
      <c r="A1956" s="1">
        <v>42181</v>
      </c>
      <c r="B1956">
        <v>2.4740000000000002</v>
      </c>
      <c r="C1956">
        <v>0.71399999999999997</v>
      </c>
      <c r="D1956">
        <v>14.02</v>
      </c>
      <c r="E1956">
        <v>84.318799999999996</v>
      </c>
      <c r="F1956">
        <v>95.471999999999994</v>
      </c>
      <c r="G1956">
        <v>13413</v>
      </c>
      <c r="H1956">
        <v>14455</v>
      </c>
      <c r="I1956">
        <v>13308</v>
      </c>
      <c r="J1956">
        <v>3.0000000000000001E-3</v>
      </c>
      <c r="K1956">
        <v>1175.52</v>
      </c>
      <c r="M1956" s="1">
        <v>42181</v>
      </c>
      <c r="N1956">
        <v>7.15</v>
      </c>
    </row>
    <row r="1957" spans="1:14" x14ac:dyDescent="0.2">
      <c r="A1957" s="1">
        <v>42184</v>
      </c>
      <c r="B1957">
        <v>2.3250000000000002</v>
      </c>
      <c r="C1957">
        <v>0.63500000000000001</v>
      </c>
      <c r="D1957">
        <v>18.850000000000001</v>
      </c>
      <c r="E1957">
        <v>89.756100000000004</v>
      </c>
      <c r="F1957">
        <v>94.79</v>
      </c>
      <c r="G1957">
        <v>13430</v>
      </c>
      <c r="H1957">
        <v>14528</v>
      </c>
      <c r="I1957">
        <v>13346</v>
      </c>
      <c r="J1957">
        <v>3.0000000000000001E-3</v>
      </c>
      <c r="K1957">
        <v>1179.83</v>
      </c>
      <c r="M1957" s="1">
        <v>42184</v>
      </c>
      <c r="N1957">
        <v>7.15</v>
      </c>
    </row>
    <row r="1958" spans="1:14" x14ac:dyDescent="0.2">
      <c r="A1958" s="1">
        <v>42185</v>
      </c>
      <c r="B1958">
        <v>2.3540000000000001</v>
      </c>
      <c r="C1958">
        <v>0.64500000000000002</v>
      </c>
      <c r="D1958">
        <v>18.23</v>
      </c>
      <c r="E1958">
        <v>92.257499999999993</v>
      </c>
      <c r="F1958">
        <v>95.484999999999999</v>
      </c>
      <c r="G1958">
        <v>13434</v>
      </c>
      <c r="H1958">
        <v>14496</v>
      </c>
      <c r="I1958">
        <v>13333</v>
      </c>
      <c r="J1958">
        <v>8.0000000000000002E-3</v>
      </c>
      <c r="K1958">
        <v>1172.3499999999999</v>
      </c>
      <c r="M1958" s="1">
        <v>42185</v>
      </c>
      <c r="N1958">
        <v>7.26</v>
      </c>
    </row>
    <row r="1959" spans="1:14" x14ac:dyDescent="0.2">
      <c r="A1959" s="1">
        <v>42186</v>
      </c>
      <c r="B1959">
        <v>2.423</v>
      </c>
      <c r="C1959">
        <v>0.69</v>
      </c>
      <c r="D1959">
        <v>16.09</v>
      </c>
      <c r="E1959">
        <v>90.288399999999996</v>
      </c>
      <c r="F1959">
        <v>96.31</v>
      </c>
      <c r="G1959">
        <v>13419</v>
      </c>
      <c r="H1959">
        <v>14483</v>
      </c>
      <c r="I1959">
        <v>13325</v>
      </c>
      <c r="J1959">
        <v>1.7999999999999999E-2</v>
      </c>
      <c r="K1959">
        <v>1168.79</v>
      </c>
      <c r="M1959" s="1">
        <v>42186</v>
      </c>
      <c r="N1959">
        <v>7.26</v>
      </c>
    </row>
    <row r="1960" spans="1:14" x14ac:dyDescent="0.2">
      <c r="A1960" s="1">
        <v>42187</v>
      </c>
      <c r="B1960">
        <v>2.383</v>
      </c>
      <c r="C1960">
        <v>0.629</v>
      </c>
      <c r="D1960">
        <v>16.79</v>
      </c>
      <c r="E1960">
        <v>87.961100000000002</v>
      </c>
      <c r="F1960">
        <v>96.113</v>
      </c>
      <c r="G1960">
        <v>13355</v>
      </c>
      <c r="H1960">
        <v>14480</v>
      </c>
      <c r="I1960">
        <v>13336</v>
      </c>
      <c r="J1960">
        <v>3.0000000000000001E-3</v>
      </c>
      <c r="K1960">
        <v>1166.26</v>
      </c>
      <c r="M1960" s="1">
        <v>42187</v>
      </c>
      <c r="N1960">
        <v>7.26</v>
      </c>
    </row>
    <row r="1961" spans="1:14" x14ac:dyDescent="0.2">
      <c r="A1961" s="1">
        <v>42188</v>
      </c>
      <c r="B1961">
        <v>2.383</v>
      </c>
      <c r="C1961">
        <v>0.629</v>
      </c>
      <c r="D1961">
        <v>16.79</v>
      </c>
      <c r="E1961">
        <v>87.961100000000002</v>
      </c>
      <c r="F1961">
        <v>96.113</v>
      </c>
      <c r="G1961">
        <v>13410</v>
      </c>
      <c r="H1961">
        <v>14520</v>
      </c>
      <c r="I1961">
        <v>13321</v>
      </c>
      <c r="J1961">
        <v>3.0000000000000001E-3</v>
      </c>
      <c r="K1961">
        <v>1169.0999999999999</v>
      </c>
      <c r="M1961" s="1">
        <v>42188</v>
      </c>
      <c r="N1961">
        <v>7.26</v>
      </c>
    </row>
    <row r="1962" spans="1:14" x14ac:dyDescent="0.2">
      <c r="A1962" s="1">
        <v>42191</v>
      </c>
      <c r="B1962">
        <v>2.286</v>
      </c>
      <c r="C1962">
        <v>0.59099999999999997</v>
      </c>
      <c r="D1962">
        <v>17.010000000000002</v>
      </c>
      <c r="E1962">
        <v>86.180400000000006</v>
      </c>
      <c r="F1962">
        <v>96.298000000000002</v>
      </c>
      <c r="G1962">
        <v>13401</v>
      </c>
      <c r="H1962">
        <v>14491</v>
      </c>
      <c r="I1962">
        <v>13352</v>
      </c>
      <c r="J1962">
        <v>1.2999999999999999E-2</v>
      </c>
      <c r="K1962">
        <v>1170.33</v>
      </c>
      <c r="M1962" s="1">
        <v>42191</v>
      </c>
      <c r="N1962">
        <v>7.26</v>
      </c>
    </row>
    <row r="1963" spans="1:14" x14ac:dyDescent="0.2">
      <c r="A1963" s="1">
        <v>42192</v>
      </c>
      <c r="B1963">
        <v>2.2589999999999999</v>
      </c>
      <c r="C1963">
        <v>0.58699999999999997</v>
      </c>
      <c r="D1963">
        <v>16.09</v>
      </c>
      <c r="E1963">
        <v>90.468100000000007</v>
      </c>
      <c r="F1963">
        <v>96.864999999999995</v>
      </c>
      <c r="G1963">
        <v>13422</v>
      </c>
      <c r="H1963">
        <v>14528</v>
      </c>
      <c r="I1963">
        <v>13327</v>
      </c>
      <c r="J1963">
        <v>1.2999999999999999E-2</v>
      </c>
      <c r="K1963">
        <v>1155.26</v>
      </c>
      <c r="M1963" s="1">
        <v>42192</v>
      </c>
      <c r="N1963">
        <v>7.26</v>
      </c>
    </row>
    <row r="1964" spans="1:14" x14ac:dyDescent="0.2">
      <c r="A1964" s="1">
        <v>42193</v>
      </c>
      <c r="B1964">
        <v>2.1930000000000001</v>
      </c>
      <c r="C1964">
        <v>0.54300000000000004</v>
      </c>
      <c r="D1964">
        <v>19.66</v>
      </c>
      <c r="E1964">
        <v>89.427700000000002</v>
      </c>
      <c r="F1964">
        <v>96.293999999999997</v>
      </c>
      <c r="G1964">
        <v>13452</v>
      </c>
      <c r="H1964">
        <v>14551</v>
      </c>
      <c r="I1964">
        <v>13349</v>
      </c>
      <c r="J1964">
        <v>1.2999999999999999E-2</v>
      </c>
      <c r="K1964">
        <v>1158.33</v>
      </c>
      <c r="M1964" s="1">
        <v>42193</v>
      </c>
      <c r="N1964">
        <v>7.26</v>
      </c>
    </row>
    <row r="1965" spans="1:14" x14ac:dyDescent="0.2">
      <c r="A1965" s="1">
        <v>42194</v>
      </c>
      <c r="B1965">
        <v>2.3220000000000001</v>
      </c>
      <c r="C1965">
        <v>0.58699999999999997</v>
      </c>
      <c r="D1965">
        <v>19.97</v>
      </c>
      <c r="E1965">
        <v>89.343800000000002</v>
      </c>
      <c r="F1965">
        <v>96.605999999999995</v>
      </c>
      <c r="G1965">
        <v>13430</v>
      </c>
      <c r="H1965">
        <v>14518</v>
      </c>
      <c r="I1965">
        <v>13338</v>
      </c>
      <c r="J1965">
        <v>1.2999999999999999E-2</v>
      </c>
      <c r="K1965">
        <v>1159.43</v>
      </c>
      <c r="M1965" s="1">
        <v>42194</v>
      </c>
      <c r="N1965">
        <v>7.26</v>
      </c>
    </row>
    <row r="1966" spans="1:14" x14ac:dyDescent="0.2">
      <c r="A1966" s="1">
        <v>42195</v>
      </c>
      <c r="B1966">
        <v>2.3980000000000001</v>
      </c>
      <c r="C1966">
        <v>0.63900000000000001</v>
      </c>
      <c r="D1966">
        <v>16.829999999999998</v>
      </c>
      <c r="E1966">
        <v>90.230800000000002</v>
      </c>
      <c r="F1966">
        <v>96.025000000000006</v>
      </c>
      <c r="G1966">
        <v>13375</v>
      </c>
      <c r="H1966">
        <v>14485</v>
      </c>
      <c r="I1966">
        <v>13315</v>
      </c>
      <c r="J1966">
        <v>8.0000000000000002E-3</v>
      </c>
      <c r="K1966">
        <v>1163.74</v>
      </c>
      <c r="M1966" s="1">
        <v>42195</v>
      </c>
      <c r="N1966">
        <v>7.26</v>
      </c>
    </row>
    <row r="1967" spans="1:14" x14ac:dyDescent="0.2">
      <c r="A1967" s="1">
        <v>42198</v>
      </c>
      <c r="B1967">
        <v>2.4550000000000001</v>
      </c>
      <c r="C1967">
        <v>0.67900000000000005</v>
      </c>
      <c r="D1967">
        <v>13.9</v>
      </c>
      <c r="E1967">
        <v>84.705200000000005</v>
      </c>
      <c r="F1967">
        <v>96.858000000000004</v>
      </c>
      <c r="G1967">
        <v>13377</v>
      </c>
      <c r="H1967">
        <v>14462</v>
      </c>
      <c r="I1967">
        <v>13302</v>
      </c>
      <c r="J1967">
        <v>-8.0000000000000002E-3</v>
      </c>
      <c r="K1967">
        <v>1157.98</v>
      </c>
      <c r="M1967" s="1">
        <v>42198</v>
      </c>
      <c r="N1967">
        <v>7.26</v>
      </c>
    </row>
    <row r="1968" spans="1:14" x14ac:dyDescent="0.2">
      <c r="A1968" s="1">
        <v>42199</v>
      </c>
      <c r="B1968">
        <v>2.4020000000000001</v>
      </c>
      <c r="C1968">
        <v>0.63900000000000001</v>
      </c>
      <c r="D1968">
        <v>13.37</v>
      </c>
      <c r="E1968">
        <v>80.795100000000005</v>
      </c>
      <c r="F1968">
        <v>96.643000000000001</v>
      </c>
      <c r="G1968">
        <v>13414</v>
      </c>
      <c r="H1968">
        <v>14500</v>
      </c>
      <c r="I1968">
        <v>13338</v>
      </c>
      <c r="J1968">
        <v>0.01</v>
      </c>
      <c r="K1968">
        <v>1156.06</v>
      </c>
      <c r="M1968" s="1">
        <v>42199</v>
      </c>
      <c r="N1968">
        <v>7.26</v>
      </c>
    </row>
    <row r="1969" spans="1:14" x14ac:dyDescent="0.2">
      <c r="A1969" s="1">
        <v>42200</v>
      </c>
      <c r="B1969">
        <v>2.3530000000000002</v>
      </c>
      <c r="C1969">
        <v>0.627</v>
      </c>
      <c r="D1969">
        <v>13.23</v>
      </c>
      <c r="E1969">
        <v>79.064499999999995</v>
      </c>
      <c r="F1969">
        <v>97.165999999999997</v>
      </c>
      <c r="G1969">
        <v>13439</v>
      </c>
      <c r="H1969">
        <v>14540</v>
      </c>
      <c r="I1969">
        <v>13346</v>
      </c>
      <c r="J1969">
        <v>1.2999999999999999E-2</v>
      </c>
      <c r="K1969">
        <v>1149.45</v>
      </c>
      <c r="M1969" s="1">
        <v>42200</v>
      </c>
      <c r="N1969">
        <v>7.26</v>
      </c>
    </row>
    <row r="1970" spans="1:14" x14ac:dyDescent="0.2">
      <c r="A1970" s="1">
        <v>42201</v>
      </c>
      <c r="B1970">
        <v>2.351</v>
      </c>
      <c r="C1970">
        <v>0.65700000000000003</v>
      </c>
      <c r="D1970">
        <v>12.11</v>
      </c>
      <c r="E1970">
        <v>75.953400000000002</v>
      </c>
      <c r="F1970">
        <v>97.668000000000006</v>
      </c>
      <c r="G1970">
        <v>13464</v>
      </c>
      <c r="H1970">
        <v>14558</v>
      </c>
      <c r="I1970">
        <v>13346</v>
      </c>
      <c r="J1970">
        <v>1.7999999999999999E-2</v>
      </c>
      <c r="K1970">
        <v>1145.3900000000001</v>
      </c>
      <c r="M1970" s="1">
        <v>42201</v>
      </c>
      <c r="N1970">
        <v>7.26</v>
      </c>
    </row>
    <row r="1971" spans="1:14" x14ac:dyDescent="0.2">
      <c r="A1971" s="1">
        <v>42202</v>
      </c>
      <c r="B1971">
        <v>2.3479999999999999</v>
      </c>
      <c r="C1971">
        <v>0.66700000000000004</v>
      </c>
      <c r="D1971">
        <v>11.95</v>
      </c>
      <c r="E1971">
        <v>74.211600000000004</v>
      </c>
      <c r="F1971">
        <v>97.861999999999995</v>
      </c>
      <c r="G1971">
        <v>13466</v>
      </c>
      <c r="H1971">
        <v>14555</v>
      </c>
      <c r="I1971">
        <v>13346</v>
      </c>
      <c r="J1971">
        <v>1.7999999999999999E-2</v>
      </c>
      <c r="K1971">
        <v>1134.1400000000001</v>
      </c>
      <c r="M1971" s="1">
        <v>42202</v>
      </c>
      <c r="N1971">
        <v>7.26</v>
      </c>
    </row>
    <row r="1972" spans="1:14" x14ac:dyDescent="0.2">
      <c r="A1972" s="1">
        <v>42205</v>
      </c>
      <c r="B1972">
        <v>2.3730000000000002</v>
      </c>
      <c r="C1972">
        <v>0.70799999999999996</v>
      </c>
      <c r="D1972">
        <v>12.25</v>
      </c>
      <c r="E1972">
        <v>72.841399999999993</v>
      </c>
      <c r="F1972">
        <v>98.028999999999996</v>
      </c>
      <c r="G1972">
        <v>13509</v>
      </c>
      <c r="H1972">
        <v>14578</v>
      </c>
      <c r="I1972">
        <v>13346</v>
      </c>
      <c r="J1972">
        <v>2.3E-2</v>
      </c>
      <c r="K1972">
        <v>1096.5</v>
      </c>
      <c r="M1972" s="1">
        <v>42205</v>
      </c>
      <c r="N1972">
        <v>7.26</v>
      </c>
    </row>
    <row r="1973" spans="1:14" x14ac:dyDescent="0.2">
      <c r="A1973" s="1">
        <v>42206</v>
      </c>
      <c r="B1973">
        <v>2.3260000000000001</v>
      </c>
      <c r="C1973">
        <v>0.68</v>
      </c>
      <c r="D1973">
        <v>12.22</v>
      </c>
      <c r="E1973">
        <v>72.423100000000005</v>
      </c>
      <c r="F1973">
        <v>97.328000000000003</v>
      </c>
      <c r="G1973">
        <v>13455</v>
      </c>
      <c r="H1973">
        <v>14555</v>
      </c>
      <c r="I1973">
        <v>13346</v>
      </c>
      <c r="J1973">
        <v>2.8000000000000001E-2</v>
      </c>
      <c r="K1973">
        <v>1101.25</v>
      </c>
      <c r="M1973" s="1">
        <v>42206</v>
      </c>
      <c r="N1973">
        <v>7.26</v>
      </c>
    </row>
    <row r="1974" spans="1:14" x14ac:dyDescent="0.2">
      <c r="A1974" s="1">
        <v>42207</v>
      </c>
      <c r="B1974">
        <v>2.3239999999999998</v>
      </c>
      <c r="C1974">
        <v>0.70799999999999996</v>
      </c>
      <c r="D1974">
        <v>12.12</v>
      </c>
      <c r="E1974">
        <v>72.112300000000005</v>
      </c>
      <c r="F1974">
        <v>97.597999999999999</v>
      </c>
      <c r="G1974">
        <v>13519</v>
      </c>
      <c r="H1974">
        <v>14630</v>
      </c>
      <c r="I1974">
        <v>13378</v>
      </c>
      <c r="J1974">
        <v>3.3000000000000002E-2</v>
      </c>
      <c r="K1974">
        <v>1094.24</v>
      </c>
      <c r="M1974" s="1">
        <v>42207</v>
      </c>
      <c r="N1974">
        <v>7.26</v>
      </c>
    </row>
    <row r="1975" spans="1:14" x14ac:dyDescent="0.2">
      <c r="A1975" s="1">
        <v>42208</v>
      </c>
      <c r="B1975">
        <v>2.2690000000000001</v>
      </c>
      <c r="C1975">
        <v>0.69599999999999995</v>
      </c>
      <c r="D1975">
        <v>12.64</v>
      </c>
      <c r="E1975">
        <v>72.625299999999996</v>
      </c>
      <c r="F1975">
        <v>97.114999999999995</v>
      </c>
      <c r="G1975">
        <v>13577</v>
      </c>
      <c r="H1975">
        <v>14724</v>
      </c>
      <c r="I1975">
        <v>13421</v>
      </c>
      <c r="J1975">
        <v>3.3000000000000002E-2</v>
      </c>
      <c r="K1975">
        <v>1090.7</v>
      </c>
      <c r="M1975" s="1">
        <v>42208</v>
      </c>
      <c r="N1975">
        <v>7.26</v>
      </c>
    </row>
    <row r="1976" spans="1:14" x14ac:dyDescent="0.2">
      <c r="A1976" s="1">
        <v>42209</v>
      </c>
      <c r="B1976">
        <v>2.2629999999999999</v>
      </c>
      <c r="C1976">
        <v>0.68</v>
      </c>
      <c r="D1976">
        <v>13.74</v>
      </c>
      <c r="E1976">
        <v>73.0107</v>
      </c>
      <c r="F1976">
        <v>97.244</v>
      </c>
      <c r="G1976">
        <v>13614</v>
      </c>
      <c r="H1976">
        <v>14787</v>
      </c>
      <c r="I1976">
        <v>13446</v>
      </c>
      <c r="J1976">
        <v>3.3000000000000002E-2</v>
      </c>
      <c r="K1976">
        <v>1099.1099999999999</v>
      </c>
      <c r="M1976" s="1">
        <v>42209</v>
      </c>
      <c r="N1976">
        <v>7.26</v>
      </c>
    </row>
    <row r="1977" spans="1:14" x14ac:dyDescent="0.2">
      <c r="A1977" s="1">
        <v>42212</v>
      </c>
      <c r="B1977">
        <v>2.218</v>
      </c>
      <c r="C1977">
        <v>0.65200000000000002</v>
      </c>
      <c r="D1977">
        <v>15.6</v>
      </c>
      <c r="E1977">
        <v>72.223399999999998</v>
      </c>
      <c r="F1977">
        <v>96.501999999999995</v>
      </c>
      <c r="G1977">
        <v>13620</v>
      </c>
      <c r="H1977">
        <v>14779</v>
      </c>
      <c r="I1977">
        <v>13461</v>
      </c>
      <c r="J1977">
        <v>3.3000000000000002E-2</v>
      </c>
      <c r="K1977">
        <v>1093.98</v>
      </c>
      <c r="M1977" s="1">
        <v>42212</v>
      </c>
      <c r="N1977">
        <v>7.26</v>
      </c>
    </row>
    <row r="1978" spans="1:14" x14ac:dyDescent="0.2">
      <c r="A1978" s="1">
        <v>42213</v>
      </c>
      <c r="B1978">
        <v>2.2509999999999999</v>
      </c>
      <c r="C1978">
        <v>0.67</v>
      </c>
      <c r="D1978">
        <v>13.44</v>
      </c>
      <c r="E1978">
        <v>71.854100000000003</v>
      </c>
      <c r="F1978">
        <v>96.772000000000006</v>
      </c>
      <c r="G1978">
        <v>13554</v>
      </c>
      <c r="H1978">
        <v>14739</v>
      </c>
      <c r="I1978">
        <v>13465</v>
      </c>
      <c r="J1978">
        <v>4.8000000000000001E-2</v>
      </c>
      <c r="K1978">
        <v>1095.48</v>
      </c>
      <c r="M1978" s="1">
        <v>42213</v>
      </c>
      <c r="N1978">
        <v>7.26</v>
      </c>
    </row>
    <row r="1979" spans="1:14" x14ac:dyDescent="0.2">
      <c r="A1979" s="1">
        <v>42214</v>
      </c>
      <c r="B1979">
        <v>2.2869999999999999</v>
      </c>
      <c r="C1979">
        <v>0.70599999999999996</v>
      </c>
      <c r="D1979">
        <v>12.5</v>
      </c>
      <c r="E1979">
        <v>69.712800000000001</v>
      </c>
      <c r="F1979">
        <v>96.975999999999999</v>
      </c>
      <c r="G1979">
        <v>13591</v>
      </c>
      <c r="H1979">
        <v>14775</v>
      </c>
      <c r="I1979">
        <v>13457</v>
      </c>
      <c r="J1979">
        <v>5.0999999999999997E-2</v>
      </c>
      <c r="K1979">
        <v>1096.8499999999999</v>
      </c>
      <c r="M1979" s="1">
        <v>42214</v>
      </c>
      <c r="N1979">
        <v>7.26</v>
      </c>
    </row>
    <row r="1980" spans="1:14" x14ac:dyDescent="0.2">
      <c r="A1980" s="1">
        <v>42215</v>
      </c>
      <c r="B1980">
        <v>2.2599999999999998</v>
      </c>
      <c r="C1980">
        <v>0.72899999999999998</v>
      </c>
      <c r="D1980">
        <v>12.13</v>
      </c>
      <c r="E1980">
        <v>71.207700000000003</v>
      </c>
      <c r="F1980">
        <v>97.56</v>
      </c>
      <c r="G1980">
        <v>13639</v>
      </c>
      <c r="H1980">
        <v>14802</v>
      </c>
      <c r="I1980">
        <v>13469</v>
      </c>
      <c r="J1980">
        <v>6.9000000000000006E-2</v>
      </c>
      <c r="K1980">
        <v>1088.76</v>
      </c>
      <c r="M1980" s="1">
        <v>42215</v>
      </c>
      <c r="N1980">
        <v>7.26</v>
      </c>
    </row>
    <row r="1981" spans="1:14" x14ac:dyDescent="0.2">
      <c r="A1981" s="1">
        <v>42216</v>
      </c>
      <c r="B1981">
        <v>2.181</v>
      </c>
      <c r="C1981">
        <v>0.66300000000000003</v>
      </c>
      <c r="D1981">
        <v>12.12</v>
      </c>
      <c r="E1981">
        <v>75.751199999999997</v>
      </c>
      <c r="F1981">
        <v>97.335999999999999</v>
      </c>
      <c r="G1981">
        <v>13642</v>
      </c>
      <c r="H1981">
        <v>14878</v>
      </c>
      <c r="I1981">
        <v>13531</v>
      </c>
      <c r="J1981">
        <v>6.4000000000000001E-2</v>
      </c>
      <c r="K1981">
        <v>1095.8</v>
      </c>
      <c r="M1981" s="1">
        <v>42216</v>
      </c>
      <c r="N1981">
        <v>7.26</v>
      </c>
    </row>
    <row r="1982" spans="1:14" x14ac:dyDescent="0.2">
      <c r="A1982" s="1">
        <v>42219</v>
      </c>
      <c r="B1982">
        <v>2.149</v>
      </c>
      <c r="C1982">
        <v>0.66700000000000004</v>
      </c>
      <c r="D1982">
        <v>12.56</v>
      </c>
      <c r="E1982">
        <v>74.747399999999999</v>
      </c>
      <c r="F1982">
        <v>97.494</v>
      </c>
      <c r="G1982">
        <v>13605</v>
      </c>
      <c r="H1982">
        <v>14820</v>
      </c>
      <c r="I1982">
        <v>13504</v>
      </c>
      <c r="J1982">
        <v>6.9000000000000006E-2</v>
      </c>
      <c r="K1982">
        <v>1086.79</v>
      </c>
      <c r="M1982" s="1">
        <v>42219</v>
      </c>
      <c r="N1982">
        <v>7.26</v>
      </c>
    </row>
    <row r="1983" spans="1:14" x14ac:dyDescent="0.2">
      <c r="A1983" s="1">
        <v>42220</v>
      </c>
      <c r="B1983">
        <v>2.222</v>
      </c>
      <c r="C1983">
        <v>0.73399999999999999</v>
      </c>
      <c r="D1983">
        <v>13</v>
      </c>
      <c r="E1983">
        <v>80.470799999999997</v>
      </c>
      <c r="F1983">
        <v>97.930999999999997</v>
      </c>
      <c r="G1983">
        <v>13592</v>
      </c>
      <c r="H1983">
        <v>14816</v>
      </c>
      <c r="I1983">
        <v>13486</v>
      </c>
      <c r="J1983">
        <v>7.9000000000000001E-2</v>
      </c>
      <c r="K1983">
        <v>1087.7</v>
      </c>
      <c r="M1983" s="1">
        <v>42220</v>
      </c>
      <c r="N1983">
        <v>7.26</v>
      </c>
    </row>
    <row r="1984" spans="1:14" x14ac:dyDescent="0.2">
      <c r="A1984" s="1">
        <v>42221</v>
      </c>
      <c r="B1984">
        <v>2.2709999999999999</v>
      </c>
      <c r="C1984">
        <v>0.72799999999999998</v>
      </c>
      <c r="D1984">
        <v>12.51</v>
      </c>
      <c r="E1984">
        <v>80.6999</v>
      </c>
      <c r="F1984">
        <v>97.957999999999998</v>
      </c>
      <c r="G1984">
        <v>13629</v>
      </c>
      <c r="H1984">
        <v>14837</v>
      </c>
      <c r="I1984">
        <v>13515</v>
      </c>
      <c r="J1984">
        <v>7.3999999999999996E-2</v>
      </c>
      <c r="K1984">
        <v>1085.03</v>
      </c>
      <c r="M1984" s="1">
        <v>42221</v>
      </c>
      <c r="N1984">
        <v>7.26</v>
      </c>
    </row>
    <row r="1985" spans="1:14" x14ac:dyDescent="0.2">
      <c r="A1985" s="1">
        <v>42222</v>
      </c>
      <c r="B1985">
        <v>2.222</v>
      </c>
      <c r="C1985">
        <v>0.70299999999999996</v>
      </c>
      <c r="D1985">
        <v>13.77</v>
      </c>
      <c r="E1985">
        <v>80.315399999999997</v>
      </c>
      <c r="F1985">
        <v>97.832999999999998</v>
      </c>
      <c r="G1985">
        <v>13630</v>
      </c>
      <c r="H1985">
        <v>14848</v>
      </c>
      <c r="I1985">
        <v>13542</v>
      </c>
      <c r="J1985">
        <v>3.7999999999999999E-2</v>
      </c>
      <c r="K1985">
        <v>1089.55</v>
      </c>
      <c r="M1985" s="1">
        <v>42222</v>
      </c>
      <c r="N1985">
        <v>7.26</v>
      </c>
    </row>
    <row r="1986" spans="1:14" x14ac:dyDescent="0.2">
      <c r="A1986" s="1">
        <v>42223</v>
      </c>
      <c r="B1986">
        <v>2.1629999999999998</v>
      </c>
      <c r="C1986">
        <v>0.71899999999999997</v>
      </c>
      <c r="D1986">
        <v>13.39</v>
      </c>
      <c r="E1986">
        <v>76.227800000000002</v>
      </c>
      <c r="F1986">
        <v>97.563000000000002</v>
      </c>
      <c r="G1986">
        <v>13634</v>
      </c>
      <c r="H1986">
        <v>14890</v>
      </c>
      <c r="I1986">
        <v>13541</v>
      </c>
      <c r="J1986">
        <v>6.4000000000000001E-2</v>
      </c>
      <c r="K1986">
        <v>1094.1500000000001</v>
      </c>
      <c r="M1986" s="1">
        <v>42223</v>
      </c>
      <c r="N1986">
        <v>7.26</v>
      </c>
    </row>
    <row r="1987" spans="1:14" x14ac:dyDescent="0.2">
      <c r="A1987" s="1">
        <v>42226</v>
      </c>
      <c r="B1987">
        <v>2.2280000000000002</v>
      </c>
      <c r="C1987">
        <v>0.72299999999999998</v>
      </c>
      <c r="D1987">
        <v>12.23</v>
      </c>
      <c r="E1987">
        <v>75.281199999999998</v>
      </c>
      <c r="F1987">
        <v>97.159000000000006</v>
      </c>
      <c r="G1987">
        <v>13624</v>
      </c>
      <c r="H1987">
        <v>14856</v>
      </c>
      <c r="I1987">
        <v>13550</v>
      </c>
      <c r="J1987">
        <v>6.9000000000000006E-2</v>
      </c>
      <c r="K1987">
        <v>1104.51</v>
      </c>
      <c r="M1987" s="1">
        <v>42226</v>
      </c>
      <c r="N1987">
        <v>7.26</v>
      </c>
    </row>
    <row r="1988" spans="1:14" x14ac:dyDescent="0.2">
      <c r="A1988" s="1">
        <v>42227</v>
      </c>
      <c r="B1988">
        <v>2.1419999999999999</v>
      </c>
      <c r="C1988">
        <v>0.67500000000000004</v>
      </c>
      <c r="D1988">
        <v>13.71</v>
      </c>
      <c r="E1988">
        <v>78.058300000000003</v>
      </c>
      <c r="F1988">
        <v>97.29</v>
      </c>
      <c r="G1988">
        <v>13859</v>
      </c>
      <c r="H1988">
        <v>14995</v>
      </c>
      <c r="I1988">
        <v>13600</v>
      </c>
      <c r="J1988">
        <v>0.104</v>
      </c>
      <c r="K1988">
        <v>1108.95</v>
      </c>
      <c r="M1988" s="1">
        <v>42227</v>
      </c>
      <c r="N1988">
        <v>7.26</v>
      </c>
    </row>
    <row r="1989" spans="1:14" x14ac:dyDescent="0.2">
      <c r="A1989" s="1">
        <v>42228</v>
      </c>
      <c r="B1989">
        <v>2.149</v>
      </c>
      <c r="C1989">
        <v>0.66700000000000004</v>
      </c>
      <c r="D1989">
        <v>13.61</v>
      </c>
      <c r="E1989">
        <v>81.463499999999996</v>
      </c>
      <c r="F1989">
        <v>96.262</v>
      </c>
      <c r="G1989">
        <v>14086</v>
      </c>
      <c r="H1989">
        <v>15419</v>
      </c>
      <c r="I1989">
        <v>13788</v>
      </c>
      <c r="J1989">
        <v>9.9000000000000005E-2</v>
      </c>
      <c r="K1989">
        <v>1124.47</v>
      </c>
      <c r="M1989" s="1">
        <v>42228</v>
      </c>
      <c r="N1989">
        <v>7.26</v>
      </c>
    </row>
    <row r="1990" spans="1:14" x14ac:dyDescent="0.2">
      <c r="A1990" s="1">
        <v>42229</v>
      </c>
      <c r="B1990">
        <v>2.1859999999999999</v>
      </c>
      <c r="C1990">
        <v>0.70899999999999996</v>
      </c>
      <c r="D1990">
        <v>13.49</v>
      </c>
      <c r="E1990">
        <v>80.003799999999998</v>
      </c>
      <c r="F1990">
        <v>96.444999999999993</v>
      </c>
      <c r="G1990">
        <v>14005</v>
      </c>
      <c r="H1990">
        <v>15355</v>
      </c>
      <c r="I1990">
        <v>13746</v>
      </c>
      <c r="J1990">
        <v>9.0999999999999998E-2</v>
      </c>
      <c r="K1990">
        <v>1115.0999999999999</v>
      </c>
      <c r="M1990" s="1">
        <v>42229</v>
      </c>
      <c r="N1990">
        <v>7.26</v>
      </c>
    </row>
    <row r="1991" spans="1:14" x14ac:dyDescent="0.2">
      <c r="A1991" s="1">
        <v>42230</v>
      </c>
      <c r="B1991">
        <v>2.1989999999999998</v>
      </c>
      <c r="C1991">
        <v>0.72399999999999998</v>
      </c>
      <c r="D1991">
        <v>12.83</v>
      </c>
      <c r="E1991">
        <v>77.078400000000002</v>
      </c>
      <c r="F1991">
        <v>96.52</v>
      </c>
      <c r="G1991">
        <v>14011</v>
      </c>
      <c r="H1991">
        <v>15444</v>
      </c>
      <c r="I1991">
        <v>13788</v>
      </c>
      <c r="J1991">
        <v>8.4000000000000005E-2</v>
      </c>
      <c r="K1991">
        <v>1115.07</v>
      </c>
      <c r="M1991" s="1">
        <v>42230</v>
      </c>
      <c r="N1991">
        <v>7.26</v>
      </c>
    </row>
    <row r="1992" spans="1:14" x14ac:dyDescent="0.2">
      <c r="A1992" s="1">
        <v>42233</v>
      </c>
      <c r="B1992">
        <v>2.169</v>
      </c>
      <c r="C1992">
        <v>0.70799999999999996</v>
      </c>
      <c r="D1992">
        <v>13.02</v>
      </c>
      <c r="E1992">
        <v>76.064099999999996</v>
      </c>
      <c r="F1992">
        <v>96.805999999999997</v>
      </c>
      <c r="G1992">
        <v>14108</v>
      </c>
      <c r="H1992">
        <v>15396</v>
      </c>
      <c r="I1992">
        <v>13788</v>
      </c>
      <c r="J1992">
        <v>6.3E-2</v>
      </c>
      <c r="K1992">
        <v>1117.7</v>
      </c>
      <c r="M1992" s="1">
        <v>42233</v>
      </c>
      <c r="N1992">
        <v>7.26</v>
      </c>
    </row>
    <row r="1993" spans="1:14" x14ac:dyDescent="0.2">
      <c r="A1993" s="1">
        <v>42234</v>
      </c>
      <c r="B1993">
        <v>2.1930000000000001</v>
      </c>
      <c r="C1993">
        <v>0.72</v>
      </c>
      <c r="D1993">
        <v>13.79</v>
      </c>
      <c r="E1993">
        <v>82.706800000000001</v>
      </c>
      <c r="F1993">
        <v>97.04</v>
      </c>
      <c r="G1993">
        <v>14079</v>
      </c>
      <c r="H1993">
        <v>15453</v>
      </c>
      <c r="I1993">
        <v>13822</v>
      </c>
      <c r="J1993">
        <v>6.9000000000000006E-2</v>
      </c>
      <c r="K1993">
        <v>1117.71</v>
      </c>
      <c r="M1993" s="1">
        <v>42234</v>
      </c>
      <c r="N1993">
        <v>7.26</v>
      </c>
    </row>
    <row r="1994" spans="1:14" x14ac:dyDescent="0.2">
      <c r="A1994" s="1">
        <v>42235</v>
      </c>
      <c r="B1994">
        <v>2.1259999999999999</v>
      </c>
      <c r="C1994">
        <v>0.65900000000000003</v>
      </c>
      <c r="D1994">
        <v>15.25</v>
      </c>
      <c r="E1994">
        <v>81.542599999999993</v>
      </c>
      <c r="F1994">
        <v>96.358999999999995</v>
      </c>
      <c r="G1994">
        <v>13996</v>
      </c>
      <c r="H1994">
        <v>15465</v>
      </c>
      <c r="I1994">
        <v>13843</v>
      </c>
      <c r="J1994">
        <v>4.2999999999999997E-2</v>
      </c>
      <c r="K1994">
        <v>1133.8800000000001</v>
      </c>
      <c r="M1994" s="1">
        <v>42235</v>
      </c>
      <c r="N1994">
        <v>7.26</v>
      </c>
    </row>
    <row r="1995" spans="1:14" x14ac:dyDescent="0.2">
      <c r="A1995" s="1">
        <v>42236</v>
      </c>
      <c r="B1995">
        <v>2.069</v>
      </c>
      <c r="C1995">
        <v>0.65500000000000003</v>
      </c>
      <c r="D1995">
        <v>19.14</v>
      </c>
      <c r="E1995">
        <v>84.590999999999994</v>
      </c>
      <c r="F1995">
        <v>95.98</v>
      </c>
      <c r="G1995">
        <v>14112</v>
      </c>
      <c r="H1995">
        <v>15499</v>
      </c>
      <c r="I1995">
        <v>13873</v>
      </c>
      <c r="J1995">
        <v>1.7999999999999999E-2</v>
      </c>
      <c r="K1995">
        <v>1152.2</v>
      </c>
      <c r="M1995" s="1">
        <v>42236</v>
      </c>
      <c r="N1995">
        <v>7.26</v>
      </c>
    </row>
    <row r="1996" spans="1:14" x14ac:dyDescent="0.2">
      <c r="A1996" s="1">
        <v>42237</v>
      </c>
      <c r="B1996">
        <v>2.0369999999999999</v>
      </c>
      <c r="C1996">
        <v>0.61499999999999999</v>
      </c>
      <c r="D1996">
        <v>28.03</v>
      </c>
      <c r="E1996">
        <v>88.520200000000003</v>
      </c>
      <c r="F1996">
        <v>95.007999999999996</v>
      </c>
      <c r="G1996">
        <v>14306</v>
      </c>
      <c r="H1996">
        <v>15919</v>
      </c>
      <c r="I1996">
        <v>13943</v>
      </c>
      <c r="J1996">
        <v>2.3E-2</v>
      </c>
      <c r="K1996">
        <v>1160.77</v>
      </c>
      <c r="M1996" s="1">
        <v>42237</v>
      </c>
      <c r="N1996">
        <v>7.26</v>
      </c>
    </row>
    <row r="1997" spans="1:14" x14ac:dyDescent="0.2">
      <c r="A1997" s="1">
        <v>42240</v>
      </c>
      <c r="B1997">
        <v>2.004</v>
      </c>
      <c r="C1997">
        <v>0.56999999999999995</v>
      </c>
      <c r="D1997">
        <v>40.74</v>
      </c>
      <c r="E1997">
        <v>94.540599999999998</v>
      </c>
      <c r="F1997">
        <v>93.331999999999994</v>
      </c>
      <c r="G1997">
        <v>14386</v>
      </c>
      <c r="H1997">
        <v>16010</v>
      </c>
      <c r="I1997">
        <v>14046</v>
      </c>
      <c r="J1997">
        <v>0.02</v>
      </c>
      <c r="K1997">
        <v>1155.1099999999999</v>
      </c>
      <c r="M1997" s="1">
        <v>42240</v>
      </c>
      <c r="N1997">
        <v>7.26</v>
      </c>
    </row>
    <row r="1998" spans="1:14" x14ac:dyDescent="0.2">
      <c r="A1998" s="1">
        <v>42241</v>
      </c>
      <c r="B1998">
        <v>2.0720000000000001</v>
      </c>
      <c r="C1998">
        <v>0.60299999999999998</v>
      </c>
      <c r="D1998">
        <v>36.020000000000003</v>
      </c>
      <c r="E1998">
        <v>91.089100000000002</v>
      </c>
      <c r="F1998">
        <v>94.53</v>
      </c>
      <c r="G1998">
        <v>14289</v>
      </c>
      <c r="H1998">
        <v>15891</v>
      </c>
      <c r="I1998">
        <v>14066</v>
      </c>
      <c r="J1998">
        <v>5.6000000000000001E-2</v>
      </c>
      <c r="K1998">
        <v>1140.49</v>
      </c>
      <c r="M1998" s="1">
        <v>42241</v>
      </c>
      <c r="N1998">
        <v>7.26</v>
      </c>
    </row>
    <row r="1999" spans="1:14" x14ac:dyDescent="0.2">
      <c r="A1999" s="1">
        <v>42242</v>
      </c>
      <c r="B1999">
        <v>2.1760000000000002</v>
      </c>
      <c r="C1999">
        <v>0.67400000000000004</v>
      </c>
      <c r="D1999">
        <v>30.32</v>
      </c>
      <c r="E1999">
        <v>92.013599999999997</v>
      </c>
      <c r="F1999">
        <v>95.1</v>
      </c>
      <c r="G1999">
        <v>14301</v>
      </c>
      <c r="H1999">
        <v>15841</v>
      </c>
      <c r="I1999">
        <v>14123</v>
      </c>
      <c r="J1999">
        <v>5.6000000000000001E-2</v>
      </c>
      <c r="K1999">
        <v>1125.26</v>
      </c>
      <c r="M1999" s="1">
        <v>42242</v>
      </c>
      <c r="N1999">
        <v>7.26</v>
      </c>
    </row>
    <row r="2000" spans="1:14" x14ac:dyDescent="0.2">
      <c r="A2000" s="1">
        <v>42243</v>
      </c>
      <c r="B2000">
        <v>2.1850000000000001</v>
      </c>
      <c r="C2000">
        <v>0.69</v>
      </c>
      <c r="D2000">
        <v>26.1</v>
      </c>
      <c r="E2000">
        <v>91.405000000000001</v>
      </c>
      <c r="F2000">
        <v>95.61</v>
      </c>
      <c r="G2000">
        <v>14166</v>
      </c>
      <c r="H2000">
        <v>15682</v>
      </c>
      <c r="I2000">
        <v>13989</v>
      </c>
      <c r="J2000">
        <v>5.2999999999999999E-2</v>
      </c>
      <c r="K2000">
        <v>1125</v>
      </c>
      <c r="M2000" s="1">
        <v>42243</v>
      </c>
      <c r="N2000">
        <v>7.26</v>
      </c>
    </row>
    <row r="2001" spans="1:14" x14ac:dyDescent="0.2">
      <c r="A2001" s="1">
        <v>42244</v>
      </c>
      <c r="B2001">
        <v>2.1819999999999999</v>
      </c>
      <c r="C2001">
        <v>0.71799999999999997</v>
      </c>
      <c r="D2001">
        <v>26.05</v>
      </c>
      <c r="E2001">
        <v>91.078800000000001</v>
      </c>
      <c r="F2001">
        <v>96.105999999999995</v>
      </c>
      <c r="G2001">
        <v>14154</v>
      </c>
      <c r="H2001">
        <v>15597</v>
      </c>
      <c r="I2001">
        <v>13983</v>
      </c>
      <c r="J2001">
        <v>5.6000000000000001E-2</v>
      </c>
      <c r="K2001">
        <v>1133.5999999999999</v>
      </c>
      <c r="M2001" s="1">
        <v>42244</v>
      </c>
      <c r="N2001">
        <v>7.26</v>
      </c>
    </row>
    <row r="2002" spans="1:14" x14ac:dyDescent="0.2">
      <c r="A2002" s="1">
        <v>42247</v>
      </c>
      <c r="B2002">
        <v>2.2189999999999999</v>
      </c>
      <c r="C2002">
        <v>0.73899999999999999</v>
      </c>
      <c r="D2002">
        <v>28.43</v>
      </c>
      <c r="E2002">
        <v>87.735200000000006</v>
      </c>
      <c r="F2002">
        <v>95.823999999999998</v>
      </c>
      <c r="G2002">
        <v>14285</v>
      </c>
      <c r="H2002">
        <v>15840</v>
      </c>
      <c r="I2002">
        <v>14053</v>
      </c>
      <c r="J2002">
        <v>3.0000000000000001E-3</v>
      </c>
      <c r="K2002">
        <v>1134.93</v>
      </c>
      <c r="M2002" s="1">
        <v>42247</v>
      </c>
      <c r="N2002">
        <v>7.18</v>
      </c>
    </row>
    <row r="2003" spans="1:14" x14ac:dyDescent="0.2">
      <c r="A2003" s="1">
        <v>42248</v>
      </c>
      <c r="B2003">
        <v>2.153</v>
      </c>
      <c r="C2003">
        <v>0.70599999999999996</v>
      </c>
      <c r="D2003">
        <v>31.4</v>
      </c>
      <c r="E2003">
        <v>88.675399999999996</v>
      </c>
      <c r="F2003">
        <v>95.45</v>
      </c>
      <c r="G2003">
        <v>14282</v>
      </c>
      <c r="H2003">
        <v>15754</v>
      </c>
      <c r="I2003">
        <v>14098</v>
      </c>
      <c r="J2003">
        <v>3.7999999999999999E-2</v>
      </c>
      <c r="K2003">
        <v>1140.27</v>
      </c>
      <c r="M2003" s="1">
        <v>42248</v>
      </c>
      <c r="N2003">
        <v>7.18</v>
      </c>
    </row>
    <row r="2004" spans="1:14" x14ac:dyDescent="0.2">
      <c r="A2004" s="1">
        <v>42249</v>
      </c>
      <c r="B2004">
        <v>2.1850000000000001</v>
      </c>
      <c r="C2004">
        <v>0.71</v>
      </c>
      <c r="D2004">
        <v>26.09</v>
      </c>
      <c r="E2004">
        <v>93.082899999999995</v>
      </c>
      <c r="F2004">
        <v>95.828000000000003</v>
      </c>
      <c r="G2004">
        <v>14334</v>
      </c>
      <c r="H2004">
        <v>15836</v>
      </c>
      <c r="I2004">
        <v>14130</v>
      </c>
      <c r="J2004">
        <v>1.2999999999999999E-2</v>
      </c>
      <c r="K2004">
        <v>1134.05</v>
      </c>
      <c r="M2004" s="1">
        <v>42249</v>
      </c>
      <c r="N2004">
        <v>7.18</v>
      </c>
    </row>
    <row r="2005" spans="1:14" x14ac:dyDescent="0.2">
      <c r="A2005" s="1">
        <v>42250</v>
      </c>
      <c r="B2005">
        <v>2.16</v>
      </c>
      <c r="C2005">
        <v>0.69399999999999995</v>
      </c>
      <c r="D2005">
        <v>25.61</v>
      </c>
      <c r="E2005">
        <v>91.409000000000006</v>
      </c>
      <c r="F2005">
        <v>96.405000000000001</v>
      </c>
      <c r="G2005">
        <v>14363</v>
      </c>
      <c r="H2005">
        <v>15867</v>
      </c>
      <c r="I2005">
        <v>14169</v>
      </c>
      <c r="J2005">
        <v>1.7999999999999999E-2</v>
      </c>
      <c r="K2005">
        <v>1125.46</v>
      </c>
      <c r="M2005" s="1">
        <v>42250</v>
      </c>
      <c r="N2005">
        <v>7.18</v>
      </c>
    </row>
    <row r="2006" spans="1:14" x14ac:dyDescent="0.2">
      <c r="A2006" s="1">
        <v>42251</v>
      </c>
      <c r="B2006">
        <v>2.125</v>
      </c>
      <c r="C2006">
        <v>0.70899999999999996</v>
      </c>
      <c r="D2006">
        <v>27.8</v>
      </c>
      <c r="E2006">
        <v>86.775599999999997</v>
      </c>
      <c r="F2006">
        <v>96.228999999999999</v>
      </c>
      <c r="G2006">
        <v>14475</v>
      </c>
      <c r="H2006">
        <v>15988</v>
      </c>
      <c r="I2006">
        <v>14168</v>
      </c>
      <c r="J2006">
        <v>2.8000000000000001E-2</v>
      </c>
      <c r="K2006">
        <v>1121.8499999999999</v>
      </c>
      <c r="M2006" s="1">
        <v>42251</v>
      </c>
      <c r="N2006">
        <v>7.18</v>
      </c>
    </row>
    <row r="2007" spans="1:14" x14ac:dyDescent="0.2">
      <c r="A2007" s="1">
        <v>42254</v>
      </c>
      <c r="B2007">
        <v>2.125</v>
      </c>
      <c r="C2007">
        <v>0.70899999999999996</v>
      </c>
      <c r="D2007">
        <v>27.8</v>
      </c>
      <c r="E2007">
        <v>86.775599999999997</v>
      </c>
      <c r="F2007">
        <v>96.228999999999999</v>
      </c>
      <c r="G2007">
        <v>14532</v>
      </c>
      <c r="H2007">
        <v>16030</v>
      </c>
      <c r="I2007">
        <v>14246</v>
      </c>
      <c r="J2007">
        <v>2.8000000000000001E-2</v>
      </c>
      <c r="K2007">
        <v>1119.3499999999999</v>
      </c>
      <c r="M2007" s="1">
        <v>42254</v>
      </c>
      <c r="N2007">
        <v>7.18</v>
      </c>
    </row>
    <row r="2008" spans="1:14" x14ac:dyDescent="0.2">
      <c r="A2008" s="1">
        <v>42255</v>
      </c>
      <c r="B2008">
        <v>2.1840000000000002</v>
      </c>
      <c r="C2008">
        <v>0.73499999999999999</v>
      </c>
      <c r="D2008">
        <v>24.9</v>
      </c>
      <c r="E2008">
        <v>85.240799999999993</v>
      </c>
      <c r="F2008">
        <v>95.984999999999999</v>
      </c>
      <c r="G2008">
        <v>14465</v>
      </c>
      <c r="H2008">
        <v>15985</v>
      </c>
      <c r="I2008">
        <v>14281</v>
      </c>
      <c r="J2008">
        <v>2.8000000000000001E-2</v>
      </c>
      <c r="K2008">
        <v>1121.55</v>
      </c>
      <c r="M2008" s="1">
        <v>42255</v>
      </c>
      <c r="N2008">
        <v>7.18</v>
      </c>
    </row>
    <row r="2009" spans="1:14" x14ac:dyDescent="0.2">
      <c r="A2009" s="1">
        <v>42256</v>
      </c>
      <c r="B2009">
        <v>2.202</v>
      </c>
      <c r="C2009">
        <v>0.74299999999999999</v>
      </c>
      <c r="D2009">
        <v>26.23</v>
      </c>
      <c r="E2009">
        <v>85.056899999999999</v>
      </c>
      <c r="F2009">
        <v>96.012</v>
      </c>
      <c r="G2009">
        <v>14460</v>
      </c>
      <c r="H2009">
        <v>16015</v>
      </c>
      <c r="I2009">
        <v>14263</v>
      </c>
      <c r="J2009">
        <v>2.8000000000000001E-2</v>
      </c>
      <c r="K2009">
        <v>1107.8499999999999</v>
      </c>
      <c r="M2009" s="1">
        <v>42256</v>
      </c>
      <c r="N2009">
        <v>7.18</v>
      </c>
    </row>
    <row r="2010" spans="1:14" x14ac:dyDescent="0.2">
      <c r="A2010" s="1">
        <v>42257</v>
      </c>
      <c r="B2010">
        <v>2.2229999999999999</v>
      </c>
      <c r="C2010">
        <v>0.73499999999999999</v>
      </c>
      <c r="D2010">
        <v>24.37</v>
      </c>
      <c r="E2010">
        <v>83.5976</v>
      </c>
      <c r="F2010">
        <v>95.456000000000003</v>
      </c>
      <c r="G2010">
        <v>14476</v>
      </c>
      <c r="H2010">
        <v>16036</v>
      </c>
      <c r="I2010">
        <v>14333</v>
      </c>
      <c r="J2010">
        <v>1.7999999999999999E-2</v>
      </c>
      <c r="K2010">
        <v>1110.75</v>
      </c>
      <c r="M2010" s="1">
        <v>42257</v>
      </c>
      <c r="N2010">
        <v>7.18</v>
      </c>
    </row>
    <row r="2011" spans="1:14" x14ac:dyDescent="0.2">
      <c r="A2011" s="1">
        <v>42258</v>
      </c>
      <c r="B2011">
        <v>2.1890000000000001</v>
      </c>
      <c r="C2011">
        <v>0.70699999999999996</v>
      </c>
      <c r="D2011">
        <v>23.2</v>
      </c>
      <c r="E2011">
        <v>83.780500000000004</v>
      </c>
      <c r="F2011">
        <v>95.194000000000003</v>
      </c>
      <c r="G2011">
        <v>14525</v>
      </c>
      <c r="H2011">
        <v>16094</v>
      </c>
      <c r="I2011">
        <v>14331</v>
      </c>
      <c r="J2011">
        <v>2.8000000000000001E-2</v>
      </c>
      <c r="K2011">
        <v>1107.95</v>
      </c>
      <c r="M2011" s="1">
        <v>42258</v>
      </c>
      <c r="N2011">
        <v>7.18</v>
      </c>
    </row>
    <row r="2012" spans="1:14" x14ac:dyDescent="0.2">
      <c r="A2012" s="1">
        <v>42261</v>
      </c>
      <c r="B2012">
        <v>2.1840000000000002</v>
      </c>
      <c r="C2012">
        <v>0.72799999999999998</v>
      </c>
      <c r="D2012">
        <v>24.25</v>
      </c>
      <c r="E2012">
        <v>82.690700000000007</v>
      </c>
      <c r="F2012">
        <v>95.245999999999995</v>
      </c>
      <c r="G2012">
        <v>14527</v>
      </c>
      <c r="H2012">
        <v>16099</v>
      </c>
      <c r="I2012">
        <v>14348</v>
      </c>
      <c r="J2012">
        <v>2.5000000000000001E-2</v>
      </c>
      <c r="K2012">
        <v>1109.0999999999999</v>
      </c>
      <c r="M2012" s="1">
        <v>42261</v>
      </c>
      <c r="N2012">
        <v>7.18</v>
      </c>
    </row>
    <row r="2013" spans="1:14" x14ac:dyDescent="0.2">
      <c r="A2013" s="1">
        <v>42262</v>
      </c>
      <c r="B2013">
        <v>2.2879999999999998</v>
      </c>
      <c r="C2013">
        <v>0.80400000000000005</v>
      </c>
      <c r="D2013">
        <v>22.54</v>
      </c>
      <c r="E2013">
        <v>85.015500000000003</v>
      </c>
      <c r="F2013">
        <v>95.611000000000004</v>
      </c>
      <c r="G2013">
        <v>14596</v>
      </c>
      <c r="H2013">
        <v>16172</v>
      </c>
      <c r="I2013">
        <v>14408</v>
      </c>
      <c r="J2013">
        <v>5.8000000000000003E-2</v>
      </c>
      <c r="K2013">
        <v>1105.3499999999999</v>
      </c>
      <c r="M2013" s="1">
        <v>42262</v>
      </c>
      <c r="N2013">
        <v>7.18</v>
      </c>
    </row>
    <row r="2014" spans="1:14" x14ac:dyDescent="0.2">
      <c r="A2014" s="1">
        <v>42263</v>
      </c>
      <c r="B2014">
        <v>2.2949999999999999</v>
      </c>
      <c r="C2014">
        <v>0.81299999999999994</v>
      </c>
      <c r="D2014">
        <v>21.35</v>
      </c>
      <c r="E2014">
        <v>84.908699999999996</v>
      </c>
      <c r="F2014">
        <v>95.42</v>
      </c>
      <c r="G2014">
        <v>14590</v>
      </c>
      <c r="H2014">
        <v>16144</v>
      </c>
      <c r="I2014">
        <v>14458</v>
      </c>
      <c r="J2014">
        <v>5.2999999999999999E-2</v>
      </c>
      <c r="K2014">
        <v>1119.52</v>
      </c>
      <c r="M2014" s="1">
        <v>42263</v>
      </c>
      <c r="N2014">
        <v>7.18</v>
      </c>
    </row>
    <row r="2015" spans="1:14" x14ac:dyDescent="0.2">
      <c r="A2015" s="1">
        <v>42264</v>
      </c>
      <c r="B2015">
        <v>2.1909999999999998</v>
      </c>
      <c r="C2015">
        <v>0.68200000000000005</v>
      </c>
      <c r="D2015">
        <v>21.14</v>
      </c>
      <c r="E2015">
        <v>77.696399999999997</v>
      </c>
      <c r="F2015">
        <v>94.55</v>
      </c>
      <c r="G2015">
        <v>14529</v>
      </c>
      <c r="H2015">
        <v>16145</v>
      </c>
      <c r="I2015">
        <v>14459</v>
      </c>
      <c r="J2015">
        <v>-3.0000000000000001E-3</v>
      </c>
      <c r="K2015">
        <v>1131.51</v>
      </c>
      <c r="M2015" s="1">
        <v>42264</v>
      </c>
      <c r="N2015">
        <v>7.18</v>
      </c>
    </row>
    <row r="2016" spans="1:14" x14ac:dyDescent="0.2">
      <c r="A2016" s="1">
        <v>42265</v>
      </c>
      <c r="B2016">
        <v>2.1339999999999999</v>
      </c>
      <c r="C2016">
        <v>0.68</v>
      </c>
      <c r="D2016">
        <v>22.28</v>
      </c>
      <c r="E2016">
        <v>75.7821</v>
      </c>
      <c r="F2016">
        <v>94.863</v>
      </c>
      <c r="G2016">
        <v>14535</v>
      </c>
      <c r="H2016">
        <v>16023</v>
      </c>
      <c r="I2016">
        <v>14380</v>
      </c>
      <c r="J2016">
        <v>-1.2999999999999999E-2</v>
      </c>
      <c r="K2016">
        <v>1139.23</v>
      </c>
      <c r="M2016" s="1">
        <v>42265</v>
      </c>
      <c r="N2016">
        <v>7.18</v>
      </c>
    </row>
    <row r="2017" spans="1:14" x14ac:dyDescent="0.2">
      <c r="A2017" s="1">
        <v>42268</v>
      </c>
      <c r="B2017">
        <v>2.202</v>
      </c>
      <c r="C2017">
        <v>0.70799999999999996</v>
      </c>
      <c r="D2017">
        <v>20.14</v>
      </c>
      <c r="E2017">
        <v>74.509100000000004</v>
      </c>
      <c r="F2017">
        <v>95.894000000000005</v>
      </c>
      <c r="G2017">
        <v>14620</v>
      </c>
      <c r="H2017">
        <v>16120</v>
      </c>
      <c r="I2017">
        <v>14460</v>
      </c>
      <c r="J2017">
        <v>-1.2999999999999999E-2</v>
      </c>
      <c r="K2017">
        <v>1133.44</v>
      </c>
      <c r="M2017" s="1">
        <v>42268</v>
      </c>
      <c r="N2017">
        <v>7.18</v>
      </c>
    </row>
    <row r="2018" spans="1:14" x14ac:dyDescent="0.2">
      <c r="A2018" s="1">
        <v>42269</v>
      </c>
      <c r="B2018">
        <v>2.1349999999999998</v>
      </c>
      <c r="C2018">
        <v>0.67600000000000005</v>
      </c>
      <c r="D2018">
        <v>22.44</v>
      </c>
      <c r="E2018">
        <v>75.598799999999997</v>
      </c>
      <c r="F2018">
        <v>96.283000000000001</v>
      </c>
      <c r="G2018">
        <v>14816</v>
      </c>
      <c r="H2018">
        <v>16384</v>
      </c>
      <c r="I2018">
        <v>14499</v>
      </c>
      <c r="J2018">
        <v>-3.0000000000000001E-3</v>
      </c>
      <c r="K2018">
        <v>1124.76</v>
      </c>
      <c r="M2018" s="1">
        <v>42269</v>
      </c>
      <c r="N2018">
        <v>7.18</v>
      </c>
    </row>
    <row r="2019" spans="1:14" x14ac:dyDescent="0.2">
      <c r="A2019" s="1">
        <v>42270</v>
      </c>
      <c r="B2019">
        <v>2.1509999999999998</v>
      </c>
      <c r="C2019">
        <v>0.70099999999999996</v>
      </c>
      <c r="D2019">
        <v>22.13</v>
      </c>
      <c r="E2019">
        <v>74.511399999999995</v>
      </c>
      <c r="F2019">
        <v>96.067999999999998</v>
      </c>
      <c r="G2019">
        <v>14981</v>
      </c>
      <c r="H2019">
        <v>16599</v>
      </c>
      <c r="I2019">
        <v>14647</v>
      </c>
      <c r="J2019">
        <v>8.0000000000000002E-3</v>
      </c>
      <c r="K2019">
        <v>1130.3</v>
      </c>
      <c r="M2019" s="1">
        <v>42270</v>
      </c>
      <c r="N2019">
        <v>7.18</v>
      </c>
    </row>
    <row r="2020" spans="1:14" x14ac:dyDescent="0.2">
      <c r="A2020" s="1">
        <v>42271</v>
      </c>
      <c r="B2020">
        <v>2.1280000000000001</v>
      </c>
      <c r="C2020">
        <v>0.68200000000000005</v>
      </c>
      <c r="D2020">
        <v>23.47</v>
      </c>
      <c r="E2020">
        <v>76.366500000000002</v>
      </c>
      <c r="F2020">
        <v>95.994</v>
      </c>
      <c r="G2020">
        <v>14996</v>
      </c>
      <c r="H2020">
        <v>16610</v>
      </c>
      <c r="I2020">
        <v>14647</v>
      </c>
      <c r="J2020">
        <v>3.0000000000000001E-3</v>
      </c>
      <c r="K2020">
        <v>1153.95</v>
      </c>
      <c r="M2020" s="1">
        <v>42271</v>
      </c>
      <c r="N2020">
        <v>7.18</v>
      </c>
    </row>
    <row r="2021" spans="1:14" x14ac:dyDescent="0.2">
      <c r="A2021" s="1">
        <v>42272</v>
      </c>
      <c r="B2021">
        <v>2.1629999999999998</v>
      </c>
      <c r="C2021">
        <v>0.69399999999999995</v>
      </c>
      <c r="D2021">
        <v>23.62</v>
      </c>
      <c r="E2021">
        <v>75.859099999999998</v>
      </c>
      <c r="F2021">
        <v>96.269000000000005</v>
      </c>
      <c r="G2021">
        <v>14913</v>
      </c>
      <c r="H2021">
        <v>16509</v>
      </c>
      <c r="I2021">
        <v>14686</v>
      </c>
      <c r="J2021">
        <v>-1.7999999999999999E-2</v>
      </c>
      <c r="K2021">
        <v>1146.2</v>
      </c>
      <c r="M2021" s="1">
        <v>42272</v>
      </c>
      <c r="N2021">
        <v>7.18</v>
      </c>
    </row>
    <row r="2022" spans="1:14" x14ac:dyDescent="0.2">
      <c r="A2022" s="1">
        <v>42275</v>
      </c>
      <c r="B2022">
        <v>2.0960000000000001</v>
      </c>
      <c r="C2022">
        <v>0.67</v>
      </c>
      <c r="D2022">
        <v>27.63</v>
      </c>
      <c r="E2022">
        <v>76.948499999999996</v>
      </c>
      <c r="F2022">
        <v>96.034000000000006</v>
      </c>
      <c r="G2022">
        <v>15043</v>
      </c>
      <c r="H2022">
        <v>16716</v>
      </c>
      <c r="I2022">
        <v>14698</v>
      </c>
      <c r="J2022">
        <v>-3.0000000000000001E-3</v>
      </c>
      <c r="K2022">
        <v>1131.95</v>
      </c>
      <c r="M2022" s="1">
        <v>42275</v>
      </c>
      <c r="N2022">
        <v>7.18</v>
      </c>
    </row>
    <row r="2023" spans="1:14" x14ac:dyDescent="0.2">
      <c r="A2023" s="1">
        <v>42276</v>
      </c>
      <c r="B2023">
        <v>2.052</v>
      </c>
      <c r="C2023">
        <v>0.65100000000000002</v>
      </c>
      <c r="D2023">
        <v>26.83</v>
      </c>
      <c r="E2023">
        <v>83.345699999999994</v>
      </c>
      <c r="F2023">
        <v>95.855000000000004</v>
      </c>
      <c r="G2023">
        <v>14937</v>
      </c>
      <c r="H2023">
        <v>16640</v>
      </c>
      <c r="I2023">
        <v>14683</v>
      </c>
      <c r="J2023">
        <v>-8.0000000000000002E-3</v>
      </c>
      <c r="K2023">
        <v>1127.43</v>
      </c>
      <c r="M2023" s="1">
        <v>42276</v>
      </c>
      <c r="N2023">
        <v>7.18</v>
      </c>
    </row>
    <row r="2024" spans="1:14" x14ac:dyDescent="0.2">
      <c r="A2024" s="1">
        <v>42277</v>
      </c>
      <c r="B2024">
        <v>2.0379999999999998</v>
      </c>
      <c r="C2024">
        <v>0.63100000000000001</v>
      </c>
      <c r="D2024">
        <v>24.5</v>
      </c>
      <c r="E2024">
        <v>81.564999999999998</v>
      </c>
      <c r="F2024">
        <v>96.35</v>
      </c>
      <c r="G2024">
        <v>14783</v>
      </c>
      <c r="H2024">
        <v>16496</v>
      </c>
      <c r="I2024">
        <v>14651</v>
      </c>
      <c r="J2024">
        <v>-1.4999999999999999E-2</v>
      </c>
      <c r="K2024">
        <v>1115.0899999999999</v>
      </c>
      <c r="M2024" s="1">
        <v>42277</v>
      </c>
      <c r="N2024">
        <v>6.83</v>
      </c>
    </row>
    <row r="2025" spans="1:14" x14ac:dyDescent="0.2">
      <c r="A2025" s="1">
        <v>42278</v>
      </c>
      <c r="B2025">
        <v>2.0379999999999998</v>
      </c>
      <c r="C2025">
        <v>0.64700000000000002</v>
      </c>
      <c r="D2025">
        <v>22.55</v>
      </c>
      <c r="E2025">
        <v>81.538399999999996</v>
      </c>
      <c r="F2025">
        <v>96.185000000000002</v>
      </c>
      <c r="G2025">
        <v>14910</v>
      </c>
      <c r="H2025">
        <v>16604</v>
      </c>
      <c r="I2025">
        <v>14670</v>
      </c>
      <c r="J2025">
        <v>-2.3E-2</v>
      </c>
      <c r="K2025">
        <v>1113.6099999999999</v>
      </c>
      <c r="M2025" s="1">
        <v>42278</v>
      </c>
      <c r="N2025">
        <v>6.83</v>
      </c>
    </row>
    <row r="2026" spans="1:14" x14ac:dyDescent="0.2">
      <c r="A2026" s="1">
        <v>42279</v>
      </c>
      <c r="B2026">
        <v>1.994</v>
      </c>
      <c r="C2026">
        <v>0.58099999999999996</v>
      </c>
      <c r="D2026">
        <v>20.94</v>
      </c>
      <c r="E2026">
        <v>78.880600000000001</v>
      </c>
      <c r="F2026">
        <v>95.83</v>
      </c>
      <c r="G2026">
        <v>14841</v>
      </c>
      <c r="H2026">
        <v>16565</v>
      </c>
      <c r="I2026">
        <v>14645</v>
      </c>
      <c r="J2026">
        <v>-3.0000000000000001E-3</v>
      </c>
      <c r="K2026">
        <v>1138.5999999999999</v>
      </c>
      <c r="M2026" s="1">
        <v>42279</v>
      </c>
      <c r="N2026">
        <v>6.83</v>
      </c>
    </row>
    <row r="2027" spans="1:14" x14ac:dyDescent="0.2">
      <c r="A2027" s="1">
        <v>42282</v>
      </c>
      <c r="B2027">
        <v>2.0569999999999999</v>
      </c>
      <c r="C2027">
        <v>0.60699999999999998</v>
      </c>
      <c r="D2027">
        <v>19.54</v>
      </c>
      <c r="E2027">
        <v>77.4709</v>
      </c>
      <c r="F2027">
        <v>96.105999999999995</v>
      </c>
      <c r="G2027">
        <v>14613</v>
      </c>
      <c r="H2027">
        <v>16316</v>
      </c>
      <c r="I2027">
        <v>14495</v>
      </c>
      <c r="J2027">
        <v>-8.0000000000000002E-3</v>
      </c>
      <c r="K2027">
        <v>1135.75</v>
      </c>
      <c r="M2027" s="1">
        <v>42282</v>
      </c>
      <c r="N2027">
        <v>6.83</v>
      </c>
    </row>
    <row r="2028" spans="1:14" x14ac:dyDescent="0.2">
      <c r="A2028" s="1">
        <v>42283</v>
      </c>
      <c r="B2028">
        <v>2.032</v>
      </c>
      <c r="C2028">
        <v>0.60299999999999998</v>
      </c>
      <c r="D2028">
        <v>19.399999999999999</v>
      </c>
      <c r="E2028">
        <v>80.254599999999996</v>
      </c>
      <c r="F2028">
        <v>95.454999999999998</v>
      </c>
      <c r="G2028">
        <v>14331</v>
      </c>
      <c r="H2028">
        <v>15975</v>
      </c>
      <c r="I2028">
        <v>14250</v>
      </c>
      <c r="J2028">
        <v>-3.0000000000000001E-3</v>
      </c>
      <c r="K2028">
        <v>1147.24</v>
      </c>
      <c r="M2028" s="1">
        <v>42283</v>
      </c>
      <c r="N2028">
        <v>6.83</v>
      </c>
    </row>
    <row r="2029" spans="1:14" x14ac:dyDescent="0.2">
      <c r="A2029" s="1">
        <v>42284</v>
      </c>
      <c r="B2029">
        <v>2.0680000000000001</v>
      </c>
      <c r="C2029">
        <v>0.627</v>
      </c>
      <c r="D2029">
        <v>18.399999999999999</v>
      </c>
      <c r="E2029">
        <v>79.981899999999996</v>
      </c>
      <c r="F2029">
        <v>95.497</v>
      </c>
      <c r="G2029">
        <v>14028</v>
      </c>
      <c r="H2029">
        <v>15418</v>
      </c>
      <c r="I2029">
        <v>13828</v>
      </c>
      <c r="J2029">
        <v>-3.0000000000000001E-3</v>
      </c>
      <c r="K2029">
        <v>1145.54</v>
      </c>
      <c r="M2029" s="1">
        <v>42284</v>
      </c>
      <c r="N2029">
        <v>6.83</v>
      </c>
    </row>
    <row r="2030" spans="1:14" x14ac:dyDescent="0.2">
      <c r="A2030" s="1">
        <v>42285</v>
      </c>
      <c r="B2030">
        <v>2.105</v>
      </c>
      <c r="C2030">
        <v>0.63500000000000001</v>
      </c>
      <c r="D2030">
        <v>17.420000000000002</v>
      </c>
      <c r="E2030">
        <v>79.513900000000007</v>
      </c>
      <c r="F2030">
        <v>95.317999999999998</v>
      </c>
      <c r="G2030">
        <v>13762</v>
      </c>
      <c r="H2030">
        <v>15436</v>
      </c>
      <c r="I2030">
        <v>13880</v>
      </c>
      <c r="J2030">
        <v>3.0000000000000001E-3</v>
      </c>
      <c r="K2030">
        <v>1139.01</v>
      </c>
      <c r="M2030" s="1">
        <v>42285</v>
      </c>
      <c r="N2030">
        <v>6.83</v>
      </c>
    </row>
    <row r="2031" spans="1:14" x14ac:dyDescent="0.2">
      <c r="A2031" s="1">
        <v>42286</v>
      </c>
      <c r="B2031">
        <v>2.089</v>
      </c>
      <c r="C2031">
        <v>0.63900000000000001</v>
      </c>
      <c r="D2031">
        <v>17.079999999999998</v>
      </c>
      <c r="E2031">
        <v>78.237200000000001</v>
      </c>
      <c r="F2031">
        <v>94.813000000000002</v>
      </c>
      <c r="G2031">
        <v>13505</v>
      </c>
      <c r="H2031">
        <v>15000</v>
      </c>
      <c r="I2031">
        <v>13428</v>
      </c>
      <c r="J2031">
        <v>3.0000000000000001E-3</v>
      </c>
      <c r="K2031">
        <v>1156.53</v>
      </c>
      <c r="M2031" s="1">
        <v>42286</v>
      </c>
      <c r="N2031">
        <v>6.83</v>
      </c>
    </row>
    <row r="2032" spans="1:14" x14ac:dyDescent="0.2">
      <c r="A2032" s="1">
        <v>42289</v>
      </c>
      <c r="B2032">
        <v>2.089</v>
      </c>
      <c r="C2032">
        <v>0.63900000000000001</v>
      </c>
      <c r="D2032">
        <v>16.170000000000002</v>
      </c>
      <c r="E2032">
        <v>78.237200000000001</v>
      </c>
      <c r="F2032">
        <v>94.840999999999994</v>
      </c>
      <c r="G2032">
        <v>13626</v>
      </c>
      <c r="H2032">
        <v>15114</v>
      </c>
      <c r="I2032">
        <v>13405</v>
      </c>
      <c r="J2032">
        <v>3.0000000000000001E-3</v>
      </c>
      <c r="K2032">
        <v>1163.8499999999999</v>
      </c>
      <c r="M2032" s="1">
        <v>42289</v>
      </c>
      <c r="N2032">
        <v>6.83</v>
      </c>
    </row>
    <row r="2033" spans="1:14" x14ac:dyDescent="0.2">
      <c r="A2033" s="1">
        <v>42290</v>
      </c>
      <c r="B2033">
        <v>2.0449999999999999</v>
      </c>
      <c r="C2033">
        <v>0.61899999999999999</v>
      </c>
      <c r="D2033">
        <v>17.670000000000002</v>
      </c>
      <c r="E2033">
        <v>76.334400000000002</v>
      </c>
      <c r="F2033">
        <v>94.759</v>
      </c>
      <c r="G2033">
        <v>13880</v>
      </c>
      <c r="H2033">
        <v>15400</v>
      </c>
      <c r="I2033">
        <v>13620</v>
      </c>
      <c r="J2033">
        <v>3.0000000000000001E-3</v>
      </c>
      <c r="K2033">
        <v>1168.8399999999999</v>
      </c>
      <c r="M2033" s="1">
        <v>42290</v>
      </c>
      <c r="N2033">
        <v>6.83</v>
      </c>
    </row>
    <row r="2034" spans="1:14" x14ac:dyDescent="0.2">
      <c r="A2034" s="1">
        <v>42291</v>
      </c>
      <c r="B2034">
        <v>1.9730000000000001</v>
      </c>
      <c r="C2034">
        <v>0.55100000000000005</v>
      </c>
      <c r="D2034">
        <v>18.03</v>
      </c>
      <c r="E2034">
        <v>74.804400000000001</v>
      </c>
      <c r="F2034">
        <v>93.930999999999997</v>
      </c>
      <c r="G2034">
        <v>13711</v>
      </c>
      <c r="H2034">
        <v>15258</v>
      </c>
      <c r="I2034">
        <v>13620</v>
      </c>
      <c r="J2034">
        <v>-3.0000000000000001E-3</v>
      </c>
      <c r="K2034">
        <v>1184.1300000000001</v>
      </c>
      <c r="M2034" s="1">
        <v>42291</v>
      </c>
      <c r="N2034">
        <v>6.83</v>
      </c>
    </row>
    <row r="2035" spans="1:14" x14ac:dyDescent="0.2">
      <c r="A2035" s="1">
        <v>42292</v>
      </c>
      <c r="B2035">
        <v>2.0179999999999998</v>
      </c>
      <c r="C2035">
        <v>0.59899999999999998</v>
      </c>
      <c r="D2035">
        <v>16.05</v>
      </c>
      <c r="E2035">
        <v>74.608400000000003</v>
      </c>
      <c r="F2035">
        <v>94.370999999999995</v>
      </c>
      <c r="G2035">
        <v>13622</v>
      </c>
      <c r="H2035">
        <v>15139</v>
      </c>
      <c r="I2035">
        <v>13458</v>
      </c>
      <c r="J2035">
        <v>-3.0000000000000001E-3</v>
      </c>
      <c r="K2035">
        <v>1183.0999999999999</v>
      </c>
      <c r="M2035" s="1">
        <v>42292</v>
      </c>
      <c r="N2035">
        <v>6.83</v>
      </c>
    </row>
    <row r="2036" spans="1:14" x14ac:dyDescent="0.2">
      <c r="A2036" s="1">
        <v>42293</v>
      </c>
      <c r="B2036">
        <v>2.0339999999999998</v>
      </c>
      <c r="C2036">
        <v>0.61099999999999999</v>
      </c>
      <c r="D2036">
        <v>15.05</v>
      </c>
      <c r="E2036">
        <v>74.6965</v>
      </c>
      <c r="F2036">
        <v>94.54</v>
      </c>
      <c r="G2036">
        <v>13662</v>
      </c>
      <c r="H2036">
        <v>15207</v>
      </c>
      <c r="I2036">
        <v>13530</v>
      </c>
      <c r="J2036">
        <v>3.0000000000000001E-3</v>
      </c>
      <c r="K2036">
        <v>1177.3</v>
      </c>
      <c r="M2036" s="1">
        <v>42293</v>
      </c>
      <c r="N2036">
        <v>6.83</v>
      </c>
    </row>
    <row r="2037" spans="1:14" x14ac:dyDescent="0.2">
      <c r="A2037" s="1">
        <v>42296</v>
      </c>
      <c r="B2037">
        <v>2.024</v>
      </c>
      <c r="C2037">
        <v>0.58899999999999997</v>
      </c>
      <c r="D2037">
        <v>14.98</v>
      </c>
      <c r="E2037">
        <v>70.968800000000002</v>
      </c>
      <c r="F2037">
        <v>94.927999999999997</v>
      </c>
      <c r="G2037">
        <v>13860</v>
      </c>
      <c r="H2037">
        <v>15360</v>
      </c>
      <c r="I2037">
        <v>13533</v>
      </c>
      <c r="J2037">
        <v>-3.0000000000000001E-3</v>
      </c>
      <c r="K2037">
        <v>1170.79</v>
      </c>
      <c r="M2037" s="1">
        <v>42296</v>
      </c>
      <c r="N2037">
        <v>6.83</v>
      </c>
    </row>
    <row r="2038" spans="1:14" x14ac:dyDescent="0.2">
      <c r="A2038" s="1">
        <v>42297</v>
      </c>
      <c r="B2038">
        <v>2.0680000000000001</v>
      </c>
      <c r="C2038">
        <v>0.63100000000000001</v>
      </c>
      <c r="D2038">
        <v>15.75</v>
      </c>
      <c r="E2038">
        <v>71.108599999999996</v>
      </c>
      <c r="F2038">
        <v>94.912999999999997</v>
      </c>
      <c r="G2038">
        <v>13892</v>
      </c>
      <c r="H2038">
        <v>15403</v>
      </c>
      <c r="I2038">
        <v>13648</v>
      </c>
      <c r="J2038">
        <v>1.2999999999999999E-2</v>
      </c>
      <c r="K2038">
        <v>1176.04</v>
      </c>
      <c r="M2038" s="1">
        <v>42297</v>
      </c>
      <c r="N2038">
        <v>6.83</v>
      </c>
    </row>
    <row r="2039" spans="1:14" x14ac:dyDescent="0.2">
      <c r="A2039" s="1">
        <v>42298</v>
      </c>
      <c r="B2039">
        <v>2.024</v>
      </c>
      <c r="C2039">
        <v>0.623</v>
      </c>
      <c r="D2039">
        <v>16.7</v>
      </c>
      <c r="E2039">
        <v>69.669899999999998</v>
      </c>
      <c r="F2039">
        <v>95.034999999999997</v>
      </c>
      <c r="G2039">
        <v>14046</v>
      </c>
      <c r="H2039">
        <v>15605</v>
      </c>
      <c r="I2039">
        <v>13717</v>
      </c>
      <c r="J2039">
        <v>3.0000000000000001E-3</v>
      </c>
      <c r="K2039">
        <v>1167.18</v>
      </c>
      <c r="M2039" s="1">
        <v>42298</v>
      </c>
      <c r="N2039">
        <v>6.83</v>
      </c>
    </row>
    <row r="2040" spans="1:14" x14ac:dyDescent="0.2">
      <c r="A2040" s="1">
        <v>42299</v>
      </c>
      <c r="B2040">
        <v>2.0270000000000001</v>
      </c>
      <c r="C2040">
        <v>0.60299999999999998</v>
      </c>
      <c r="D2040">
        <v>14.45</v>
      </c>
      <c r="E2040">
        <v>69.973600000000005</v>
      </c>
      <c r="F2040">
        <v>96.378</v>
      </c>
      <c r="G2040">
        <v>13713</v>
      </c>
      <c r="H2040">
        <v>15277</v>
      </c>
      <c r="I2040">
        <v>13655</v>
      </c>
      <c r="J2040">
        <v>3.0000000000000001E-3</v>
      </c>
      <c r="K2040">
        <v>1166.05</v>
      </c>
      <c r="M2040" s="1">
        <v>42299</v>
      </c>
      <c r="N2040">
        <v>6.83</v>
      </c>
    </row>
    <row r="2041" spans="1:14" x14ac:dyDescent="0.2">
      <c r="A2041" s="1">
        <v>42300</v>
      </c>
      <c r="B2041">
        <v>2.0880000000000001</v>
      </c>
      <c r="C2041">
        <v>0.64300000000000002</v>
      </c>
      <c r="D2041">
        <v>14.46</v>
      </c>
      <c r="E2041">
        <v>70.808499999999995</v>
      </c>
      <c r="F2041">
        <v>97.126999999999995</v>
      </c>
      <c r="G2041">
        <v>13784</v>
      </c>
      <c r="H2041">
        <v>15396</v>
      </c>
      <c r="I2041">
        <v>13633</v>
      </c>
      <c r="J2041">
        <v>3.0000000000000001E-3</v>
      </c>
      <c r="K2041">
        <v>1164.45</v>
      </c>
      <c r="M2041" s="1">
        <v>42300</v>
      </c>
      <c r="N2041">
        <v>6.83</v>
      </c>
    </row>
    <row r="2042" spans="1:14" x14ac:dyDescent="0.2">
      <c r="A2042" s="1">
        <v>42303</v>
      </c>
      <c r="B2042">
        <v>2.0569999999999999</v>
      </c>
      <c r="C2042">
        <v>0.63900000000000001</v>
      </c>
      <c r="D2042">
        <v>15.29</v>
      </c>
      <c r="E2042">
        <v>69.678600000000003</v>
      </c>
      <c r="F2042">
        <v>96.861000000000004</v>
      </c>
      <c r="G2042">
        <v>13770</v>
      </c>
      <c r="H2042">
        <v>15319</v>
      </c>
      <c r="I2042">
        <v>13646</v>
      </c>
      <c r="J2042">
        <v>1.7999999999999999E-2</v>
      </c>
      <c r="K2042">
        <v>1163.04</v>
      </c>
      <c r="M2042" s="1">
        <v>42303</v>
      </c>
      <c r="N2042">
        <v>6.83</v>
      </c>
    </row>
    <row r="2043" spans="1:14" x14ac:dyDescent="0.2">
      <c r="A2043" s="1">
        <v>42304</v>
      </c>
      <c r="B2043">
        <v>2.0379999999999998</v>
      </c>
      <c r="C2043">
        <v>0.623</v>
      </c>
      <c r="D2043">
        <v>15.43</v>
      </c>
      <c r="E2043">
        <v>69.802599999999998</v>
      </c>
      <c r="F2043">
        <v>96.906000000000006</v>
      </c>
      <c r="G2043">
        <v>13837</v>
      </c>
      <c r="H2043">
        <v>15410</v>
      </c>
      <c r="I2043">
        <v>13623</v>
      </c>
      <c r="J2043">
        <v>1.7999999999999999E-2</v>
      </c>
      <c r="K2043">
        <v>1166.8800000000001</v>
      </c>
      <c r="M2043" s="1">
        <v>42304</v>
      </c>
      <c r="N2043">
        <v>6.83</v>
      </c>
    </row>
    <row r="2044" spans="1:14" x14ac:dyDescent="0.2">
      <c r="A2044" s="1">
        <v>42305</v>
      </c>
      <c r="B2044">
        <v>2.1019999999999999</v>
      </c>
      <c r="C2044">
        <v>0.70499999999999996</v>
      </c>
      <c r="D2044">
        <v>14.33</v>
      </c>
      <c r="E2044">
        <v>70.266599999999997</v>
      </c>
      <c r="F2044">
        <v>97.781999999999996</v>
      </c>
      <c r="G2044">
        <v>13829</v>
      </c>
      <c r="H2044">
        <v>15389</v>
      </c>
      <c r="I2044">
        <v>13483</v>
      </c>
      <c r="J2044">
        <v>4.1000000000000002E-2</v>
      </c>
      <c r="K2044">
        <v>1156.0999999999999</v>
      </c>
      <c r="M2044" s="1">
        <v>42305</v>
      </c>
      <c r="N2044">
        <v>6.83</v>
      </c>
    </row>
    <row r="2045" spans="1:14" x14ac:dyDescent="0.2">
      <c r="A2045" s="1">
        <v>42306</v>
      </c>
      <c r="B2045">
        <v>2.173</v>
      </c>
      <c r="C2045">
        <v>0.72599999999999998</v>
      </c>
      <c r="D2045">
        <v>14.61</v>
      </c>
      <c r="E2045">
        <v>73.122</v>
      </c>
      <c r="F2045">
        <v>97.281999999999996</v>
      </c>
      <c r="G2045">
        <v>13790</v>
      </c>
      <c r="H2045">
        <v>15353</v>
      </c>
      <c r="I2045">
        <v>13645</v>
      </c>
      <c r="J2045">
        <v>6.4000000000000001E-2</v>
      </c>
      <c r="K2045">
        <v>1145.97</v>
      </c>
      <c r="M2045" s="1">
        <v>42306</v>
      </c>
      <c r="N2045">
        <v>6.83</v>
      </c>
    </row>
    <row r="2046" spans="1:14" x14ac:dyDescent="0.2">
      <c r="A2046" s="1">
        <v>42307</v>
      </c>
      <c r="B2046">
        <v>2.1429999999999998</v>
      </c>
      <c r="C2046">
        <v>0.72599999999999998</v>
      </c>
      <c r="D2046">
        <v>15.07</v>
      </c>
      <c r="E2046">
        <v>73.0792</v>
      </c>
      <c r="F2046">
        <v>96.945999999999998</v>
      </c>
      <c r="G2046">
        <v>13845</v>
      </c>
      <c r="H2046">
        <v>15430</v>
      </c>
      <c r="I2046">
        <v>13695</v>
      </c>
      <c r="J2046">
        <v>7.3999999999999996E-2</v>
      </c>
      <c r="K2046">
        <v>1142.1099999999999</v>
      </c>
      <c r="M2046" s="1">
        <v>42307</v>
      </c>
      <c r="N2046">
        <v>6.83</v>
      </c>
    </row>
    <row r="2047" spans="1:14" x14ac:dyDescent="0.2">
      <c r="A2047" s="1">
        <v>42310</v>
      </c>
      <c r="B2047">
        <v>2.1720000000000002</v>
      </c>
      <c r="C2047">
        <v>0.755</v>
      </c>
      <c r="D2047">
        <v>14.15</v>
      </c>
      <c r="E2047">
        <v>73.208600000000004</v>
      </c>
      <c r="F2047">
        <v>96.927999999999997</v>
      </c>
      <c r="G2047">
        <v>13779</v>
      </c>
      <c r="H2047">
        <v>15303</v>
      </c>
      <c r="I2047">
        <v>13666</v>
      </c>
      <c r="J2047">
        <v>5.6000000000000001E-2</v>
      </c>
      <c r="K2047">
        <v>1133.8399999999999</v>
      </c>
      <c r="M2047" s="1">
        <v>42310</v>
      </c>
      <c r="N2047">
        <v>6.25</v>
      </c>
    </row>
    <row r="2048" spans="1:14" x14ac:dyDescent="0.2">
      <c r="A2048" s="1">
        <v>42311</v>
      </c>
      <c r="B2048">
        <v>2.2109999999999999</v>
      </c>
      <c r="C2048">
        <v>0.76800000000000002</v>
      </c>
      <c r="D2048">
        <v>14.54</v>
      </c>
      <c r="E2048">
        <v>73.296199999999999</v>
      </c>
      <c r="F2048">
        <v>97.158000000000001</v>
      </c>
      <c r="G2048">
        <v>13635</v>
      </c>
      <c r="H2048">
        <v>15128</v>
      </c>
      <c r="I2048">
        <v>13558</v>
      </c>
      <c r="J2048">
        <v>5.2999999999999999E-2</v>
      </c>
      <c r="K2048">
        <v>1117.79</v>
      </c>
      <c r="M2048" s="1">
        <v>42311</v>
      </c>
      <c r="N2048">
        <v>6.25</v>
      </c>
    </row>
    <row r="2049" spans="1:14" x14ac:dyDescent="0.2">
      <c r="A2049" s="1">
        <v>42312</v>
      </c>
      <c r="B2049">
        <v>2.226</v>
      </c>
      <c r="C2049">
        <v>0.81399999999999995</v>
      </c>
      <c r="D2049">
        <v>15.51</v>
      </c>
      <c r="E2049">
        <v>77.587500000000006</v>
      </c>
      <c r="F2049">
        <v>97.95</v>
      </c>
      <c r="G2049">
        <v>13632</v>
      </c>
      <c r="H2049">
        <v>15156</v>
      </c>
      <c r="I2049">
        <v>13558</v>
      </c>
      <c r="J2049">
        <v>4.1000000000000002E-2</v>
      </c>
      <c r="K2049">
        <v>1107.9000000000001</v>
      </c>
      <c r="M2049" s="1">
        <v>42312</v>
      </c>
      <c r="N2049">
        <v>6.25</v>
      </c>
    </row>
    <row r="2050" spans="1:14" x14ac:dyDescent="0.2">
      <c r="A2050" s="1">
        <v>42313</v>
      </c>
      <c r="B2050">
        <v>2.2330000000000001</v>
      </c>
      <c r="C2050">
        <v>0.82799999999999996</v>
      </c>
      <c r="D2050">
        <v>15.05</v>
      </c>
      <c r="E2050">
        <v>76.727999999999994</v>
      </c>
      <c r="F2050">
        <v>97.936000000000007</v>
      </c>
      <c r="G2050">
        <v>13655</v>
      </c>
      <c r="H2050">
        <v>15139</v>
      </c>
      <c r="I2050">
        <v>13565</v>
      </c>
      <c r="J2050">
        <v>4.1000000000000002E-2</v>
      </c>
      <c r="K2050">
        <v>1103.92</v>
      </c>
      <c r="M2050" s="1">
        <v>42313</v>
      </c>
      <c r="N2050">
        <v>6.25</v>
      </c>
    </row>
    <row r="2051" spans="1:14" x14ac:dyDescent="0.2">
      <c r="A2051" s="1">
        <v>42314</v>
      </c>
      <c r="B2051">
        <v>2.3260000000000001</v>
      </c>
      <c r="C2051">
        <v>0.88800000000000001</v>
      </c>
      <c r="D2051">
        <v>14.33</v>
      </c>
      <c r="E2051">
        <v>74.254199999999997</v>
      </c>
      <c r="F2051">
        <v>99.168000000000006</v>
      </c>
      <c r="G2051">
        <v>13844</v>
      </c>
      <c r="H2051">
        <v>15335</v>
      </c>
      <c r="I2051">
        <v>13563</v>
      </c>
      <c r="J2051">
        <v>7.9000000000000001E-2</v>
      </c>
      <c r="K2051">
        <v>1089.8</v>
      </c>
      <c r="M2051" s="1">
        <v>42314</v>
      </c>
      <c r="N2051">
        <v>6.25</v>
      </c>
    </row>
    <row r="2052" spans="1:14" x14ac:dyDescent="0.2">
      <c r="A2052" s="1">
        <v>42317</v>
      </c>
      <c r="B2052">
        <v>2.3439999999999999</v>
      </c>
      <c r="C2052">
        <v>0.88400000000000001</v>
      </c>
      <c r="D2052">
        <v>16.52</v>
      </c>
      <c r="E2052">
        <v>71.779499999999999</v>
      </c>
      <c r="F2052">
        <v>98.978999999999999</v>
      </c>
      <c r="G2052">
        <v>13802</v>
      </c>
      <c r="H2052">
        <v>15332</v>
      </c>
      <c r="I2052">
        <v>13650</v>
      </c>
      <c r="J2052">
        <v>7.9000000000000001E-2</v>
      </c>
      <c r="K2052">
        <v>1092.31</v>
      </c>
      <c r="M2052" s="1">
        <v>42317</v>
      </c>
      <c r="N2052">
        <v>6.25</v>
      </c>
    </row>
    <row r="2053" spans="1:14" x14ac:dyDescent="0.2">
      <c r="A2053" s="1">
        <v>42318</v>
      </c>
      <c r="B2053">
        <v>2.343</v>
      </c>
      <c r="C2053">
        <v>0.876</v>
      </c>
      <c r="D2053">
        <v>15.29</v>
      </c>
      <c r="E2053">
        <v>70.477199999999996</v>
      </c>
      <c r="F2053">
        <v>99.293000000000006</v>
      </c>
      <c r="G2053">
        <v>13715</v>
      </c>
      <c r="H2053">
        <v>15222</v>
      </c>
      <c r="I2053">
        <v>13611</v>
      </c>
      <c r="J2053">
        <v>0.13</v>
      </c>
      <c r="K2053">
        <v>1089.67</v>
      </c>
      <c r="M2053" s="1">
        <v>42318</v>
      </c>
      <c r="N2053">
        <v>6.25</v>
      </c>
    </row>
    <row r="2054" spans="1:14" x14ac:dyDescent="0.2">
      <c r="A2054" s="1">
        <v>42319</v>
      </c>
      <c r="B2054">
        <v>2.3330000000000002</v>
      </c>
      <c r="C2054">
        <v>0.876</v>
      </c>
      <c r="D2054">
        <v>16.059999999999999</v>
      </c>
      <c r="E2054">
        <v>70.477199999999996</v>
      </c>
      <c r="F2054">
        <v>99.013000000000005</v>
      </c>
      <c r="G2054">
        <v>13720</v>
      </c>
      <c r="H2054">
        <v>15222</v>
      </c>
      <c r="I2054">
        <v>13603</v>
      </c>
      <c r="J2054">
        <v>0.13</v>
      </c>
      <c r="K2054">
        <v>1086.26</v>
      </c>
      <c r="M2054" s="1">
        <v>42319</v>
      </c>
      <c r="N2054">
        <v>6.25</v>
      </c>
    </row>
    <row r="2055" spans="1:14" x14ac:dyDescent="0.2">
      <c r="A2055" s="1">
        <v>42320</v>
      </c>
      <c r="B2055">
        <v>2.3119999999999998</v>
      </c>
      <c r="C2055">
        <v>0.873</v>
      </c>
      <c r="D2055">
        <v>18.37</v>
      </c>
      <c r="E2055">
        <v>69.451700000000002</v>
      </c>
      <c r="F2055">
        <v>98.649000000000001</v>
      </c>
      <c r="G2055">
        <v>13691</v>
      </c>
      <c r="H2055">
        <v>15202</v>
      </c>
      <c r="I2055">
        <v>13604</v>
      </c>
      <c r="J2055">
        <v>0.13</v>
      </c>
      <c r="K2055">
        <v>1085.2</v>
      </c>
      <c r="M2055" s="1">
        <v>42320</v>
      </c>
      <c r="N2055">
        <v>6.25</v>
      </c>
    </row>
    <row r="2056" spans="1:14" x14ac:dyDescent="0.2">
      <c r="A2056" s="1">
        <v>42321</v>
      </c>
      <c r="B2056">
        <v>2.2669999999999999</v>
      </c>
      <c r="C2056">
        <v>0.83699999999999997</v>
      </c>
      <c r="D2056">
        <v>20.079999999999998</v>
      </c>
      <c r="E2056">
        <v>68.3001</v>
      </c>
      <c r="F2056">
        <v>98.998000000000005</v>
      </c>
      <c r="G2056">
        <v>13914</v>
      </c>
      <c r="H2056">
        <v>15382</v>
      </c>
      <c r="I2056">
        <v>13666</v>
      </c>
      <c r="J2056">
        <v>0.11899999999999999</v>
      </c>
      <c r="K2056">
        <v>1083.9100000000001</v>
      </c>
      <c r="M2056" s="1">
        <v>42321</v>
      </c>
      <c r="N2056">
        <v>6.25</v>
      </c>
    </row>
    <row r="2057" spans="1:14" x14ac:dyDescent="0.2">
      <c r="A2057" s="1">
        <v>42324</v>
      </c>
      <c r="B2057">
        <v>2.2679999999999998</v>
      </c>
      <c r="C2057">
        <v>0.85299999999999998</v>
      </c>
      <c r="D2057">
        <v>18.16</v>
      </c>
      <c r="E2057">
        <v>67.686300000000003</v>
      </c>
      <c r="F2057">
        <v>99.441999999999993</v>
      </c>
      <c r="G2057">
        <v>13893</v>
      </c>
      <c r="H2057">
        <v>15382</v>
      </c>
      <c r="I2057">
        <v>13728</v>
      </c>
      <c r="J2057">
        <v>0.104</v>
      </c>
      <c r="K2057">
        <v>1082.76</v>
      </c>
      <c r="M2057" s="1">
        <v>42324</v>
      </c>
      <c r="N2057">
        <v>6.25</v>
      </c>
    </row>
    <row r="2058" spans="1:14" x14ac:dyDescent="0.2">
      <c r="A2058" s="1">
        <v>42325</v>
      </c>
      <c r="B2058">
        <v>2.2669999999999999</v>
      </c>
      <c r="C2058">
        <v>0.85299999999999998</v>
      </c>
      <c r="D2058">
        <v>18.84</v>
      </c>
      <c r="E2058">
        <v>72.332300000000004</v>
      </c>
      <c r="F2058">
        <v>99.631</v>
      </c>
      <c r="G2058">
        <v>13893</v>
      </c>
      <c r="H2058">
        <v>15348</v>
      </c>
      <c r="I2058">
        <v>13748</v>
      </c>
      <c r="J2058">
        <v>0.11899999999999999</v>
      </c>
      <c r="K2058">
        <v>1070.3</v>
      </c>
      <c r="M2058" s="1">
        <v>42325</v>
      </c>
      <c r="N2058">
        <v>6.25</v>
      </c>
    </row>
    <row r="2059" spans="1:14" x14ac:dyDescent="0.2">
      <c r="A2059" s="1">
        <v>42326</v>
      </c>
      <c r="B2059">
        <v>2.274</v>
      </c>
      <c r="C2059">
        <v>0.878</v>
      </c>
      <c r="D2059">
        <v>16.850000000000001</v>
      </c>
      <c r="E2059">
        <v>71.650300000000001</v>
      </c>
      <c r="F2059">
        <v>99.652000000000001</v>
      </c>
      <c r="G2059">
        <v>13959</v>
      </c>
      <c r="H2059">
        <v>15446</v>
      </c>
      <c r="I2059">
        <v>13801</v>
      </c>
      <c r="J2059">
        <v>0.114</v>
      </c>
      <c r="K2059">
        <v>1070.73</v>
      </c>
      <c r="M2059" s="1">
        <v>42326</v>
      </c>
      <c r="N2059">
        <v>6.25</v>
      </c>
    </row>
    <row r="2060" spans="1:14" x14ac:dyDescent="0.2">
      <c r="A2060" s="1">
        <v>42327</v>
      </c>
      <c r="B2060">
        <v>2.2490000000000001</v>
      </c>
      <c r="C2060">
        <v>0.89400000000000002</v>
      </c>
      <c r="D2060">
        <v>16.989999999999998</v>
      </c>
      <c r="E2060">
        <v>70.535300000000007</v>
      </c>
      <c r="F2060">
        <v>98.989000000000004</v>
      </c>
      <c r="G2060">
        <v>13788</v>
      </c>
      <c r="H2060">
        <v>15220</v>
      </c>
      <c r="I2060">
        <v>13775</v>
      </c>
      <c r="J2060">
        <v>9.4E-2</v>
      </c>
      <c r="K2060">
        <v>1082.21</v>
      </c>
      <c r="M2060" s="1">
        <v>42327</v>
      </c>
      <c r="N2060">
        <v>6.25</v>
      </c>
    </row>
    <row r="2061" spans="1:14" x14ac:dyDescent="0.2">
      <c r="A2061" s="1">
        <v>42328</v>
      </c>
      <c r="B2061">
        <v>2.2629999999999999</v>
      </c>
      <c r="C2061">
        <v>0.91900000000000004</v>
      </c>
      <c r="D2061">
        <v>15.47</v>
      </c>
      <c r="E2061">
        <v>70.5107</v>
      </c>
      <c r="F2061">
        <v>99.564999999999998</v>
      </c>
      <c r="G2061">
        <v>13719</v>
      </c>
      <c r="H2061">
        <v>15133</v>
      </c>
      <c r="I2061">
        <v>13658</v>
      </c>
      <c r="J2061">
        <v>9.9000000000000005E-2</v>
      </c>
      <c r="K2061">
        <v>1078.01</v>
      </c>
      <c r="M2061" s="1">
        <v>42328</v>
      </c>
      <c r="N2061">
        <v>6.25</v>
      </c>
    </row>
    <row r="2062" spans="1:14" x14ac:dyDescent="0.2">
      <c r="A2062" s="1">
        <v>42331</v>
      </c>
      <c r="B2062">
        <v>2.2389999999999999</v>
      </c>
      <c r="C2062">
        <v>0.91900000000000004</v>
      </c>
      <c r="D2062">
        <v>15.62</v>
      </c>
      <c r="E2062">
        <v>70.803100000000001</v>
      </c>
      <c r="F2062">
        <v>99.802999999999997</v>
      </c>
      <c r="G2062">
        <v>13779</v>
      </c>
      <c r="H2062">
        <v>15167</v>
      </c>
      <c r="I2062">
        <v>13724</v>
      </c>
      <c r="J2062">
        <v>0.109</v>
      </c>
      <c r="K2062">
        <v>1069.18</v>
      </c>
      <c r="M2062" s="1">
        <v>42331</v>
      </c>
      <c r="N2062">
        <v>6.25</v>
      </c>
    </row>
    <row r="2063" spans="1:14" x14ac:dyDescent="0.2">
      <c r="A2063" s="1">
        <v>42332</v>
      </c>
      <c r="B2063">
        <v>2.2389999999999999</v>
      </c>
      <c r="C2063">
        <v>0.93200000000000005</v>
      </c>
      <c r="D2063">
        <v>15.93</v>
      </c>
      <c r="E2063">
        <v>70.881100000000004</v>
      </c>
      <c r="F2063">
        <v>99.527000000000001</v>
      </c>
      <c r="G2063">
        <v>13743</v>
      </c>
      <c r="H2063">
        <v>15010</v>
      </c>
      <c r="I2063">
        <v>13709</v>
      </c>
      <c r="J2063">
        <v>0.16</v>
      </c>
      <c r="K2063">
        <v>1075.6500000000001</v>
      </c>
      <c r="M2063" s="1">
        <v>42332</v>
      </c>
      <c r="N2063">
        <v>6.25</v>
      </c>
    </row>
    <row r="2064" spans="1:14" x14ac:dyDescent="0.2">
      <c r="A2064" s="1">
        <v>42333</v>
      </c>
      <c r="B2064">
        <v>2.2349999999999999</v>
      </c>
      <c r="C2064">
        <v>0.93600000000000005</v>
      </c>
      <c r="D2064">
        <v>15.19</v>
      </c>
      <c r="E2064">
        <v>70.044399999999996</v>
      </c>
      <c r="F2064">
        <v>99.795000000000002</v>
      </c>
      <c r="G2064">
        <v>13728</v>
      </c>
      <c r="H2064">
        <v>15001</v>
      </c>
      <c r="I2064">
        <v>13690</v>
      </c>
      <c r="J2064">
        <v>0.17499999999999999</v>
      </c>
      <c r="K2064">
        <v>1071.1199999999999</v>
      </c>
      <c r="M2064" s="1">
        <v>42333</v>
      </c>
      <c r="N2064">
        <v>6.25</v>
      </c>
    </row>
    <row r="2065" spans="1:14" x14ac:dyDescent="0.2">
      <c r="A2065" s="1">
        <v>42334</v>
      </c>
      <c r="B2065">
        <v>2.2349999999999999</v>
      </c>
      <c r="C2065">
        <v>0.93600000000000005</v>
      </c>
      <c r="D2065">
        <v>15.19</v>
      </c>
      <c r="E2065">
        <v>70.044399999999996</v>
      </c>
      <c r="F2065">
        <v>99.795000000000002</v>
      </c>
      <c r="G2065">
        <v>13856</v>
      </c>
      <c r="H2065">
        <v>15039</v>
      </c>
      <c r="I2065">
        <v>13730</v>
      </c>
      <c r="J2065">
        <v>0.17499999999999999</v>
      </c>
      <c r="K2065">
        <v>1072.33</v>
      </c>
      <c r="M2065" s="1">
        <v>42334</v>
      </c>
      <c r="N2065">
        <v>6.25</v>
      </c>
    </row>
    <row r="2066" spans="1:14" x14ac:dyDescent="0.2">
      <c r="A2066" s="1">
        <v>42335</v>
      </c>
      <c r="B2066">
        <v>2.2210000000000001</v>
      </c>
      <c r="C2066">
        <v>0.92</v>
      </c>
      <c r="D2066">
        <v>15.12</v>
      </c>
      <c r="E2066">
        <v>69.608599999999996</v>
      </c>
      <c r="F2066">
        <v>100.02</v>
      </c>
      <c r="G2066">
        <v>13935</v>
      </c>
      <c r="H2066">
        <v>15170</v>
      </c>
      <c r="I2066">
        <v>13776</v>
      </c>
      <c r="J2066">
        <v>0.17</v>
      </c>
      <c r="K2066">
        <v>1057.45</v>
      </c>
      <c r="M2066" s="1">
        <v>42335</v>
      </c>
      <c r="N2066">
        <v>6.25</v>
      </c>
    </row>
    <row r="2067" spans="1:14" x14ac:dyDescent="0.2">
      <c r="A2067" s="1">
        <v>42338</v>
      </c>
      <c r="B2067">
        <v>2.2069999999999999</v>
      </c>
      <c r="C2067">
        <v>0.93200000000000005</v>
      </c>
      <c r="D2067">
        <v>16.13</v>
      </c>
      <c r="E2067">
        <v>69.895200000000003</v>
      </c>
      <c r="F2067">
        <v>100.17</v>
      </c>
      <c r="G2067">
        <v>13943</v>
      </c>
      <c r="H2067">
        <v>15138</v>
      </c>
      <c r="I2067">
        <v>13841</v>
      </c>
      <c r="J2067">
        <v>0.17</v>
      </c>
      <c r="K2067">
        <v>1064.77</v>
      </c>
      <c r="M2067" s="1">
        <v>42338</v>
      </c>
      <c r="N2067">
        <v>4.8899999999999997</v>
      </c>
    </row>
    <row r="2068" spans="1:14" x14ac:dyDescent="0.2">
      <c r="A2068" s="1">
        <v>42339</v>
      </c>
      <c r="B2068">
        <v>2.1440000000000001</v>
      </c>
      <c r="C2068">
        <v>0.90900000000000003</v>
      </c>
      <c r="D2068">
        <v>14.67</v>
      </c>
      <c r="E2068">
        <v>70.976200000000006</v>
      </c>
      <c r="F2068">
        <v>99.795000000000002</v>
      </c>
      <c r="G2068">
        <v>13880</v>
      </c>
      <c r="H2068">
        <v>15057</v>
      </c>
      <c r="I2068">
        <v>13783</v>
      </c>
      <c r="J2068">
        <v>0.20100000000000001</v>
      </c>
      <c r="K2068">
        <v>1069.29</v>
      </c>
      <c r="M2068" s="1">
        <v>42339</v>
      </c>
      <c r="N2068">
        <v>4.8899999999999997</v>
      </c>
    </row>
    <row r="2069" spans="1:14" x14ac:dyDescent="0.2">
      <c r="A2069" s="1">
        <v>42340</v>
      </c>
      <c r="B2069">
        <v>2.181</v>
      </c>
      <c r="C2069">
        <v>0.93700000000000006</v>
      </c>
      <c r="D2069">
        <v>15.91</v>
      </c>
      <c r="E2069">
        <v>72.311000000000007</v>
      </c>
      <c r="F2069">
        <v>99.992999999999995</v>
      </c>
      <c r="G2069">
        <v>13874</v>
      </c>
      <c r="H2069">
        <v>15027</v>
      </c>
      <c r="I2069">
        <v>13797</v>
      </c>
      <c r="J2069">
        <v>0.20899999999999999</v>
      </c>
      <c r="K2069">
        <v>1053.7</v>
      </c>
      <c r="M2069" s="1">
        <v>42340</v>
      </c>
      <c r="N2069">
        <v>4.8899999999999997</v>
      </c>
    </row>
    <row r="2070" spans="1:14" x14ac:dyDescent="0.2">
      <c r="A2070" s="1">
        <v>42341</v>
      </c>
      <c r="B2070">
        <v>2.3140000000000001</v>
      </c>
      <c r="C2070">
        <v>0.95199999999999996</v>
      </c>
      <c r="D2070">
        <v>18.11</v>
      </c>
      <c r="E2070">
        <v>74.560500000000005</v>
      </c>
      <c r="F2070">
        <v>97.620999999999995</v>
      </c>
      <c r="G2070">
        <v>13899</v>
      </c>
      <c r="H2070">
        <v>15032</v>
      </c>
      <c r="I2070">
        <v>13843</v>
      </c>
      <c r="J2070">
        <v>0.20599999999999999</v>
      </c>
      <c r="K2070">
        <v>1062.1099999999999</v>
      </c>
      <c r="M2070" s="1">
        <v>42341</v>
      </c>
      <c r="N2070">
        <v>4.8899999999999997</v>
      </c>
    </row>
    <row r="2071" spans="1:14" x14ac:dyDescent="0.2">
      <c r="A2071" s="1">
        <v>42342</v>
      </c>
      <c r="B2071">
        <v>2.27</v>
      </c>
      <c r="C2071">
        <v>0.94099999999999995</v>
      </c>
      <c r="D2071">
        <v>14.81</v>
      </c>
      <c r="E2071">
        <v>71.263999999999996</v>
      </c>
      <c r="F2071">
        <v>98.353999999999999</v>
      </c>
      <c r="G2071">
        <v>13927</v>
      </c>
      <c r="H2071">
        <v>15049</v>
      </c>
      <c r="I2071">
        <v>13835</v>
      </c>
      <c r="J2071">
        <v>0.216</v>
      </c>
      <c r="K2071">
        <v>1086.44</v>
      </c>
      <c r="M2071" s="1">
        <v>42342</v>
      </c>
      <c r="N2071">
        <v>4.8899999999999997</v>
      </c>
    </row>
    <row r="2072" spans="1:14" x14ac:dyDescent="0.2">
      <c r="A2072" s="1">
        <v>42345</v>
      </c>
      <c r="B2072">
        <v>2.23</v>
      </c>
      <c r="C2072">
        <v>0.92900000000000005</v>
      </c>
      <c r="D2072">
        <v>15.84</v>
      </c>
      <c r="E2072">
        <v>70.560400000000001</v>
      </c>
      <c r="F2072">
        <v>98.655000000000001</v>
      </c>
      <c r="G2072">
        <v>13943</v>
      </c>
      <c r="H2072">
        <v>15125</v>
      </c>
      <c r="I2072">
        <v>13845</v>
      </c>
      <c r="J2072">
        <v>0.23100000000000001</v>
      </c>
      <c r="K2072">
        <v>1071.3399999999999</v>
      </c>
      <c r="M2072" s="1">
        <v>42345</v>
      </c>
      <c r="N2072">
        <v>4.8899999999999997</v>
      </c>
    </row>
    <row r="2073" spans="1:14" x14ac:dyDescent="0.2">
      <c r="A2073" s="1">
        <v>42346</v>
      </c>
      <c r="B2073">
        <v>2.2189999999999999</v>
      </c>
      <c r="C2073">
        <v>0.93100000000000005</v>
      </c>
      <c r="D2073">
        <v>17.600000000000001</v>
      </c>
      <c r="E2073">
        <v>72.712100000000007</v>
      </c>
      <c r="F2073">
        <v>98.474000000000004</v>
      </c>
      <c r="G2073">
        <v>14057</v>
      </c>
      <c r="H2073">
        <v>15338</v>
      </c>
      <c r="I2073">
        <v>13873</v>
      </c>
      <c r="J2073">
        <v>0.27200000000000002</v>
      </c>
      <c r="K2073">
        <v>1074.96</v>
      </c>
      <c r="M2073" s="1">
        <v>42346</v>
      </c>
      <c r="N2073">
        <v>4.8899999999999997</v>
      </c>
    </row>
    <row r="2074" spans="1:14" x14ac:dyDescent="0.2">
      <c r="A2074" s="1">
        <v>42347</v>
      </c>
      <c r="B2074">
        <v>2.2170000000000001</v>
      </c>
      <c r="C2074">
        <v>0.92500000000000004</v>
      </c>
      <c r="D2074">
        <v>19.61</v>
      </c>
      <c r="E2074">
        <v>72.399299999999997</v>
      </c>
      <c r="F2074">
        <v>97.344999999999999</v>
      </c>
      <c r="G2074">
        <v>14141</v>
      </c>
      <c r="H2074">
        <v>15313</v>
      </c>
      <c r="I2074">
        <v>13873</v>
      </c>
      <c r="J2074">
        <v>0.252</v>
      </c>
      <c r="K2074">
        <v>1072.78</v>
      </c>
      <c r="M2074" s="1">
        <v>42347</v>
      </c>
      <c r="N2074">
        <v>4.8899999999999997</v>
      </c>
    </row>
    <row r="2075" spans="1:14" x14ac:dyDescent="0.2">
      <c r="A2075" s="1">
        <v>42348</v>
      </c>
      <c r="B2075">
        <v>2.2309999999999999</v>
      </c>
      <c r="C2075">
        <v>0.94499999999999995</v>
      </c>
      <c r="D2075">
        <v>19.34</v>
      </c>
      <c r="E2075">
        <v>72.3172</v>
      </c>
      <c r="F2075">
        <v>97.938999999999993</v>
      </c>
      <c r="G2075">
        <v>14128</v>
      </c>
      <c r="H2075">
        <v>15296</v>
      </c>
      <c r="I2075">
        <v>13941</v>
      </c>
      <c r="J2075">
        <v>0.23100000000000001</v>
      </c>
      <c r="K2075">
        <v>1071.58</v>
      </c>
      <c r="M2075" s="1">
        <v>42348</v>
      </c>
      <c r="N2075">
        <v>4.8899999999999997</v>
      </c>
    </row>
    <row r="2076" spans="1:14" x14ac:dyDescent="0.2">
      <c r="A2076" s="1">
        <v>42349</v>
      </c>
      <c r="B2076">
        <v>2.1280000000000001</v>
      </c>
      <c r="C2076">
        <v>0.877</v>
      </c>
      <c r="D2076">
        <v>24.39</v>
      </c>
      <c r="E2076">
        <v>74.996600000000001</v>
      </c>
      <c r="F2076">
        <v>97.564999999999998</v>
      </c>
      <c r="G2076">
        <v>14244</v>
      </c>
      <c r="H2076">
        <v>15549</v>
      </c>
      <c r="I2076">
        <v>13950</v>
      </c>
      <c r="J2076">
        <v>0.221</v>
      </c>
      <c r="K2076">
        <v>1074.77</v>
      </c>
      <c r="M2076" s="1">
        <v>42349</v>
      </c>
      <c r="N2076">
        <v>4.8899999999999997</v>
      </c>
    </row>
    <row r="2077" spans="1:14" x14ac:dyDescent="0.2">
      <c r="A2077" s="1">
        <v>42352</v>
      </c>
      <c r="B2077">
        <v>2.2229999999999999</v>
      </c>
      <c r="C2077">
        <v>0.94599999999999995</v>
      </c>
      <c r="D2077">
        <v>22.73</v>
      </c>
      <c r="E2077">
        <v>78.247799999999998</v>
      </c>
      <c r="F2077">
        <v>97.603999999999999</v>
      </c>
      <c r="G2077">
        <v>14347</v>
      </c>
      <c r="H2077">
        <v>15506</v>
      </c>
      <c r="I2077">
        <v>14080</v>
      </c>
      <c r="J2077">
        <v>0.20599999999999999</v>
      </c>
      <c r="K2077">
        <v>1059.8599999999999</v>
      </c>
      <c r="M2077" s="1">
        <v>42352</v>
      </c>
      <c r="N2077">
        <v>4.8899999999999997</v>
      </c>
    </row>
    <row r="2078" spans="1:14" x14ac:dyDescent="0.2">
      <c r="A2078" s="1">
        <v>42353</v>
      </c>
      <c r="B2078">
        <v>2.2669999999999999</v>
      </c>
      <c r="C2078">
        <v>0.96599999999999997</v>
      </c>
      <c r="D2078">
        <v>20.95</v>
      </c>
      <c r="E2078">
        <v>79.570400000000006</v>
      </c>
      <c r="F2078">
        <v>98.216999999999999</v>
      </c>
      <c r="G2078">
        <v>14199</v>
      </c>
      <c r="H2078">
        <v>15404</v>
      </c>
      <c r="I2078">
        <v>14058</v>
      </c>
      <c r="J2078">
        <v>0.247</v>
      </c>
      <c r="K2078">
        <v>1061.22</v>
      </c>
      <c r="M2078" s="1">
        <v>42353</v>
      </c>
      <c r="N2078">
        <v>4.8899999999999997</v>
      </c>
    </row>
    <row r="2079" spans="1:14" x14ac:dyDescent="0.2">
      <c r="A2079" s="1">
        <v>42354</v>
      </c>
      <c r="B2079">
        <v>2.2970000000000002</v>
      </c>
      <c r="C2079">
        <v>1.0049999999999999</v>
      </c>
      <c r="D2079">
        <v>17.86</v>
      </c>
      <c r="E2079">
        <v>70.213700000000003</v>
      </c>
      <c r="F2079">
        <v>97.870999999999995</v>
      </c>
      <c r="G2079">
        <v>14076</v>
      </c>
      <c r="H2079">
        <v>15252</v>
      </c>
      <c r="I2079">
        <v>14073</v>
      </c>
      <c r="J2079">
        <v>0.252</v>
      </c>
      <c r="K2079">
        <v>1072.32</v>
      </c>
      <c r="M2079" s="1">
        <v>42354</v>
      </c>
      <c r="N2079">
        <v>4.8899999999999997</v>
      </c>
    </row>
    <row r="2080" spans="1:14" x14ac:dyDescent="0.2">
      <c r="A2080" s="1">
        <v>42355</v>
      </c>
      <c r="B2080">
        <v>2.2240000000000002</v>
      </c>
      <c r="C2080">
        <v>0.98599999999999999</v>
      </c>
      <c r="D2080">
        <v>18.940000000000001</v>
      </c>
      <c r="E2080">
        <v>67.668400000000005</v>
      </c>
      <c r="F2080">
        <v>99.27</v>
      </c>
      <c r="G2080">
        <v>14140</v>
      </c>
      <c r="H2080">
        <v>15292</v>
      </c>
      <c r="I2080">
        <v>14007</v>
      </c>
      <c r="J2080">
        <v>0.221</v>
      </c>
      <c r="K2080">
        <v>1051.0999999999999</v>
      </c>
      <c r="M2080" s="1">
        <v>42355</v>
      </c>
      <c r="N2080">
        <v>4.8899999999999997</v>
      </c>
    </row>
    <row r="2081" spans="1:14" x14ac:dyDescent="0.2">
      <c r="A2081" s="1">
        <v>42356</v>
      </c>
      <c r="B2081">
        <v>2.2050000000000001</v>
      </c>
      <c r="C2081">
        <v>0.95399999999999996</v>
      </c>
      <c r="D2081">
        <v>20.7</v>
      </c>
      <c r="E2081">
        <v>67.812100000000001</v>
      </c>
      <c r="F2081">
        <v>98.703000000000003</v>
      </c>
      <c r="G2081">
        <v>14016</v>
      </c>
      <c r="H2081">
        <v>15171</v>
      </c>
      <c r="I2081">
        <v>13915</v>
      </c>
      <c r="J2081">
        <v>0.17499999999999999</v>
      </c>
      <c r="K2081">
        <v>1066.25</v>
      </c>
      <c r="M2081" s="1">
        <v>42356</v>
      </c>
      <c r="N2081">
        <v>4.8899999999999997</v>
      </c>
    </row>
    <row r="2082" spans="1:14" x14ac:dyDescent="0.2">
      <c r="A2082" s="1">
        <v>42359</v>
      </c>
      <c r="B2082">
        <v>2.1930000000000001</v>
      </c>
      <c r="C2082">
        <v>0.94599999999999995</v>
      </c>
      <c r="D2082">
        <v>18.7</v>
      </c>
      <c r="E2082">
        <v>66.369900000000001</v>
      </c>
      <c r="F2082">
        <v>98.363</v>
      </c>
      <c r="G2082">
        <v>13866</v>
      </c>
      <c r="H2082">
        <v>15016</v>
      </c>
      <c r="I2082">
        <v>13783</v>
      </c>
      <c r="J2082">
        <v>0.16</v>
      </c>
      <c r="K2082">
        <v>1078.4000000000001</v>
      </c>
      <c r="M2082" s="1">
        <v>42359</v>
      </c>
      <c r="N2082">
        <v>4.8899999999999997</v>
      </c>
    </row>
    <row r="2083" spans="1:14" x14ac:dyDescent="0.2">
      <c r="A2083" s="1">
        <v>42360</v>
      </c>
      <c r="B2083">
        <v>2.2370000000000001</v>
      </c>
      <c r="C2083">
        <v>0.97499999999999998</v>
      </c>
      <c r="D2083">
        <v>16.600000000000001</v>
      </c>
      <c r="E2083">
        <v>66.895700000000005</v>
      </c>
      <c r="F2083">
        <v>98.234999999999999</v>
      </c>
      <c r="G2083">
        <v>13791</v>
      </c>
      <c r="H2083">
        <v>14940</v>
      </c>
      <c r="I2083">
        <v>13675</v>
      </c>
      <c r="J2083">
        <v>0.191</v>
      </c>
      <c r="K2083">
        <v>1072.43</v>
      </c>
      <c r="M2083" s="1">
        <v>42360</v>
      </c>
      <c r="N2083">
        <v>4.8899999999999997</v>
      </c>
    </row>
    <row r="2084" spans="1:14" x14ac:dyDescent="0.2">
      <c r="A2084" s="1">
        <v>42361</v>
      </c>
      <c r="B2084">
        <v>2.254</v>
      </c>
      <c r="C2084">
        <v>0.98299999999999998</v>
      </c>
      <c r="D2084">
        <v>15.57</v>
      </c>
      <c r="E2084">
        <v>66.020099999999999</v>
      </c>
      <c r="F2084">
        <v>98.340999999999994</v>
      </c>
      <c r="G2084">
        <v>13740</v>
      </c>
      <c r="H2084">
        <v>14913</v>
      </c>
      <c r="I2084">
        <v>13644</v>
      </c>
      <c r="J2084">
        <v>0.19600000000000001</v>
      </c>
      <c r="K2084">
        <v>1070.5</v>
      </c>
      <c r="M2084" s="1">
        <v>42361</v>
      </c>
      <c r="N2084">
        <v>4.8899999999999997</v>
      </c>
    </row>
    <row r="2085" spans="1:14" x14ac:dyDescent="0.2">
      <c r="A2085" s="1">
        <v>42362</v>
      </c>
      <c r="B2085">
        <v>2.242</v>
      </c>
      <c r="C2085">
        <v>1</v>
      </c>
      <c r="D2085">
        <v>15.74</v>
      </c>
      <c r="E2085">
        <v>65.465500000000006</v>
      </c>
      <c r="F2085">
        <v>97.983999999999995</v>
      </c>
      <c r="G2085">
        <v>13742</v>
      </c>
      <c r="H2085">
        <v>14915</v>
      </c>
      <c r="I2085">
        <v>13644</v>
      </c>
      <c r="J2085">
        <v>0.20100000000000001</v>
      </c>
      <c r="K2085">
        <v>1076.0999999999999</v>
      </c>
      <c r="M2085" s="1">
        <v>42362</v>
      </c>
      <c r="N2085">
        <v>4.8899999999999997</v>
      </c>
    </row>
    <row r="2086" spans="1:14" x14ac:dyDescent="0.2">
      <c r="A2086" s="1">
        <v>42363</v>
      </c>
      <c r="B2086">
        <v>2.242</v>
      </c>
      <c r="C2086">
        <v>1</v>
      </c>
      <c r="D2086">
        <v>15.74</v>
      </c>
      <c r="E2086">
        <v>65.465500000000006</v>
      </c>
      <c r="F2086">
        <v>97.846999999999994</v>
      </c>
      <c r="G2086">
        <v>13733</v>
      </c>
      <c r="H2086">
        <v>14940</v>
      </c>
      <c r="I2086">
        <v>13644</v>
      </c>
      <c r="J2086">
        <v>0.20100000000000001</v>
      </c>
      <c r="K2086">
        <v>1076.0999999999999</v>
      </c>
      <c r="M2086" s="1">
        <v>42363</v>
      </c>
      <c r="N2086">
        <v>4.8899999999999997</v>
      </c>
    </row>
    <row r="2087" spans="1:14" x14ac:dyDescent="0.2">
      <c r="A2087" s="1">
        <v>42366</v>
      </c>
      <c r="B2087">
        <v>2.2309999999999999</v>
      </c>
      <c r="C2087">
        <v>1.0089999999999999</v>
      </c>
      <c r="D2087">
        <v>16.91</v>
      </c>
      <c r="E2087">
        <v>67.210300000000004</v>
      </c>
      <c r="F2087">
        <v>97.918999999999997</v>
      </c>
      <c r="G2087">
        <v>13729</v>
      </c>
      <c r="H2087">
        <v>14909</v>
      </c>
      <c r="I2087">
        <v>13650</v>
      </c>
      <c r="J2087">
        <v>0.19600000000000001</v>
      </c>
      <c r="K2087">
        <v>1069.08</v>
      </c>
      <c r="M2087" s="1">
        <v>42366</v>
      </c>
      <c r="N2087">
        <v>4.8899999999999997</v>
      </c>
    </row>
    <row r="2088" spans="1:14" x14ac:dyDescent="0.2">
      <c r="A2088" s="1">
        <v>42367</v>
      </c>
      <c r="B2088">
        <v>2.306</v>
      </c>
      <c r="C2088">
        <v>1.093</v>
      </c>
      <c r="D2088">
        <v>16.079999999999998</v>
      </c>
      <c r="E2088">
        <v>67.247699999999995</v>
      </c>
      <c r="F2088">
        <v>98.100999999999999</v>
      </c>
      <c r="G2088">
        <v>13827</v>
      </c>
      <c r="H2088">
        <v>15008</v>
      </c>
      <c r="I2088">
        <v>13747</v>
      </c>
      <c r="J2088">
        <v>0.19600000000000001</v>
      </c>
      <c r="K2088">
        <v>1069.1099999999999</v>
      </c>
      <c r="M2088" s="1">
        <v>42367</v>
      </c>
      <c r="N2088">
        <v>4.8899999999999997</v>
      </c>
    </row>
    <row r="2089" spans="1:14" x14ac:dyDescent="0.2">
      <c r="A2089" s="1">
        <v>42368</v>
      </c>
      <c r="B2089">
        <v>2.2949999999999999</v>
      </c>
      <c r="C2089">
        <v>1.073</v>
      </c>
      <c r="D2089">
        <v>17.29</v>
      </c>
      <c r="E2089">
        <v>67.345600000000005</v>
      </c>
      <c r="F2089">
        <v>98.266000000000005</v>
      </c>
      <c r="G2089">
        <v>13918</v>
      </c>
      <c r="H2089">
        <v>15099</v>
      </c>
      <c r="I2089">
        <v>13784</v>
      </c>
      <c r="J2089">
        <v>0.14699999999999999</v>
      </c>
      <c r="K2089">
        <v>1061.44</v>
      </c>
      <c r="M2089" s="1">
        <v>42368</v>
      </c>
      <c r="N2089">
        <v>4.8899999999999997</v>
      </c>
    </row>
    <row r="2090" spans="1:14" x14ac:dyDescent="0.2">
      <c r="A2090" s="1">
        <v>42369</v>
      </c>
      <c r="B2090">
        <v>2.27</v>
      </c>
      <c r="C2090">
        <v>1.05</v>
      </c>
      <c r="D2090">
        <v>18.21</v>
      </c>
      <c r="E2090">
        <v>67.847300000000004</v>
      </c>
      <c r="F2090">
        <v>98.631</v>
      </c>
      <c r="G2090">
        <v>13954</v>
      </c>
      <c r="H2090">
        <v>15170</v>
      </c>
      <c r="I2090">
        <v>13788</v>
      </c>
      <c r="J2090">
        <v>0.16500000000000001</v>
      </c>
      <c r="K2090">
        <v>1061.0999999999999</v>
      </c>
      <c r="M2090" s="1">
        <v>42369</v>
      </c>
      <c r="N2090">
        <v>3.35</v>
      </c>
    </row>
    <row r="2091" spans="1:14" x14ac:dyDescent="0.2">
      <c r="A2091" s="1">
        <v>42370</v>
      </c>
      <c r="B2091">
        <v>2.27</v>
      </c>
      <c r="C2091">
        <v>1.05</v>
      </c>
      <c r="D2091">
        <v>18.21</v>
      </c>
      <c r="E2091">
        <v>67.847300000000004</v>
      </c>
      <c r="F2091">
        <v>98.683000000000007</v>
      </c>
      <c r="G2091">
        <v>13900</v>
      </c>
      <c r="H2091">
        <v>15155</v>
      </c>
      <c r="I2091">
        <v>13788</v>
      </c>
      <c r="J2091">
        <v>0.16500000000000001</v>
      </c>
      <c r="K2091">
        <v>1061.0999999999999</v>
      </c>
      <c r="M2091" s="1">
        <v>42370</v>
      </c>
      <c r="N2091">
        <v>3.35</v>
      </c>
    </row>
    <row r="2092" spans="1:14" x14ac:dyDescent="0.2">
      <c r="A2092" s="1">
        <v>42373</v>
      </c>
      <c r="B2092">
        <v>2.2440000000000002</v>
      </c>
      <c r="C2092">
        <v>1.038</v>
      </c>
      <c r="D2092">
        <v>20.7</v>
      </c>
      <c r="E2092">
        <v>68.837699999999998</v>
      </c>
      <c r="F2092">
        <v>98.869</v>
      </c>
      <c r="G2092">
        <v>14101</v>
      </c>
      <c r="H2092">
        <v>15323</v>
      </c>
      <c r="I2092">
        <v>13919</v>
      </c>
      <c r="J2092">
        <v>0.16500000000000001</v>
      </c>
      <c r="K2092">
        <v>1074.6099999999999</v>
      </c>
      <c r="M2092" s="1">
        <v>42373</v>
      </c>
      <c r="N2092">
        <v>3.35</v>
      </c>
    </row>
    <row r="2093" spans="1:14" x14ac:dyDescent="0.2">
      <c r="A2093" s="1">
        <v>42374</v>
      </c>
      <c r="B2093">
        <v>2.2370000000000001</v>
      </c>
      <c r="C2093">
        <v>1.016</v>
      </c>
      <c r="D2093">
        <v>19.34</v>
      </c>
      <c r="E2093">
        <v>71.422200000000004</v>
      </c>
      <c r="F2093">
        <v>99.403999999999996</v>
      </c>
      <c r="G2093">
        <v>14000</v>
      </c>
      <c r="H2093">
        <v>15237</v>
      </c>
      <c r="I2093">
        <v>13865</v>
      </c>
      <c r="J2093">
        <v>0.20100000000000001</v>
      </c>
      <c r="K2093">
        <v>1077.68</v>
      </c>
      <c r="M2093" s="1">
        <v>42374</v>
      </c>
      <c r="N2093">
        <v>3.35</v>
      </c>
    </row>
    <row r="2094" spans="1:14" x14ac:dyDescent="0.2">
      <c r="A2094" s="1">
        <v>42375</v>
      </c>
      <c r="B2094">
        <v>2.1709999999999998</v>
      </c>
      <c r="C2094">
        <v>0.97799999999999998</v>
      </c>
      <c r="D2094">
        <v>20.59</v>
      </c>
      <c r="E2094">
        <v>71.684299999999993</v>
      </c>
      <c r="F2094">
        <v>99.180999999999997</v>
      </c>
      <c r="G2094">
        <v>14047</v>
      </c>
      <c r="H2094">
        <v>15317</v>
      </c>
      <c r="I2094">
        <v>13949</v>
      </c>
      <c r="J2094">
        <v>0.20100000000000001</v>
      </c>
      <c r="K2094">
        <v>1093.67</v>
      </c>
      <c r="M2094" s="1">
        <v>42375</v>
      </c>
      <c r="N2094">
        <v>3.35</v>
      </c>
    </row>
    <row r="2095" spans="1:14" x14ac:dyDescent="0.2">
      <c r="A2095" s="1">
        <v>42376</v>
      </c>
      <c r="B2095">
        <v>2.1459999999999999</v>
      </c>
      <c r="C2095">
        <v>0.95</v>
      </c>
      <c r="D2095">
        <v>24.99</v>
      </c>
      <c r="E2095">
        <v>74.211200000000005</v>
      </c>
      <c r="F2095">
        <v>98.218999999999994</v>
      </c>
      <c r="G2095">
        <v>14054</v>
      </c>
      <c r="H2095">
        <v>15229</v>
      </c>
      <c r="I2095">
        <v>13928</v>
      </c>
      <c r="J2095">
        <v>0.20100000000000001</v>
      </c>
      <c r="K2095">
        <v>1108.97</v>
      </c>
      <c r="M2095" s="1">
        <v>42376</v>
      </c>
      <c r="N2095">
        <v>3.35</v>
      </c>
    </row>
    <row r="2096" spans="1:14" x14ac:dyDescent="0.2">
      <c r="A2096" s="1">
        <v>42377</v>
      </c>
      <c r="B2096">
        <v>2.1160000000000001</v>
      </c>
      <c r="C2096">
        <v>0.93400000000000005</v>
      </c>
      <c r="D2096">
        <v>27.01</v>
      </c>
      <c r="E2096">
        <v>71.007300000000001</v>
      </c>
      <c r="F2096">
        <v>98.54</v>
      </c>
      <c r="G2096">
        <v>14060</v>
      </c>
      <c r="H2096">
        <v>15295</v>
      </c>
      <c r="I2096">
        <v>13923</v>
      </c>
      <c r="J2096">
        <v>0.19600000000000001</v>
      </c>
      <c r="K2096">
        <v>1104.1500000000001</v>
      </c>
      <c r="M2096" s="1">
        <v>42377</v>
      </c>
      <c r="N2096">
        <v>3.35</v>
      </c>
    </row>
    <row r="2097" spans="1:14" x14ac:dyDescent="0.2">
      <c r="A2097" s="1">
        <v>42380</v>
      </c>
      <c r="B2097">
        <v>2.1760000000000002</v>
      </c>
      <c r="C2097">
        <v>0.93400000000000005</v>
      </c>
      <c r="D2097">
        <v>24.3</v>
      </c>
      <c r="E2097">
        <v>71.019300000000001</v>
      </c>
      <c r="F2097">
        <v>98.724999999999994</v>
      </c>
      <c r="G2097">
        <v>13973</v>
      </c>
      <c r="H2097">
        <v>15232</v>
      </c>
      <c r="I2097">
        <v>13873</v>
      </c>
      <c r="J2097">
        <v>0.191</v>
      </c>
      <c r="K2097">
        <v>1094.2</v>
      </c>
      <c r="M2097" s="1">
        <v>42380</v>
      </c>
      <c r="N2097">
        <v>3.35</v>
      </c>
    </row>
    <row r="2098" spans="1:14" x14ac:dyDescent="0.2">
      <c r="A2098" s="1">
        <v>42381</v>
      </c>
      <c r="B2098">
        <v>2.1040000000000001</v>
      </c>
      <c r="C2098">
        <v>0.92600000000000005</v>
      </c>
      <c r="D2098">
        <v>22.47</v>
      </c>
      <c r="E2098">
        <v>71.963999999999999</v>
      </c>
      <c r="F2098">
        <v>98.974000000000004</v>
      </c>
      <c r="G2098">
        <v>13958</v>
      </c>
      <c r="H2098">
        <v>15253</v>
      </c>
      <c r="I2098">
        <v>13911</v>
      </c>
      <c r="J2098">
        <v>0.21099999999999999</v>
      </c>
      <c r="K2098">
        <v>1086.56</v>
      </c>
      <c r="M2098" s="1">
        <v>42381</v>
      </c>
      <c r="N2098">
        <v>3.35</v>
      </c>
    </row>
    <row r="2099" spans="1:14" x14ac:dyDescent="0.2">
      <c r="A2099" s="1">
        <v>42382</v>
      </c>
      <c r="B2099">
        <v>2.0939999999999999</v>
      </c>
      <c r="C2099">
        <v>0.90900000000000003</v>
      </c>
      <c r="D2099">
        <v>25.22</v>
      </c>
      <c r="E2099">
        <v>74.459900000000005</v>
      </c>
      <c r="F2099">
        <v>98.933000000000007</v>
      </c>
      <c r="G2099">
        <v>13926</v>
      </c>
      <c r="H2099">
        <v>15197</v>
      </c>
      <c r="I2099">
        <v>13833</v>
      </c>
      <c r="J2099">
        <v>0.221</v>
      </c>
      <c r="K2099">
        <v>1093.5899999999999</v>
      </c>
      <c r="M2099" s="1">
        <v>42382</v>
      </c>
      <c r="N2099">
        <v>3.35</v>
      </c>
    </row>
    <row r="2100" spans="1:14" x14ac:dyDescent="0.2">
      <c r="A2100" s="1">
        <v>42383</v>
      </c>
      <c r="B2100">
        <v>2.0880000000000001</v>
      </c>
      <c r="C2100">
        <v>0.89300000000000002</v>
      </c>
      <c r="D2100">
        <v>23.95</v>
      </c>
      <c r="E2100">
        <v>73.614599999999996</v>
      </c>
      <c r="F2100">
        <v>99.088999999999999</v>
      </c>
      <c r="G2100">
        <v>14017</v>
      </c>
      <c r="H2100">
        <v>15267</v>
      </c>
      <c r="I2100">
        <v>13913</v>
      </c>
      <c r="J2100">
        <v>0.247</v>
      </c>
      <c r="K2100">
        <v>1078.3800000000001</v>
      </c>
      <c r="M2100" s="1">
        <v>42383</v>
      </c>
      <c r="N2100">
        <v>3.35</v>
      </c>
    </row>
    <row r="2101" spans="1:14" x14ac:dyDescent="0.2">
      <c r="A2101" s="1">
        <v>42384</v>
      </c>
      <c r="B2101">
        <v>2.036</v>
      </c>
      <c r="C2101">
        <v>0.85199999999999998</v>
      </c>
      <c r="D2101">
        <v>27.02</v>
      </c>
      <c r="E2101">
        <v>78.063599999999994</v>
      </c>
      <c r="F2101">
        <v>98.956000000000003</v>
      </c>
      <c r="G2101">
        <v>14103</v>
      </c>
      <c r="H2101">
        <v>15447</v>
      </c>
      <c r="I2101">
        <v>13894</v>
      </c>
      <c r="J2101">
        <v>0.23100000000000001</v>
      </c>
      <c r="K2101">
        <v>1088.8800000000001</v>
      </c>
      <c r="M2101" s="1">
        <v>42384</v>
      </c>
      <c r="N2101">
        <v>3.35</v>
      </c>
    </row>
    <row r="2102" spans="1:14" x14ac:dyDescent="0.2">
      <c r="A2102" s="1">
        <v>42387</v>
      </c>
      <c r="B2102">
        <v>2.036</v>
      </c>
      <c r="C2102">
        <v>0.85199999999999998</v>
      </c>
      <c r="D2102">
        <v>27.02</v>
      </c>
      <c r="E2102">
        <v>78.063599999999994</v>
      </c>
      <c r="F2102">
        <v>98.956000000000003</v>
      </c>
      <c r="G2102">
        <v>14045</v>
      </c>
      <c r="H2102">
        <v>15300</v>
      </c>
      <c r="I2102">
        <v>13934</v>
      </c>
      <c r="J2102">
        <v>0.23100000000000001</v>
      </c>
      <c r="K2102">
        <v>1089.68</v>
      </c>
      <c r="M2102" s="1">
        <v>42387</v>
      </c>
      <c r="N2102">
        <v>3.35</v>
      </c>
    </row>
    <row r="2103" spans="1:14" x14ac:dyDescent="0.2">
      <c r="A2103" s="1">
        <v>42388</v>
      </c>
      <c r="B2103">
        <v>2.0569999999999999</v>
      </c>
      <c r="C2103">
        <v>0.872</v>
      </c>
      <c r="D2103">
        <v>26.05</v>
      </c>
      <c r="E2103">
        <v>77.315799999999996</v>
      </c>
      <c r="F2103">
        <v>98.991</v>
      </c>
      <c r="G2103">
        <v>13968</v>
      </c>
      <c r="H2103">
        <v>15203</v>
      </c>
      <c r="I2103">
        <v>13881</v>
      </c>
      <c r="J2103">
        <v>0.24199999999999999</v>
      </c>
      <c r="K2103">
        <v>1087.4100000000001</v>
      </c>
      <c r="M2103" s="1">
        <v>42388</v>
      </c>
      <c r="N2103">
        <v>3.35</v>
      </c>
    </row>
    <row r="2104" spans="1:14" x14ac:dyDescent="0.2">
      <c r="A2104" s="1">
        <v>42389</v>
      </c>
      <c r="B2104">
        <v>1.9830000000000001</v>
      </c>
      <c r="C2104">
        <v>0.82299999999999995</v>
      </c>
      <c r="D2104">
        <v>27.59</v>
      </c>
      <c r="E2104">
        <v>81.819800000000001</v>
      </c>
      <c r="F2104">
        <v>99.090999999999994</v>
      </c>
      <c r="G2104">
        <v>14088</v>
      </c>
      <c r="H2104">
        <v>15342</v>
      </c>
      <c r="I2104">
        <v>13960</v>
      </c>
      <c r="J2104">
        <v>0.26200000000000001</v>
      </c>
      <c r="K2104">
        <v>1100.92</v>
      </c>
      <c r="M2104" s="1">
        <v>42389</v>
      </c>
      <c r="N2104">
        <v>3.35</v>
      </c>
    </row>
    <row r="2105" spans="1:14" x14ac:dyDescent="0.2">
      <c r="A2105" s="1">
        <v>42390</v>
      </c>
      <c r="B2105">
        <v>2.032</v>
      </c>
      <c r="C2105">
        <v>0.83499999999999996</v>
      </c>
      <c r="D2105">
        <v>26.69</v>
      </c>
      <c r="E2105">
        <v>80.725800000000007</v>
      </c>
      <c r="F2105">
        <v>99.055999999999997</v>
      </c>
      <c r="G2105">
        <v>13969</v>
      </c>
      <c r="H2105">
        <v>15254</v>
      </c>
      <c r="I2105">
        <v>13909</v>
      </c>
      <c r="J2105">
        <v>0.28199999999999997</v>
      </c>
      <c r="K2105">
        <v>1101.2</v>
      </c>
      <c r="M2105" s="1">
        <v>42390</v>
      </c>
      <c r="N2105">
        <v>3.35</v>
      </c>
    </row>
    <row r="2106" spans="1:14" x14ac:dyDescent="0.2">
      <c r="A2106" s="1">
        <v>42391</v>
      </c>
      <c r="B2106">
        <v>2.0529999999999999</v>
      </c>
      <c r="C2106">
        <v>0.871</v>
      </c>
      <c r="D2106">
        <v>22.34</v>
      </c>
      <c r="E2106">
        <v>77.348600000000005</v>
      </c>
      <c r="F2106">
        <v>99.573999999999998</v>
      </c>
      <c r="G2106">
        <v>13879</v>
      </c>
      <c r="H2106">
        <v>15050</v>
      </c>
      <c r="I2106">
        <v>13845</v>
      </c>
      <c r="J2106">
        <v>0.29799999999999999</v>
      </c>
      <c r="K2106">
        <v>1097.95</v>
      </c>
      <c r="M2106" s="1">
        <v>42391</v>
      </c>
      <c r="N2106">
        <v>3.35</v>
      </c>
    </row>
    <row r="2107" spans="1:14" x14ac:dyDescent="0.2">
      <c r="A2107" s="1">
        <v>42394</v>
      </c>
      <c r="B2107">
        <v>2.0019999999999998</v>
      </c>
      <c r="C2107">
        <v>0.85899999999999999</v>
      </c>
      <c r="D2107">
        <v>24.15</v>
      </c>
      <c r="E2107">
        <v>75.413899999999998</v>
      </c>
      <c r="F2107">
        <v>99.36</v>
      </c>
      <c r="G2107">
        <v>13951</v>
      </c>
      <c r="H2107">
        <v>15137</v>
      </c>
      <c r="I2107">
        <v>13873</v>
      </c>
      <c r="J2107">
        <v>0.28699999999999998</v>
      </c>
      <c r="K2107">
        <v>1107.9000000000001</v>
      </c>
      <c r="M2107" s="1">
        <v>42394</v>
      </c>
      <c r="N2107">
        <v>3.35</v>
      </c>
    </row>
    <row r="2108" spans="1:14" x14ac:dyDescent="0.2">
      <c r="A2108" s="1">
        <v>42395</v>
      </c>
      <c r="B2108">
        <v>1.9950000000000001</v>
      </c>
      <c r="C2108">
        <v>0.84199999999999997</v>
      </c>
      <c r="D2108">
        <v>22.5</v>
      </c>
      <c r="E2108">
        <v>75.155699999999996</v>
      </c>
      <c r="F2108">
        <v>99.087000000000003</v>
      </c>
      <c r="G2108">
        <v>13926</v>
      </c>
      <c r="H2108">
        <v>15152</v>
      </c>
      <c r="I2108">
        <v>13902</v>
      </c>
      <c r="J2108">
        <v>0.313</v>
      </c>
      <c r="K2108">
        <v>1119.9100000000001</v>
      </c>
      <c r="M2108" s="1">
        <v>42395</v>
      </c>
      <c r="N2108">
        <v>3.35</v>
      </c>
    </row>
    <row r="2109" spans="1:14" x14ac:dyDescent="0.2">
      <c r="A2109" s="1">
        <v>42396</v>
      </c>
      <c r="B2109">
        <v>2</v>
      </c>
      <c r="C2109">
        <v>0.83499999999999996</v>
      </c>
      <c r="D2109">
        <v>23.11</v>
      </c>
      <c r="E2109">
        <v>71.936099999999996</v>
      </c>
      <c r="F2109">
        <v>98.902000000000001</v>
      </c>
      <c r="G2109">
        <v>13949</v>
      </c>
      <c r="H2109">
        <v>15138</v>
      </c>
      <c r="I2109">
        <v>13880</v>
      </c>
      <c r="J2109">
        <v>0.318</v>
      </c>
      <c r="K2109">
        <v>1124.97</v>
      </c>
      <c r="M2109" s="1">
        <v>42396</v>
      </c>
      <c r="N2109">
        <v>3.35</v>
      </c>
    </row>
    <row r="2110" spans="1:14" x14ac:dyDescent="0.2">
      <c r="A2110" s="1">
        <v>42397</v>
      </c>
      <c r="B2110">
        <v>1.9790000000000001</v>
      </c>
      <c r="C2110">
        <v>0.81899999999999995</v>
      </c>
      <c r="D2110">
        <v>22.42</v>
      </c>
      <c r="E2110">
        <v>70.982299999999995</v>
      </c>
      <c r="F2110">
        <v>98.51</v>
      </c>
      <c r="G2110">
        <v>13921</v>
      </c>
      <c r="H2110">
        <v>15040</v>
      </c>
      <c r="I2110">
        <v>13875</v>
      </c>
      <c r="J2110">
        <v>0.32800000000000001</v>
      </c>
      <c r="K2110">
        <v>1115.33</v>
      </c>
      <c r="M2110" s="1">
        <v>42397</v>
      </c>
      <c r="N2110">
        <v>3.35</v>
      </c>
    </row>
    <row r="2111" spans="1:14" x14ac:dyDescent="0.2">
      <c r="A2111" s="1">
        <v>42398</v>
      </c>
      <c r="B2111">
        <v>1.9219999999999999</v>
      </c>
      <c r="C2111">
        <v>0.77600000000000002</v>
      </c>
      <c r="D2111">
        <v>20.2</v>
      </c>
      <c r="E2111">
        <v>74.003900000000002</v>
      </c>
      <c r="F2111">
        <v>99.605999999999995</v>
      </c>
      <c r="G2111">
        <v>13743</v>
      </c>
      <c r="H2111">
        <v>14785</v>
      </c>
      <c r="I2111">
        <v>13776</v>
      </c>
      <c r="J2111">
        <v>0.313</v>
      </c>
      <c r="K2111">
        <v>1118.21</v>
      </c>
      <c r="M2111" s="1">
        <v>42398</v>
      </c>
      <c r="N2111">
        <v>3.35</v>
      </c>
    </row>
    <row r="2112" spans="1:14" x14ac:dyDescent="0.2">
      <c r="A2112" s="1">
        <v>42401</v>
      </c>
      <c r="B2112">
        <v>1.9490000000000001</v>
      </c>
      <c r="C2112">
        <v>0.79900000000000004</v>
      </c>
      <c r="D2112">
        <v>19.98</v>
      </c>
      <c r="E2112">
        <v>73.458299999999994</v>
      </c>
      <c r="F2112">
        <v>99.009</v>
      </c>
      <c r="G2112">
        <v>13654</v>
      </c>
      <c r="H2112">
        <v>14721</v>
      </c>
      <c r="I2112">
        <v>13639</v>
      </c>
      <c r="J2112">
        <v>0.30299999999999999</v>
      </c>
      <c r="K2112">
        <v>1128.4100000000001</v>
      </c>
      <c r="M2112" s="1">
        <v>42401</v>
      </c>
      <c r="N2112">
        <v>4.1399999999999997</v>
      </c>
    </row>
    <row r="2113" spans="1:14" x14ac:dyDescent="0.2">
      <c r="A2113" s="1">
        <v>42402</v>
      </c>
      <c r="B2113">
        <v>1.8460000000000001</v>
      </c>
      <c r="C2113">
        <v>0.72</v>
      </c>
      <c r="D2113">
        <v>21.98</v>
      </c>
      <c r="E2113">
        <v>77.493300000000005</v>
      </c>
      <c r="F2113">
        <v>98.872</v>
      </c>
      <c r="G2113">
        <v>13815</v>
      </c>
      <c r="H2113">
        <v>14940</v>
      </c>
      <c r="I2113">
        <v>13688</v>
      </c>
      <c r="J2113">
        <v>0.33800000000000002</v>
      </c>
      <c r="K2113">
        <v>1129.01</v>
      </c>
      <c r="M2113" s="1">
        <v>42402</v>
      </c>
      <c r="N2113">
        <v>4.1399999999999997</v>
      </c>
    </row>
    <row r="2114" spans="1:14" x14ac:dyDescent="0.2">
      <c r="A2114" s="1">
        <v>42403</v>
      </c>
      <c r="B2114">
        <v>1.887</v>
      </c>
      <c r="C2114">
        <v>0.72399999999999998</v>
      </c>
      <c r="D2114">
        <v>21.65</v>
      </c>
      <c r="E2114">
        <v>79.621700000000004</v>
      </c>
      <c r="F2114">
        <v>97.287999999999997</v>
      </c>
      <c r="G2114">
        <v>13794</v>
      </c>
      <c r="H2114">
        <v>14859</v>
      </c>
      <c r="I2114">
        <v>13770</v>
      </c>
      <c r="J2114">
        <v>0.33300000000000002</v>
      </c>
      <c r="K2114">
        <v>1142.6300000000001</v>
      </c>
      <c r="M2114" s="1">
        <v>42403</v>
      </c>
      <c r="N2114">
        <v>4.1399999999999997</v>
      </c>
    </row>
    <row r="2115" spans="1:14" x14ac:dyDescent="0.2">
      <c r="A2115" s="1">
        <v>42404</v>
      </c>
      <c r="B2115">
        <v>1.84</v>
      </c>
      <c r="C2115">
        <v>0.7</v>
      </c>
      <c r="D2115">
        <v>21.84</v>
      </c>
      <c r="E2115">
        <v>83.76</v>
      </c>
      <c r="F2115">
        <v>96.474000000000004</v>
      </c>
      <c r="G2115">
        <v>13711</v>
      </c>
      <c r="H2115">
        <v>14774</v>
      </c>
      <c r="I2115">
        <v>13638</v>
      </c>
      <c r="J2115">
        <v>0.29299999999999998</v>
      </c>
      <c r="K2115">
        <v>1155.5899999999999</v>
      </c>
      <c r="M2115" s="1">
        <v>42404</v>
      </c>
      <c r="N2115">
        <v>4.1399999999999997</v>
      </c>
    </row>
    <row r="2116" spans="1:14" x14ac:dyDescent="0.2">
      <c r="A2116" s="1">
        <v>42405</v>
      </c>
      <c r="B2116">
        <v>1.837</v>
      </c>
      <c r="C2116">
        <v>0.72399999999999998</v>
      </c>
      <c r="D2116">
        <v>23.38</v>
      </c>
      <c r="E2116">
        <v>81.669499999999999</v>
      </c>
      <c r="F2116">
        <v>97.031000000000006</v>
      </c>
      <c r="G2116">
        <v>13694</v>
      </c>
      <c r="H2116">
        <v>14744</v>
      </c>
      <c r="I2116">
        <v>13625</v>
      </c>
      <c r="J2116">
        <v>0.29199999999999998</v>
      </c>
      <c r="K2116">
        <v>1173.4000000000001</v>
      </c>
      <c r="M2116" s="1">
        <v>42405</v>
      </c>
      <c r="N2116">
        <v>4.1399999999999997</v>
      </c>
    </row>
    <row r="2117" spans="1:14" x14ac:dyDescent="0.2">
      <c r="A2117" s="1">
        <v>42408</v>
      </c>
      <c r="B2117">
        <v>1.7490000000000001</v>
      </c>
      <c r="C2117">
        <v>0.66800000000000004</v>
      </c>
      <c r="D2117">
        <v>26</v>
      </c>
      <c r="E2117">
        <v>89.270600000000002</v>
      </c>
      <c r="F2117">
        <v>96.57</v>
      </c>
      <c r="G2117">
        <v>13735</v>
      </c>
      <c r="H2117">
        <v>14813</v>
      </c>
      <c r="I2117">
        <v>13625</v>
      </c>
      <c r="J2117">
        <v>0.26700000000000002</v>
      </c>
      <c r="K2117">
        <v>1189.23</v>
      </c>
      <c r="M2117" s="1">
        <v>42408</v>
      </c>
      <c r="N2117">
        <v>4.1399999999999997</v>
      </c>
    </row>
    <row r="2118" spans="1:14" x14ac:dyDescent="0.2">
      <c r="A2118" s="1">
        <v>42409</v>
      </c>
      <c r="B2118">
        <v>1.7270000000000001</v>
      </c>
      <c r="C2118">
        <v>0.69199999999999995</v>
      </c>
      <c r="D2118">
        <v>26.54</v>
      </c>
      <c r="E2118">
        <v>91.605999999999995</v>
      </c>
      <c r="F2118">
        <v>96.070999999999998</v>
      </c>
      <c r="G2118">
        <v>13706</v>
      </c>
      <c r="H2118">
        <v>14773</v>
      </c>
      <c r="I2118">
        <v>13608</v>
      </c>
      <c r="J2118">
        <v>0.308</v>
      </c>
      <c r="K2118">
        <v>1189.1300000000001</v>
      </c>
      <c r="M2118" s="1">
        <v>42409</v>
      </c>
      <c r="N2118">
        <v>4.1399999999999997</v>
      </c>
    </row>
    <row r="2119" spans="1:14" x14ac:dyDescent="0.2">
      <c r="A2119" s="1">
        <v>42410</v>
      </c>
      <c r="B2119">
        <v>1.669</v>
      </c>
      <c r="C2119">
        <v>0.68799999999999994</v>
      </c>
      <c r="D2119">
        <v>26.29</v>
      </c>
      <c r="E2119">
        <v>86.315399999999997</v>
      </c>
      <c r="F2119">
        <v>95.888000000000005</v>
      </c>
      <c r="G2119">
        <v>13502</v>
      </c>
      <c r="H2119">
        <v>14527</v>
      </c>
      <c r="I2119">
        <v>13463</v>
      </c>
      <c r="J2119">
        <v>0.308</v>
      </c>
      <c r="K2119">
        <v>1197.1199999999999</v>
      </c>
      <c r="M2119" s="1">
        <v>42410</v>
      </c>
      <c r="N2119">
        <v>4.1399999999999997</v>
      </c>
    </row>
    <row r="2120" spans="1:14" x14ac:dyDescent="0.2">
      <c r="A2120" s="1">
        <v>42411</v>
      </c>
      <c r="B2120">
        <v>1.66</v>
      </c>
      <c r="C2120">
        <v>0.65200000000000002</v>
      </c>
      <c r="D2120">
        <v>28.14</v>
      </c>
      <c r="E2120">
        <v>97.944900000000004</v>
      </c>
      <c r="F2120">
        <v>95.561999999999998</v>
      </c>
      <c r="G2120">
        <v>13565</v>
      </c>
      <c r="H2120">
        <v>14600</v>
      </c>
      <c r="I2120">
        <v>13465</v>
      </c>
      <c r="J2120">
        <v>0.28199999999999997</v>
      </c>
      <c r="K2120">
        <v>1246.7</v>
      </c>
      <c r="M2120" s="1">
        <v>42411</v>
      </c>
      <c r="N2120">
        <v>4.1399999999999997</v>
      </c>
    </row>
    <row r="2121" spans="1:14" x14ac:dyDescent="0.2">
      <c r="A2121" s="1">
        <v>42412</v>
      </c>
      <c r="B2121">
        <v>1.7490000000000001</v>
      </c>
      <c r="C2121">
        <v>0.71599999999999997</v>
      </c>
      <c r="D2121">
        <v>25.4</v>
      </c>
      <c r="E2121">
        <v>93.715999999999994</v>
      </c>
      <c r="F2121">
        <v>95.94</v>
      </c>
      <c r="G2121">
        <v>13568</v>
      </c>
      <c r="H2121">
        <v>14615</v>
      </c>
      <c r="I2121">
        <v>13493</v>
      </c>
      <c r="J2121">
        <v>0.28199999999999997</v>
      </c>
      <c r="K2121">
        <v>1237.97</v>
      </c>
      <c r="M2121" s="1">
        <v>42412</v>
      </c>
      <c r="N2121">
        <v>4.1399999999999997</v>
      </c>
    </row>
    <row r="2122" spans="1:14" x14ac:dyDescent="0.2">
      <c r="A2122" s="1">
        <v>42415</v>
      </c>
      <c r="B2122">
        <v>1.7490000000000001</v>
      </c>
      <c r="C2122">
        <v>0.71599999999999997</v>
      </c>
      <c r="D2122">
        <v>25.4</v>
      </c>
      <c r="E2122">
        <v>93.715999999999994</v>
      </c>
      <c r="F2122">
        <v>95.94</v>
      </c>
      <c r="G2122">
        <v>13446</v>
      </c>
      <c r="H2122">
        <v>14413</v>
      </c>
      <c r="I2122">
        <v>13383</v>
      </c>
      <c r="J2122">
        <v>0.28199999999999997</v>
      </c>
      <c r="K2122">
        <v>1209.3</v>
      </c>
      <c r="M2122" s="1">
        <v>42415</v>
      </c>
      <c r="N2122">
        <v>4.1399999999999997</v>
      </c>
    </row>
    <row r="2123" spans="1:14" x14ac:dyDescent="0.2">
      <c r="A2123" s="1">
        <v>42416</v>
      </c>
      <c r="B2123">
        <v>1.7729999999999999</v>
      </c>
      <c r="C2123">
        <v>0.72199999999999998</v>
      </c>
      <c r="D2123">
        <v>24.11</v>
      </c>
      <c r="E2123">
        <v>86.824299999999994</v>
      </c>
      <c r="F2123">
        <v>96.867999999999995</v>
      </c>
      <c r="G2123">
        <v>13493</v>
      </c>
      <c r="H2123">
        <v>14603</v>
      </c>
      <c r="I2123">
        <v>13400</v>
      </c>
      <c r="J2123">
        <v>0.28199999999999997</v>
      </c>
      <c r="K2123">
        <v>1200.44</v>
      </c>
      <c r="M2123" s="1">
        <v>42416</v>
      </c>
      <c r="N2123">
        <v>4.1399999999999997</v>
      </c>
    </row>
    <row r="2124" spans="1:14" x14ac:dyDescent="0.2">
      <c r="A2124" s="1">
        <v>42417</v>
      </c>
      <c r="B2124">
        <v>1.82</v>
      </c>
      <c r="C2124">
        <v>0.74399999999999999</v>
      </c>
      <c r="D2124">
        <v>22.31</v>
      </c>
      <c r="E2124">
        <v>84.786299999999997</v>
      </c>
      <c r="F2124">
        <v>96.786000000000001</v>
      </c>
      <c r="G2124">
        <v>13564</v>
      </c>
      <c r="H2124">
        <v>14588</v>
      </c>
      <c r="I2124">
        <v>13513</v>
      </c>
      <c r="J2124">
        <v>0.30299999999999999</v>
      </c>
      <c r="K2124">
        <v>1208.5</v>
      </c>
      <c r="M2124" s="1">
        <v>42417</v>
      </c>
      <c r="N2124">
        <v>4.1399999999999997</v>
      </c>
    </row>
    <row r="2125" spans="1:14" x14ac:dyDescent="0.2">
      <c r="A2125" s="1">
        <v>42418</v>
      </c>
      <c r="B2125">
        <v>1.74</v>
      </c>
      <c r="C2125">
        <v>0.69499999999999995</v>
      </c>
      <c r="D2125">
        <v>21.64</v>
      </c>
      <c r="E2125">
        <v>86.122299999999996</v>
      </c>
      <c r="F2125">
        <v>96.950999999999993</v>
      </c>
      <c r="G2125">
        <v>13570</v>
      </c>
      <c r="H2125">
        <v>14626</v>
      </c>
      <c r="I2125">
        <v>13503</v>
      </c>
      <c r="J2125">
        <v>0.29299999999999998</v>
      </c>
      <c r="K2125">
        <v>1230.8699999999999</v>
      </c>
      <c r="M2125" s="1">
        <v>42418</v>
      </c>
      <c r="N2125">
        <v>4.1399999999999997</v>
      </c>
    </row>
    <row r="2126" spans="1:14" x14ac:dyDescent="0.2">
      <c r="A2126" s="1">
        <v>42419</v>
      </c>
      <c r="B2126">
        <v>1.746</v>
      </c>
      <c r="C2126">
        <v>0.74399999999999999</v>
      </c>
      <c r="D2126">
        <v>20.53</v>
      </c>
      <c r="E2126">
        <v>90.099000000000004</v>
      </c>
      <c r="F2126">
        <v>96.6</v>
      </c>
      <c r="G2126">
        <v>13569</v>
      </c>
      <c r="H2126">
        <v>14673</v>
      </c>
      <c r="I2126">
        <v>13499</v>
      </c>
      <c r="J2126">
        <v>0.29199999999999998</v>
      </c>
      <c r="K2126">
        <v>1226.8</v>
      </c>
      <c r="M2126" s="1">
        <v>42419</v>
      </c>
      <c r="N2126">
        <v>4.1399999999999997</v>
      </c>
    </row>
    <row r="2127" spans="1:14" x14ac:dyDescent="0.2">
      <c r="A2127" s="1">
        <v>42422</v>
      </c>
      <c r="B2127">
        <v>1.7529999999999999</v>
      </c>
      <c r="C2127">
        <v>0.752</v>
      </c>
      <c r="D2127">
        <v>19.38</v>
      </c>
      <c r="E2127">
        <v>85.145600000000002</v>
      </c>
      <c r="F2127">
        <v>97.379000000000005</v>
      </c>
      <c r="G2127">
        <v>13451</v>
      </c>
      <c r="H2127">
        <v>14513</v>
      </c>
      <c r="I2127">
        <v>13443</v>
      </c>
      <c r="J2127">
        <v>0.30299999999999999</v>
      </c>
      <c r="K2127">
        <v>1208.6300000000001</v>
      </c>
      <c r="M2127" s="1">
        <v>42422</v>
      </c>
      <c r="N2127">
        <v>4.1399999999999997</v>
      </c>
    </row>
    <row r="2128" spans="1:14" x14ac:dyDescent="0.2">
      <c r="A2128" s="1">
        <v>42423</v>
      </c>
      <c r="B2128">
        <v>1.7230000000000001</v>
      </c>
      <c r="C2128">
        <v>0.73599999999999999</v>
      </c>
      <c r="D2128">
        <v>20.98</v>
      </c>
      <c r="E2128">
        <v>83.9756</v>
      </c>
      <c r="F2128">
        <v>97.480999999999995</v>
      </c>
      <c r="G2128">
        <v>13515</v>
      </c>
      <c r="H2128">
        <v>14568</v>
      </c>
      <c r="I2128">
        <v>13425</v>
      </c>
      <c r="J2128">
        <v>0.32300000000000001</v>
      </c>
      <c r="K2128">
        <v>1226.8499999999999</v>
      </c>
      <c r="M2128" s="1">
        <v>42423</v>
      </c>
      <c r="N2128">
        <v>4.1399999999999997</v>
      </c>
    </row>
    <row r="2129" spans="1:14" x14ac:dyDescent="0.2">
      <c r="A2129" s="1">
        <v>42424</v>
      </c>
      <c r="B2129">
        <v>1.7490000000000001</v>
      </c>
      <c r="C2129">
        <v>0.75600000000000001</v>
      </c>
      <c r="D2129">
        <v>20.72</v>
      </c>
      <c r="E2129">
        <v>85.091200000000001</v>
      </c>
      <c r="F2129">
        <v>97.457999999999998</v>
      </c>
      <c r="G2129">
        <v>13480</v>
      </c>
      <c r="H2129">
        <v>14535</v>
      </c>
      <c r="I2129">
        <v>13413</v>
      </c>
      <c r="J2129">
        <v>0.33300000000000002</v>
      </c>
      <c r="K2129">
        <v>1228.75</v>
      </c>
      <c r="M2129" s="1">
        <v>42424</v>
      </c>
      <c r="N2129">
        <v>4.1399999999999997</v>
      </c>
    </row>
    <row r="2130" spans="1:14" x14ac:dyDescent="0.2">
      <c r="A2130" s="1">
        <v>42425</v>
      </c>
      <c r="B2130">
        <v>1.7170000000000001</v>
      </c>
      <c r="C2130">
        <v>0.72799999999999998</v>
      </c>
      <c r="D2130">
        <v>19.11</v>
      </c>
      <c r="E2130">
        <v>84.440799999999996</v>
      </c>
      <c r="F2130">
        <v>97.287000000000006</v>
      </c>
      <c r="G2130">
        <v>13496</v>
      </c>
      <c r="H2130">
        <v>14569</v>
      </c>
      <c r="I2130">
        <v>13410</v>
      </c>
      <c r="J2130">
        <v>0.32300000000000001</v>
      </c>
      <c r="K2130">
        <v>1232.9100000000001</v>
      </c>
      <c r="M2130" s="1">
        <v>42425</v>
      </c>
      <c r="N2130">
        <v>4.1399999999999997</v>
      </c>
    </row>
    <row r="2131" spans="1:14" x14ac:dyDescent="0.2">
      <c r="A2131" s="1">
        <v>42426</v>
      </c>
      <c r="B2131">
        <v>1.7629999999999999</v>
      </c>
      <c r="C2131">
        <v>0.79500000000000004</v>
      </c>
      <c r="D2131">
        <v>19.809999999999999</v>
      </c>
      <c r="E2131">
        <v>82.542400000000001</v>
      </c>
      <c r="F2131">
        <v>98.147999999999996</v>
      </c>
      <c r="G2131">
        <v>13495</v>
      </c>
      <c r="H2131">
        <v>14555</v>
      </c>
      <c r="I2131">
        <v>13402</v>
      </c>
      <c r="J2131">
        <v>0.313</v>
      </c>
      <c r="K2131">
        <v>1223.46</v>
      </c>
      <c r="M2131" s="1">
        <v>42426</v>
      </c>
      <c r="N2131">
        <v>4.1399999999999997</v>
      </c>
    </row>
    <row r="2132" spans="1:14" x14ac:dyDescent="0.2">
      <c r="A2132" s="1">
        <v>42429</v>
      </c>
      <c r="B2132">
        <v>1.736</v>
      </c>
      <c r="C2132">
        <v>0.77600000000000002</v>
      </c>
      <c r="D2132">
        <v>20.55</v>
      </c>
      <c r="E2132">
        <v>83.385599999999997</v>
      </c>
      <c r="F2132">
        <v>98.210999999999999</v>
      </c>
      <c r="G2132">
        <v>13443</v>
      </c>
      <c r="H2132">
        <v>14492</v>
      </c>
      <c r="I2132">
        <v>13376</v>
      </c>
      <c r="J2132">
        <v>0.318</v>
      </c>
      <c r="K2132">
        <v>1238.67</v>
      </c>
      <c r="M2132" s="1">
        <v>42429</v>
      </c>
      <c r="N2132">
        <v>4.42</v>
      </c>
    </row>
    <row r="2133" spans="1:14" x14ac:dyDescent="0.2">
      <c r="A2133" s="1">
        <v>42430</v>
      </c>
      <c r="B2133">
        <v>1.8260000000000001</v>
      </c>
      <c r="C2133">
        <v>0.84099999999999997</v>
      </c>
      <c r="D2133">
        <v>17.7</v>
      </c>
      <c r="E2133">
        <v>84.216099999999997</v>
      </c>
      <c r="F2133">
        <v>98.352000000000004</v>
      </c>
      <c r="G2133">
        <v>13383</v>
      </c>
      <c r="H2133">
        <v>14391</v>
      </c>
      <c r="I2133">
        <v>13353</v>
      </c>
      <c r="J2133">
        <v>0.32800000000000001</v>
      </c>
      <c r="K2133">
        <v>1232.1500000000001</v>
      </c>
      <c r="M2133" s="1">
        <v>42430</v>
      </c>
      <c r="N2133">
        <v>4.42</v>
      </c>
    </row>
    <row r="2134" spans="1:14" x14ac:dyDescent="0.2">
      <c r="A2134" s="1">
        <v>42431</v>
      </c>
      <c r="B2134">
        <v>1.841</v>
      </c>
      <c r="C2134">
        <v>0.84299999999999997</v>
      </c>
      <c r="D2134">
        <v>17.09</v>
      </c>
      <c r="E2134">
        <v>83.654799999999994</v>
      </c>
      <c r="F2134">
        <v>98.213999999999999</v>
      </c>
      <c r="G2134">
        <v>13345</v>
      </c>
      <c r="H2134">
        <v>14372</v>
      </c>
      <c r="I2134">
        <v>13294</v>
      </c>
      <c r="J2134">
        <v>0.29799999999999999</v>
      </c>
      <c r="K2134">
        <v>1239.98</v>
      </c>
      <c r="M2134" s="1">
        <v>42431</v>
      </c>
      <c r="N2134">
        <v>4.42</v>
      </c>
    </row>
    <row r="2135" spans="1:14" x14ac:dyDescent="0.2">
      <c r="A2135" s="1">
        <v>42432</v>
      </c>
      <c r="B2135">
        <v>1.835</v>
      </c>
      <c r="C2135">
        <v>0.84699999999999998</v>
      </c>
      <c r="D2135">
        <v>16.7</v>
      </c>
      <c r="E2135">
        <v>81.715900000000005</v>
      </c>
      <c r="F2135">
        <v>97.591999999999999</v>
      </c>
      <c r="G2135">
        <v>13258</v>
      </c>
      <c r="H2135">
        <v>14210</v>
      </c>
      <c r="I2135">
        <v>13238</v>
      </c>
      <c r="J2135">
        <v>0.27700000000000002</v>
      </c>
      <c r="K2135">
        <v>1264.25</v>
      </c>
      <c r="M2135" s="1">
        <v>42432</v>
      </c>
      <c r="N2135">
        <v>4.42</v>
      </c>
    </row>
    <row r="2136" spans="1:14" x14ac:dyDescent="0.2">
      <c r="A2136" s="1">
        <v>42433</v>
      </c>
      <c r="B2136">
        <v>1.875</v>
      </c>
      <c r="C2136">
        <v>0.86399999999999999</v>
      </c>
      <c r="D2136">
        <v>16.86</v>
      </c>
      <c r="E2136">
        <v>78.010000000000005</v>
      </c>
      <c r="F2136">
        <v>97.34</v>
      </c>
      <c r="G2136">
        <v>13063</v>
      </c>
      <c r="H2136">
        <v>13981</v>
      </c>
      <c r="I2136">
        <v>13135</v>
      </c>
      <c r="J2136">
        <v>0.26700000000000002</v>
      </c>
      <c r="K2136">
        <v>1258.95</v>
      </c>
      <c r="M2136" s="1">
        <v>42433</v>
      </c>
      <c r="N2136">
        <v>4.42</v>
      </c>
    </row>
    <row r="2137" spans="1:14" x14ac:dyDescent="0.2">
      <c r="A2137" s="1">
        <v>42436</v>
      </c>
      <c r="B2137">
        <v>1.907</v>
      </c>
      <c r="C2137">
        <v>0.90800000000000003</v>
      </c>
      <c r="D2137">
        <v>17.350000000000001</v>
      </c>
      <c r="E2137">
        <v>77.825400000000002</v>
      </c>
      <c r="F2137">
        <v>97.070999999999998</v>
      </c>
      <c r="G2137">
        <v>13095</v>
      </c>
      <c r="H2137">
        <v>14042</v>
      </c>
      <c r="I2137">
        <v>13087</v>
      </c>
      <c r="J2137">
        <v>0.27700000000000002</v>
      </c>
      <c r="K2137">
        <v>1267.33</v>
      </c>
      <c r="M2137" s="1">
        <v>42436</v>
      </c>
      <c r="N2137">
        <v>4.42</v>
      </c>
    </row>
    <row r="2138" spans="1:14" x14ac:dyDescent="0.2">
      <c r="A2138" s="1">
        <v>42437</v>
      </c>
      <c r="B2138">
        <v>1.83</v>
      </c>
      <c r="C2138">
        <v>0.86799999999999999</v>
      </c>
      <c r="D2138">
        <v>18.670000000000002</v>
      </c>
      <c r="E2138">
        <v>80.715199999999996</v>
      </c>
      <c r="F2138">
        <v>97.209000000000003</v>
      </c>
      <c r="G2138">
        <v>13271</v>
      </c>
      <c r="H2138">
        <v>14208</v>
      </c>
      <c r="I2138">
        <v>13144</v>
      </c>
      <c r="J2138">
        <v>0.30299999999999999</v>
      </c>
      <c r="K2138">
        <v>1261.44</v>
      </c>
      <c r="M2138" s="1">
        <v>42437</v>
      </c>
      <c r="N2138">
        <v>4.42</v>
      </c>
    </row>
    <row r="2139" spans="1:14" x14ac:dyDescent="0.2">
      <c r="A2139" s="1">
        <v>42438</v>
      </c>
      <c r="B2139">
        <v>1.877</v>
      </c>
      <c r="C2139">
        <v>0.89200000000000002</v>
      </c>
      <c r="D2139">
        <v>18.34</v>
      </c>
      <c r="E2139">
        <v>80.355900000000005</v>
      </c>
      <c r="F2139">
        <v>97.173000000000002</v>
      </c>
      <c r="G2139">
        <v>13200</v>
      </c>
      <c r="H2139">
        <v>14132</v>
      </c>
      <c r="I2139">
        <v>13144</v>
      </c>
      <c r="J2139">
        <v>0.30299999999999999</v>
      </c>
      <c r="K2139">
        <v>1253.23</v>
      </c>
      <c r="M2139" s="1">
        <v>42438</v>
      </c>
      <c r="N2139">
        <v>4.42</v>
      </c>
    </row>
    <row r="2140" spans="1:14" x14ac:dyDescent="0.2">
      <c r="A2140" s="1">
        <v>42439</v>
      </c>
      <c r="B2140">
        <v>1.9330000000000001</v>
      </c>
      <c r="C2140">
        <v>0.92800000000000005</v>
      </c>
      <c r="D2140">
        <v>18.05</v>
      </c>
      <c r="E2140">
        <v>80.850300000000004</v>
      </c>
      <c r="F2140">
        <v>96.066000000000003</v>
      </c>
      <c r="G2140">
        <v>13177</v>
      </c>
      <c r="H2140">
        <v>14119</v>
      </c>
      <c r="I2140">
        <v>13075</v>
      </c>
      <c r="J2140">
        <v>0.313</v>
      </c>
      <c r="K2140">
        <v>1272.25</v>
      </c>
      <c r="M2140" s="1">
        <v>42439</v>
      </c>
      <c r="N2140">
        <v>4.42</v>
      </c>
    </row>
    <row r="2141" spans="1:14" x14ac:dyDescent="0.2">
      <c r="A2141" s="1">
        <v>42440</v>
      </c>
      <c r="B2141">
        <v>1.9850000000000001</v>
      </c>
      <c r="C2141">
        <v>0.95699999999999996</v>
      </c>
      <c r="D2141">
        <v>16.5</v>
      </c>
      <c r="E2141">
        <v>81.422300000000007</v>
      </c>
      <c r="F2141">
        <v>96.171999999999997</v>
      </c>
      <c r="G2141">
        <v>13043</v>
      </c>
      <c r="H2141">
        <v>13923</v>
      </c>
      <c r="I2141">
        <v>13072</v>
      </c>
      <c r="J2141">
        <v>0.318</v>
      </c>
      <c r="K2141">
        <v>1249.45</v>
      </c>
      <c r="M2141" s="1">
        <v>42440</v>
      </c>
      <c r="N2141">
        <v>4.42</v>
      </c>
    </row>
    <row r="2142" spans="1:14" x14ac:dyDescent="0.2">
      <c r="A2142" s="1">
        <v>42443</v>
      </c>
      <c r="B2142">
        <v>1.96</v>
      </c>
      <c r="C2142">
        <v>0.95799999999999996</v>
      </c>
      <c r="D2142">
        <v>16.920000000000002</v>
      </c>
      <c r="E2142">
        <v>79.116600000000005</v>
      </c>
      <c r="F2142">
        <v>96.623999999999995</v>
      </c>
      <c r="G2142">
        <v>13098</v>
      </c>
      <c r="H2142">
        <v>13960</v>
      </c>
      <c r="I2142">
        <v>13062</v>
      </c>
      <c r="J2142">
        <v>0.318</v>
      </c>
      <c r="K2142">
        <v>1235.27</v>
      </c>
      <c r="M2142" s="1">
        <v>42443</v>
      </c>
      <c r="N2142">
        <v>4.42</v>
      </c>
    </row>
    <row r="2143" spans="1:14" x14ac:dyDescent="0.2">
      <c r="A2143" s="1">
        <v>42444</v>
      </c>
      <c r="B2143">
        <v>1.9710000000000001</v>
      </c>
      <c r="C2143">
        <v>0.96599999999999997</v>
      </c>
      <c r="D2143">
        <v>16.84</v>
      </c>
      <c r="E2143">
        <v>78.472099999999998</v>
      </c>
      <c r="F2143">
        <v>96.632999999999996</v>
      </c>
      <c r="G2143">
        <v>13248</v>
      </c>
      <c r="H2143">
        <v>14168</v>
      </c>
      <c r="I2143">
        <v>13178</v>
      </c>
      <c r="J2143">
        <v>0.33300000000000002</v>
      </c>
      <c r="K2143">
        <v>1232.3800000000001</v>
      </c>
      <c r="M2143" s="1">
        <v>42444</v>
      </c>
      <c r="N2143">
        <v>4.42</v>
      </c>
    </row>
    <row r="2144" spans="1:14" x14ac:dyDescent="0.2">
      <c r="A2144" s="1">
        <v>42445</v>
      </c>
      <c r="B2144">
        <v>1.909</v>
      </c>
      <c r="C2144">
        <v>0.85699999999999998</v>
      </c>
      <c r="D2144">
        <v>14.99</v>
      </c>
      <c r="E2144">
        <v>74.159099999999995</v>
      </c>
      <c r="F2144">
        <v>95.89</v>
      </c>
      <c r="G2144">
        <v>13135</v>
      </c>
      <c r="H2144">
        <v>14037</v>
      </c>
      <c r="I2144">
        <v>13268</v>
      </c>
      <c r="J2144">
        <v>0.29799999999999999</v>
      </c>
      <c r="K2144">
        <v>1262.57</v>
      </c>
      <c r="M2144" s="1">
        <v>42445</v>
      </c>
      <c r="N2144">
        <v>4.42</v>
      </c>
    </row>
    <row r="2145" spans="1:14" x14ac:dyDescent="0.2">
      <c r="A2145" s="1">
        <v>42446</v>
      </c>
      <c r="B2145">
        <v>1.897</v>
      </c>
      <c r="C2145">
        <v>0.86499999999999999</v>
      </c>
      <c r="D2145">
        <v>14.44</v>
      </c>
      <c r="E2145">
        <v>72.414299999999997</v>
      </c>
      <c r="F2145">
        <v>94.76</v>
      </c>
      <c r="G2145">
        <v>13044</v>
      </c>
      <c r="H2145">
        <v>13880</v>
      </c>
      <c r="I2145">
        <v>13095</v>
      </c>
      <c r="J2145">
        <v>0.28199999999999997</v>
      </c>
      <c r="K2145">
        <v>1257.97</v>
      </c>
      <c r="M2145" s="1">
        <v>42446</v>
      </c>
      <c r="N2145">
        <v>4.42</v>
      </c>
    </row>
    <row r="2146" spans="1:14" x14ac:dyDescent="0.2">
      <c r="A2146" s="1">
        <v>42447</v>
      </c>
      <c r="B2146">
        <v>1.8740000000000001</v>
      </c>
      <c r="C2146">
        <v>0.83699999999999997</v>
      </c>
      <c r="D2146">
        <v>14.02</v>
      </c>
      <c r="E2146">
        <v>71.263099999999994</v>
      </c>
      <c r="F2146">
        <v>95.085999999999999</v>
      </c>
      <c r="G2146">
        <v>13146</v>
      </c>
      <c r="H2146">
        <v>14028</v>
      </c>
      <c r="I2146">
        <v>13120</v>
      </c>
      <c r="J2146">
        <v>0.28999999999999998</v>
      </c>
      <c r="K2146">
        <v>1255.4000000000001</v>
      </c>
      <c r="M2146" s="1">
        <v>42447</v>
      </c>
      <c r="N2146">
        <v>4.42</v>
      </c>
    </row>
    <row r="2147" spans="1:14" x14ac:dyDescent="0.2">
      <c r="A2147" s="1">
        <v>42450</v>
      </c>
      <c r="B2147">
        <v>1.9159999999999999</v>
      </c>
      <c r="C2147">
        <v>0.874</v>
      </c>
      <c r="D2147">
        <v>13.79</v>
      </c>
      <c r="E2147">
        <v>70.826899999999995</v>
      </c>
      <c r="F2147">
        <v>95.287999999999997</v>
      </c>
      <c r="G2147">
        <v>13230</v>
      </c>
      <c r="H2147">
        <v>14255</v>
      </c>
      <c r="I2147">
        <v>13137</v>
      </c>
      <c r="J2147">
        <v>0.30299999999999999</v>
      </c>
      <c r="K2147">
        <v>1243.75</v>
      </c>
      <c r="M2147" s="1">
        <v>42450</v>
      </c>
      <c r="N2147">
        <v>4.42</v>
      </c>
    </row>
    <row r="2148" spans="1:14" x14ac:dyDescent="0.2">
      <c r="A2148" s="1">
        <v>42451</v>
      </c>
      <c r="B2148">
        <v>1.9410000000000001</v>
      </c>
      <c r="C2148">
        <v>0.88900000000000001</v>
      </c>
      <c r="D2148">
        <v>14.17</v>
      </c>
      <c r="E2148">
        <v>71.122</v>
      </c>
      <c r="F2148">
        <v>95.647999999999996</v>
      </c>
      <c r="G2148">
        <v>13190</v>
      </c>
      <c r="H2148">
        <v>14097</v>
      </c>
      <c r="I2148">
        <v>13183</v>
      </c>
      <c r="J2148">
        <v>0.29799999999999999</v>
      </c>
      <c r="K2148">
        <v>1248.32</v>
      </c>
      <c r="M2148" s="1">
        <v>42451</v>
      </c>
      <c r="N2148">
        <v>4.42</v>
      </c>
    </row>
    <row r="2149" spans="1:14" x14ac:dyDescent="0.2">
      <c r="A2149" s="1">
        <v>42452</v>
      </c>
      <c r="B2149">
        <v>1.88</v>
      </c>
      <c r="C2149">
        <v>0.85399999999999998</v>
      </c>
      <c r="D2149">
        <v>14.94</v>
      </c>
      <c r="E2149">
        <v>71.080600000000004</v>
      </c>
      <c r="F2149">
        <v>96.046000000000006</v>
      </c>
      <c r="G2149">
        <v>13265</v>
      </c>
      <c r="H2149">
        <v>14300</v>
      </c>
      <c r="I2149">
        <v>13181</v>
      </c>
      <c r="J2149">
        <v>0.30299999999999999</v>
      </c>
      <c r="K2149">
        <v>1220.1099999999999</v>
      </c>
      <c r="M2149" s="1">
        <v>42452</v>
      </c>
      <c r="N2149">
        <v>4.42</v>
      </c>
    </row>
    <row r="2150" spans="1:14" x14ac:dyDescent="0.2">
      <c r="A2150" s="1">
        <v>42453</v>
      </c>
      <c r="B2150">
        <v>1.901</v>
      </c>
      <c r="C2150">
        <v>0.871</v>
      </c>
      <c r="D2150">
        <v>14.74</v>
      </c>
      <c r="E2150">
        <v>72.677599999999998</v>
      </c>
      <c r="F2150">
        <v>96.141999999999996</v>
      </c>
      <c r="G2150">
        <v>13317</v>
      </c>
      <c r="H2150">
        <v>14375</v>
      </c>
      <c r="I2150">
        <v>13254</v>
      </c>
      <c r="J2150">
        <v>0.28199999999999997</v>
      </c>
      <c r="K2150">
        <v>1216.82</v>
      </c>
      <c r="M2150" s="1">
        <v>42453</v>
      </c>
      <c r="N2150">
        <v>4.42</v>
      </c>
    </row>
    <row r="2151" spans="1:14" x14ac:dyDescent="0.2">
      <c r="A2151" s="1">
        <v>42454</v>
      </c>
      <c r="B2151">
        <v>1.901</v>
      </c>
      <c r="C2151">
        <v>0.871</v>
      </c>
      <c r="D2151">
        <v>14.74</v>
      </c>
      <c r="E2151">
        <v>72.677599999999998</v>
      </c>
      <c r="F2151">
        <v>96.272999999999996</v>
      </c>
      <c r="G2151">
        <v>13317</v>
      </c>
      <c r="H2151">
        <v>14269</v>
      </c>
      <c r="I2151">
        <v>13254</v>
      </c>
      <c r="J2151">
        <v>0.28199999999999997</v>
      </c>
      <c r="K2151">
        <v>1217.05</v>
      </c>
      <c r="M2151" s="1">
        <v>42454</v>
      </c>
      <c r="N2151">
        <v>4.42</v>
      </c>
    </row>
    <row r="2152" spans="1:14" x14ac:dyDescent="0.2">
      <c r="A2152" s="1">
        <v>42457</v>
      </c>
      <c r="B2152">
        <v>1.887</v>
      </c>
      <c r="C2152">
        <v>0.86699999999999999</v>
      </c>
      <c r="D2152">
        <v>15.24</v>
      </c>
      <c r="E2152">
        <v>74.691999999999993</v>
      </c>
      <c r="F2152">
        <v>95.942999999999998</v>
      </c>
      <c r="G2152">
        <v>13430</v>
      </c>
      <c r="H2152">
        <v>14269</v>
      </c>
      <c r="I2152">
        <v>13370</v>
      </c>
      <c r="J2152">
        <v>0.26700000000000002</v>
      </c>
      <c r="K2152">
        <v>1221.71</v>
      </c>
      <c r="M2152" s="1">
        <v>42457</v>
      </c>
      <c r="N2152">
        <v>4.42</v>
      </c>
    </row>
    <row r="2153" spans="1:14" x14ac:dyDescent="0.2">
      <c r="A2153" s="1">
        <v>42458</v>
      </c>
      <c r="B2153">
        <v>1.804</v>
      </c>
      <c r="C2153">
        <v>0.78600000000000003</v>
      </c>
      <c r="D2153">
        <v>13.82</v>
      </c>
      <c r="E2153">
        <v>72.656400000000005</v>
      </c>
      <c r="F2153">
        <v>95.16</v>
      </c>
      <c r="G2153">
        <v>13337</v>
      </c>
      <c r="H2153">
        <v>14269</v>
      </c>
      <c r="I2153">
        <v>13400</v>
      </c>
      <c r="J2153">
        <v>0.22600000000000001</v>
      </c>
      <c r="K2153">
        <v>1242.2</v>
      </c>
      <c r="M2153" s="1">
        <v>42458</v>
      </c>
      <c r="N2153">
        <v>4.42</v>
      </c>
    </row>
    <row r="2154" spans="1:14" x14ac:dyDescent="0.2">
      <c r="A2154" s="1">
        <v>42459</v>
      </c>
      <c r="B2154">
        <v>1.8240000000000001</v>
      </c>
      <c r="C2154">
        <v>0.75900000000000001</v>
      </c>
      <c r="D2154">
        <v>13.56</v>
      </c>
      <c r="E2154">
        <v>70.543099999999995</v>
      </c>
      <c r="F2154">
        <v>94.840999999999994</v>
      </c>
      <c r="G2154">
        <v>13289</v>
      </c>
      <c r="H2154">
        <v>14133</v>
      </c>
      <c r="I2154">
        <v>13269</v>
      </c>
      <c r="J2154">
        <v>0.19600000000000001</v>
      </c>
      <c r="K2154">
        <v>1225.02</v>
      </c>
      <c r="M2154" s="1">
        <v>42459</v>
      </c>
      <c r="N2154">
        <v>4.42</v>
      </c>
    </row>
    <row r="2155" spans="1:14" x14ac:dyDescent="0.2">
      <c r="A2155" s="1">
        <v>42460</v>
      </c>
      <c r="B2155">
        <v>1.77</v>
      </c>
      <c r="C2155">
        <v>0.72299999999999998</v>
      </c>
      <c r="D2155">
        <v>13.95</v>
      </c>
      <c r="E2155">
        <v>68.802700000000002</v>
      </c>
      <c r="F2155">
        <v>94.585999999999999</v>
      </c>
      <c r="G2155">
        <v>13201</v>
      </c>
      <c r="H2155">
        <v>14098</v>
      </c>
      <c r="I2155">
        <v>13260</v>
      </c>
      <c r="J2155">
        <v>0.20100000000000001</v>
      </c>
      <c r="K2155">
        <v>1232.75</v>
      </c>
      <c r="M2155" s="1">
        <v>42460</v>
      </c>
      <c r="N2155">
        <v>4.45</v>
      </c>
    </row>
    <row r="2156" spans="1:14" x14ac:dyDescent="0.2">
      <c r="A2156" s="1">
        <v>42461</v>
      </c>
      <c r="B2156">
        <v>1.7709999999999999</v>
      </c>
      <c r="C2156">
        <v>0.72399999999999998</v>
      </c>
      <c r="D2156">
        <v>13.1</v>
      </c>
      <c r="E2156">
        <v>66.997</v>
      </c>
      <c r="F2156">
        <v>94.619</v>
      </c>
      <c r="G2156">
        <v>13151</v>
      </c>
      <c r="H2156">
        <v>14012</v>
      </c>
      <c r="I2156">
        <v>13163</v>
      </c>
      <c r="J2156">
        <v>0.22600000000000001</v>
      </c>
      <c r="K2156">
        <v>1222.5999999999999</v>
      </c>
      <c r="M2156" s="1">
        <v>42461</v>
      </c>
      <c r="N2156">
        <v>4.45</v>
      </c>
    </row>
    <row r="2157" spans="1:14" x14ac:dyDescent="0.2">
      <c r="A2157" s="1">
        <v>42464</v>
      </c>
      <c r="B2157">
        <v>1.7629999999999999</v>
      </c>
      <c r="C2157">
        <v>0.73799999999999999</v>
      </c>
      <c r="D2157">
        <v>14.12</v>
      </c>
      <c r="E2157">
        <v>65.360600000000005</v>
      </c>
      <c r="F2157">
        <v>94.51</v>
      </c>
      <c r="G2157">
        <v>13189</v>
      </c>
      <c r="H2157">
        <v>14023</v>
      </c>
      <c r="I2157">
        <v>13169</v>
      </c>
      <c r="J2157">
        <v>0.19600000000000001</v>
      </c>
      <c r="K2157">
        <v>1215.43</v>
      </c>
      <c r="M2157" s="1">
        <v>42464</v>
      </c>
      <c r="N2157">
        <v>4.45</v>
      </c>
    </row>
    <row r="2158" spans="1:14" x14ac:dyDescent="0.2">
      <c r="A2158" s="1">
        <v>42465</v>
      </c>
      <c r="B2158">
        <v>1.7210000000000001</v>
      </c>
      <c r="C2158">
        <v>0.72199999999999998</v>
      </c>
      <c r="D2158">
        <v>15.42</v>
      </c>
      <c r="E2158">
        <v>68.311899999999994</v>
      </c>
      <c r="F2158">
        <v>94.631</v>
      </c>
      <c r="G2158">
        <v>13285</v>
      </c>
      <c r="H2158">
        <v>14170</v>
      </c>
      <c r="I2158">
        <v>13221</v>
      </c>
      <c r="J2158">
        <v>0.216</v>
      </c>
      <c r="K2158">
        <v>1231.3499999999999</v>
      </c>
      <c r="M2158" s="1">
        <v>42465</v>
      </c>
      <c r="N2158">
        <v>4.45</v>
      </c>
    </row>
    <row r="2159" spans="1:14" x14ac:dyDescent="0.2">
      <c r="A2159" s="1">
        <v>42466</v>
      </c>
      <c r="B2159">
        <v>1.756</v>
      </c>
      <c r="C2159">
        <v>0.73399999999999999</v>
      </c>
      <c r="D2159">
        <v>14.09</v>
      </c>
      <c r="E2159">
        <v>69.707999999999998</v>
      </c>
      <c r="F2159">
        <v>94.43</v>
      </c>
      <c r="G2159">
        <v>13248</v>
      </c>
      <c r="H2159">
        <v>14098</v>
      </c>
      <c r="I2159">
        <v>13224</v>
      </c>
      <c r="J2159">
        <v>0.23100000000000001</v>
      </c>
      <c r="K2159">
        <v>1222.47</v>
      </c>
      <c r="M2159" s="1">
        <v>42466</v>
      </c>
      <c r="N2159">
        <v>4.45</v>
      </c>
    </row>
    <row r="2160" spans="1:14" x14ac:dyDescent="0.2">
      <c r="A2160" s="1">
        <v>42467</v>
      </c>
      <c r="B2160">
        <v>1.69</v>
      </c>
      <c r="C2160">
        <v>0.69</v>
      </c>
      <c r="D2160">
        <v>16.16</v>
      </c>
      <c r="E2160">
        <v>71.094800000000006</v>
      </c>
      <c r="F2160">
        <v>94.481999999999999</v>
      </c>
      <c r="G2160">
        <v>13262</v>
      </c>
      <c r="H2160">
        <v>14129</v>
      </c>
      <c r="I2160">
        <v>13162</v>
      </c>
      <c r="J2160">
        <v>0.23100000000000001</v>
      </c>
      <c r="K2160">
        <v>1240.45</v>
      </c>
      <c r="M2160" s="1">
        <v>42467</v>
      </c>
      <c r="N2160">
        <v>4.45</v>
      </c>
    </row>
    <row r="2161" spans="1:14" x14ac:dyDescent="0.2">
      <c r="A2161" s="1">
        <v>42468</v>
      </c>
      <c r="B2161">
        <v>1.718</v>
      </c>
      <c r="C2161">
        <v>0.69699999999999995</v>
      </c>
      <c r="D2161">
        <v>15.36</v>
      </c>
      <c r="E2161">
        <v>70.879900000000006</v>
      </c>
      <c r="F2161">
        <v>94.234999999999999</v>
      </c>
      <c r="G2161">
        <v>13175</v>
      </c>
      <c r="H2161">
        <v>14019</v>
      </c>
      <c r="I2161">
        <v>13146</v>
      </c>
      <c r="J2161">
        <v>0.22600000000000001</v>
      </c>
      <c r="K2161">
        <v>1240.69</v>
      </c>
      <c r="M2161" s="1">
        <v>42468</v>
      </c>
      <c r="N2161">
        <v>4.45</v>
      </c>
    </row>
    <row r="2162" spans="1:14" x14ac:dyDescent="0.2">
      <c r="A2162" s="1">
        <v>42471</v>
      </c>
      <c r="B2162">
        <v>1.726</v>
      </c>
      <c r="C2162">
        <v>0.70099999999999996</v>
      </c>
      <c r="D2162">
        <v>16.260000000000002</v>
      </c>
      <c r="E2162">
        <v>69.7667</v>
      </c>
      <c r="F2162">
        <v>93.95</v>
      </c>
      <c r="G2162">
        <v>13135</v>
      </c>
      <c r="H2162">
        <v>13970</v>
      </c>
      <c r="I2162">
        <v>13128</v>
      </c>
      <c r="J2162">
        <v>0.216</v>
      </c>
      <c r="K2162">
        <v>1257.8800000000001</v>
      </c>
      <c r="M2162" s="1">
        <v>42471</v>
      </c>
      <c r="N2162">
        <v>4.45</v>
      </c>
    </row>
    <row r="2163" spans="1:14" x14ac:dyDescent="0.2">
      <c r="A2163" s="1">
        <v>42472</v>
      </c>
      <c r="B2163">
        <v>1.7769999999999999</v>
      </c>
      <c r="C2163">
        <v>0.74099999999999999</v>
      </c>
      <c r="D2163">
        <v>14.85</v>
      </c>
      <c r="E2163">
        <v>68.776700000000005</v>
      </c>
      <c r="F2163">
        <v>93.959000000000003</v>
      </c>
      <c r="G2163">
        <v>13129</v>
      </c>
      <c r="H2163">
        <v>13955</v>
      </c>
      <c r="I2163">
        <v>13114</v>
      </c>
      <c r="J2163">
        <v>0.22600000000000001</v>
      </c>
      <c r="K2163">
        <v>1255.6300000000001</v>
      </c>
      <c r="M2163" s="1">
        <v>42472</v>
      </c>
      <c r="N2163">
        <v>4.45</v>
      </c>
    </row>
    <row r="2164" spans="1:14" x14ac:dyDescent="0.2">
      <c r="A2164" s="1">
        <v>42473</v>
      </c>
      <c r="B2164">
        <v>1.7649999999999999</v>
      </c>
      <c r="C2164">
        <v>0.748</v>
      </c>
      <c r="D2164">
        <v>13.84</v>
      </c>
      <c r="E2164">
        <v>67.484999999999999</v>
      </c>
      <c r="F2164">
        <v>94.744</v>
      </c>
      <c r="G2164">
        <v>13224</v>
      </c>
      <c r="H2164">
        <v>14084</v>
      </c>
      <c r="I2164">
        <v>13160</v>
      </c>
      <c r="J2164">
        <v>0.22600000000000001</v>
      </c>
      <c r="K2164">
        <v>1242.47</v>
      </c>
      <c r="M2164" s="1">
        <v>42473</v>
      </c>
      <c r="N2164">
        <v>4.45</v>
      </c>
    </row>
    <row r="2165" spans="1:14" x14ac:dyDescent="0.2">
      <c r="A2165" s="1">
        <v>42474</v>
      </c>
      <c r="B2165">
        <v>1.7929999999999999</v>
      </c>
      <c r="C2165">
        <v>0.76800000000000002</v>
      </c>
      <c r="D2165">
        <v>13.72</v>
      </c>
      <c r="E2165">
        <v>67.52</v>
      </c>
      <c r="F2165">
        <v>94.902000000000001</v>
      </c>
      <c r="G2165">
        <v>13229</v>
      </c>
      <c r="H2165">
        <v>14095</v>
      </c>
      <c r="I2165">
        <v>13180</v>
      </c>
      <c r="J2165">
        <v>0.221</v>
      </c>
      <c r="K2165">
        <v>1227.8900000000001</v>
      </c>
      <c r="M2165" s="1">
        <v>42474</v>
      </c>
      <c r="N2165">
        <v>4.45</v>
      </c>
    </row>
    <row r="2166" spans="1:14" x14ac:dyDescent="0.2">
      <c r="A2166" s="1">
        <v>42475</v>
      </c>
      <c r="B2166">
        <v>1.7529999999999999</v>
      </c>
      <c r="C2166">
        <v>0.73599999999999999</v>
      </c>
      <c r="D2166">
        <v>13.62</v>
      </c>
      <c r="E2166">
        <v>66.485299999999995</v>
      </c>
      <c r="F2166">
        <v>94.695999999999998</v>
      </c>
      <c r="G2166">
        <v>13235</v>
      </c>
      <c r="H2166">
        <v>14094</v>
      </c>
      <c r="I2166">
        <v>13173</v>
      </c>
      <c r="J2166">
        <v>0.221</v>
      </c>
      <c r="K2166">
        <v>1233.99</v>
      </c>
      <c r="M2166" s="1">
        <v>42475</v>
      </c>
      <c r="N2166">
        <v>4.45</v>
      </c>
    </row>
    <row r="2167" spans="1:14" x14ac:dyDescent="0.2">
      <c r="A2167" s="1">
        <v>42478</v>
      </c>
      <c r="B2167">
        <v>1.772</v>
      </c>
      <c r="C2167">
        <v>0.74299999999999999</v>
      </c>
      <c r="D2167">
        <v>13.35</v>
      </c>
      <c r="E2167">
        <v>66.339799999999997</v>
      </c>
      <c r="F2167">
        <v>94.49</v>
      </c>
      <c r="G2167">
        <v>13167</v>
      </c>
      <c r="H2167">
        <v>14003</v>
      </c>
      <c r="I2167">
        <v>13175</v>
      </c>
      <c r="J2167">
        <v>0.20599999999999999</v>
      </c>
      <c r="K2167">
        <v>1232.49</v>
      </c>
      <c r="M2167" s="1">
        <v>42478</v>
      </c>
      <c r="N2167">
        <v>4.45</v>
      </c>
    </row>
    <row r="2168" spans="1:14" x14ac:dyDescent="0.2">
      <c r="A2168" s="1">
        <v>42479</v>
      </c>
      <c r="B2168">
        <v>1.786</v>
      </c>
      <c r="C2168">
        <v>0.75900000000000001</v>
      </c>
      <c r="D2168">
        <v>13.24</v>
      </c>
      <c r="E2168">
        <v>66.439800000000005</v>
      </c>
      <c r="F2168">
        <v>93.975999999999999</v>
      </c>
      <c r="G2168">
        <v>13147</v>
      </c>
      <c r="H2168">
        <v>13964</v>
      </c>
      <c r="I2168">
        <v>13148</v>
      </c>
      <c r="J2168">
        <v>0.21099999999999999</v>
      </c>
      <c r="K2168">
        <v>1250.19</v>
      </c>
      <c r="M2168" s="1">
        <v>42479</v>
      </c>
      <c r="N2168">
        <v>4.45</v>
      </c>
    </row>
    <row r="2169" spans="1:14" x14ac:dyDescent="0.2">
      <c r="A2169" s="1">
        <v>42480</v>
      </c>
      <c r="B2169">
        <v>1.8460000000000001</v>
      </c>
      <c r="C2169">
        <v>0.79600000000000004</v>
      </c>
      <c r="D2169">
        <v>13.28</v>
      </c>
      <c r="E2169">
        <v>67.768900000000002</v>
      </c>
      <c r="F2169">
        <v>94.492000000000004</v>
      </c>
      <c r="G2169">
        <v>13225</v>
      </c>
      <c r="H2169">
        <v>14024</v>
      </c>
      <c r="I2169">
        <v>13141</v>
      </c>
      <c r="J2169">
        <v>0.22600000000000001</v>
      </c>
      <c r="K2169">
        <v>1244.25</v>
      </c>
      <c r="M2169" s="1">
        <v>42480</v>
      </c>
      <c r="N2169">
        <v>4.45</v>
      </c>
    </row>
    <row r="2170" spans="1:14" x14ac:dyDescent="0.2">
      <c r="A2170" s="1">
        <v>42481</v>
      </c>
      <c r="B2170">
        <v>1.8620000000000001</v>
      </c>
      <c r="C2170">
        <v>0.80800000000000005</v>
      </c>
      <c r="D2170">
        <v>13.95</v>
      </c>
      <c r="E2170">
        <v>68.598200000000006</v>
      </c>
      <c r="F2170">
        <v>94.599000000000004</v>
      </c>
      <c r="G2170">
        <v>13216</v>
      </c>
      <c r="H2170">
        <v>14029</v>
      </c>
      <c r="I2170">
        <v>13155</v>
      </c>
      <c r="J2170">
        <v>0.23100000000000001</v>
      </c>
      <c r="K2170">
        <v>1248.05</v>
      </c>
      <c r="M2170" s="1">
        <v>42481</v>
      </c>
      <c r="N2170">
        <v>4.45</v>
      </c>
    </row>
    <row r="2171" spans="1:14" x14ac:dyDescent="0.2">
      <c r="A2171" s="1">
        <v>42482</v>
      </c>
      <c r="B2171">
        <v>1.889</v>
      </c>
      <c r="C2171">
        <v>0.82</v>
      </c>
      <c r="D2171">
        <v>13.22</v>
      </c>
      <c r="E2171">
        <v>67.780699999999996</v>
      </c>
      <c r="F2171">
        <v>95.116</v>
      </c>
      <c r="G2171">
        <v>13255</v>
      </c>
      <c r="H2171">
        <v>14072</v>
      </c>
      <c r="I2171">
        <v>13200</v>
      </c>
      <c r="J2171">
        <v>0.23100000000000001</v>
      </c>
      <c r="K2171">
        <v>1233.03</v>
      </c>
      <c r="M2171" s="1">
        <v>42482</v>
      </c>
      <c r="N2171">
        <v>4.45</v>
      </c>
    </row>
    <row r="2172" spans="1:14" x14ac:dyDescent="0.2">
      <c r="A2172" s="1">
        <v>42485</v>
      </c>
      <c r="B2172">
        <v>1.9139999999999999</v>
      </c>
      <c r="C2172">
        <v>0.83199999999999996</v>
      </c>
      <c r="D2172">
        <v>14.08</v>
      </c>
      <c r="E2172">
        <v>67.885199999999998</v>
      </c>
      <c r="F2172">
        <v>94.841999999999999</v>
      </c>
      <c r="G2172">
        <v>13261</v>
      </c>
      <c r="H2172">
        <v>14083</v>
      </c>
      <c r="I2172">
        <v>13197</v>
      </c>
      <c r="J2172">
        <v>0.252</v>
      </c>
      <c r="K2172">
        <v>1237.97</v>
      </c>
      <c r="M2172" s="1">
        <v>42485</v>
      </c>
      <c r="N2172">
        <v>4.45</v>
      </c>
    </row>
    <row r="2173" spans="1:14" x14ac:dyDescent="0.2">
      <c r="A2173" s="1">
        <v>42486</v>
      </c>
      <c r="B2173">
        <v>1.9279999999999999</v>
      </c>
      <c r="C2173">
        <v>0.86299999999999999</v>
      </c>
      <c r="D2173">
        <v>13.96</v>
      </c>
      <c r="E2173">
        <v>67.153099999999995</v>
      </c>
      <c r="F2173">
        <v>94.572999999999993</v>
      </c>
      <c r="G2173">
        <v>13233</v>
      </c>
      <c r="H2173">
        <v>14034</v>
      </c>
      <c r="I2173">
        <v>13200</v>
      </c>
      <c r="J2173">
        <v>0.247</v>
      </c>
      <c r="K2173">
        <v>1243.4000000000001</v>
      </c>
      <c r="M2173" s="1">
        <v>42486</v>
      </c>
      <c r="N2173">
        <v>4.45</v>
      </c>
    </row>
    <row r="2174" spans="1:14" x14ac:dyDescent="0.2">
      <c r="A2174" s="1">
        <v>42487</v>
      </c>
      <c r="B2174">
        <v>1.8520000000000001</v>
      </c>
      <c r="C2174">
        <v>0.81899999999999995</v>
      </c>
      <c r="D2174">
        <v>13.77</v>
      </c>
      <c r="E2174">
        <v>64.740499999999997</v>
      </c>
      <c r="F2174">
        <v>94.387</v>
      </c>
      <c r="G2174">
        <v>13228</v>
      </c>
      <c r="H2174">
        <v>14105</v>
      </c>
      <c r="I2174">
        <v>13190</v>
      </c>
      <c r="J2174">
        <v>0.23699999999999999</v>
      </c>
      <c r="K2174">
        <v>1245.83</v>
      </c>
      <c r="M2174" s="1">
        <v>42487</v>
      </c>
      <c r="N2174">
        <v>4.45</v>
      </c>
    </row>
    <row r="2175" spans="1:14" x14ac:dyDescent="0.2">
      <c r="A2175" s="1">
        <v>42488</v>
      </c>
      <c r="B2175">
        <v>1.825</v>
      </c>
      <c r="C2175">
        <v>0.78400000000000003</v>
      </c>
      <c r="D2175">
        <v>15.22</v>
      </c>
      <c r="E2175">
        <v>64.644300000000001</v>
      </c>
      <c r="F2175">
        <v>93.760999999999996</v>
      </c>
      <c r="G2175">
        <v>13236</v>
      </c>
      <c r="H2175">
        <v>14120</v>
      </c>
      <c r="I2175">
        <v>13187</v>
      </c>
      <c r="J2175">
        <v>0.21099999999999999</v>
      </c>
      <c r="K2175">
        <v>1266.26</v>
      </c>
      <c r="M2175" s="1">
        <v>42488</v>
      </c>
      <c r="N2175">
        <v>4.45</v>
      </c>
    </row>
    <row r="2176" spans="1:14" x14ac:dyDescent="0.2">
      <c r="A2176" s="1">
        <v>42489</v>
      </c>
      <c r="B2176">
        <v>1.8340000000000001</v>
      </c>
      <c r="C2176">
        <v>0.78400000000000003</v>
      </c>
      <c r="D2176">
        <v>15.7</v>
      </c>
      <c r="E2176">
        <v>64.921000000000006</v>
      </c>
      <c r="F2176">
        <v>93.081999999999994</v>
      </c>
      <c r="G2176">
        <v>13265</v>
      </c>
      <c r="H2176">
        <v>14058</v>
      </c>
      <c r="I2176">
        <v>13197</v>
      </c>
      <c r="J2176">
        <v>0.21099999999999999</v>
      </c>
      <c r="K2176">
        <v>1293.53</v>
      </c>
      <c r="M2176" s="1">
        <v>42489</v>
      </c>
      <c r="N2176">
        <v>4.45</v>
      </c>
    </row>
    <row r="2177" spans="1:14" x14ac:dyDescent="0.2">
      <c r="A2177" s="1">
        <v>42492</v>
      </c>
      <c r="B2177">
        <v>1.873</v>
      </c>
      <c r="C2177">
        <v>0.79200000000000004</v>
      </c>
      <c r="D2177">
        <v>14.68</v>
      </c>
      <c r="E2177">
        <v>64.680800000000005</v>
      </c>
      <c r="F2177">
        <v>92.626000000000005</v>
      </c>
      <c r="G2177">
        <v>13160</v>
      </c>
      <c r="H2177">
        <v>14029</v>
      </c>
      <c r="I2177">
        <v>13180</v>
      </c>
      <c r="J2177">
        <v>0.191</v>
      </c>
      <c r="K2177">
        <v>1291.55</v>
      </c>
      <c r="M2177" s="1">
        <v>42492</v>
      </c>
      <c r="N2177">
        <v>3.6</v>
      </c>
    </row>
    <row r="2178" spans="1:14" x14ac:dyDescent="0.2">
      <c r="A2178" s="1">
        <v>42493</v>
      </c>
      <c r="B2178">
        <v>1.7969999999999999</v>
      </c>
      <c r="C2178">
        <v>0.75600000000000001</v>
      </c>
      <c r="D2178">
        <v>15.6</v>
      </c>
      <c r="E2178">
        <v>68.413300000000007</v>
      </c>
      <c r="F2178">
        <v>92.944000000000003</v>
      </c>
      <c r="G2178">
        <v>13290</v>
      </c>
      <c r="H2178">
        <v>14178</v>
      </c>
      <c r="I2178">
        <v>13195</v>
      </c>
      <c r="J2178">
        <v>0.20100000000000001</v>
      </c>
      <c r="K2178">
        <v>1286.5</v>
      </c>
      <c r="M2178" s="1">
        <v>42493</v>
      </c>
      <c r="N2178">
        <v>3.6</v>
      </c>
    </row>
    <row r="2179" spans="1:14" x14ac:dyDescent="0.2">
      <c r="A2179" s="1">
        <v>42494</v>
      </c>
      <c r="B2179">
        <v>1.776</v>
      </c>
      <c r="C2179">
        <v>0.74</v>
      </c>
      <c r="D2179">
        <v>16.05</v>
      </c>
      <c r="E2179">
        <v>68.119299999999996</v>
      </c>
      <c r="F2179">
        <v>93.179000000000002</v>
      </c>
      <c r="G2179">
        <v>13440</v>
      </c>
      <c r="H2179">
        <v>14313</v>
      </c>
      <c r="I2179">
        <v>13240</v>
      </c>
      <c r="J2179">
        <v>0.191</v>
      </c>
      <c r="K2179">
        <v>1279.68</v>
      </c>
      <c r="M2179" s="1">
        <v>42494</v>
      </c>
      <c r="N2179">
        <v>3.6</v>
      </c>
    </row>
    <row r="2180" spans="1:14" x14ac:dyDescent="0.2">
      <c r="A2180" s="1">
        <v>42495</v>
      </c>
      <c r="B2180">
        <v>1.746</v>
      </c>
      <c r="C2180">
        <v>0.72</v>
      </c>
      <c r="D2180">
        <v>15.91</v>
      </c>
      <c r="E2180">
        <v>68.667400000000001</v>
      </c>
      <c r="F2180">
        <v>93.78</v>
      </c>
      <c r="G2180">
        <v>13425</v>
      </c>
      <c r="H2180">
        <v>14317</v>
      </c>
      <c r="I2180">
        <v>13240</v>
      </c>
      <c r="J2180">
        <v>0.191</v>
      </c>
      <c r="K2180">
        <v>1277.74</v>
      </c>
      <c r="M2180" s="1">
        <v>42495</v>
      </c>
      <c r="N2180">
        <v>3.6</v>
      </c>
    </row>
    <row r="2181" spans="1:14" x14ac:dyDescent="0.2">
      <c r="A2181" s="1">
        <v>42496</v>
      </c>
      <c r="B2181">
        <v>1.78</v>
      </c>
      <c r="C2181">
        <v>0.73599999999999999</v>
      </c>
      <c r="D2181">
        <v>14.72</v>
      </c>
      <c r="E2181">
        <v>65.153800000000004</v>
      </c>
      <c r="F2181">
        <v>93.888000000000005</v>
      </c>
      <c r="G2181">
        <v>13403</v>
      </c>
      <c r="H2181">
        <v>14296</v>
      </c>
      <c r="I2181">
        <v>13240</v>
      </c>
      <c r="J2181">
        <v>0.19600000000000001</v>
      </c>
      <c r="K2181">
        <v>1288.99</v>
      </c>
      <c r="M2181" s="1">
        <v>42496</v>
      </c>
      <c r="N2181">
        <v>3.6</v>
      </c>
    </row>
    <row r="2182" spans="1:14" x14ac:dyDescent="0.2">
      <c r="A2182" s="1">
        <v>42499</v>
      </c>
      <c r="B2182">
        <v>1.752</v>
      </c>
      <c r="C2182">
        <v>0.70799999999999996</v>
      </c>
      <c r="D2182">
        <v>14.57</v>
      </c>
      <c r="E2182">
        <v>64.119</v>
      </c>
      <c r="F2182">
        <v>94.128</v>
      </c>
      <c r="G2182">
        <v>13475</v>
      </c>
      <c r="H2182">
        <v>14359</v>
      </c>
      <c r="I2182">
        <v>13291</v>
      </c>
      <c r="J2182">
        <v>0.216</v>
      </c>
      <c r="K2182">
        <v>1263.8800000000001</v>
      </c>
      <c r="M2182" s="1">
        <v>42499</v>
      </c>
      <c r="N2182">
        <v>3.6</v>
      </c>
    </row>
    <row r="2183" spans="1:14" x14ac:dyDescent="0.2">
      <c r="A2183" s="1">
        <v>42500</v>
      </c>
      <c r="B2183">
        <v>1.762</v>
      </c>
      <c r="C2183">
        <v>0.72399999999999998</v>
      </c>
      <c r="D2183">
        <v>13.63</v>
      </c>
      <c r="E2183">
        <v>63.9664</v>
      </c>
      <c r="F2183">
        <v>94.29</v>
      </c>
      <c r="G2183">
        <v>13385</v>
      </c>
      <c r="H2183">
        <v>14273</v>
      </c>
      <c r="I2183">
        <v>13299</v>
      </c>
      <c r="J2183">
        <v>0.247</v>
      </c>
      <c r="K2183">
        <v>1265.8399999999999</v>
      </c>
      <c r="M2183" s="1">
        <v>42500</v>
      </c>
      <c r="N2183">
        <v>3.6</v>
      </c>
    </row>
    <row r="2184" spans="1:14" x14ac:dyDescent="0.2">
      <c r="A2184" s="1">
        <v>42501</v>
      </c>
      <c r="B2184">
        <v>1.738</v>
      </c>
      <c r="C2184">
        <v>0.73</v>
      </c>
      <c r="D2184">
        <v>14.69</v>
      </c>
      <c r="E2184">
        <v>63.888800000000003</v>
      </c>
      <c r="F2184">
        <v>93.822999999999993</v>
      </c>
      <c r="G2184">
        <v>13330</v>
      </c>
      <c r="H2184">
        <v>14195</v>
      </c>
      <c r="I2184">
        <v>13300</v>
      </c>
      <c r="J2184">
        <v>0.25700000000000001</v>
      </c>
      <c r="K2184">
        <v>1277.21</v>
      </c>
      <c r="M2184" s="1">
        <v>42501</v>
      </c>
      <c r="N2184">
        <v>3.6</v>
      </c>
    </row>
    <row r="2185" spans="1:14" x14ac:dyDescent="0.2">
      <c r="A2185" s="1">
        <v>42502</v>
      </c>
      <c r="B2185">
        <v>1.752</v>
      </c>
      <c r="C2185">
        <v>0.75600000000000001</v>
      </c>
      <c r="D2185">
        <v>14.41</v>
      </c>
      <c r="E2185">
        <v>63.918500000000002</v>
      </c>
      <c r="F2185">
        <v>94.15</v>
      </c>
      <c r="G2185">
        <v>13354</v>
      </c>
      <c r="H2185">
        <v>14222</v>
      </c>
      <c r="I2185">
        <v>13295</v>
      </c>
      <c r="J2185">
        <v>0.26700000000000002</v>
      </c>
      <c r="K2185">
        <v>1263.68</v>
      </c>
      <c r="M2185" s="1">
        <v>42502</v>
      </c>
      <c r="N2185">
        <v>3.6</v>
      </c>
    </row>
    <row r="2186" spans="1:14" x14ac:dyDescent="0.2">
      <c r="A2186" s="1">
        <v>42503</v>
      </c>
      <c r="B2186">
        <v>1.7010000000000001</v>
      </c>
      <c r="C2186">
        <v>0.748</v>
      </c>
      <c r="D2186">
        <v>15.04</v>
      </c>
      <c r="E2186">
        <v>64.066000000000003</v>
      </c>
      <c r="F2186">
        <v>94.608000000000004</v>
      </c>
      <c r="G2186">
        <v>13415</v>
      </c>
      <c r="H2186">
        <v>14300</v>
      </c>
      <c r="I2186">
        <v>13320</v>
      </c>
      <c r="J2186">
        <v>0.26700000000000002</v>
      </c>
      <c r="K2186">
        <v>1273.45</v>
      </c>
      <c r="M2186" s="1">
        <v>42503</v>
      </c>
      <c r="N2186">
        <v>3.6</v>
      </c>
    </row>
    <row r="2187" spans="1:14" x14ac:dyDescent="0.2">
      <c r="A2187" s="1">
        <v>42506</v>
      </c>
      <c r="B2187">
        <v>1.754</v>
      </c>
      <c r="C2187">
        <v>0.78800000000000003</v>
      </c>
      <c r="D2187">
        <v>14.68</v>
      </c>
      <c r="E2187">
        <v>66.939599999999999</v>
      </c>
      <c r="F2187">
        <v>94.572000000000003</v>
      </c>
      <c r="G2187">
        <v>13401</v>
      </c>
      <c r="H2187">
        <v>14299</v>
      </c>
      <c r="I2187">
        <v>13308</v>
      </c>
      <c r="J2187">
        <v>0.26700000000000002</v>
      </c>
      <c r="K2187">
        <v>1274.1600000000001</v>
      </c>
      <c r="M2187" s="1">
        <v>42506</v>
      </c>
      <c r="N2187">
        <v>3.6</v>
      </c>
    </row>
    <row r="2188" spans="1:14" x14ac:dyDescent="0.2">
      <c r="A2188" s="1">
        <v>42507</v>
      </c>
      <c r="B2188">
        <v>1.7729999999999999</v>
      </c>
      <c r="C2188">
        <v>0.83299999999999996</v>
      </c>
      <c r="D2188">
        <v>15.57</v>
      </c>
      <c r="E2188">
        <v>67.119500000000002</v>
      </c>
      <c r="F2188">
        <v>94.548000000000002</v>
      </c>
      <c r="G2188">
        <v>13382</v>
      </c>
      <c r="H2188">
        <v>14277</v>
      </c>
      <c r="I2188">
        <v>13298</v>
      </c>
      <c r="J2188">
        <v>0.28699999999999998</v>
      </c>
      <c r="K2188">
        <v>1278.95</v>
      </c>
      <c r="M2188" s="1">
        <v>42507</v>
      </c>
      <c r="N2188">
        <v>3.6</v>
      </c>
    </row>
    <row r="2189" spans="1:14" x14ac:dyDescent="0.2">
      <c r="A2189" s="1">
        <v>42508</v>
      </c>
      <c r="B2189">
        <v>1.855</v>
      </c>
      <c r="C2189">
        <v>0.89400000000000002</v>
      </c>
      <c r="D2189">
        <v>15.95</v>
      </c>
      <c r="E2189">
        <v>69.847899999999996</v>
      </c>
      <c r="F2189">
        <v>95.08</v>
      </c>
      <c r="G2189">
        <v>13519</v>
      </c>
      <c r="H2189">
        <v>14423</v>
      </c>
      <c r="I2189">
        <v>13389</v>
      </c>
      <c r="J2189">
        <v>0.29799999999999999</v>
      </c>
      <c r="K2189">
        <v>1258.5</v>
      </c>
      <c r="M2189" s="1">
        <v>42508</v>
      </c>
      <c r="N2189">
        <v>3.6</v>
      </c>
    </row>
    <row r="2190" spans="1:14" x14ac:dyDescent="0.2">
      <c r="A2190" s="1">
        <v>42509</v>
      </c>
      <c r="B2190">
        <v>1.85</v>
      </c>
      <c r="C2190">
        <v>0.88400000000000001</v>
      </c>
      <c r="D2190">
        <v>16.329999999999998</v>
      </c>
      <c r="E2190">
        <v>70.555400000000006</v>
      </c>
      <c r="F2190">
        <v>95.287000000000006</v>
      </c>
      <c r="G2190">
        <v>13682</v>
      </c>
      <c r="H2190">
        <v>14667</v>
      </c>
      <c r="I2190">
        <v>13545</v>
      </c>
      <c r="J2190">
        <v>0.30299999999999999</v>
      </c>
      <c r="K2190">
        <v>1254.75</v>
      </c>
      <c r="M2190" s="1">
        <v>42509</v>
      </c>
      <c r="N2190">
        <v>3.6</v>
      </c>
    </row>
    <row r="2191" spans="1:14" x14ac:dyDescent="0.2">
      <c r="A2191" s="1">
        <v>42510</v>
      </c>
      <c r="B2191">
        <v>1.839</v>
      </c>
      <c r="C2191">
        <v>0.878</v>
      </c>
      <c r="D2191">
        <v>15.2</v>
      </c>
      <c r="E2191">
        <v>68.5137</v>
      </c>
      <c r="F2191">
        <v>95.334000000000003</v>
      </c>
      <c r="G2191">
        <v>13715</v>
      </c>
      <c r="H2191">
        <v>14661</v>
      </c>
      <c r="I2191">
        <v>13608</v>
      </c>
      <c r="J2191">
        <v>0.308</v>
      </c>
      <c r="K2191">
        <v>1251.98</v>
      </c>
      <c r="M2191" s="1">
        <v>42510</v>
      </c>
      <c r="N2191">
        <v>3.6</v>
      </c>
    </row>
    <row r="2192" spans="1:14" x14ac:dyDescent="0.2">
      <c r="A2192" s="1">
        <v>42513</v>
      </c>
      <c r="B2192">
        <v>1.8360000000000001</v>
      </c>
      <c r="C2192">
        <v>0.89900000000000002</v>
      </c>
      <c r="D2192">
        <v>15.82</v>
      </c>
      <c r="E2192">
        <v>67.784300000000002</v>
      </c>
      <c r="F2192">
        <v>95.230999999999995</v>
      </c>
      <c r="G2192">
        <v>13686</v>
      </c>
      <c r="H2192">
        <v>14633</v>
      </c>
      <c r="I2192">
        <v>13584</v>
      </c>
      <c r="J2192">
        <v>0.32300000000000001</v>
      </c>
      <c r="K2192">
        <v>1249.1300000000001</v>
      </c>
      <c r="M2192" s="1">
        <v>42513</v>
      </c>
      <c r="N2192">
        <v>3.6</v>
      </c>
    </row>
    <row r="2193" spans="1:14" x14ac:dyDescent="0.2">
      <c r="A2193" s="1">
        <v>42514</v>
      </c>
      <c r="B2193">
        <v>1.8640000000000001</v>
      </c>
      <c r="C2193">
        <v>0.91100000000000003</v>
      </c>
      <c r="D2193">
        <v>14.42</v>
      </c>
      <c r="E2193">
        <v>69.410600000000002</v>
      </c>
      <c r="F2193">
        <v>95.570999999999998</v>
      </c>
      <c r="G2193">
        <v>13741</v>
      </c>
      <c r="H2193">
        <v>14785</v>
      </c>
      <c r="I2193">
        <v>13695</v>
      </c>
      <c r="J2193">
        <v>0.34899999999999998</v>
      </c>
      <c r="K2193">
        <v>1227.21</v>
      </c>
      <c r="M2193" s="1">
        <v>42514</v>
      </c>
      <c r="N2193">
        <v>3.6</v>
      </c>
    </row>
    <row r="2194" spans="1:14" x14ac:dyDescent="0.2">
      <c r="A2194" s="1">
        <v>42515</v>
      </c>
      <c r="B2194">
        <v>1.867</v>
      </c>
      <c r="C2194">
        <v>0.92</v>
      </c>
      <c r="D2194">
        <v>13.9</v>
      </c>
      <c r="E2194">
        <v>67.5364</v>
      </c>
      <c r="F2194">
        <v>95.353999999999999</v>
      </c>
      <c r="G2194">
        <v>13715</v>
      </c>
      <c r="H2194">
        <v>14690</v>
      </c>
      <c r="I2194">
        <v>13657</v>
      </c>
      <c r="J2194">
        <v>0.32800000000000001</v>
      </c>
      <c r="K2194">
        <v>1224.4100000000001</v>
      </c>
      <c r="M2194" s="1">
        <v>42515</v>
      </c>
      <c r="N2194">
        <v>3.6</v>
      </c>
    </row>
    <row r="2195" spans="1:14" x14ac:dyDescent="0.2">
      <c r="A2195" s="1">
        <v>42516</v>
      </c>
      <c r="B2195">
        <v>1.829</v>
      </c>
      <c r="C2195">
        <v>0.86899999999999999</v>
      </c>
      <c r="D2195">
        <v>13.43</v>
      </c>
      <c r="E2195">
        <v>66.153899999999993</v>
      </c>
      <c r="F2195">
        <v>95.168000000000006</v>
      </c>
      <c r="G2195">
        <v>13633</v>
      </c>
      <c r="H2195">
        <v>14599</v>
      </c>
      <c r="I2195">
        <v>13600</v>
      </c>
      <c r="J2195">
        <v>0.28999999999999998</v>
      </c>
      <c r="K2195">
        <v>1219.8</v>
      </c>
      <c r="M2195" s="1">
        <v>42516</v>
      </c>
      <c r="N2195">
        <v>3.6</v>
      </c>
    </row>
    <row r="2196" spans="1:14" x14ac:dyDescent="0.2">
      <c r="A2196" s="1">
        <v>42517</v>
      </c>
      <c r="B2196">
        <v>1.8520000000000001</v>
      </c>
      <c r="C2196">
        <v>0.91100000000000003</v>
      </c>
      <c r="D2196">
        <v>13.12</v>
      </c>
      <c r="E2196">
        <v>66.764399999999995</v>
      </c>
      <c r="F2196">
        <v>95.521000000000001</v>
      </c>
      <c r="G2196">
        <v>13665</v>
      </c>
      <c r="H2196">
        <v>14608</v>
      </c>
      <c r="I2196">
        <v>13583</v>
      </c>
      <c r="J2196">
        <v>0.313</v>
      </c>
      <c r="K2196">
        <v>1212.3800000000001</v>
      </c>
      <c r="M2196" s="1">
        <v>42517</v>
      </c>
      <c r="N2196">
        <v>3.6</v>
      </c>
    </row>
    <row r="2197" spans="1:14" x14ac:dyDescent="0.2">
      <c r="A2197" s="1">
        <v>42520</v>
      </c>
      <c r="B2197">
        <v>1.8520000000000001</v>
      </c>
      <c r="C2197">
        <v>0.91100000000000003</v>
      </c>
      <c r="D2197">
        <v>13.12</v>
      </c>
      <c r="E2197">
        <v>66.764399999999995</v>
      </c>
      <c r="F2197">
        <v>95.521000000000001</v>
      </c>
      <c r="G2197">
        <v>13705</v>
      </c>
      <c r="H2197">
        <v>14657</v>
      </c>
      <c r="I2197">
        <v>13647</v>
      </c>
      <c r="J2197">
        <v>0.313</v>
      </c>
      <c r="K2197">
        <v>1204.95</v>
      </c>
      <c r="M2197" s="1">
        <v>42520</v>
      </c>
      <c r="N2197">
        <v>3.6</v>
      </c>
    </row>
    <row r="2198" spans="1:14" x14ac:dyDescent="0.2">
      <c r="A2198" s="1">
        <v>42521</v>
      </c>
      <c r="B2198">
        <v>1.847</v>
      </c>
      <c r="C2198">
        <v>0.879</v>
      </c>
      <c r="D2198">
        <v>14.19</v>
      </c>
      <c r="E2198">
        <v>67.914900000000003</v>
      </c>
      <c r="F2198">
        <v>95.891000000000005</v>
      </c>
      <c r="G2198">
        <v>13713</v>
      </c>
      <c r="H2198">
        <v>14642</v>
      </c>
      <c r="I2198">
        <v>13658</v>
      </c>
      <c r="J2198">
        <v>0.28699999999999998</v>
      </c>
      <c r="K2198">
        <v>1215.32</v>
      </c>
      <c r="M2198" s="1">
        <v>42521</v>
      </c>
      <c r="N2198">
        <v>3.33</v>
      </c>
    </row>
    <row r="2199" spans="1:14" x14ac:dyDescent="0.2">
      <c r="A2199" s="1">
        <v>42522</v>
      </c>
      <c r="B2199">
        <v>1.8360000000000001</v>
      </c>
      <c r="C2199">
        <v>0.90100000000000002</v>
      </c>
      <c r="D2199">
        <v>14.2</v>
      </c>
      <c r="E2199">
        <v>68.750100000000003</v>
      </c>
      <c r="F2199">
        <v>95.454999999999998</v>
      </c>
      <c r="G2199">
        <v>13741</v>
      </c>
      <c r="H2199">
        <v>14665</v>
      </c>
      <c r="I2199">
        <v>13663</v>
      </c>
      <c r="J2199">
        <v>0.29199999999999998</v>
      </c>
      <c r="K2199">
        <v>1212.98</v>
      </c>
      <c r="M2199" s="1">
        <v>42522</v>
      </c>
      <c r="N2199">
        <v>3.33</v>
      </c>
    </row>
    <row r="2200" spans="1:14" x14ac:dyDescent="0.2">
      <c r="A2200" s="1">
        <v>42523</v>
      </c>
      <c r="B2200">
        <v>1.8</v>
      </c>
      <c r="C2200">
        <v>0.88900000000000001</v>
      </c>
      <c r="D2200">
        <v>13.63</v>
      </c>
      <c r="E2200">
        <v>69.559200000000004</v>
      </c>
      <c r="F2200">
        <v>95.563999999999993</v>
      </c>
      <c r="G2200">
        <v>13699</v>
      </c>
      <c r="H2200">
        <v>14625</v>
      </c>
      <c r="I2200">
        <v>13644</v>
      </c>
      <c r="J2200">
        <v>0.27600000000000002</v>
      </c>
      <c r="K2200">
        <v>1211</v>
      </c>
      <c r="M2200" s="1">
        <v>42523</v>
      </c>
      <c r="N2200">
        <v>3.33</v>
      </c>
    </row>
    <row r="2201" spans="1:14" x14ac:dyDescent="0.2">
      <c r="A2201" s="1">
        <v>42524</v>
      </c>
      <c r="B2201">
        <v>1.7010000000000001</v>
      </c>
      <c r="C2201">
        <v>0.77400000000000002</v>
      </c>
      <c r="D2201">
        <v>13.47</v>
      </c>
      <c r="E2201">
        <v>67.592299999999994</v>
      </c>
      <c r="F2201">
        <v>94.028999999999996</v>
      </c>
      <c r="G2201">
        <v>13474</v>
      </c>
      <c r="H2201">
        <v>14364</v>
      </c>
      <c r="I2201">
        <v>13591</v>
      </c>
      <c r="J2201">
        <v>0.28199999999999997</v>
      </c>
      <c r="K2201">
        <v>1244.2</v>
      </c>
      <c r="M2201" s="1">
        <v>42524</v>
      </c>
      <c r="N2201">
        <v>3.33</v>
      </c>
    </row>
    <row r="2202" spans="1:14" x14ac:dyDescent="0.2">
      <c r="A2202" s="1">
        <v>42527</v>
      </c>
      <c r="B2202">
        <v>1.738</v>
      </c>
      <c r="C2202">
        <v>0.79700000000000004</v>
      </c>
      <c r="D2202">
        <v>13.65</v>
      </c>
      <c r="E2202">
        <v>66.269000000000005</v>
      </c>
      <c r="F2202">
        <v>93.902000000000001</v>
      </c>
      <c r="G2202">
        <v>13388</v>
      </c>
      <c r="H2202">
        <v>14227</v>
      </c>
      <c r="I2202">
        <v>13376</v>
      </c>
      <c r="J2202">
        <v>0.26100000000000001</v>
      </c>
      <c r="K2202">
        <v>1245.3399999999999</v>
      </c>
      <c r="M2202" s="1">
        <v>42527</v>
      </c>
      <c r="N2202">
        <v>3.33</v>
      </c>
    </row>
    <row r="2203" spans="1:14" x14ac:dyDescent="0.2">
      <c r="A2203" s="1">
        <v>42528</v>
      </c>
      <c r="B2203">
        <v>1.7190000000000001</v>
      </c>
      <c r="C2203">
        <v>0.78500000000000003</v>
      </c>
      <c r="D2203">
        <v>14.05</v>
      </c>
      <c r="E2203">
        <v>64.449399999999997</v>
      </c>
      <c r="F2203">
        <v>93.828000000000003</v>
      </c>
      <c r="G2203">
        <v>13269</v>
      </c>
      <c r="H2203">
        <v>14103</v>
      </c>
      <c r="I2203">
        <v>13268</v>
      </c>
      <c r="J2203">
        <v>0.26600000000000001</v>
      </c>
      <c r="K2203">
        <v>1243.81</v>
      </c>
      <c r="M2203" s="1">
        <v>42528</v>
      </c>
      <c r="N2203">
        <v>3.33</v>
      </c>
    </row>
    <row r="2204" spans="1:14" x14ac:dyDescent="0.2">
      <c r="A2204" s="1">
        <v>42529</v>
      </c>
      <c r="B2204">
        <v>1.7030000000000001</v>
      </c>
      <c r="C2204">
        <v>0.77700000000000002</v>
      </c>
      <c r="D2204">
        <v>14.08</v>
      </c>
      <c r="E2204">
        <v>67.918700000000001</v>
      </c>
      <c r="F2204">
        <v>93.59</v>
      </c>
      <c r="G2204">
        <v>13260</v>
      </c>
      <c r="H2204">
        <v>14103</v>
      </c>
      <c r="I2204">
        <v>13263</v>
      </c>
      <c r="J2204">
        <v>0.23599999999999999</v>
      </c>
      <c r="K2204">
        <v>1262.8</v>
      </c>
      <c r="M2204" s="1">
        <v>42529</v>
      </c>
      <c r="N2204">
        <v>3.33</v>
      </c>
    </row>
    <row r="2205" spans="1:14" x14ac:dyDescent="0.2">
      <c r="A2205" s="1">
        <v>42530</v>
      </c>
      <c r="B2205">
        <v>1.6879999999999999</v>
      </c>
      <c r="C2205">
        <v>0.76900000000000002</v>
      </c>
      <c r="D2205">
        <v>14.64</v>
      </c>
      <c r="E2205">
        <v>70.560199999999995</v>
      </c>
      <c r="F2205">
        <v>93.953000000000003</v>
      </c>
      <c r="G2205">
        <v>13305</v>
      </c>
      <c r="H2205">
        <v>14155</v>
      </c>
      <c r="I2205">
        <v>13260</v>
      </c>
      <c r="J2205">
        <v>0.251</v>
      </c>
      <c r="K2205">
        <v>1269.8</v>
      </c>
      <c r="M2205" s="1">
        <v>42530</v>
      </c>
      <c r="N2205">
        <v>3.33</v>
      </c>
    </row>
    <row r="2206" spans="1:14" x14ac:dyDescent="0.2">
      <c r="A2206" s="1">
        <v>42531</v>
      </c>
      <c r="B2206">
        <v>1.641</v>
      </c>
      <c r="C2206">
        <v>0.72899999999999998</v>
      </c>
      <c r="D2206">
        <v>17.03</v>
      </c>
      <c r="E2206">
        <v>75.098200000000006</v>
      </c>
      <c r="F2206">
        <v>94.570999999999998</v>
      </c>
      <c r="G2206">
        <v>13383</v>
      </c>
      <c r="H2206">
        <v>14258</v>
      </c>
      <c r="I2206">
        <v>13290</v>
      </c>
      <c r="J2206">
        <v>0.246</v>
      </c>
      <c r="K2206">
        <v>1274.24</v>
      </c>
      <c r="M2206" s="1">
        <v>42531</v>
      </c>
      <c r="N2206">
        <v>3.33</v>
      </c>
    </row>
    <row r="2207" spans="1:14" x14ac:dyDescent="0.2">
      <c r="A2207" s="1">
        <v>42534</v>
      </c>
      <c r="B2207">
        <v>1.61</v>
      </c>
      <c r="C2207">
        <v>0.71599999999999997</v>
      </c>
      <c r="D2207">
        <v>20.97</v>
      </c>
      <c r="E2207">
        <v>79.566199999999995</v>
      </c>
      <c r="F2207">
        <v>94.361999999999995</v>
      </c>
      <c r="G2207">
        <v>13367</v>
      </c>
      <c r="H2207">
        <v>14237</v>
      </c>
      <c r="I2207">
        <v>13279</v>
      </c>
      <c r="J2207">
        <v>0.25600000000000001</v>
      </c>
      <c r="K2207">
        <v>1283.8599999999999</v>
      </c>
      <c r="M2207" s="1">
        <v>42534</v>
      </c>
      <c r="N2207">
        <v>3.33</v>
      </c>
    </row>
    <row r="2208" spans="1:14" x14ac:dyDescent="0.2">
      <c r="A2208" s="1">
        <v>42535</v>
      </c>
      <c r="B2208">
        <v>1.6140000000000001</v>
      </c>
      <c r="C2208">
        <v>0.72399999999999998</v>
      </c>
      <c r="D2208">
        <v>20.5</v>
      </c>
      <c r="E2208">
        <v>79.101200000000006</v>
      </c>
      <c r="F2208">
        <v>94.927999999999997</v>
      </c>
      <c r="G2208">
        <v>13438</v>
      </c>
      <c r="H2208">
        <v>14347</v>
      </c>
      <c r="I2208">
        <v>13378</v>
      </c>
      <c r="J2208">
        <v>0.26700000000000002</v>
      </c>
      <c r="K2208">
        <v>1285.72</v>
      </c>
      <c r="M2208" s="1">
        <v>42535</v>
      </c>
      <c r="N2208">
        <v>3.33</v>
      </c>
    </row>
    <row r="2209" spans="1:14" x14ac:dyDescent="0.2">
      <c r="A2209" s="1">
        <v>42536</v>
      </c>
      <c r="B2209">
        <v>1.573</v>
      </c>
      <c r="C2209">
        <v>0.67200000000000004</v>
      </c>
      <c r="D2209">
        <v>20.14</v>
      </c>
      <c r="E2209">
        <v>78.667299999999997</v>
      </c>
      <c r="F2209">
        <v>94.61</v>
      </c>
      <c r="G2209">
        <v>13407</v>
      </c>
      <c r="H2209">
        <v>14265</v>
      </c>
      <c r="I2209">
        <v>13374</v>
      </c>
      <c r="J2209">
        <v>0.25700000000000001</v>
      </c>
      <c r="K2209">
        <v>1291.75</v>
      </c>
      <c r="M2209" s="1">
        <v>42536</v>
      </c>
      <c r="N2209">
        <v>3.33</v>
      </c>
    </row>
    <row r="2210" spans="1:14" x14ac:dyDescent="0.2">
      <c r="A2210" s="1">
        <v>42537</v>
      </c>
      <c r="B2210">
        <v>1.58</v>
      </c>
      <c r="C2210">
        <v>0.68700000000000006</v>
      </c>
      <c r="D2210">
        <v>19.37</v>
      </c>
      <c r="E2210">
        <v>83.543999999999997</v>
      </c>
      <c r="F2210">
        <v>94.569000000000003</v>
      </c>
      <c r="G2210">
        <v>13450</v>
      </c>
      <c r="H2210">
        <v>14315</v>
      </c>
      <c r="I2210">
        <v>13368</v>
      </c>
      <c r="J2210">
        <v>0.25700000000000001</v>
      </c>
      <c r="K2210">
        <v>1278.43</v>
      </c>
      <c r="M2210" s="1">
        <v>42537</v>
      </c>
      <c r="N2210">
        <v>3.33</v>
      </c>
    </row>
    <row r="2211" spans="1:14" x14ac:dyDescent="0.2">
      <c r="A2211" s="1">
        <v>42538</v>
      </c>
      <c r="B2211">
        <v>1.609</v>
      </c>
      <c r="C2211">
        <v>0.69499999999999995</v>
      </c>
      <c r="D2211">
        <v>19.41</v>
      </c>
      <c r="E2211">
        <v>82.580600000000004</v>
      </c>
      <c r="F2211">
        <v>94.206000000000003</v>
      </c>
      <c r="G2211">
        <v>13421</v>
      </c>
      <c r="H2211">
        <v>14276</v>
      </c>
      <c r="I2211">
        <v>13339</v>
      </c>
      <c r="J2211">
        <v>0.25700000000000001</v>
      </c>
      <c r="K2211">
        <v>1298.6500000000001</v>
      </c>
      <c r="M2211" s="1">
        <v>42538</v>
      </c>
      <c r="N2211">
        <v>3.33</v>
      </c>
    </row>
    <row r="2212" spans="1:14" x14ac:dyDescent="0.2">
      <c r="A2212" s="1">
        <v>42541</v>
      </c>
      <c r="B2212">
        <v>1.6890000000000001</v>
      </c>
      <c r="C2212">
        <v>0.747</v>
      </c>
      <c r="D2212">
        <v>18.37</v>
      </c>
      <c r="E2212">
        <v>77.320800000000006</v>
      </c>
      <c r="F2212">
        <v>93.611000000000004</v>
      </c>
      <c r="G2212">
        <v>13295</v>
      </c>
      <c r="H2212">
        <v>14113</v>
      </c>
      <c r="I2212">
        <v>13265</v>
      </c>
      <c r="J2212">
        <v>0.252</v>
      </c>
      <c r="K2212">
        <v>1289.9000000000001</v>
      </c>
      <c r="M2212" s="1">
        <v>42541</v>
      </c>
      <c r="N2212">
        <v>3.33</v>
      </c>
    </row>
    <row r="2213" spans="1:14" x14ac:dyDescent="0.2">
      <c r="A2213" s="1">
        <v>42542</v>
      </c>
      <c r="B2213">
        <v>1.7070000000000001</v>
      </c>
      <c r="C2213">
        <v>0.76500000000000001</v>
      </c>
      <c r="D2213">
        <v>18.48</v>
      </c>
      <c r="E2213">
        <v>76.963999999999999</v>
      </c>
      <c r="F2213">
        <v>94.016999999999996</v>
      </c>
      <c r="G2213">
        <v>13307</v>
      </c>
      <c r="H2213">
        <v>14130</v>
      </c>
      <c r="I2213">
        <v>13263</v>
      </c>
      <c r="J2213">
        <v>0.27100000000000002</v>
      </c>
      <c r="K2213">
        <v>1268.1199999999999</v>
      </c>
      <c r="M2213" s="1">
        <v>42542</v>
      </c>
      <c r="N2213">
        <v>3.33</v>
      </c>
    </row>
    <row r="2214" spans="1:14" x14ac:dyDescent="0.2">
      <c r="A2214" s="1">
        <v>42543</v>
      </c>
      <c r="B2214">
        <v>1.6859999999999999</v>
      </c>
      <c r="C2214">
        <v>0.745</v>
      </c>
      <c r="D2214">
        <v>21.17</v>
      </c>
      <c r="E2214">
        <v>79.52</v>
      </c>
      <c r="F2214">
        <v>93.715999999999994</v>
      </c>
      <c r="G2214">
        <v>13295</v>
      </c>
      <c r="H2214">
        <v>14150</v>
      </c>
      <c r="I2214">
        <v>13283</v>
      </c>
      <c r="J2214">
        <v>0.26600000000000001</v>
      </c>
      <c r="K2214">
        <v>1266.22</v>
      </c>
      <c r="M2214" s="1">
        <v>42543</v>
      </c>
      <c r="N2214">
        <v>3.33</v>
      </c>
    </row>
    <row r="2215" spans="1:14" x14ac:dyDescent="0.2">
      <c r="A2215" s="1">
        <v>42544</v>
      </c>
      <c r="B2215">
        <v>1.7470000000000001</v>
      </c>
      <c r="C2215">
        <v>0.78100000000000003</v>
      </c>
      <c r="D2215">
        <v>17.25</v>
      </c>
      <c r="E2215">
        <v>74.044700000000006</v>
      </c>
      <c r="F2215">
        <v>93.528999999999996</v>
      </c>
      <c r="G2215">
        <v>13179</v>
      </c>
      <c r="H2215">
        <v>13972</v>
      </c>
      <c r="I2215">
        <v>13258</v>
      </c>
      <c r="J2215">
        <v>0.28699999999999998</v>
      </c>
      <c r="K2215">
        <v>1256.8399999999999</v>
      </c>
      <c r="M2215" s="1">
        <v>42544</v>
      </c>
      <c r="N2215">
        <v>3.33</v>
      </c>
    </row>
    <row r="2216" spans="1:14" x14ac:dyDescent="0.2">
      <c r="A2216" s="1">
        <v>42545</v>
      </c>
      <c r="B2216">
        <v>1.5609999999999999</v>
      </c>
      <c r="C2216">
        <v>0.629</v>
      </c>
      <c r="D2216">
        <v>25.76</v>
      </c>
      <c r="E2216">
        <v>77.940200000000004</v>
      </c>
      <c r="F2216">
        <v>95.447999999999993</v>
      </c>
      <c r="G2216">
        <v>13526</v>
      </c>
      <c r="H2216">
        <v>14432</v>
      </c>
      <c r="I2216">
        <v>13375</v>
      </c>
      <c r="J2216">
        <v>0.251</v>
      </c>
      <c r="K2216">
        <v>1315.75</v>
      </c>
      <c r="M2216" s="1">
        <v>42545</v>
      </c>
      <c r="N2216">
        <v>3.33</v>
      </c>
    </row>
    <row r="2217" spans="1:14" x14ac:dyDescent="0.2">
      <c r="A2217" s="1">
        <v>42548</v>
      </c>
      <c r="B2217">
        <v>1.4390000000000001</v>
      </c>
      <c r="C2217">
        <v>0.59499999999999997</v>
      </c>
      <c r="D2217">
        <v>23.85</v>
      </c>
      <c r="E2217">
        <v>81.567800000000005</v>
      </c>
      <c r="F2217">
        <v>96.543999999999997</v>
      </c>
      <c r="G2217">
        <v>13473</v>
      </c>
      <c r="H2217">
        <v>14390</v>
      </c>
      <c r="I2217">
        <v>13340</v>
      </c>
      <c r="J2217">
        <v>0.246</v>
      </c>
      <c r="K2217">
        <v>1324.6</v>
      </c>
      <c r="M2217" s="1">
        <v>42548</v>
      </c>
      <c r="N2217">
        <v>3.33</v>
      </c>
    </row>
    <row r="2218" spans="1:14" x14ac:dyDescent="0.2">
      <c r="A2218" s="1">
        <v>42549</v>
      </c>
      <c r="B2218">
        <v>1.4670000000000001</v>
      </c>
      <c r="C2218">
        <v>0.61499999999999999</v>
      </c>
      <c r="D2218">
        <v>18.75</v>
      </c>
      <c r="E2218">
        <v>78.673900000000003</v>
      </c>
      <c r="F2218">
        <v>96.245000000000005</v>
      </c>
      <c r="G2218">
        <v>13204</v>
      </c>
      <c r="H2218">
        <v>14062</v>
      </c>
      <c r="I2218">
        <v>13178</v>
      </c>
      <c r="J2218">
        <v>0.25600000000000001</v>
      </c>
      <c r="K2218">
        <v>1311.79</v>
      </c>
      <c r="M2218" s="1">
        <v>42549</v>
      </c>
      <c r="N2218">
        <v>3.33</v>
      </c>
    </row>
    <row r="2219" spans="1:14" x14ac:dyDescent="0.2">
      <c r="A2219" s="1">
        <v>42550</v>
      </c>
      <c r="B2219">
        <v>1.516</v>
      </c>
      <c r="C2219">
        <v>0.63900000000000001</v>
      </c>
      <c r="D2219">
        <v>16.64</v>
      </c>
      <c r="E2219">
        <v>71.803100000000001</v>
      </c>
      <c r="F2219">
        <v>95.769000000000005</v>
      </c>
      <c r="G2219">
        <v>13161</v>
      </c>
      <c r="H2219">
        <v>14039</v>
      </c>
      <c r="I2219">
        <v>13162</v>
      </c>
      <c r="J2219">
        <v>0.26100000000000001</v>
      </c>
      <c r="K2219">
        <v>1319.15</v>
      </c>
      <c r="M2219" s="1">
        <v>42550</v>
      </c>
      <c r="N2219">
        <v>3.33</v>
      </c>
    </row>
    <row r="2220" spans="1:14" x14ac:dyDescent="0.2">
      <c r="A2220" s="1">
        <v>42551</v>
      </c>
      <c r="B2220">
        <v>1.4710000000000001</v>
      </c>
      <c r="C2220">
        <v>0.58399999999999996</v>
      </c>
      <c r="D2220">
        <v>15.63</v>
      </c>
      <c r="E2220">
        <v>72.638599999999997</v>
      </c>
      <c r="F2220">
        <v>96.143000000000001</v>
      </c>
      <c r="G2220">
        <v>13240</v>
      </c>
      <c r="H2220">
        <v>14037</v>
      </c>
      <c r="I2220">
        <v>13220</v>
      </c>
      <c r="J2220">
        <v>0.26100000000000001</v>
      </c>
      <c r="K2220">
        <v>1321.9</v>
      </c>
      <c r="M2220" s="1">
        <v>42551</v>
      </c>
      <c r="N2220">
        <v>3.45</v>
      </c>
    </row>
    <row r="2221" spans="1:14" x14ac:dyDescent="0.2">
      <c r="A2221" s="1">
        <v>42552</v>
      </c>
      <c r="B2221">
        <v>1.4450000000000001</v>
      </c>
      <c r="C2221">
        <v>0.59099999999999997</v>
      </c>
      <c r="D2221">
        <v>14.77</v>
      </c>
      <c r="E2221">
        <v>74.3476</v>
      </c>
      <c r="F2221">
        <v>95.649000000000001</v>
      </c>
      <c r="G2221">
        <v>13173</v>
      </c>
      <c r="H2221">
        <v>13957</v>
      </c>
      <c r="I2221">
        <v>13138</v>
      </c>
      <c r="J2221">
        <v>0.25600000000000001</v>
      </c>
      <c r="K2221">
        <v>1341.35</v>
      </c>
      <c r="M2221" s="1">
        <v>42552</v>
      </c>
      <c r="N2221">
        <v>3.45</v>
      </c>
    </row>
    <row r="2222" spans="1:14" x14ac:dyDescent="0.2">
      <c r="A2222" s="1">
        <v>42555</v>
      </c>
      <c r="B2222">
        <v>1.4450000000000001</v>
      </c>
      <c r="C2222">
        <v>0.59099999999999997</v>
      </c>
      <c r="D2222">
        <v>14.77</v>
      </c>
      <c r="E2222">
        <v>74.3476</v>
      </c>
      <c r="F2222">
        <v>95.649000000000001</v>
      </c>
      <c r="G2222">
        <v>13121</v>
      </c>
      <c r="H2222">
        <v>13920</v>
      </c>
      <c r="I2222">
        <v>13138</v>
      </c>
      <c r="J2222">
        <v>0.25600000000000001</v>
      </c>
      <c r="K2222">
        <v>1350.79</v>
      </c>
      <c r="M2222" s="1">
        <v>42555</v>
      </c>
      <c r="N2222">
        <v>3.45</v>
      </c>
    </row>
    <row r="2223" spans="1:14" x14ac:dyDescent="0.2">
      <c r="A2223" s="1">
        <v>42556</v>
      </c>
      <c r="B2223">
        <v>1.3759999999999999</v>
      </c>
      <c r="C2223">
        <v>0.55200000000000005</v>
      </c>
      <c r="D2223">
        <v>15.58</v>
      </c>
      <c r="E2223">
        <v>78.118899999999996</v>
      </c>
      <c r="F2223">
        <v>96.165999999999997</v>
      </c>
      <c r="G2223">
        <v>13215</v>
      </c>
      <c r="H2223">
        <v>14023</v>
      </c>
      <c r="I2223">
        <v>13138</v>
      </c>
      <c r="J2223">
        <v>0.246</v>
      </c>
      <c r="K2223">
        <v>1356.45</v>
      </c>
      <c r="M2223" s="1">
        <v>42556</v>
      </c>
      <c r="N2223">
        <v>3.45</v>
      </c>
    </row>
    <row r="2224" spans="1:14" x14ac:dyDescent="0.2">
      <c r="A2224" s="1">
        <v>42557</v>
      </c>
      <c r="B2224">
        <v>1.369</v>
      </c>
      <c r="C2224">
        <v>0.57899999999999996</v>
      </c>
      <c r="D2224">
        <v>14.96</v>
      </c>
      <c r="E2224">
        <v>76.093699999999998</v>
      </c>
      <c r="F2224">
        <v>96.052999999999997</v>
      </c>
      <c r="G2224">
        <v>13248</v>
      </c>
      <c r="H2224">
        <v>14052</v>
      </c>
      <c r="I2224">
        <v>13138</v>
      </c>
      <c r="J2224">
        <v>0.27100000000000002</v>
      </c>
      <c r="K2224">
        <v>1363.78</v>
      </c>
      <c r="M2224" s="1">
        <v>42557</v>
      </c>
      <c r="N2224">
        <v>3.45</v>
      </c>
    </row>
    <row r="2225" spans="1:14" x14ac:dyDescent="0.2">
      <c r="A2225" s="1">
        <v>42558</v>
      </c>
      <c r="B2225">
        <v>1.3859999999999999</v>
      </c>
      <c r="C2225">
        <v>0.59099999999999997</v>
      </c>
      <c r="D2225">
        <v>14.76</v>
      </c>
      <c r="E2225">
        <v>76.725300000000004</v>
      </c>
      <c r="F2225">
        <v>96.328000000000003</v>
      </c>
      <c r="G2225">
        <v>13232</v>
      </c>
      <c r="H2225">
        <v>14097</v>
      </c>
      <c r="I2225">
        <v>13138</v>
      </c>
      <c r="J2225">
        <v>0.28699999999999998</v>
      </c>
      <c r="K2225">
        <v>1360.45</v>
      </c>
      <c r="M2225" s="1">
        <v>42558</v>
      </c>
      <c r="N2225">
        <v>3.45</v>
      </c>
    </row>
    <row r="2226" spans="1:14" x14ac:dyDescent="0.2">
      <c r="A2226" s="1">
        <v>42559</v>
      </c>
      <c r="B2226">
        <v>1.359</v>
      </c>
      <c r="C2226">
        <v>0.60699999999999998</v>
      </c>
      <c r="D2226">
        <v>13.2</v>
      </c>
      <c r="E2226">
        <v>72.305099999999996</v>
      </c>
      <c r="F2226">
        <v>96.302000000000007</v>
      </c>
      <c r="G2226">
        <v>13148</v>
      </c>
      <c r="H2226">
        <v>13965</v>
      </c>
      <c r="I2226">
        <v>13138</v>
      </c>
      <c r="J2226">
        <v>0.27600000000000002</v>
      </c>
      <c r="K2226">
        <v>1366.33</v>
      </c>
      <c r="M2226" s="1">
        <v>42559</v>
      </c>
      <c r="N2226">
        <v>3.45</v>
      </c>
    </row>
    <row r="2227" spans="1:14" x14ac:dyDescent="0.2">
      <c r="A2227" s="1">
        <v>42562</v>
      </c>
      <c r="B2227">
        <v>1.431</v>
      </c>
      <c r="C2227">
        <v>0.65500000000000003</v>
      </c>
      <c r="D2227">
        <v>13.54</v>
      </c>
      <c r="E2227">
        <v>69.781300000000002</v>
      </c>
      <c r="F2227">
        <v>96.570999999999998</v>
      </c>
      <c r="G2227">
        <v>13164</v>
      </c>
      <c r="H2227">
        <v>13957</v>
      </c>
      <c r="I2227">
        <v>13103</v>
      </c>
      <c r="J2227">
        <v>0.28399999999999997</v>
      </c>
      <c r="K2227">
        <v>1355.4</v>
      </c>
      <c r="M2227" s="1">
        <v>42562</v>
      </c>
      <c r="N2227">
        <v>3.45</v>
      </c>
    </row>
    <row r="2228" spans="1:14" x14ac:dyDescent="0.2">
      <c r="A2228" s="1">
        <v>42563</v>
      </c>
      <c r="B2228">
        <v>1.5109999999999999</v>
      </c>
      <c r="C2228">
        <v>0.69</v>
      </c>
      <c r="D2228">
        <v>13.55</v>
      </c>
      <c r="E2228">
        <v>71.430700000000002</v>
      </c>
      <c r="F2228">
        <v>96.441000000000003</v>
      </c>
      <c r="G2228">
        <v>13131</v>
      </c>
      <c r="H2228">
        <v>13899</v>
      </c>
      <c r="I2228">
        <v>13120</v>
      </c>
      <c r="J2228">
        <v>0.29299999999999998</v>
      </c>
      <c r="K2228">
        <v>1333.1</v>
      </c>
      <c r="M2228" s="1">
        <v>42563</v>
      </c>
      <c r="N2228">
        <v>3.45</v>
      </c>
    </row>
    <row r="2229" spans="1:14" x14ac:dyDescent="0.2">
      <c r="A2229" s="1">
        <v>42564</v>
      </c>
      <c r="B2229">
        <v>1.4750000000000001</v>
      </c>
      <c r="C2229">
        <v>0.66700000000000004</v>
      </c>
      <c r="D2229">
        <v>13.04</v>
      </c>
      <c r="E2229">
        <v>71.645799999999994</v>
      </c>
      <c r="F2229">
        <v>96.215999999999994</v>
      </c>
      <c r="G2229">
        <v>13094</v>
      </c>
      <c r="H2229">
        <v>13860</v>
      </c>
      <c r="I2229">
        <v>13095</v>
      </c>
      <c r="J2229">
        <v>0.30299999999999999</v>
      </c>
      <c r="K2229">
        <v>1342.64</v>
      </c>
      <c r="M2229" s="1">
        <v>42564</v>
      </c>
      <c r="N2229">
        <v>3.45</v>
      </c>
    </row>
    <row r="2230" spans="1:14" x14ac:dyDescent="0.2">
      <c r="A2230" s="1">
        <v>42565</v>
      </c>
      <c r="B2230">
        <v>1.536</v>
      </c>
      <c r="C2230">
        <v>0.67500000000000004</v>
      </c>
      <c r="D2230">
        <v>12.82</v>
      </c>
      <c r="E2230">
        <v>73.564899999999994</v>
      </c>
      <c r="F2230">
        <v>96.076999999999998</v>
      </c>
      <c r="G2230">
        <v>13076</v>
      </c>
      <c r="H2230">
        <v>13828</v>
      </c>
      <c r="I2230">
        <v>13088</v>
      </c>
      <c r="J2230">
        <v>0.313</v>
      </c>
      <c r="K2230">
        <v>1335.23</v>
      </c>
      <c r="M2230" s="1">
        <v>42565</v>
      </c>
      <c r="N2230">
        <v>3.45</v>
      </c>
    </row>
    <row r="2231" spans="1:14" x14ac:dyDescent="0.2">
      <c r="A2231" s="1">
        <v>42566</v>
      </c>
      <c r="B2231">
        <v>1.552</v>
      </c>
      <c r="C2231">
        <v>0.67</v>
      </c>
      <c r="D2231">
        <v>12.67</v>
      </c>
      <c r="E2231">
        <v>74.772900000000007</v>
      </c>
      <c r="F2231">
        <v>96.58</v>
      </c>
      <c r="G2231">
        <v>13180</v>
      </c>
      <c r="H2231">
        <v>13928</v>
      </c>
      <c r="I2231">
        <v>13091</v>
      </c>
      <c r="J2231">
        <v>0.30299999999999999</v>
      </c>
      <c r="K2231">
        <v>1337.45</v>
      </c>
      <c r="M2231" s="1">
        <v>42566</v>
      </c>
      <c r="N2231">
        <v>3.45</v>
      </c>
    </row>
    <row r="2232" spans="1:14" x14ac:dyDescent="0.2">
      <c r="A2232" s="1">
        <v>42569</v>
      </c>
      <c r="B2232">
        <v>1.583</v>
      </c>
      <c r="C2232">
        <v>0.69199999999999995</v>
      </c>
      <c r="D2232">
        <v>12.44</v>
      </c>
      <c r="E2232">
        <v>72.924599999999998</v>
      </c>
      <c r="F2232">
        <v>96.561999999999998</v>
      </c>
      <c r="G2232">
        <v>13114</v>
      </c>
      <c r="H2232">
        <v>13878</v>
      </c>
      <c r="I2232">
        <v>13088</v>
      </c>
      <c r="J2232">
        <v>0.29799999999999999</v>
      </c>
      <c r="K2232">
        <v>1328.85</v>
      </c>
      <c r="M2232" s="1">
        <v>42569</v>
      </c>
      <c r="N2232">
        <v>3.45</v>
      </c>
    </row>
    <row r="2233" spans="1:14" x14ac:dyDescent="0.2">
      <c r="A2233" s="1">
        <v>42570</v>
      </c>
      <c r="B2233">
        <v>1.5529999999999999</v>
      </c>
      <c r="C2233">
        <v>0.69199999999999995</v>
      </c>
      <c r="D2233">
        <v>11.97</v>
      </c>
      <c r="E2233">
        <v>70.527299999999997</v>
      </c>
      <c r="F2233">
        <v>97.063000000000002</v>
      </c>
      <c r="G2233">
        <v>13136</v>
      </c>
      <c r="H2233">
        <v>13891</v>
      </c>
      <c r="I2233">
        <v>13089</v>
      </c>
      <c r="J2233">
        <v>0.312</v>
      </c>
      <c r="K2233">
        <v>1332.01</v>
      </c>
      <c r="M2233" s="1">
        <v>42570</v>
      </c>
      <c r="N2233">
        <v>3.45</v>
      </c>
    </row>
    <row r="2234" spans="1:14" x14ac:dyDescent="0.2">
      <c r="A2234" s="1">
        <v>42571</v>
      </c>
      <c r="B2234">
        <v>1.581</v>
      </c>
      <c r="C2234">
        <v>0.71199999999999997</v>
      </c>
      <c r="D2234">
        <v>11.77</v>
      </c>
      <c r="E2234">
        <v>70.642099999999999</v>
      </c>
      <c r="F2234">
        <v>97.200999999999993</v>
      </c>
      <c r="G2234">
        <v>13155</v>
      </c>
      <c r="H2234">
        <v>13935</v>
      </c>
      <c r="I2234">
        <v>13113</v>
      </c>
      <c r="J2234">
        <v>0.32200000000000001</v>
      </c>
      <c r="K2234">
        <v>1316.06</v>
      </c>
      <c r="M2234" s="1">
        <v>42571</v>
      </c>
      <c r="N2234">
        <v>3.45</v>
      </c>
    </row>
    <row r="2235" spans="1:14" x14ac:dyDescent="0.2">
      <c r="A2235" s="1">
        <v>42572</v>
      </c>
      <c r="B2235">
        <v>1.5569999999999999</v>
      </c>
      <c r="C2235">
        <v>0.68</v>
      </c>
      <c r="D2235">
        <v>12.74</v>
      </c>
      <c r="E2235">
        <v>71.8596</v>
      </c>
      <c r="F2235">
        <v>97</v>
      </c>
      <c r="G2235">
        <v>13139</v>
      </c>
      <c r="H2235">
        <v>13917</v>
      </c>
      <c r="I2235">
        <v>13100</v>
      </c>
      <c r="J2235">
        <v>0.312</v>
      </c>
      <c r="K2235">
        <v>1331.43</v>
      </c>
      <c r="M2235" s="1">
        <v>42572</v>
      </c>
      <c r="N2235">
        <v>3.45</v>
      </c>
    </row>
    <row r="2236" spans="1:14" x14ac:dyDescent="0.2">
      <c r="A2236" s="1">
        <v>42573</v>
      </c>
      <c r="B2236">
        <v>1.5669999999999999</v>
      </c>
      <c r="C2236">
        <v>0.70399999999999996</v>
      </c>
      <c r="D2236">
        <v>12.02</v>
      </c>
      <c r="E2236">
        <v>69.908000000000001</v>
      </c>
      <c r="F2236">
        <v>97.466999999999999</v>
      </c>
      <c r="G2236">
        <v>13161</v>
      </c>
      <c r="H2236">
        <v>13937</v>
      </c>
      <c r="I2236">
        <v>13108</v>
      </c>
      <c r="J2236">
        <v>0.317</v>
      </c>
      <c r="K2236">
        <v>1322.73</v>
      </c>
      <c r="M2236" s="1">
        <v>42573</v>
      </c>
      <c r="N2236">
        <v>3.45</v>
      </c>
    </row>
    <row r="2237" spans="1:14" x14ac:dyDescent="0.2">
      <c r="A2237" s="1">
        <v>42576</v>
      </c>
      <c r="B2237">
        <v>1.5740000000000001</v>
      </c>
      <c r="C2237">
        <v>0.73499999999999999</v>
      </c>
      <c r="D2237">
        <v>12.87</v>
      </c>
      <c r="E2237">
        <v>68.747200000000007</v>
      </c>
      <c r="F2237">
        <v>97.286000000000001</v>
      </c>
      <c r="G2237">
        <v>13197</v>
      </c>
      <c r="H2237">
        <v>14026</v>
      </c>
      <c r="I2237">
        <v>13140</v>
      </c>
      <c r="J2237">
        <v>0.307</v>
      </c>
      <c r="K2237">
        <v>1315.6</v>
      </c>
      <c r="M2237" s="1">
        <v>42576</v>
      </c>
      <c r="N2237">
        <v>3.45</v>
      </c>
    </row>
    <row r="2238" spans="1:14" x14ac:dyDescent="0.2">
      <c r="A2238" s="1">
        <v>42577</v>
      </c>
      <c r="B2238">
        <v>1.5620000000000001</v>
      </c>
      <c r="C2238">
        <v>0.75600000000000001</v>
      </c>
      <c r="D2238">
        <v>13.05</v>
      </c>
      <c r="E2238">
        <v>68.758700000000005</v>
      </c>
      <c r="F2238">
        <v>97.156000000000006</v>
      </c>
      <c r="G2238">
        <v>13213</v>
      </c>
      <c r="H2238">
        <v>14007</v>
      </c>
      <c r="I2238">
        <v>13165</v>
      </c>
      <c r="J2238">
        <v>0.307</v>
      </c>
      <c r="K2238">
        <v>1320.26</v>
      </c>
      <c r="M2238" s="1">
        <v>42577</v>
      </c>
      <c r="N2238">
        <v>3.45</v>
      </c>
    </row>
    <row r="2239" spans="1:14" x14ac:dyDescent="0.2">
      <c r="A2239" s="1">
        <v>42578</v>
      </c>
      <c r="B2239">
        <v>1.498</v>
      </c>
      <c r="C2239">
        <v>0.72</v>
      </c>
      <c r="D2239">
        <v>12.83</v>
      </c>
      <c r="E2239">
        <v>66.641499999999994</v>
      </c>
      <c r="F2239">
        <v>97.052999999999997</v>
      </c>
      <c r="G2239">
        <v>13166</v>
      </c>
      <c r="H2239">
        <v>13964</v>
      </c>
      <c r="I2239">
        <v>13140</v>
      </c>
      <c r="J2239">
        <v>0.28199999999999997</v>
      </c>
      <c r="K2239">
        <v>1340.08</v>
      </c>
      <c r="M2239" s="1">
        <v>42578</v>
      </c>
      <c r="N2239">
        <v>3.45</v>
      </c>
    </row>
    <row r="2240" spans="1:14" x14ac:dyDescent="0.2">
      <c r="A2240" s="1">
        <v>42579</v>
      </c>
      <c r="B2240">
        <v>1.5049999999999999</v>
      </c>
      <c r="C2240">
        <v>0.70899999999999996</v>
      </c>
      <c r="D2240">
        <v>12.72</v>
      </c>
      <c r="E2240">
        <v>66.672899999999998</v>
      </c>
      <c r="F2240">
        <v>96.739000000000004</v>
      </c>
      <c r="G2240">
        <v>13142</v>
      </c>
      <c r="H2240">
        <v>13895</v>
      </c>
      <c r="I2240">
        <v>13103</v>
      </c>
      <c r="J2240">
        <v>0.24099999999999999</v>
      </c>
      <c r="K2240">
        <v>1335.75</v>
      </c>
      <c r="M2240" s="1">
        <v>42579</v>
      </c>
      <c r="N2240">
        <v>3.45</v>
      </c>
    </row>
    <row r="2241" spans="1:14" x14ac:dyDescent="0.2">
      <c r="A2241" s="1">
        <v>42580</v>
      </c>
      <c r="B2241">
        <v>1.454</v>
      </c>
      <c r="C2241">
        <v>0.65700000000000003</v>
      </c>
      <c r="D2241">
        <v>11.87</v>
      </c>
      <c r="E2241">
        <v>64.146799999999999</v>
      </c>
      <c r="F2241">
        <v>95.53</v>
      </c>
      <c r="G2241">
        <v>13133</v>
      </c>
      <c r="H2241">
        <v>13902</v>
      </c>
      <c r="I2241">
        <v>13099</v>
      </c>
      <c r="J2241">
        <v>0.25600000000000001</v>
      </c>
      <c r="K2241">
        <v>1351.28</v>
      </c>
      <c r="M2241" s="1">
        <v>42580</v>
      </c>
      <c r="N2241">
        <v>3.45</v>
      </c>
    </row>
    <row r="2242" spans="1:14" x14ac:dyDescent="0.2">
      <c r="A2242" s="1">
        <v>42583</v>
      </c>
      <c r="B2242">
        <v>1.522</v>
      </c>
      <c r="C2242">
        <v>0.68700000000000006</v>
      </c>
      <c r="D2242">
        <v>12.44</v>
      </c>
      <c r="E2242">
        <v>63.669600000000003</v>
      </c>
      <c r="F2242">
        <v>95.712999999999994</v>
      </c>
      <c r="G2242">
        <v>13083</v>
      </c>
      <c r="H2242">
        <v>13837</v>
      </c>
      <c r="I2242">
        <v>13071</v>
      </c>
      <c r="J2242">
        <v>0.25600000000000001</v>
      </c>
      <c r="K2242">
        <v>1353.15</v>
      </c>
      <c r="M2242" s="1">
        <v>42583</v>
      </c>
      <c r="N2242">
        <v>3.21</v>
      </c>
    </row>
    <row r="2243" spans="1:14" x14ac:dyDescent="0.2">
      <c r="A2243" s="1">
        <v>42584</v>
      </c>
      <c r="B2243">
        <v>1.5569999999999999</v>
      </c>
      <c r="C2243">
        <v>0.68100000000000005</v>
      </c>
      <c r="D2243">
        <v>13.37</v>
      </c>
      <c r="E2243">
        <v>67.845500000000001</v>
      </c>
      <c r="F2243">
        <v>95.063999999999993</v>
      </c>
      <c r="G2243">
        <v>13145</v>
      </c>
      <c r="H2243">
        <v>13876</v>
      </c>
      <c r="I2243">
        <v>13098</v>
      </c>
      <c r="J2243">
        <v>0.27100000000000002</v>
      </c>
      <c r="K2243">
        <v>1363.57</v>
      </c>
      <c r="M2243" s="1">
        <v>42584</v>
      </c>
      <c r="N2243">
        <v>3.21</v>
      </c>
    </row>
    <row r="2244" spans="1:14" x14ac:dyDescent="0.2">
      <c r="A2244" s="1">
        <v>42585</v>
      </c>
      <c r="B2244">
        <v>1.5429999999999999</v>
      </c>
      <c r="C2244">
        <v>0.66900000000000004</v>
      </c>
      <c r="D2244">
        <v>12.86</v>
      </c>
      <c r="E2244">
        <v>67.793599999999998</v>
      </c>
      <c r="F2244">
        <v>95.563000000000002</v>
      </c>
      <c r="G2244">
        <v>13184</v>
      </c>
      <c r="H2244">
        <v>13923</v>
      </c>
      <c r="I2244">
        <v>13128</v>
      </c>
      <c r="J2244">
        <v>0.26600000000000001</v>
      </c>
      <c r="K2244">
        <v>1358.18</v>
      </c>
      <c r="M2244" s="1">
        <v>42585</v>
      </c>
      <c r="N2244">
        <v>3.21</v>
      </c>
    </row>
    <row r="2245" spans="1:14" x14ac:dyDescent="0.2">
      <c r="A2245" s="1">
        <v>42586</v>
      </c>
      <c r="B2245">
        <v>1.502</v>
      </c>
      <c r="C2245">
        <v>0.64500000000000002</v>
      </c>
      <c r="D2245">
        <v>12.42</v>
      </c>
      <c r="E2245">
        <v>67.103999999999999</v>
      </c>
      <c r="F2245">
        <v>95.757999999999996</v>
      </c>
      <c r="G2245">
        <v>13163</v>
      </c>
      <c r="H2245">
        <v>13896</v>
      </c>
      <c r="I2245">
        <v>13138</v>
      </c>
      <c r="J2245">
        <v>0.25600000000000001</v>
      </c>
      <c r="K2245">
        <v>1361.15</v>
      </c>
      <c r="M2245" s="1">
        <v>42586</v>
      </c>
      <c r="N2245">
        <v>3.21</v>
      </c>
    </row>
    <row r="2246" spans="1:14" x14ac:dyDescent="0.2">
      <c r="A2246" s="1">
        <v>42587</v>
      </c>
      <c r="B2246">
        <v>1.589</v>
      </c>
      <c r="C2246">
        <v>0.72399999999999998</v>
      </c>
      <c r="D2246">
        <v>11.39</v>
      </c>
      <c r="E2246">
        <v>66.585400000000007</v>
      </c>
      <c r="F2246">
        <v>96.194000000000003</v>
      </c>
      <c r="G2246">
        <v>13188</v>
      </c>
      <c r="H2246">
        <v>13882</v>
      </c>
      <c r="I2246">
        <v>13127</v>
      </c>
      <c r="J2246">
        <v>0.26100000000000001</v>
      </c>
      <c r="K2246">
        <v>1336</v>
      </c>
      <c r="M2246" s="1">
        <v>42587</v>
      </c>
      <c r="N2246">
        <v>3.21</v>
      </c>
    </row>
    <row r="2247" spans="1:14" x14ac:dyDescent="0.2">
      <c r="A2247" s="1">
        <v>42590</v>
      </c>
      <c r="B2247">
        <v>1.593</v>
      </c>
      <c r="C2247">
        <v>0.72799999999999998</v>
      </c>
      <c r="D2247">
        <v>11.5</v>
      </c>
      <c r="E2247">
        <v>65.502499999999998</v>
      </c>
      <c r="F2247">
        <v>96.400999999999996</v>
      </c>
      <c r="G2247">
        <v>13165</v>
      </c>
      <c r="H2247">
        <v>13885</v>
      </c>
      <c r="I2247">
        <v>13129</v>
      </c>
      <c r="J2247">
        <v>0.26100000000000001</v>
      </c>
      <c r="K2247">
        <v>1335.31</v>
      </c>
      <c r="M2247" s="1">
        <v>42590</v>
      </c>
      <c r="N2247">
        <v>3.21</v>
      </c>
    </row>
    <row r="2248" spans="1:14" x14ac:dyDescent="0.2">
      <c r="A2248" s="1">
        <v>42591</v>
      </c>
      <c r="B2248">
        <v>1.548</v>
      </c>
      <c r="C2248">
        <v>0.71199999999999997</v>
      </c>
      <c r="D2248">
        <v>11.66</v>
      </c>
      <c r="E2248">
        <v>64.303299999999993</v>
      </c>
      <c r="F2248">
        <v>96.183000000000007</v>
      </c>
      <c r="G2248">
        <v>13147</v>
      </c>
      <c r="H2248">
        <v>13860</v>
      </c>
      <c r="I2248">
        <v>13133</v>
      </c>
      <c r="J2248">
        <v>0.28199999999999997</v>
      </c>
      <c r="K2248">
        <v>1340.73</v>
      </c>
      <c r="M2248" s="1">
        <v>42591</v>
      </c>
      <c r="N2248">
        <v>3.21</v>
      </c>
    </row>
    <row r="2249" spans="1:14" x14ac:dyDescent="0.2">
      <c r="A2249" s="1">
        <v>42592</v>
      </c>
      <c r="B2249">
        <v>1.508</v>
      </c>
      <c r="C2249">
        <v>0.68400000000000005</v>
      </c>
      <c r="D2249">
        <v>12.05</v>
      </c>
      <c r="E2249">
        <v>63.339199999999998</v>
      </c>
      <c r="F2249">
        <v>95.65</v>
      </c>
      <c r="G2249">
        <v>13115</v>
      </c>
      <c r="H2249">
        <v>13796</v>
      </c>
      <c r="I2249">
        <v>13114</v>
      </c>
      <c r="J2249">
        <v>0.28199999999999997</v>
      </c>
      <c r="K2249">
        <v>1346.61</v>
      </c>
      <c r="M2249" s="1">
        <v>42592</v>
      </c>
      <c r="N2249">
        <v>3.21</v>
      </c>
    </row>
    <row r="2250" spans="1:14" x14ac:dyDescent="0.2">
      <c r="A2250" s="1">
        <v>42593</v>
      </c>
      <c r="B2250">
        <v>1.56</v>
      </c>
      <c r="C2250">
        <v>0.74399999999999999</v>
      </c>
      <c r="D2250">
        <v>11.68</v>
      </c>
      <c r="E2250">
        <v>65.289299999999997</v>
      </c>
      <c r="F2250">
        <v>95.856999999999999</v>
      </c>
      <c r="G2250">
        <v>13121</v>
      </c>
      <c r="H2250">
        <v>13814</v>
      </c>
      <c r="I2250">
        <v>13118</v>
      </c>
      <c r="J2250">
        <v>0.28199999999999997</v>
      </c>
      <c r="K2250">
        <v>1338.78</v>
      </c>
      <c r="M2250" s="1">
        <v>42593</v>
      </c>
      <c r="N2250">
        <v>3.21</v>
      </c>
    </row>
    <row r="2251" spans="1:14" x14ac:dyDescent="0.2">
      <c r="A2251" s="1">
        <v>42594</v>
      </c>
      <c r="B2251">
        <v>1.514</v>
      </c>
      <c r="C2251">
        <v>0.70799999999999996</v>
      </c>
      <c r="D2251">
        <v>11.55</v>
      </c>
      <c r="E2251">
        <v>64.369200000000006</v>
      </c>
      <c r="F2251">
        <v>95.721999999999994</v>
      </c>
      <c r="G2251">
        <v>13131</v>
      </c>
      <c r="H2251">
        <v>13823</v>
      </c>
      <c r="I2251">
        <v>13121</v>
      </c>
      <c r="J2251">
        <v>0.27700000000000002</v>
      </c>
      <c r="K2251">
        <v>1335.97</v>
      </c>
      <c r="M2251" s="1">
        <v>42594</v>
      </c>
      <c r="N2251">
        <v>3.21</v>
      </c>
    </row>
    <row r="2252" spans="1:14" x14ac:dyDescent="0.2">
      <c r="A2252" s="1">
        <v>42597</v>
      </c>
      <c r="B2252">
        <v>1.5580000000000001</v>
      </c>
      <c r="C2252">
        <v>0.72799999999999998</v>
      </c>
      <c r="D2252">
        <v>11.81</v>
      </c>
      <c r="E2252">
        <v>63.769300000000001</v>
      </c>
      <c r="F2252">
        <v>95.629000000000005</v>
      </c>
      <c r="G2252">
        <v>13109</v>
      </c>
      <c r="H2252">
        <v>13775</v>
      </c>
      <c r="I2252">
        <v>13109</v>
      </c>
      <c r="J2252">
        <v>0.28699999999999998</v>
      </c>
      <c r="K2252">
        <v>1339.4</v>
      </c>
      <c r="M2252" s="1">
        <v>42597</v>
      </c>
      <c r="N2252">
        <v>3.21</v>
      </c>
    </row>
    <row r="2253" spans="1:14" x14ac:dyDescent="0.2">
      <c r="A2253" s="1">
        <v>42598</v>
      </c>
      <c r="B2253">
        <v>1.575</v>
      </c>
      <c r="C2253">
        <v>0.748</v>
      </c>
      <c r="D2253">
        <v>12.64</v>
      </c>
      <c r="E2253">
        <v>63.671199999999999</v>
      </c>
      <c r="F2253">
        <v>94.790999999999997</v>
      </c>
      <c r="G2253">
        <v>13124</v>
      </c>
      <c r="H2253">
        <v>13760</v>
      </c>
      <c r="I2253">
        <v>13096</v>
      </c>
      <c r="J2253">
        <v>0.27600000000000002</v>
      </c>
      <c r="K2253">
        <v>1346.24</v>
      </c>
      <c r="M2253" s="1">
        <v>42598</v>
      </c>
      <c r="N2253">
        <v>3.21</v>
      </c>
    </row>
    <row r="2254" spans="1:14" x14ac:dyDescent="0.2">
      <c r="A2254" s="1">
        <v>42599</v>
      </c>
      <c r="B2254">
        <v>1.55</v>
      </c>
      <c r="C2254">
        <v>0.72799999999999998</v>
      </c>
      <c r="D2254">
        <v>12.19</v>
      </c>
      <c r="E2254">
        <v>63.540300000000002</v>
      </c>
      <c r="F2254">
        <v>94.718000000000004</v>
      </c>
      <c r="G2254">
        <v>13160</v>
      </c>
      <c r="H2254">
        <v>13807</v>
      </c>
      <c r="I2254">
        <v>13096</v>
      </c>
      <c r="J2254">
        <v>0.29699999999999999</v>
      </c>
      <c r="K2254">
        <v>1348.73</v>
      </c>
      <c r="M2254" s="1">
        <v>42599</v>
      </c>
      <c r="N2254">
        <v>3.21</v>
      </c>
    </row>
    <row r="2255" spans="1:14" x14ac:dyDescent="0.2">
      <c r="A2255" s="1">
        <v>42600</v>
      </c>
      <c r="B2255">
        <v>1.536</v>
      </c>
      <c r="C2255">
        <v>0.70299999999999996</v>
      </c>
      <c r="D2255">
        <v>11.43</v>
      </c>
      <c r="E2255">
        <v>63.650799999999997</v>
      </c>
      <c r="F2255">
        <v>94.156999999999996</v>
      </c>
      <c r="G2255">
        <v>13142</v>
      </c>
      <c r="H2255">
        <v>13790</v>
      </c>
      <c r="I2255">
        <v>13117</v>
      </c>
      <c r="J2255">
        <v>0.29699999999999999</v>
      </c>
      <c r="K2255">
        <v>1352.36</v>
      </c>
      <c r="M2255" s="1">
        <v>42600</v>
      </c>
      <c r="N2255">
        <v>3.21</v>
      </c>
    </row>
    <row r="2256" spans="1:14" x14ac:dyDescent="0.2">
      <c r="A2256" s="1">
        <v>42601</v>
      </c>
      <c r="B2256">
        <v>1.579</v>
      </c>
      <c r="C2256">
        <v>0.748</v>
      </c>
      <c r="D2256">
        <v>11.34</v>
      </c>
      <c r="E2256">
        <v>64.815100000000001</v>
      </c>
      <c r="F2256">
        <v>94.510999999999996</v>
      </c>
      <c r="G2256">
        <v>13214</v>
      </c>
      <c r="H2256">
        <v>13914</v>
      </c>
      <c r="I2256">
        <v>13158</v>
      </c>
      <c r="J2256">
        <v>0.30199999999999999</v>
      </c>
      <c r="K2256">
        <v>1341.47</v>
      </c>
      <c r="M2256" s="1">
        <v>42601</v>
      </c>
      <c r="N2256">
        <v>3.21</v>
      </c>
    </row>
    <row r="2257" spans="1:14" x14ac:dyDescent="0.2">
      <c r="A2257" s="1">
        <v>42604</v>
      </c>
      <c r="B2257">
        <v>1.5429999999999999</v>
      </c>
      <c r="C2257">
        <v>0.74</v>
      </c>
      <c r="D2257">
        <v>12.27</v>
      </c>
      <c r="E2257">
        <v>67.871099999999998</v>
      </c>
      <c r="F2257">
        <v>94.519000000000005</v>
      </c>
      <c r="G2257">
        <v>13274</v>
      </c>
      <c r="H2257">
        <v>13985</v>
      </c>
      <c r="I2257">
        <v>13217</v>
      </c>
      <c r="J2257">
        <v>0.29199999999999998</v>
      </c>
      <c r="K2257">
        <v>1339.09</v>
      </c>
      <c r="M2257" s="1">
        <v>42604</v>
      </c>
      <c r="N2257">
        <v>3.21</v>
      </c>
    </row>
    <row r="2258" spans="1:14" x14ac:dyDescent="0.2">
      <c r="A2258" s="1">
        <v>42605</v>
      </c>
      <c r="B2258">
        <v>1.5469999999999999</v>
      </c>
      <c r="C2258">
        <v>0.74399999999999999</v>
      </c>
      <c r="D2258">
        <v>12.38</v>
      </c>
      <c r="E2258">
        <v>66.616600000000005</v>
      </c>
      <c r="F2258">
        <v>94.539000000000001</v>
      </c>
      <c r="G2258">
        <v>13284</v>
      </c>
      <c r="H2258">
        <v>13956</v>
      </c>
      <c r="I2258">
        <v>13219</v>
      </c>
      <c r="J2258">
        <v>0.30199999999999999</v>
      </c>
      <c r="K2258">
        <v>1337.56</v>
      </c>
      <c r="M2258" s="1">
        <v>42605</v>
      </c>
      <c r="N2258">
        <v>3.21</v>
      </c>
    </row>
    <row r="2259" spans="1:14" x14ac:dyDescent="0.2">
      <c r="A2259" s="1">
        <v>42606</v>
      </c>
      <c r="B2259">
        <v>1.5620000000000001</v>
      </c>
      <c r="C2259">
        <v>0.76400000000000001</v>
      </c>
      <c r="D2259">
        <v>13.45</v>
      </c>
      <c r="E2259">
        <v>66.508899999999997</v>
      </c>
      <c r="F2259">
        <v>94.786000000000001</v>
      </c>
      <c r="G2259">
        <v>13312</v>
      </c>
      <c r="H2259">
        <v>14035</v>
      </c>
      <c r="I2259">
        <v>13248</v>
      </c>
      <c r="J2259">
        <v>0.317</v>
      </c>
      <c r="K2259">
        <v>1324.13</v>
      </c>
      <c r="M2259" s="1">
        <v>42606</v>
      </c>
      <c r="N2259">
        <v>3.21</v>
      </c>
    </row>
    <row r="2260" spans="1:14" x14ac:dyDescent="0.2">
      <c r="A2260" s="1">
        <v>42607</v>
      </c>
      <c r="B2260">
        <v>1.5740000000000001</v>
      </c>
      <c r="C2260">
        <v>0.79100000000000004</v>
      </c>
      <c r="D2260">
        <v>13.63</v>
      </c>
      <c r="E2260">
        <v>69.355199999999996</v>
      </c>
      <c r="F2260">
        <v>94.772000000000006</v>
      </c>
      <c r="G2260">
        <v>13308</v>
      </c>
      <c r="H2260">
        <v>14020</v>
      </c>
      <c r="I2260">
        <v>13241</v>
      </c>
      <c r="J2260">
        <v>0.32200000000000001</v>
      </c>
      <c r="K2260">
        <v>1321.97</v>
      </c>
      <c r="M2260" s="1">
        <v>42607</v>
      </c>
      <c r="N2260">
        <v>3.21</v>
      </c>
    </row>
    <row r="2261" spans="1:14" x14ac:dyDescent="0.2">
      <c r="A2261" s="1">
        <v>42608</v>
      </c>
      <c r="B2261">
        <v>1.63</v>
      </c>
      <c r="C2261">
        <v>0.84399999999999997</v>
      </c>
      <c r="D2261">
        <v>13.65</v>
      </c>
      <c r="E2261">
        <v>71.237300000000005</v>
      </c>
      <c r="F2261">
        <v>95.566000000000003</v>
      </c>
      <c r="G2261">
        <v>13354</v>
      </c>
      <c r="H2261">
        <v>14047</v>
      </c>
      <c r="I2261">
        <v>13208</v>
      </c>
      <c r="J2261">
        <v>0.317</v>
      </c>
      <c r="K2261">
        <v>1321.18</v>
      </c>
      <c r="M2261" s="1">
        <v>42608</v>
      </c>
      <c r="N2261">
        <v>3.21</v>
      </c>
    </row>
    <row r="2262" spans="1:14" x14ac:dyDescent="0.2">
      <c r="A2262" s="1">
        <v>42611</v>
      </c>
      <c r="B2262">
        <v>1.56</v>
      </c>
      <c r="C2262">
        <v>0.80700000000000005</v>
      </c>
      <c r="D2262">
        <v>12.94</v>
      </c>
      <c r="E2262">
        <v>68.607900000000001</v>
      </c>
      <c r="F2262">
        <v>95.58</v>
      </c>
      <c r="G2262">
        <v>13330</v>
      </c>
      <c r="H2262">
        <v>14045</v>
      </c>
      <c r="I2262">
        <v>13265</v>
      </c>
      <c r="J2262">
        <v>0.312</v>
      </c>
      <c r="K2262">
        <v>1323.38</v>
      </c>
      <c r="M2262" s="1">
        <v>42611</v>
      </c>
      <c r="N2262">
        <v>3.21</v>
      </c>
    </row>
    <row r="2263" spans="1:14" x14ac:dyDescent="0.2">
      <c r="A2263" s="1">
        <v>42612</v>
      </c>
      <c r="B2263">
        <v>1.5669999999999999</v>
      </c>
      <c r="C2263">
        <v>0.79900000000000004</v>
      </c>
      <c r="D2263">
        <v>13.12</v>
      </c>
      <c r="E2263">
        <v>69.114199999999997</v>
      </c>
      <c r="F2263">
        <v>96.054000000000002</v>
      </c>
      <c r="G2263">
        <v>13345</v>
      </c>
      <c r="H2263">
        <v>14059</v>
      </c>
      <c r="I2263">
        <v>13278</v>
      </c>
      <c r="J2263">
        <v>0.32700000000000001</v>
      </c>
      <c r="K2263">
        <v>1311.11</v>
      </c>
      <c r="M2263" s="1">
        <v>42612</v>
      </c>
      <c r="N2263">
        <v>3.21</v>
      </c>
    </row>
    <row r="2264" spans="1:14" x14ac:dyDescent="0.2">
      <c r="A2264" s="1">
        <v>42613</v>
      </c>
      <c r="B2264">
        <v>1.581</v>
      </c>
      <c r="C2264">
        <v>0.80700000000000005</v>
      </c>
      <c r="D2264">
        <v>13.42</v>
      </c>
      <c r="E2264">
        <v>69.080600000000004</v>
      </c>
      <c r="F2264">
        <v>96.022000000000006</v>
      </c>
      <c r="G2264">
        <v>13335</v>
      </c>
      <c r="H2264">
        <v>14060</v>
      </c>
      <c r="I2264">
        <v>13265</v>
      </c>
      <c r="J2264">
        <v>0.33200000000000002</v>
      </c>
      <c r="K2264">
        <v>1308.97</v>
      </c>
      <c r="M2264" s="1">
        <v>42613</v>
      </c>
      <c r="N2264">
        <v>2.79</v>
      </c>
    </row>
    <row r="2265" spans="1:14" x14ac:dyDescent="0.2">
      <c r="A2265" s="1">
        <v>42614</v>
      </c>
      <c r="B2265">
        <v>1.569</v>
      </c>
      <c r="C2265">
        <v>0.78400000000000003</v>
      </c>
      <c r="D2265">
        <v>13.48</v>
      </c>
      <c r="E2265">
        <v>70.245199999999997</v>
      </c>
      <c r="F2265">
        <v>95.653000000000006</v>
      </c>
      <c r="G2265">
        <v>13334</v>
      </c>
      <c r="H2265">
        <v>14047</v>
      </c>
      <c r="I2265">
        <v>13268</v>
      </c>
      <c r="J2265">
        <v>0.32700000000000001</v>
      </c>
      <c r="K2265">
        <v>1313.89</v>
      </c>
      <c r="M2265" s="1">
        <v>42614</v>
      </c>
      <c r="N2265">
        <v>2.79</v>
      </c>
    </row>
    <row r="2266" spans="1:14" x14ac:dyDescent="0.2">
      <c r="A2266" s="1">
        <v>42615</v>
      </c>
      <c r="B2266">
        <v>1.603</v>
      </c>
      <c r="C2266">
        <v>0.78800000000000003</v>
      </c>
      <c r="D2266">
        <v>11.98</v>
      </c>
      <c r="E2266">
        <v>66.464299999999994</v>
      </c>
      <c r="F2266">
        <v>95.843999999999994</v>
      </c>
      <c r="G2266">
        <v>13260</v>
      </c>
      <c r="H2266">
        <v>13973</v>
      </c>
      <c r="I2266">
        <v>13247</v>
      </c>
      <c r="J2266">
        <v>0.32200000000000001</v>
      </c>
      <c r="K2266">
        <v>1325.21</v>
      </c>
      <c r="M2266" s="1">
        <v>42615</v>
      </c>
      <c r="N2266">
        <v>2.79</v>
      </c>
    </row>
    <row r="2267" spans="1:14" x14ac:dyDescent="0.2">
      <c r="A2267" s="1">
        <v>42618</v>
      </c>
      <c r="B2267">
        <v>1.603</v>
      </c>
      <c r="C2267">
        <v>0.78800000000000003</v>
      </c>
      <c r="D2267">
        <v>11.98</v>
      </c>
      <c r="E2267">
        <v>66.464299999999994</v>
      </c>
      <c r="F2267">
        <v>95.843999999999994</v>
      </c>
      <c r="G2267">
        <v>13174</v>
      </c>
      <c r="H2267">
        <v>13877</v>
      </c>
      <c r="I2267">
        <v>13153</v>
      </c>
      <c r="J2267">
        <v>0.32200000000000001</v>
      </c>
      <c r="K2267">
        <v>1327.08</v>
      </c>
      <c r="M2267" s="1">
        <v>42618</v>
      </c>
      <c r="N2267">
        <v>2.79</v>
      </c>
    </row>
    <row r="2268" spans="1:14" x14ac:dyDescent="0.2">
      <c r="A2268" s="1">
        <v>42619</v>
      </c>
      <c r="B2268">
        <v>1.5349999999999999</v>
      </c>
      <c r="C2268">
        <v>0.73</v>
      </c>
      <c r="D2268">
        <v>12.02</v>
      </c>
      <c r="E2268">
        <v>63.4574</v>
      </c>
      <c r="F2268">
        <v>94.822999999999993</v>
      </c>
      <c r="G2268">
        <v>13125</v>
      </c>
      <c r="H2268">
        <v>13797</v>
      </c>
      <c r="I2268">
        <v>13127</v>
      </c>
      <c r="J2268">
        <v>0.312</v>
      </c>
      <c r="K2268">
        <v>1350</v>
      </c>
      <c r="M2268" s="1">
        <v>42619</v>
      </c>
      <c r="N2268">
        <v>2.79</v>
      </c>
    </row>
    <row r="2269" spans="1:14" x14ac:dyDescent="0.2">
      <c r="A2269" s="1">
        <v>42620</v>
      </c>
      <c r="B2269">
        <v>1.54</v>
      </c>
      <c r="C2269">
        <v>0.73599999999999999</v>
      </c>
      <c r="D2269">
        <v>11.94</v>
      </c>
      <c r="E2269">
        <v>64.066999999999993</v>
      </c>
      <c r="F2269">
        <v>94.956000000000003</v>
      </c>
      <c r="G2269">
        <v>13115</v>
      </c>
      <c r="H2269">
        <v>13783</v>
      </c>
      <c r="I2269">
        <v>13085</v>
      </c>
      <c r="J2269">
        <v>0.33800000000000002</v>
      </c>
      <c r="K2269">
        <v>1345.18</v>
      </c>
      <c r="M2269" s="1">
        <v>42620</v>
      </c>
      <c r="N2269">
        <v>2.79</v>
      </c>
    </row>
    <row r="2270" spans="1:14" x14ac:dyDescent="0.2">
      <c r="A2270" s="1">
        <v>42621</v>
      </c>
      <c r="B2270">
        <v>1.6</v>
      </c>
      <c r="C2270">
        <v>0.77200000000000002</v>
      </c>
      <c r="D2270">
        <v>12.51</v>
      </c>
      <c r="E2270">
        <v>65.951999999999998</v>
      </c>
      <c r="F2270">
        <v>95.027000000000001</v>
      </c>
      <c r="G2270">
        <v>13138</v>
      </c>
      <c r="H2270">
        <v>13810</v>
      </c>
      <c r="I2270">
        <v>13063</v>
      </c>
      <c r="J2270">
        <v>0.34300000000000003</v>
      </c>
      <c r="K2270">
        <v>1338.3</v>
      </c>
      <c r="M2270" s="1">
        <v>42621</v>
      </c>
      <c r="N2270">
        <v>2.79</v>
      </c>
    </row>
    <row r="2271" spans="1:14" x14ac:dyDescent="0.2">
      <c r="A2271" s="1">
        <v>42622</v>
      </c>
      <c r="B2271">
        <v>1.6759999999999999</v>
      </c>
      <c r="C2271">
        <v>0.78400000000000003</v>
      </c>
      <c r="D2271">
        <v>17.5</v>
      </c>
      <c r="E2271">
        <v>69.119699999999995</v>
      </c>
      <c r="F2271">
        <v>95.335999999999999</v>
      </c>
      <c r="G2271">
        <v>13230</v>
      </c>
      <c r="H2271">
        <v>13933</v>
      </c>
      <c r="I2271">
        <v>13099</v>
      </c>
      <c r="J2271">
        <v>0.33800000000000002</v>
      </c>
      <c r="K2271">
        <v>1327.83</v>
      </c>
      <c r="M2271" s="1">
        <v>42622</v>
      </c>
      <c r="N2271">
        <v>2.79</v>
      </c>
    </row>
    <row r="2272" spans="1:14" x14ac:dyDescent="0.2">
      <c r="A2272" s="1">
        <v>42625</v>
      </c>
      <c r="B2272">
        <v>1.6639999999999999</v>
      </c>
      <c r="C2272">
        <v>0.77200000000000002</v>
      </c>
      <c r="D2272">
        <v>15.16</v>
      </c>
      <c r="E2272">
        <v>68.905100000000004</v>
      </c>
      <c r="F2272">
        <v>95.094999999999999</v>
      </c>
      <c r="G2272">
        <v>13232</v>
      </c>
      <c r="H2272">
        <v>13921</v>
      </c>
      <c r="I2272">
        <v>13099</v>
      </c>
      <c r="J2272">
        <v>0.36399999999999999</v>
      </c>
      <c r="K2272">
        <v>1327.82</v>
      </c>
      <c r="M2272" s="1">
        <v>42625</v>
      </c>
      <c r="N2272">
        <v>2.79</v>
      </c>
    </row>
    <row r="2273" spans="1:14" x14ac:dyDescent="0.2">
      <c r="A2273" s="1">
        <v>42626</v>
      </c>
      <c r="B2273">
        <v>1.728</v>
      </c>
      <c r="C2273">
        <v>0.8</v>
      </c>
      <c r="D2273">
        <v>17.850000000000001</v>
      </c>
      <c r="E2273">
        <v>70.603999999999999</v>
      </c>
      <c r="F2273">
        <v>95.632999999999996</v>
      </c>
      <c r="G2273">
        <v>13293</v>
      </c>
      <c r="H2273">
        <v>14035</v>
      </c>
      <c r="I2273">
        <v>13170</v>
      </c>
      <c r="J2273">
        <v>0.35299999999999998</v>
      </c>
      <c r="K2273">
        <v>1319.05</v>
      </c>
      <c r="M2273" s="1">
        <v>42626</v>
      </c>
      <c r="N2273">
        <v>2.79</v>
      </c>
    </row>
    <row r="2274" spans="1:14" x14ac:dyDescent="0.2">
      <c r="A2274" s="1">
        <v>42627</v>
      </c>
      <c r="B2274">
        <v>1.698</v>
      </c>
      <c r="C2274">
        <v>0.76</v>
      </c>
      <c r="D2274">
        <v>18.14</v>
      </c>
      <c r="E2274">
        <v>69.225999999999999</v>
      </c>
      <c r="F2274">
        <v>95.326999999999998</v>
      </c>
      <c r="G2274">
        <v>13274</v>
      </c>
      <c r="H2274">
        <v>13973</v>
      </c>
      <c r="I2274">
        <v>13205</v>
      </c>
      <c r="J2274">
        <v>0.32200000000000001</v>
      </c>
      <c r="K2274">
        <v>1322.94</v>
      </c>
      <c r="M2274" s="1">
        <v>42627</v>
      </c>
      <c r="N2274">
        <v>2.79</v>
      </c>
    </row>
    <row r="2275" spans="1:14" x14ac:dyDescent="0.2">
      <c r="A2275" s="1">
        <v>42628</v>
      </c>
      <c r="B2275">
        <v>1.6919999999999999</v>
      </c>
      <c r="C2275">
        <v>0.72799999999999998</v>
      </c>
      <c r="D2275">
        <v>16.3</v>
      </c>
      <c r="E2275">
        <v>69.129599999999996</v>
      </c>
      <c r="F2275">
        <v>95.287999999999997</v>
      </c>
      <c r="G2275">
        <v>13218</v>
      </c>
      <c r="H2275">
        <v>13913</v>
      </c>
      <c r="I2275">
        <v>13175</v>
      </c>
      <c r="J2275">
        <v>0.28699999999999998</v>
      </c>
      <c r="K2275">
        <v>1314.75</v>
      </c>
      <c r="M2275" s="1">
        <v>42628</v>
      </c>
      <c r="N2275">
        <v>2.79</v>
      </c>
    </row>
    <row r="2276" spans="1:14" x14ac:dyDescent="0.2">
      <c r="A2276" s="1">
        <v>42629</v>
      </c>
      <c r="B2276">
        <v>1.6930000000000001</v>
      </c>
      <c r="C2276">
        <v>0.76400000000000001</v>
      </c>
      <c r="D2276">
        <v>15.37</v>
      </c>
      <c r="E2276">
        <v>69.210899999999995</v>
      </c>
      <c r="F2276">
        <v>96.108000000000004</v>
      </c>
      <c r="G2276">
        <v>13228</v>
      </c>
      <c r="H2276">
        <v>13905</v>
      </c>
      <c r="I2276">
        <v>13158</v>
      </c>
      <c r="J2276">
        <v>0.28199999999999997</v>
      </c>
      <c r="K2276">
        <v>1310.3499999999999</v>
      </c>
      <c r="M2276" s="1">
        <v>42629</v>
      </c>
      <c r="N2276">
        <v>2.79</v>
      </c>
    </row>
    <row r="2277" spans="1:14" x14ac:dyDescent="0.2">
      <c r="A2277" s="1">
        <v>42632</v>
      </c>
      <c r="B2277">
        <v>1.7130000000000001</v>
      </c>
      <c r="C2277">
        <v>0.78</v>
      </c>
      <c r="D2277">
        <v>15.53</v>
      </c>
      <c r="E2277">
        <v>69.226799999999997</v>
      </c>
      <c r="F2277">
        <v>95.840999999999994</v>
      </c>
      <c r="G2277">
        <v>13205</v>
      </c>
      <c r="H2277">
        <v>13897</v>
      </c>
      <c r="I2277">
        <v>13156</v>
      </c>
      <c r="J2277">
        <v>0.251</v>
      </c>
      <c r="K2277">
        <v>1313.19</v>
      </c>
      <c r="M2277" s="1">
        <v>42632</v>
      </c>
      <c r="N2277">
        <v>2.79</v>
      </c>
    </row>
    <row r="2278" spans="1:14" x14ac:dyDescent="0.2">
      <c r="A2278" s="1">
        <v>42633</v>
      </c>
      <c r="B2278">
        <v>1.69</v>
      </c>
      <c r="C2278">
        <v>0.77600000000000002</v>
      </c>
      <c r="D2278">
        <v>15.92</v>
      </c>
      <c r="E2278">
        <v>68.623400000000004</v>
      </c>
      <c r="F2278">
        <v>96.019000000000005</v>
      </c>
      <c r="G2278">
        <v>13185</v>
      </c>
      <c r="H2278">
        <v>13880</v>
      </c>
      <c r="I2278">
        <v>13153</v>
      </c>
      <c r="J2278">
        <v>0.29199999999999998</v>
      </c>
      <c r="K2278">
        <v>1314.84</v>
      </c>
      <c r="M2278" s="1">
        <v>42633</v>
      </c>
      <c r="N2278">
        <v>2.79</v>
      </c>
    </row>
    <row r="2279" spans="1:14" x14ac:dyDescent="0.2">
      <c r="A2279" s="1">
        <v>42634</v>
      </c>
      <c r="B2279">
        <v>1.6519999999999999</v>
      </c>
      <c r="C2279">
        <v>0.77600000000000002</v>
      </c>
      <c r="D2279">
        <v>13.3</v>
      </c>
      <c r="E2279">
        <v>63.728200000000001</v>
      </c>
      <c r="F2279">
        <v>95.66</v>
      </c>
      <c r="G2279">
        <v>13112</v>
      </c>
      <c r="H2279">
        <v>13812</v>
      </c>
      <c r="I2279">
        <v>13136</v>
      </c>
      <c r="J2279">
        <v>0.20499999999999999</v>
      </c>
      <c r="K2279">
        <v>1335.17</v>
      </c>
      <c r="M2279" s="1">
        <v>42634</v>
      </c>
      <c r="N2279">
        <v>2.79</v>
      </c>
    </row>
    <row r="2280" spans="1:14" x14ac:dyDescent="0.2">
      <c r="A2280" s="1">
        <v>42635</v>
      </c>
      <c r="B2280">
        <v>1.619</v>
      </c>
      <c r="C2280">
        <v>0.77200000000000002</v>
      </c>
      <c r="D2280">
        <v>12.02</v>
      </c>
      <c r="E2280">
        <v>61.180799999999998</v>
      </c>
      <c r="F2280">
        <v>95.447999999999993</v>
      </c>
      <c r="G2280">
        <v>13098</v>
      </c>
      <c r="H2280">
        <v>13752</v>
      </c>
      <c r="I2280">
        <v>13090</v>
      </c>
      <c r="J2280">
        <v>0.17</v>
      </c>
      <c r="K2280">
        <v>1337.07</v>
      </c>
      <c r="M2280" s="1">
        <v>42635</v>
      </c>
      <c r="N2280">
        <v>2.79</v>
      </c>
    </row>
    <row r="2281" spans="1:14" x14ac:dyDescent="0.2">
      <c r="A2281" s="1">
        <v>42636</v>
      </c>
      <c r="B2281">
        <v>1.619</v>
      </c>
      <c r="C2281">
        <v>0.75600000000000001</v>
      </c>
      <c r="D2281">
        <v>12.29</v>
      </c>
      <c r="E2281">
        <v>59.752499999999998</v>
      </c>
      <c r="F2281">
        <v>95.477000000000004</v>
      </c>
      <c r="G2281">
        <v>13134</v>
      </c>
      <c r="H2281">
        <v>13806</v>
      </c>
      <c r="I2281">
        <v>13077</v>
      </c>
      <c r="J2281">
        <v>0.17</v>
      </c>
      <c r="K2281">
        <v>1337.56</v>
      </c>
      <c r="M2281" s="1">
        <v>42636</v>
      </c>
      <c r="N2281">
        <v>2.79</v>
      </c>
    </row>
    <row r="2282" spans="1:14" x14ac:dyDescent="0.2">
      <c r="A2282" s="1">
        <v>42639</v>
      </c>
      <c r="B2282">
        <v>1.585</v>
      </c>
      <c r="C2282">
        <v>0.73599999999999999</v>
      </c>
      <c r="D2282">
        <v>14.5</v>
      </c>
      <c r="E2282">
        <v>58.854399999999998</v>
      </c>
      <c r="F2282">
        <v>95.296999999999997</v>
      </c>
      <c r="G2282">
        <v>13084</v>
      </c>
      <c r="H2282">
        <v>13780</v>
      </c>
      <c r="I2282">
        <v>13030</v>
      </c>
      <c r="J2282">
        <v>0.185</v>
      </c>
      <c r="K2282">
        <v>1337.95</v>
      </c>
      <c r="M2282" s="1">
        <v>42639</v>
      </c>
      <c r="N2282">
        <v>2.79</v>
      </c>
    </row>
    <row r="2283" spans="1:14" x14ac:dyDescent="0.2">
      <c r="A2283" s="1">
        <v>42640</v>
      </c>
      <c r="B2283">
        <v>1.5569999999999999</v>
      </c>
      <c r="C2283">
        <v>0.74399999999999999</v>
      </c>
      <c r="D2283">
        <v>13.1</v>
      </c>
      <c r="E2283">
        <v>59.234000000000002</v>
      </c>
      <c r="F2283">
        <v>95.435000000000002</v>
      </c>
      <c r="G2283">
        <v>12962</v>
      </c>
      <c r="H2283">
        <v>13600</v>
      </c>
      <c r="I2283">
        <v>12955</v>
      </c>
      <c r="J2283">
        <v>0.25600000000000001</v>
      </c>
      <c r="K2283">
        <v>1327.32</v>
      </c>
      <c r="M2283" s="1">
        <v>42640</v>
      </c>
      <c r="N2283">
        <v>2.79</v>
      </c>
    </row>
    <row r="2284" spans="1:14" x14ac:dyDescent="0.2">
      <c r="A2284" s="1">
        <v>42641</v>
      </c>
      <c r="B2284">
        <v>1.573</v>
      </c>
      <c r="C2284">
        <v>0.75800000000000001</v>
      </c>
      <c r="D2284">
        <v>12.39</v>
      </c>
      <c r="E2284">
        <v>57.615400000000001</v>
      </c>
      <c r="F2284">
        <v>95.430999999999997</v>
      </c>
      <c r="G2284">
        <v>12977</v>
      </c>
      <c r="H2284">
        <v>13599</v>
      </c>
      <c r="I2284">
        <v>12948</v>
      </c>
      <c r="J2284">
        <v>0.27600000000000002</v>
      </c>
      <c r="K2284">
        <v>1321.54</v>
      </c>
      <c r="M2284" s="1">
        <v>42641</v>
      </c>
      <c r="N2284">
        <v>2.79</v>
      </c>
    </row>
    <row r="2285" spans="1:14" x14ac:dyDescent="0.2">
      <c r="A2285" s="1">
        <v>42642</v>
      </c>
      <c r="B2285">
        <v>1.5609999999999999</v>
      </c>
      <c r="C2285">
        <v>0.73599999999999999</v>
      </c>
      <c r="D2285">
        <v>14.02</v>
      </c>
      <c r="E2285">
        <v>58.844999999999999</v>
      </c>
      <c r="F2285">
        <v>95.534999999999997</v>
      </c>
      <c r="G2285">
        <v>13035</v>
      </c>
      <c r="H2285">
        <v>13708</v>
      </c>
      <c r="I2285">
        <v>12975</v>
      </c>
      <c r="J2285">
        <v>0.25600000000000001</v>
      </c>
      <c r="K2285">
        <v>1320.37</v>
      </c>
      <c r="M2285" s="1">
        <v>42642</v>
      </c>
      <c r="N2285">
        <v>2.79</v>
      </c>
    </row>
    <row r="2286" spans="1:14" x14ac:dyDescent="0.2">
      <c r="A2286" s="1">
        <v>42643</v>
      </c>
      <c r="B2286">
        <v>1.595</v>
      </c>
      <c r="C2286">
        <v>0.76400000000000001</v>
      </c>
      <c r="D2286">
        <v>13.29</v>
      </c>
      <c r="E2286">
        <v>60.555999999999997</v>
      </c>
      <c r="F2286">
        <v>95.462999999999994</v>
      </c>
      <c r="G2286">
        <v>13070</v>
      </c>
      <c r="H2286">
        <v>13746</v>
      </c>
      <c r="I2286">
        <v>13051</v>
      </c>
      <c r="J2286">
        <v>0.27600000000000002</v>
      </c>
      <c r="K2286">
        <v>1315.87</v>
      </c>
      <c r="M2286" s="1">
        <v>42643</v>
      </c>
      <c r="N2286">
        <v>3.07</v>
      </c>
    </row>
    <row r="2287" spans="1:14" x14ac:dyDescent="0.2">
      <c r="A2287" s="1">
        <v>42646</v>
      </c>
      <c r="B2287">
        <v>1.623</v>
      </c>
      <c r="C2287">
        <v>0.79300000000000004</v>
      </c>
      <c r="D2287">
        <v>13.57</v>
      </c>
      <c r="E2287">
        <v>60.430799999999998</v>
      </c>
      <c r="F2287">
        <v>95.694999999999993</v>
      </c>
      <c r="G2287">
        <v>13012</v>
      </c>
      <c r="H2287">
        <v>13659</v>
      </c>
      <c r="I2287">
        <v>12983</v>
      </c>
      <c r="J2287">
        <v>0.30199999999999999</v>
      </c>
      <c r="K2287">
        <v>1311.6</v>
      </c>
      <c r="M2287" s="1">
        <v>42646</v>
      </c>
      <c r="N2287">
        <v>3.07</v>
      </c>
    </row>
    <row r="2288" spans="1:14" x14ac:dyDescent="0.2">
      <c r="A2288" s="1">
        <v>42647</v>
      </c>
      <c r="B2288">
        <v>1.6870000000000001</v>
      </c>
      <c r="C2288">
        <v>0.82399999999999995</v>
      </c>
      <c r="D2288">
        <v>13.63</v>
      </c>
      <c r="E2288">
        <v>62.078699999999998</v>
      </c>
      <c r="F2288">
        <v>96.168999999999997</v>
      </c>
      <c r="G2288">
        <v>13081</v>
      </c>
      <c r="H2288">
        <v>13740</v>
      </c>
      <c r="I2288">
        <v>12982</v>
      </c>
      <c r="J2288">
        <v>0.32300000000000001</v>
      </c>
      <c r="K2288">
        <v>1268.44</v>
      </c>
      <c r="M2288" s="1">
        <v>42647</v>
      </c>
      <c r="N2288">
        <v>3.07</v>
      </c>
    </row>
    <row r="2289" spans="1:14" x14ac:dyDescent="0.2">
      <c r="A2289" s="1">
        <v>42648</v>
      </c>
      <c r="B2289">
        <v>1.7030000000000001</v>
      </c>
      <c r="C2289">
        <v>0.83399999999999996</v>
      </c>
      <c r="D2289">
        <v>12.99</v>
      </c>
      <c r="E2289">
        <v>62.569400000000002</v>
      </c>
      <c r="F2289">
        <v>96.125</v>
      </c>
      <c r="G2289">
        <v>13052</v>
      </c>
      <c r="H2289">
        <v>13758</v>
      </c>
      <c r="I2289">
        <v>12998</v>
      </c>
      <c r="J2289">
        <v>0.32300000000000001</v>
      </c>
      <c r="K2289">
        <v>1266.8499999999999</v>
      </c>
      <c r="M2289" s="1">
        <v>42648</v>
      </c>
      <c r="N2289">
        <v>3.07</v>
      </c>
    </row>
    <row r="2290" spans="1:14" x14ac:dyDescent="0.2">
      <c r="A2290" s="1">
        <v>42649</v>
      </c>
      <c r="B2290">
        <v>1.738</v>
      </c>
      <c r="C2290">
        <v>0.85199999999999998</v>
      </c>
      <c r="D2290">
        <v>12.84</v>
      </c>
      <c r="E2290">
        <v>64.288300000000007</v>
      </c>
      <c r="F2290">
        <v>96.765000000000001</v>
      </c>
      <c r="G2290">
        <v>13057</v>
      </c>
      <c r="H2290">
        <v>13727</v>
      </c>
      <c r="I2290">
        <v>12987</v>
      </c>
      <c r="J2290">
        <v>0.32300000000000001</v>
      </c>
      <c r="K2290">
        <v>1254.3800000000001</v>
      </c>
      <c r="M2290" s="1">
        <v>42649</v>
      </c>
      <c r="N2290">
        <v>3.07</v>
      </c>
    </row>
    <row r="2291" spans="1:14" x14ac:dyDescent="0.2">
      <c r="A2291" s="1">
        <v>42650</v>
      </c>
      <c r="B2291">
        <v>1.7190000000000001</v>
      </c>
      <c r="C2291">
        <v>0.83199999999999996</v>
      </c>
      <c r="D2291">
        <v>13.48</v>
      </c>
      <c r="E2291">
        <v>62.839799999999997</v>
      </c>
      <c r="F2291">
        <v>96.632000000000005</v>
      </c>
      <c r="G2291">
        <v>13023</v>
      </c>
      <c r="H2291">
        <v>13722</v>
      </c>
      <c r="I2291">
        <v>12985</v>
      </c>
      <c r="J2291">
        <v>0.318</v>
      </c>
      <c r="K2291">
        <v>1257.08</v>
      </c>
      <c r="M2291" s="1">
        <v>42650</v>
      </c>
      <c r="N2291">
        <v>3.07</v>
      </c>
    </row>
    <row r="2292" spans="1:14" x14ac:dyDescent="0.2">
      <c r="A2292" s="1">
        <v>42653</v>
      </c>
      <c r="B2292">
        <v>1.7190000000000001</v>
      </c>
      <c r="C2292">
        <v>0.83199999999999996</v>
      </c>
      <c r="D2292">
        <v>13.38</v>
      </c>
      <c r="E2292">
        <v>62.839799999999997</v>
      </c>
      <c r="F2292">
        <v>96.929000000000002</v>
      </c>
      <c r="G2292">
        <v>13023</v>
      </c>
      <c r="H2292">
        <v>13674</v>
      </c>
      <c r="I2292">
        <v>12978</v>
      </c>
      <c r="J2292">
        <v>0.318</v>
      </c>
      <c r="K2292">
        <v>1259.6500000000001</v>
      </c>
      <c r="M2292" s="1">
        <v>42653</v>
      </c>
      <c r="N2292">
        <v>3.07</v>
      </c>
    </row>
    <row r="2293" spans="1:14" x14ac:dyDescent="0.2">
      <c r="A2293" s="1">
        <v>42654</v>
      </c>
      <c r="B2293">
        <v>1.7649999999999999</v>
      </c>
      <c r="C2293">
        <v>0.86699999999999999</v>
      </c>
      <c r="D2293">
        <v>15.36</v>
      </c>
      <c r="E2293">
        <v>63.954799999999999</v>
      </c>
      <c r="F2293">
        <v>97.69</v>
      </c>
      <c r="G2293">
        <v>13106</v>
      </c>
      <c r="H2293">
        <v>13820</v>
      </c>
      <c r="I2293">
        <v>13013</v>
      </c>
      <c r="J2293">
        <v>0.33300000000000002</v>
      </c>
      <c r="K2293">
        <v>1252.8</v>
      </c>
      <c r="M2293" s="1">
        <v>42654</v>
      </c>
      <c r="N2293">
        <v>3.07</v>
      </c>
    </row>
    <row r="2294" spans="1:14" x14ac:dyDescent="0.2">
      <c r="A2294" s="1">
        <v>42655</v>
      </c>
      <c r="B2294">
        <v>1.77</v>
      </c>
      <c r="C2294">
        <v>0.86099999999999999</v>
      </c>
      <c r="D2294">
        <v>15.91</v>
      </c>
      <c r="E2294">
        <v>64.268600000000006</v>
      </c>
      <c r="F2294">
        <v>97.965999999999994</v>
      </c>
      <c r="G2294">
        <v>13086</v>
      </c>
      <c r="H2294">
        <v>13791</v>
      </c>
      <c r="I2294">
        <v>13019</v>
      </c>
      <c r="J2294">
        <v>0.34200000000000003</v>
      </c>
      <c r="K2294">
        <v>1255.25</v>
      </c>
      <c r="M2294" s="1">
        <v>42655</v>
      </c>
      <c r="N2294">
        <v>3.07</v>
      </c>
    </row>
    <row r="2295" spans="1:14" x14ac:dyDescent="0.2">
      <c r="A2295" s="1">
        <v>42656</v>
      </c>
      <c r="B2295">
        <v>1.742</v>
      </c>
      <c r="C2295">
        <v>0.83599999999999997</v>
      </c>
      <c r="D2295">
        <v>16.690000000000001</v>
      </c>
      <c r="E2295">
        <v>64.547799999999995</v>
      </c>
      <c r="F2295">
        <v>97.516000000000005</v>
      </c>
      <c r="G2295">
        <v>13125</v>
      </c>
      <c r="H2295">
        <v>13885</v>
      </c>
      <c r="I2295">
        <v>13078</v>
      </c>
      <c r="J2295">
        <v>0.28699999999999998</v>
      </c>
      <c r="K2295">
        <v>1258.0899999999999</v>
      </c>
      <c r="M2295" s="1">
        <v>42656</v>
      </c>
      <c r="N2295">
        <v>3.07</v>
      </c>
    </row>
    <row r="2296" spans="1:14" x14ac:dyDescent="0.2">
      <c r="A2296" s="1">
        <v>42657</v>
      </c>
      <c r="B2296">
        <v>1.7989999999999999</v>
      </c>
      <c r="C2296">
        <v>0.83699999999999997</v>
      </c>
      <c r="D2296">
        <v>16.12</v>
      </c>
      <c r="E2296">
        <v>64.976399999999998</v>
      </c>
      <c r="F2296">
        <v>98.019000000000005</v>
      </c>
      <c r="G2296">
        <v>13135</v>
      </c>
      <c r="H2296">
        <v>13848</v>
      </c>
      <c r="I2296">
        <v>13045</v>
      </c>
      <c r="J2296">
        <v>0.29199999999999998</v>
      </c>
      <c r="K2296">
        <v>1251.03</v>
      </c>
      <c r="M2296" s="1">
        <v>42657</v>
      </c>
      <c r="N2296">
        <v>3.07</v>
      </c>
    </row>
    <row r="2297" spans="1:14" x14ac:dyDescent="0.2">
      <c r="A2297" s="1">
        <v>42660</v>
      </c>
      <c r="B2297">
        <v>1.7669999999999999</v>
      </c>
      <c r="C2297">
        <v>0.81699999999999995</v>
      </c>
      <c r="D2297">
        <v>16.21</v>
      </c>
      <c r="E2297">
        <v>64.416200000000003</v>
      </c>
      <c r="F2297">
        <v>97.888000000000005</v>
      </c>
      <c r="G2297">
        <v>13119</v>
      </c>
      <c r="H2297">
        <v>13819</v>
      </c>
      <c r="I2297">
        <v>13069</v>
      </c>
      <c r="J2297">
        <v>0.30199999999999999</v>
      </c>
      <c r="K2297">
        <v>1255.8499999999999</v>
      </c>
      <c r="M2297" s="1">
        <v>42660</v>
      </c>
      <c r="N2297">
        <v>3.07</v>
      </c>
    </row>
    <row r="2298" spans="1:14" x14ac:dyDescent="0.2">
      <c r="A2298" s="1">
        <v>42661</v>
      </c>
      <c r="B2298">
        <v>1.7390000000000001</v>
      </c>
      <c r="C2298">
        <v>0.80100000000000005</v>
      </c>
      <c r="D2298">
        <v>15.28</v>
      </c>
      <c r="E2298">
        <v>63.183300000000003</v>
      </c>
      <c r="F2298">
        <v>97.894999999999996</v>
      </c>
      <c r="G2298">
        <v>13074</v>
      </c>
      <c r="H2298">
        <v>13770</v>
      </c>
      <c r="I2298">
        <v>13032</v>
      </c>
      <c r="J2298">
        <v>0.33700000000000002</v>
      </c>
      <c r="K2298">
        <v>1262.5</v>
      </c>
      <c r="M2298" s="1">
        <v>42661</v>
      </c>
      <c r="N2298">
        <v>3.07</v>
      </c>
    </row>
    <row r="2299" spans="1:14" x14ac:dyDescent="0.2">
      <c r="A2299" s="1">
        <v>42662</v>
      </c>
      <c r="B2299">
        <v>1.744</v>
      </c>
      <c r="C2299">
        <v>0.79700000000000004</v>
      </c>
      <c r="D2299">
        <v>14.41</v>
      </c>
      <c r="E2299">
        <v>61.641300000000001</v>
      </c>
      <c r="F2299">
        <v>97.92</v>
      </c>
      <c r="G2299">
        <v>13043</v>
      </c>
      <c r="H2299">
        <v>13715</v>
      </c>
      <c r="I2299">
        <v>13008</v>
      </c>
      <c r="J2299">
        <v>0.33200000000000002</v>
      </c>
      <c r="K2299">
        <v>1269.23</v>
      </c>
      <c r="M2299" s="1">
        <v>42662</v>
      </c>
      <c r="N2299">
        <v>3.07</v>
      </c>
    </row>
    <row r="2300" spans="1:14" x14ac:dyDescent="0.2">
      <c r="A2300" s="1">
        <v>42663</v>
      </c>
      <c r="B2300">
        <v>1.7569999999999999</v>
      </c>
      <c r="C2300">
        <v>0.82099999999999995</v>
      </c>
      <c r="D2300">
        <v>13.75</v>
      </c>
      <c r="E2300">
        <v>59.617199999999997</v>
      </c>
      <c r="F2300">
        <v>98.314999999999998</v>
      </c>
      <c r="G2300">
        <v>13072</v>
      </c>
      <c r="H2300">
        <v>13765</v>
      </c>
      <c r="I2300">
        <v>13008</v>
      </c>
      <c r="J2300">
        <v>0.33200000000000002</v>
      </c>
      <c r="K2300">
        <v>1265.76</v>
      </c>
      <c r="M2300" s="1">
        <v>42663</v>
      </c>
      <c r="N2300">
        <v>3.07</v>
      </c>
    </row>
    <row r="2301" spans="1:14" x14ac:dyDescent="0.2">
      <c r="A2301" s="1">
        <v>42664</v>
      </c>
      <c r="B2301">
        <v>1.736</v>
      </c>
      <c r="C2301">
        <v>0.82499999999999996</v>
      </c>
      <c r="D2301">
        <v>13.34</v>
      </c>
      <c r="E2301">
        <v>57.089199999999998</v>
      </c>
      <c r="F2301">
        <v>98.694999999999993</v>
      </c>
      <c r="G2301">
        <v>13116</v>
      </c>
      <c r="H2301">
        <v>13802</v>
      </c>
      <c r="I2301">
        <v>13042</v>
      </c>
      <c r="J2301">
        <v>0.32700000000000001</v>
      </c>
      <c r="K2301">
        <v>1266.46</v>
      </c>
      <c r="M2301" s="1">
        <v>42664</v>
      </c>
      <c r="N2301">
        <v>3.07</v>
      </c>
    </row>
    <row r="2302" spans="1:14" x14ac:dyDescent="0.2">
      <c r="A2302" s="1">
        <v>42667</v>
      </c>
      <c r="B2302">
        <v>1.766</v>
      </c>
      <c r="C2302">
        <v>0.84199999999999997</v>
      </c>
      <c r="D2302">
        <v>13.02</v>
      </c>
      <c r="E2302">
        <v>56.790900000000001</v>
      </c>
      <c r="F2302">
        <v>98.756</v>
      </c>
      <c r="G2302">
        <v>13086</v>
      </c>
      <c r="H2302">
        <v>13768</v>
      </c>
      <c r="I2302">
        <v>13013</v>
      </c>
      <c r="J2302">
        <v>0.32200000000000001</v>
      </c>
      <c r="K2302">
        <v>1264.44</v>
      </c>
      <c r="M2302" s="1">
        <v>42667</v>
      </c>
      <c r="N2302">
        <v>3.07</v>
      </c>
    </row>
    <row r="2303" spans="1:14" x14ac:dyDescent="0.2">
      <c r="A2303" s="1">
        <v>42668</v>
      </c>
      <c r="B2303">
        <v>1.7569999999999999</v>
      </c>
      <c r="C2303">
        <v>0.85399999999999998</v>
      </c>
      <c r="D2303">
        <v>13.46</v>
      </c>
      <c r="E2303">
        <v>57.414099999999998</v>
      </c>
      <c r="F2303">
        <v>98.718999999999994</v>
      </c>
      <c r="G2303">
        <v>13046</v>
      </c>
      <c r="H2303">
        <v>13725</v>
      </c>
      <c r="I2303">
        <v>13006</v>
      </c>
      <c r="J2303">
        <v>0.33200000000000002</v>
      </c>
      <c r="K2303">
        <v>1273.8699999999999</v>
      </c>
      <c r="M2303" s="1">
        <v>42668</v>
      </c>
      <c r="N2303">
        <v>3.07</v>
      </c>
    </row>
    <row r="2304" spans="1:14" x14ac:dyDescent="0.2">
      <c r="A2304" s="1">
        <v>42669</v>
      </c>
      <c r="B2304">
        <v>1.794</v>
      </c>
      <c r="C2304">
        <v>0.87</v>
      </c>
      <c r="D2304">
        <v>14.24</v>
      </c>
      <c r="E2304">
        <v>59.5122</v>
      </c>
      <c r="F2304">
        <v>98.629000000000005</v>
      </c>
      <c r="G2304">
        <v>13065</v>
      </c>
      <c r="H2304">
        <v>13755</v>
      </c>
      <c r="I2304">
        <v>13008</v>
      </c>
      <c r="J2304">
        <v>0.32700000000000001</v>
      </c>
      <c r="K2304">
        <v>1267.0999999999999</v>
      </c>
      <c r="M2304" s="1">
        <v>42669</v>
      </c>
      <c r="N2304">
        <v>3.07</v>
      </c>
    </row>
    <row r="2305" spans="1:14" x14ac:dyDescent="0.2">
      <c r="A2305" s="1">
        <v>42670</v>
      </c>
      <c r="B2305">
        <v>1.855</v>
      </c>
      <c r="C2305">
        <v>0.88700000000000001</v>
      </c>
      <c r="D2305">
        <v>15.36</v>
      </c>
      <c r="E2305">
        <v>62.532400000000003</v>
      </c>
      <c r="F2305">
        <v>98.888000000000005</v>
      </c>
      <c r="G2305">
        <v>13113</v>
      </c>
      <c r="H2305">
        <v>13793</v>
      </c>
      <c r="I2305">
        <v>13033</v>
      </c>
      <c r="J2305">
        <v>0.28699999999999998</v>
      </c>
      <c r="K2305">
        <v>1268.4000000000001</v>
      </c>
      <c r="M2305" s="1">
        <v>42670</v>
      </c>
      <c r="N2305">
        <v>3.07</v>
      </c>
    </row>
    <row r="2306" spans="1:14" x14ac:dyDescent="0.2">
      <c r="A2306" s="1">
        <v>42671</v>
      </c>
      <c r="B2306">
        <v>1.8480000000000001</v>
      </c>
      <c r="C2306">
        <v>0.85499999999999998</v>
      </c>
      <c r="D2306">
        <v>16.190000000000001</v>
      </c>
      <c r="E2306">
        <v>64.375</v>
      </c>
      <c r="F2306">
        <v>98.347999999999999</v>
      </c>
      <c r="G2306">
        <v>13120</v>
      </c>
      <c r="H2306">
        <v>13823</v>
      </c>
      <c r="I2306">
        <v>13051</v>
      </c>
      <c r="J2306">
        <v>0.28199999999999997</v>
      </c>
      <c r="K2306">
        <v>1275.47</v>
      </c>
      <c r="M2306" s="1">
        <v>42671</v>
      </c>
      <c r="N2306">
        <v>3.07</v>
      </c>
    </row>
    <row r="2307" spans="1:14" x14ac:dyDescent="0.2">
      <c r="A2307" s="1">
        <v>42674</v>
      </c>
      <c r="B2307">
        <v>1.8260000000000001</v>
      </c>
      <c r="C2307">
        <v>0.84299999999999997</v>
      </c>
      <c r="D2307">
        <v>17.059999999999999</v>
      </c>
      <c r="E2307">
        <v>65.465000000000003</v>
      </c>
      <c r="F2307">
        <v>98.444999999999993</v>
      </c>
      <c r="G2307">
        <v>13080</v>
      </c>
      <c r="H2307">
        <v>13776</v>
      </c>
      <c r="I2307">
        <v>13048</v>
      </c>
      <c r="J2307">
        <v>0.30199999999999999</v>
      </c>
      <c r="K2307">
        <v>1277.21</v>
      </c>
      <c r="M2307" s="1">
        <v>42674</v>
      </c>
      <c r="N2307">
        <v>3.31</v>
      </c>
    </row>
    <row r="2308" spans="1:14" x14ac:dyDescent="0.2">
      <c r="A2308" s="1">
        <v>42675</v>
      </c>
      <c r="B2308">
        <v>1.8280000000000001</v>
      </c>
      <c r="C2308">
        <v>0.83299999999999996</v>
      </c>
      <c r="D2308">
        <v>18.559999999999999</v>
      </c>
      <c r="E2308">
        <v>67.763999999999996</v>
      </c>
      <c r="F2308">
        <v>97.698999999999998</v>
      </c>
      <c r="G2308">
        <v>13121</v>
      </c>
      <c r="H2308">
        <v>13795</v>
      </c>
      <c r="I2308">
        <v>13042</v>
      </c>
      <c r="J2308">
        <v>0.35399999999999998</v>
      </c>
      <c r="K2308">
        <v>1288.2</v>
      </c>
      <c r="M2308" s="1">
        <v>42675</v>
      </c>
      <c r="N2308">
        <v>3.31</v>
      </c>
    </row>
    <row r="2309" spans="1:14" x14ac:dyDescent="0.2">
      <c r="A2309" s="1">
        <v>42676</v>
      </c>
      <c r="B2309">
        <v>1.8029999999999999</v>
      </c>
      <c r="C2309">
        <v>0.81899999999999995</v>
      </c>
      <c r="D2309">
        <v>19.32</v>
      </c>
      <c r="E2309">
        <v>69.247600000000006</v>
      </c>
      <c r="F2309">
        <v>97.397999999999996</v>
      </c>
      <c r="G2309">
        <v>13114</v>
      </c>
      <c r="H2309">
        <v>13802</v>
      </c>
      <c r="I2309">
        <v>13056</v>
      </c>
      <c r="J2309">
        <v>0.36399999999999999</v>
      </c>
      <c r="K2309">
        <v>1296.81</v>
      </c>
      <c r="M2309" s="1">
        <v>42676</v>
      </c>
      <c r="N2309">
        <v>3.31</v>
      </c>
    </row>
    <row r="2310" spans="1:14" x14ac:dyDescent="0.2">
      <c r="A2310" s="1">
        <v>42677</v>
      </c>
      <c r="B2310">
        <v>1.8120000000000001</v>
      </c>
      <c r="C2310">
        <v>0.80800000000000005</v>
      </c>
      <c r="D2310">
        <v>22.08</v>
      </c>
      <c r="E2310">
        <v>72.573400000000007</v>
      </c>
      <c r="F2310">
        <v>97.156999999999996</v>
      </c>
      <c r="G2310">
        <v>13138</v>
      </c>
      <c r="H2310">
        <v>13835</v>
      </c>
      <c r="I2310">
        <v>13075</v>
      </c>
      <c r="J2310">
        <v>0.36899999999999999</v>
      </c>
      <c r="K2310">
        <v>1302.7</v>
      </c>
      <c r="M2310" s="1">
        <v>42677</v>
      </c>
      <c r="N2310">
        <v>3.31</v>
      </c>
    </row>
    <row r="2311" spans="1:14" x14ac:dyDescent="0.2">
      <c r="A2311" s="1">
        <v>42678</v>
      </c>
      <c r="B2311">
        <v>1.7769999999999999</v>
      </c>
      <c r="C2311">
        <v>0.78500000000000003</v>
      </c>
      <c r="D2311">
        <v>22.51</v>
      </c>
      <c r="E2311">
        <v>74.613500000000002</v>
      </c>
      <c r="F2311">
        <v>97.064999999999998</v>
      </c>
      <c r="G2311">
        <v>13190</v>
      </c>
      <c r="H2311">
        <v>13944</v>
      </c>
      <c r="I2311">
        <v>13068</v>
      </c>
      <c r="J2311">
        <v>0.36899999999999999</v>
      </c>
      <c r="K2311">
        <v>1305.06</v>
      </c>
      <c r="M2311" s="1">
        <v>42678</v>
      </c>
      <c r="N2311">
        <v>3.31</v>
      </c>
    </row>
    <row r="2312" spans="1:14" x14ac:dyDescent="0.2">
      <c r="A2312" s="1">
        <v>42681</v>
      </c>
      <c r="B2312">
        <v>1.827</v>
      </c>
      <c r="C2312">
        <v>0.82</v>
      </c>
      <c r="D2312">
        <v>18.71</v>
      </c>
      <c r="E2312">
        <v>72.343199999999996</v>
      </c>
      <c r="F2312">
        <v>97.781000000000006</v>
      </c>
      <c r="G2312">
        <v>13170</v>
      </c>
      <c r="H2312">
        <v>13888</v>
      </c>
      <c r="I2312">
        <v>13088</v>
      </c>
      <c r="J2312">
        <v>0.40500000000000003</v>
      </c>
      <c r="K2312">
        <v>1281.6400000000001</v>
      </c>
      <c r="M2312" s="1">
        <v>42681</v>
      </c>
      <c r="N2312">
        <v>3.31</v>
      </c>
    </row>
    <row r="2313" spans="1:14" x14ac:dyDescent="0.2">
      <c r="A2313" s="1">
        <v>42682</v>
      </c>
      <c r="B2313">
        <v>1.8560000000000001</v>
      </c>
      <c r="C2313">
        <v>0.85599999999999998</v>
      </c>
      <c r="D2313">
        <v>18.739999999999998</v>
      </c>
      <c r="E2313">
        <v>68.467799999999997</v>
      </c>
      <c r="F2313">
        <v>97.861000000000004</v>
      </c>
      <c r="G2313">
        <v>13133</v>
      </c>
      <c r="H2313">
        <v>13845</v>
      </c>
      <c r="I2313">
        <v>13084</v>
      </c>
      <c r="J2313">
        <v>0.41899999999999998</v>
      </c>
      <c r="K2313">
        <v>1275.68</v>
      </c>
      <c r="M2313" s="1">
        <v>42682</v>
      </c>
      <c r="N2313">
        <v>3.31</v>
      </c>
    </row>
    <row r="2314" spans="1:14" x14ac:dyDescent="0.2">
      <c r="A2314" s="1">
        <v>42683</v>
      </c>
      <c r="B2314">
        <v>2.0579999999999998</v>
      </c>
      <c r="C2314">
        <v>0.89200000000000002</v>
      </c>
      <c r="D2314">
        <v>14.38</v>
      </c>
      <c r="E2314">
        <v>76.328199999999995</v>
      </c>
      <c r="F2314">
        <v>98.504000000000005</v>
      </c>
      <c r="G2314">
        <v>13265</v>
      </c>
      <c r="H2314">
        <v>14022</v>
      </c>
      <c r="I2314">
        <v>13099</v>
      </c>
      <c r="J2314">
        <v>0.42899999999999999</v>
      </c>
      <c r="K2314">
        <v>1277.98</v>
      </c>
      <c r="M2314" s="1">
        <v>42683</v>
      </c>
      <c r="N2314">
        <v>3.31</v>
      </c>
    </row>
    <row r="2315" spans="1:14" x14ac:dyDescent="0.2">
      <c r="A2315" s="1">
        <v>42684</v>
      </c>
      <c r="B2315">
        <v>2.1509999999999998</v>
      </c>
      <c r="C2315">
        <v>0.91700000000000004</v>
      </c>
      <c r="D2315">
        <v>14.74</v>
      </c>
      <c r="E2315">
        <v>82.570700000000002</v>
      </c>
      <c r="F2315">
        <v>98.784999999999997</v>
      </c>
      <c r="G2315">
        <v>13790</v>
      </c>
      <c r="H2315">
        <v>14575</v>
      </c>
      <c r="I2315">
        <v>13138</v>
      </c>
      <c r="J2315">
        <v>0.46899999999999997</v>
      </c>
      <c r="K2315">
        <v>1259.2</v>
      </c>
      <c r="M2315" s="1">
        <v>42684</v>
      </c>
      <c r="N2315">
        <v>3.31</v>
      </c>
    </row>
    <row r="2316" spans="1:14" x14ac:dyDescent="0.2">
      <c r="A2316" s="1">
        <v>42685</v>
      </c>
      <c r="B2316">
        <v>2.1509999999999998</v>
      </c>
      <c r="C2316">
        <v>0.91700000000000004</v>
      </c>
      <c r="D2316">
        <v>14.17</v>
      </c>
      <c r="E2316">
        <v>82.570700000000002</v>
      </c>
      <c r="F2316">
        <v>99.06</v>
      </c>
      <c r="G2316">
        <v>13848</v>
      </c>
      <c r="H2316">
        <v>14973</v>
      </c>
      <c r="I2316">
        <v>13288</v>
      </c>
      <c r="J2316">
        <v>0.46899999999999997</v>
      </c>
      <c r="K2316">
        <v>1227.6400000000001</v>
      </c>
      <c r="M2316" s="1">
        <v>42685</v>
      </c>
      <c r="N2316">
        <v>3.31</v>
      </c>
    </row>
    <row r="2317" spans="1:14" x14ac:dyDescent="0.2">
      <c r="A2317" s="1">
        <v>42688</v>
      </c>
      <c r="B2317">
        <v>2.262</v>
      </c>
      <c r="C2317">
        <v>1.004</v>
      </c>
      <c r="D2317">
        <v>14.48</v>
      </c>
      <c r="E2317">
        <v>89.217799999999997</v>
      </c>
      <c r="F2317">
        <v>100.11</v>
      </c>
      <c r="G2317">
        <v>13770</v>
      </c>
      <c r="H2317">
        <v>14835</v>
      </c>
      <c r="I2317">
        <v>13365</v>
      </c>
      <c r="J2317">
        <v>0.51500000000000001</v>
      </c>
      <c r="K2317">
        <v>1221.3499999999999</v>
      </c>
      <c r="M2317" s="1">
        <v>42688</v>
      </c>
      <c r="N2317">
        <v>3.31</v>
      </c>
    </row>
    <row r="2318" spans="1:14" x14ac:dyDescent="0.2">
      <c r="A2318" s="1">
        <v>42689</v>
      </c>
      <c r="B2318">
        <v>2.2200000000000002</v>
      </c>
      <c r="C2318">
        <v>0.995</v>
      </c>
      <c r="D2318">
        <v>13.37</v>
      </c>
      <c r="E2318">
        <v>84.117400000000004</v>
      </c>
      <c r="F2318">
        <v>100.23</v>
      </c>
      <c r="G2318">
        <v>13525</v>
      </c>
      <c r="H2318">
        <v>14456</v>
      </c>
      <c r="I2318">
        <v>13363</v>
      </c>
      <c r="J2318">
        <v>0.48499999999999999</v>
      </c>
      <c r="K2318">
        <v>1228.73</v>
      </c>
      <c r="M2318" s="1">
        <v>42689</v>
      </c>
      <c r="N2318">
        <v>3.31</v>
      </c>
    </row>
    <row r="2319" spans="1:14" x14ac:dyDescent="0.2">
      <c r="A2319" s="1">
        <v>42690</v>
      </c>
      <c r="B2319">
        <v>2.2229999999999999</v>
      </c>
      <c r="C2319">
        <v>1.0069999999999999</v>
      </c>
      <c r="D2319">
        <v>13.72</v>
      </c>
      <c r="E2319">
        <v>80.124600000000001</v>
      </c>
      <c r="F2319">
        <v>100.41</v>
      </c>
      <c r="G2319">
        <v>13578</v>
      </c>
      <c r="H2319">
        <v>14538</v>
      </c>
      <c r="I2319">
        <v>13378</v>
      </c>
      <c r="J2319">
        <v>0.45900000000000002</v>
      </c>
      <c r="K2319">
        <v>1224.99</v>
      </c>
      <c r="M2319" s="1">
        <v>42690</v>
      </c>
      <c r="N2319">
        <v>3.31</v>
      </c>
    </row>
    <row r="2320" spans="1:14" x14ac:dyDescent="0.2">
      <c r="A2320" s="1">
        <v>42691</v>
      </c>
      <c r="B2320">
        <v>2.3039999999999998</v>
      </c>
      <c r="C2320">
        <v>1.048</v>
      </c>
      <c r="D2320">
        <v>13.35</v>
      </c>
      <c r="E2320">
        <v>77.5351</v>
      </c>
      <c r="F2320">
        <v>100.89</v>
      </c>
      <c r="G2320">
        <v>13545</v>
      </c>
      <c r="H2320">
        <v>14494</v>
      </c>
      <c r="I2320">
        <v>13373</v>
      </c>
      <c r="J2320">
        <v>0.42899999999999999</v>
      </c>
      <c r="K2320">
        <v>1216.42</v>
      </c>
      <c r="M2320" s="1">
        <v>42691</v>
      </c>
      <c r="N2320">
        <v>3.31</v>
      </c>
    </row>
    <row r="2321" spans="1:14" x14ac:dyDescent="0.2">
      <c r="A2321" s="1">
        <v>42692</v>
      </c>
      <c r="B2321">
        <v>2.3559999999999999</v>
      </c>
      <c r="C2321">
        <v>1.07</v>
      </c>
      <c r="D2321">
        <v>12.85</v>
      </c>
      <c r="E2321">
        <v>81.647300000000001</v>
      </c>
      <c r="F2321">
        <v>101.21</v>
      </c>
      <c r="G2321">
        <v>13560</v>
      </c>
      <c r="H2321">
        <v>14519</v>
      </c>
      <c r="I2321">
        <v>13428</v>
      </c>
      <c r="J2321">
        <v>0.434</v>
      </c>
      <c r="K2321">
        <v>1207.8900000000001</v>
      </c>
      <c r="M2321" s="1">
        <v>42692</v>
      </c>
      <c r="N2321">
        <v>3.31</v>
      </c>
    </row>
    <row r="2322" spans="1:14" x14ac:dyDescent="0.2">
      <c r="A2322" s="1">
        <v>42695</v>
      </c>
      <c r="B2322">
        <v>2.3159999999999998</v>
      </c>
      <c r="C2322">
        <v>1.07</v>
      </c>
      <c r="D2322">
        <v>12.42</v>
      </c>
      <c r="E2322">
        <v>80.579300000000003</v>
      </c>
      <c r="F2322">
        <v>101.05</v>
      </c>
      <c r="G2322">
        <v>13587</v>
      </c>
      <c r="H2322">
        <v>14530</v>
      </c>
      <c r="I2322">
        <v>13423</v>
      </c>
      <c r="J2322">
        <v>0.434</v>
      </c>
      <c r="K2322">
        <v>1214.23</v>
      </c>
      <c r="M2322" s="1">
        <v>42695</v>
      </c>
      <c r="N2322">
        <v>3.31</v>
      </c>
    </row>
    <row r="2323" spans="1:14" x14ac:dyDescent="0.2">
      <c r="A2323" s="1">
        <v>42696</v>
      </c>
      <c r="B2323">
        <v>2.3130000000000002</v>
      </c>
      <c r="C2323">
        <v>1.089</v>
      </c>
      <c r="D2323">
        <v>12.41</v>
      </c>
      <c r="E2323">
        <v>76.461600000000004</v>
      </c>
      <c r="F2323">
        <v>101.04</v>
      </c>
      <c r="G2323">
        <v>13575</v>
      </c>
      <c r="H2323">
        <v>14557</v>
      </c>
      <c r="I2323">
        <v>13443</v>
      </c>
      <c r="J2323">
        <v>0.48499999999999999</v>
      </c>
      <c r="K2323">
        <v>1212.32</v>
      </c>
      <c r="M2323" s="1">
        <v>42696</v>
      </c>
      <c r="N2323">
        <v>3.31</v>
      </c>
    </row>
    <row r="2324" spans="1:14" x14ac:dyDescent="0.2">
      <c r="A2324" s="1">
        <v>42697</v>
      </c>
      <c r="B2324">
        <v>2.351</v>
      </c>
      <c r="C2324">
        <v>1.125</v>
      </c>
      <c r="D2324">
        <v>12.43</v>
      </c>
      <c r="E2324">
        <v>78.639700000000005</v>
      </c>
      <c r="F2324">
        <v>101.7</v>
      </c>
      <c r="G2324">
        <v>13749</v>
      </c>
      <c r="H2324">
        <v>14817</v>
      </c>
      <c r="I2324">
        <v>13483</v>
      </c>
      <c r="J2324">
        <v>0.495</v>
      </c>
      <c r="K2324">
        <v>1188.32</v>
      </c>
      <c r="M2324" s="1">
        <v>42697</v>
      </c>
      <c r="N2324">
        <v>3.31</v>
      </c>
    </row>
    <row r="2325" spans="1:14" x14ac:dyDescent="0.2">
      <c r="A2325" s="1">
        <v>42698</v>
      </c>
      <c r="B2325">
        <v>2.351</v>
      </c>
      <c r="C2325">
        <v>1.125</v>
      </c>
      <c r="D2325">
        <v>12.43</v>
      </c>
      <c r="E2325">
        <v>78.639700000000005</v>
      </c>
      <c r="F2325">
        <v>101.7</v>
      </c>
      <c r="G2325">
        <v>13669</v>
      </c>
      <c r="H2325">
        <v>14798</v>
      </c>
      <c r="I2325">
        <v>13559</v>
      </c>
      <c r="J2325">
        <v>0.495</v>
      </c>
      <c r="K2325">
        <v>1181.67</v>
      </c>
      <c r="M2325" s="1">
        <v>42698</v>
      </c>
      <c r="N2325">
        <v>3.31</v>
      </c>
    </row>
    <row r="2326" spans="1:14" x14ac:dyDescent="0.2">
      <c r="A2326" s="1">
        <v>42699</v>
      </c>
      <c r="B2326">
        <v>2.3580000000000001</v>
      </c>
      <c r="C2326">
        <v>1.1200000000000001</v>
      </c>
      <c r="D2326">
        <v>12.34</v>
      </c>
      <c r="E2326">
        <v>79.692999999999998</v>
      </c>
      <c r="F2326">
        <v>101.49</v>
      </c>
      <c r="G2326">
        <v>13621</v>
      </c>
      <c r="H2326">
        <v>14678</v>
      </c>
      <c r="I2326">
        <v>13515</v>
      </c>
      <c r="J2326">
        <v>0.495</v>
      </c>
      <c r="K2326">
        <v>1183.56</v>
      </c>
      <c r="M2326" s="1">
        <v>42699</v>
      </c>
      <c r="N2326">
        <v>3.31</v>
      </c>
    </row>
    <row r="2327" spans="1:14" x14ac:dyDescent="0.2">
      <c r="A2327" s="1">
        <v>42702</v>
      </c>
      <c r="B2327">
        <v>2.3130000000000002</v>
      </c>
      <c r="C2327">
        <v>1.101</v>
      </c>
      <c r="D2327">
        <v>13.15</v>
      </c>
      <c r="E2327">
        <v>78.735200000000006</v>
      </c>
      <c r="F2327">
        <v>101.33</v>
      </c>
      <c r="G2327">
        <v>13625</v>
      </c>
      <c r="H2327">
        <v>14641</v>
      </c>
      <c r="I2327">
        <v>13535</v>
      </c>
      <c r="J2327">
        <v>0.46400000000000002</v>
      </c>
      <c r="K2327">
        <v>1194</v>
      </c>
      <c r="M2327" s="1">
        <v>42702</v>
      </c>
      <c r="N2327">
        <v>3.31</v>
      </c>
    </row>
    <row r="2328" spans="1:14" x14ac:dyDescent="0.2">
      <c r="A2328" s="1">
        <v>42703</v>
      </c>
      <c r="B2328">
        <v>2.2919999999999998</v>
      </c>
      <c r="C2328">
        <v>1.089</v>
      </c>
      <c r="D2328">
        <v>12.9</v>
      </c>
      <c r="E2328">
        <v>77.303899999999999</v>
      </c>
      <c r="F2328">
        <v>100.93</v>
      </c>
      <c r="G2328">
        <v>13600</v>
      </c>
      <c r="H2328">
        <v>14653</v>
      </c>
      <c r="I2328">
        <v>13573</v>
      </c>
      <c r="J2328">
        <v>0.48</v>
      </c>
      <c r="K2328">
        <v>1188.31</v>
      </c>
      <c r="M2328" s="1">
        <v>42703</v>
      </c>
      <c r="N2328">
        <v>3.31</v>
      </c>
    </row>
    <row r="2329" spans="1:14" x14ac:dyDescent="0.2">
      <c r="A2329" s="1">
        <v>42704</v>
      </c>
      <c r="B2329">
        <v>2.3820000000000001</v>
      </c>
      <c r="C2329">
        <v>1.115</v>
      </c>
      <c r="D2329">
        <v>13.33</v>
      </c>
      <c r="E2329">
        <v>80.955299999999994</v>
      </c>
      <c r="F2329">
        <v>101.5</v>
      </c>
      <c r="G2329">
        <v>13661</v>
      </c>
      <c r="H2329">
        <v>14653</v>
      </c>
      <c r="I2329">
        <v>13553</v>
      </c>
      <c r="J2329">
        <v>0.48</v>
      </c>
      <c r="K2329">
        <v>1173.2</v>
      </c>
      <c r="M2329" s="1">
        <v>42704</v>
      </c>
      <c r="N2329">
        <v>3.58</v>
      </c>
    </row>
    <row r="2330" spans="1:14" x14ac:dyDescent="0.2">
      <c r="A2330" s="1">
        <v>42705</v>
      </c>
      <c r="B2330">
        <v>2.4489999999999998</v>
      </c>
      <c r="C2330">
        <v>1.149</v>
      </c>
      <c r="D2330">
        <v>14.07</v>
      </c>
      <c r="E2330">
        <v>86.629199999999997</v>
      </c>
      <c r="F2330">
        <v>101.04</v>
      </c>
      <c r="G2330">
        <v>13601</v>
      </c>
      <c r="H2330">
        <v>14579</v>
      </c>
      <c r="I2330">
        <v>13553</v>
      </c>
      <c r="J2330">
        <v>0.46899999999999997</v>
      </c>
      <c r="K2330">
        <v>1171.69</v>
      </c>
      <c r="M2330" s="1">
        <v>42705</v>
      </c>
      <c r="N2330">
        <v>3.58</v>
      </c>
    </row>
    <row r="2331" spans="1:14" x14ac:dyDescent="0.2">
      <c r="A2331" s="1">
        <v>42706</v>
      </c>
      <c r="B2331">
        <v>2.3839999999999999</v>
      </c>
      <c r="C2331">
        <v>1.0980000000000001</v>
      </c>
      <c r="D2331">
        <v>14.12</v>
      </c>
      <c r="E2331">
        <v>82.058000000000007</v>
      </c>
      <c r="F2331">
        <v>100.77</v>
      </c>
      <c r="G2331">
        <v>13520</v>
      </c>
      <c r="H2331">
        <v>14493</v>
      </c>
      <c r="I2331">
        <v>13520</v>
      </c>
      <c r="J2331">
        <v>0.46400000000000002</v>
      </c>
      <c r="K2331">
        <v>1177.43</v>
      </c>
      <c r="M2331" s="1">
        <v>42706</v>
      </c>
      <c r="N2331">
        <v>3.58</v>
      </c>
    </row>
    <row r="2332" spans="1:14" x14ac:dyDescent="0.2">
      <c r="A2332" s="1">
        <v>42709</v>
      </c>
      <c r="B2332">
        <v>2.395</v>
      </c>
      <c r="C2332">
        <v>1.1220000000000001</v>
      </c>
      <c r="D2332">
        <v>12.14</v>
      </c>
      <c r="E2332">
        <v>79.838099999999997</v>
      </c>
      <c r="F2332">
        <v>100.09</v>
      </c>
      <c r="G2332">
        <v>13495</v>
      </c>
      <c r="H2332">
        <v>14413</v>
      </c>
      <c r="I2332">
        <v>13430</v>
      </c>
      <c r="J2332">
        <v>0.46400000000000002</v>
      </c>
      <c r="K2332">
        <v>1170.3800000000001</v>
      </c>
      <c r="M2332" s="1">
        <v>42709</v>
      </c>
      <c r="N2332">
        <v>3.58</v>
      </c>
    </row>
    <row r="2333" spans="1:14" x14ac:dyDescent="0.2">
      <c r="A2333" s="1">
        <v>42710</v>
      </c>
      <c r="B2333">
        <v>2.39</v>
      </c>
      <c r="C2333">
        <v>1.1160000000000001</v>
      </c>
      <c r="D2333">
        <v>11.79</v>
      </c>
      <c r="E2333">
        <v>76.565200000000004</v>
      </c>
      <c r="F2333">
        <v>100.49</v>
      </c>
      <c r="G2333">
        <v>13361</v>
      </c>
      <c r="H2333">
        <v>14276</v>
      </c>
      <c r="I2333">
        <v>13383</v>
      </c>
      <c r="J2333">
        <v>0.49</v>
      </c>
      <c r="K2333">
        <v>1169.8499999999999</v>
      </c>
      <c r="M2333" s="1">
        <v>42710</v>
      </c>
      <c r="N2333">
        <v>3.58</v>
      </c>
    </row>
    <row r="2334" spans="1:14" x14ac:dyDescent="0.2">
      <c r="A2334" s="1">
        <v>42711</v>
      </c>
      <c r="B2334">
        <v>2.3410000000000002</v>
      </c>
      <c r="C2334">
        <v>1.0960000000000001</v>
      </c>
      <c r="D2334">
        <v>12.22</v>
      </c>
      <c r="E2334">
        <v>73.441199999999995</v>
      </c>
      <c r="F2334">
        <v>100.23</v>
      </c>
      <c r="G2334">
        <v>13324</v>
      </c>
      <c r="H2334">
        <v>14252</v>
      </c>
      <c r="I2334">
        <v>13328</v>
      </c>
      <c r="J2334">
        <v>0.5</v>
      </c>
      <c r="K2334">
        <v>1173.98</v>
      </c>
      <c r="M2334" s="1">
        <v>42711</v>
      </c>
      <c r="N2334">
        <v>3.58</v>
      </c>
    </row>
    <row r="2335" spans="1:14" x14ac:dyDescent="0.2">
      <c r="A2335" s="1">
        <v>42712</v>
      </c>
      <c r="B2335">
        <v>2.4079999999999999</v>
      </c>
      <c r="C2335">
        <v>1.1120000000000001</v>
      </c>
      <c r="D2335">
        <v>12.64</v>
      </c>
      <c r="E2335">
        <v>73.110200000000006</v>
      </c>
      <c r="F2335">
        <v>101.1</v>
      </c>
      <c r="G2335">
        <v>13340</v>
      </c>
      <c r="H2335">
        <v>14241</v>
      </c>
      <c r="I2335">
        <v>13287</v>
      </c>
      <c r="J2335">
        <v>0.505</v>
      </c>
      <c r="K2335">
        <v>1170.78</v>
      </c>
      <c r="M2335" s="1">
        <v>42712</v>
      </c>
      <c r="N2335">
        <v>3.58</v>
      </c>
    </row>
    <row r="2336" spans="1:14" x14ac:dyDescent="0.2">
      <c r="A2336" s="1">
        <v>42713</v>
      </c>
      <c r="B2336">
        <v>2.468</v>
      </c>
      <c r="C2336">
        <v>1.135</v>
      </c>
      <c r="D2336">
        <v>11.75</v>
      </c>
      <c r="E2336">
        <v>75.547899999999998</v>
      </c>
      <c r="F2336">
        <v>101.59</v>
      </c>
      <c r="G2336">
        <v>13415</v>
      </c>
      <c r="H2336">
        <v>14320</v>
      </c>
      <c r="I2336">
        <v>13328</v>
      </c>
      <c r="J2336">
        <v>0.53600000000000003</v>
      </c>
      <c r="K2336">
        <v>1159.8599999999999</v>
      </c>
      <c r="M2336" s="1">
        <v>42713</v>
      </c>
      <c r="N2336">
        <v>3.58</v>
      </c>
    </row>
    <row r="2337" spans="1:14" x14ac:dyDescent="0.2">
      <c r="A2337" s="1">
        <v>42716</v>
      </c>
      <c r="B2337">
        <v>2.472</v>
      </c>
      <c r="C2337">
        <v>1.143</v>
      </c>
      <c r="D2337">
        <v>12.64</v>
      </c>
      <c r="E2337">
        <v>76.394099999999995</v>
      </c>
      <c r="F2337">
        <v>101.03</v>
      </c>
      <c r="G2337">
        <v>13364</v>
      </c>
      <c r="H2337">
        <v>14280</v>
      </c>
      <c r="I2337">
        <v>13328</v>
      </c>
      <c r="J2337">
        <v>0.505</v>
      </c>
      <c r="K2337">
        <v>1162.22</v>
      </c>
      <c r="M2337" s="1">
        <v>42716</v>
      </c>
      <c r="N2337">
        <v>3.58</v>
      </c>
    </row>
    <row r="2338" spans="1:14" x14ac:dyDescent="0.2">
      <c r="A2338" s="1">
        <v>42717</v>
      </c>
      <c r="B2338">
        <v>2.472</v>
      </c>
      <c r="C2338">
        <v>1.1659999999999999</v>
      </c>
      <c r="D2338">
        <v>12.72</v>
      </c>
      <c r="E2338">
        <v>75.358599999999996</v>
      </c>
      <c r="F2338">
        <v>101.07</v>
      </c>
      <c r="G2338">
        <v>13330</v>
      </c>
      <c r="H2338">
        <v>14192</v>
      </c>
      <c r="I2338">
        <v>13308</v>
      </c>
      <c r="J2338">
        <v>0.53600000000000003</v>
      </c>
      <c r="K2338">
        <v>1158.54</v>
      </c>
      <c r="M2338" s="1">
        <v>42717</v>
      </c>
      <c r="N2338">
        <v>3.58</v>
      </c>
    </row>
    <row r="2339" spans="1:14" x14ac:dyDescent="0.2">
      <c r="A2339" s="1">
        <v>42718</v>
      </c>
      <c r="B2339">
        <v>2.5720000000000001</v>
      </c>
      <c r="C2339">
        <v>1.2689999999999999</v>
      </c>
      <c r="D2339">
        <v>13.19</v>
      </c>
      <c r="E2339">
        <v>75.837599999999995</v>
      </c>
      <c r="F2339">
        <v>101.76</v>
      </c>
      <c r="G2339">
        <v>13465</v>
      </c>
      <c r="H2339">
        <v>14349</v>
      </c>
      <c r="I2339">
        <v>13295</v>
      </c>
      <c r="J2339">
        <v>0.53600000000000003</v>
      </c>
      <c r="K2339">
        <v>1142.95</v>
      </c>
      <c r="M2339" s="1">
        <v>42718</v>
      </c>
      <c r="N2339">
        <v>3.58</v>
      </c>
    </row>
    <row r="2340" spans="1:14" x14ac:dyDescent="0.2">
      <c r="A2340" s="1">
        <v>42719</v>
      </c>
      <c r="B2340">
        <v>2.5979999999999999</v>
      </c>
      <c r="C2340">
        <v>1.2749999999999999</v>
      </c>
      <c r="D2340">
        <v>12.79</v>
      </c>
      <c r="E2340">
        <v>78.612200000000001</v>
      </c>
      <c r="F2340">
        <v>103.02</v>
      </c>
      <c r="G2340">
        <v>13510</v>
      </c>
      <c r="H2340">
        <v>14431</v>
      </c>
      <c r="I2340">
        <v>13398</v>
      </c>
      <c r="J2340">
        <v>0.5</v>
      </c>
      <c r="K2340">
        <v>1128.5</v>
      </c>
      <c r="M2340" s="1">
        <v>42719</v>
      </c>
      <c r="N2340">
        <v>3.58</v>
      </c>
    </row>
    <row r="2341" spans="1:14" x14ac:dyDescent="0.2">
      <c r="A2341" s="1">
        <v>42720</v>
      </c>
      <c r="B2341">
        <v>2.593</v>
      </c>
      <c r="C2341">
        <v>1.254</v>
      </c>
      <c r="D2341">
        <v>12.2</v>
      </c>
      <c r="E2341">
        <v>78.219899999999996</v>
      </c>
      <c r="F2341">
        <v>102.95</v>
      </c>
      <c r="G2341">
        <v>13510</v>
      </c>
      <c r="H2341">
        <v>14396</v>
      </c>
      <c r="I2341">
        <v>13393</v>
      </c>
      <c r="J2341">
        <v>0.495</v>
      </c>
      <c r="K2341">
        <v>1134.8800000000001</v>
      </c>
      <c r="M2341" s="1">
        <v>42720</v>
      </c>
      <c r="N2341">
        <v>3.58</v>
      </c>
    </row>
    <row r="2342" spans="1:14" x14ac:dyDescent="0.2">
      <c r="A2342" s="1">
        <v>42723</v>
      </c>
      <c r="B2342">
        <v>2.5390000000000001</v>
      </c>
      <c r="C2342">
        <v>1.224</v>
      </c>
      <c r="D2342">
        <v>11.71</v>
      </c>
      <c r="E2342">
        <v>75.243499999999997</v>
      </c>
      <c r="F2342">
        <v>103.14</v>
      </c>
      <c r="G2342">
        <v>13450</v>
      </c>
      <c r="H2342">
        <v>14337</v>
      </c>
      <c r="I2342">
        <v>13386</v>
      </c>
      <c r="J2342">
        <v>0.49</v>
      </c>
      <c r="K2342">
        <v>1138.21</v>
      </c>
      <c r="M2342" s="1">
        <v>42723</v>
      </c>
      <c r="N2342">
        <v>3.58</v>
      </c>
    </row>
    <row r="2343" spans="1:14" x14ac:dyDescent="0.2">
      <c r="A2343" s="1">
        <v>42724</v>
      </c>
      <c r="B2343">
        <v>2.56</v>
      </c>
      <c r="C2343">
        <v>1.218</v>
      </c>
      <c r="D2343">
        <v>11.45</v>
      </c>
      <c r="E2343">
        <v>75.4572</v>
      </c>
      <c r="F2343">
        <v>103.29</v>
      </c>
      <c r="G2343">
        <v>13525</v>
      </c>
      <c r="H2343">
        <v>14428</v>
      </c>
      <c r="I2343">
        <v>13426</v>
      </c>
      <c r="J2343">
        <v>0.51</v>
      </c>
      <c r="K2343">
        <v>1132.3499999999999</v>
      </c>
      <c r="M2343" s="1">
        <v>42724</v>
      </c>
      <c r="N2343">
        <v>3.58</v>
      </c>
    </row>
    <row r="2344" spans="1:14" x14ac:dyDescent="0.2">
      <c r="A2344" s="1">
        <v>42725</v>
      </c>
      <c r="B2344">
        <v>2.536</v>
      </c>
      <c r="C2344">
        <v>1.19</v>
      </c>
      <c r="D2344">
        <v>11.27</v>
      </c>
      <c r="E2344">
        <v>73.971000000000004</v>
      </c>
      <c r="F2344">
        <v>103.02</v>
      </c>
      <c r="G2344">
        <v>13502</v>
      </c>
      <c r="H2344">
        <v>14389</v>
      </c>
      <c r="I2344">
        <v>13469</v>
      </c>
      <c r="J2344">
        <v>0.505</v>
      </c>
      <c r="K2344">
        <v>1131.6099999999999</v>
      </c>
      <c r="M2344" s="1">
        <v>42725</v>
      </c>
      <c r="N2344">
        <v>3.58</v>
      </c>
    </row>
    <row r="2345" spans="1:14" x14ac:dyDescent="0.2">
      <c r="A2345" s="1">
        <v>42726</v>
      </c>
      <c r="B2345">
        <v>2.552</v>
      </c>
      <c r="C2345">
        <v>1.194</v>
      </c>
      <c r="D2345">
        <v>11.43</v>
      </c>
      <c r="E2345">
        <v>74.0548</v>
      </c>
      <c r="F2345">
        <v>103.09</v>
      </c>
      <c r="G2345">
        <v>13525</v>
      </c>
      <c r="H2345">
        <v>14419</v>
      </c>
      <c r="I2345">
        <v>13453</v>
      </c>
      <c r="J2345">
        <v>0.505</v>
      </c>
      <c r="K2345">
        <v>1128.3800000000001</v>
      </c>
      <c r="M2345" s="1">
        <v>42726</v>
      </c>
      <c r="N2345">
        <v>3.58</v>
      </c>
    </row>
    <row r="2346" spans="1:14" x14ac:dyDescent="0.2">
      <c r="A2346" s="1">
        <v>42727</v>
      </c>
      <c r="B2346">
        <v>2.5379999999999998</v>
      </c>
      <c r="C2346">
        <v>1.204</v>
      </c>
      <c r="D2346">
        <v>11.44</v>
      </c>
      <c r="E2346">
        <v>72.572599999999994</v>
      </c>
      <c r="F2346">
        <v>103.01</v>
      </c>
      <c r="G2346">
        <v>13495</v>
      </c>
      <c r="H2346">
        <v>14360</v>
      </c>
      <c r="I2346">
        <v>13452</v>
      </c>
      <c r="J2346">
        <v>0.51</v>
      </c>
      <c r="K2346">
        <v>1133.3</v>
      </c>
      <c r="M2346" s="1">
        <v>42727</v>
      </c>
      <c r="N2346">
        <v>3.58</v>
      </c>
    </row>
    <row r="2347" spans="1:14" x14ac:dyDescent="0.2">
      <c r="A2347" s="1">
        <v>42730</v>
      </c>
      <c r="B2347">
        <v>2.5379999999999998</v>
      </c>
      <c r="C2347">
        <v>1.204</v>
      </c>
      <c r="D2347">
        <v>11.44</v>
      </c>
      <c r="E2347">
        <v>72.572599999999994</v>
      </c>
      <c r="F2347">
        <v>102.97</v>
      </c>
      <c r="G2347">
        <v>13495</v>
      </c>
      <c r="H2347">
        <v>14360</v>
      </c>
      <c r="I2347">
        <v>13452</v>
      </c>
      <c r="J2347">
        <v>0.51</v>
      </c>
      <c r="K2347">
        <v>1133.3</v>
      </c>
      <c r="M2347" s="1">
        <v>42730</v>
      </c>
      <c r="N2347">
        <v>3.58</v>
      </c>
    </row>
    <row r="2348" spans="1:14" x14ac:dyDescent="0.2">
      <c r="A2348" s="1">
        <v>42731</v>
      </c>
      <c r="B2348">
        <v>2.5609999999999999</v>
      </c>
      <c r="C2348">
        <v>1.2290000000000001</v>
      </c>
      <c r="D2348">
        <v>11.99</v>
      </c>
      <c r="E2348">
        <v>70.664199999999994</v>
      </c>
      <c r="F2348">
        <v>103.02</v>
      </c>
      <c r="G2348">
        <v>13513</v>
      </c>
      <c r="H2348">
        <v>14394</v>
      </c>
      <c r="I2348">
        <v>13448</v>
      </c>
      <c r="J2348">
        <v>0.51500000000000001</v>
      </c>
      <c r="K2348">
        <v>1138.78</v>
      </c>
      <c r="M2348" s="1">
        <v>42731</v>
      </c>
      <c r="N2348">
        <v>3.58</v>
      </c>
    </row>
    <row r="2349" spans="1:14" x14ac:dyDescent="0.2">
      <c r="A2349" s="1">
        <v>42732</v>
      </c>
      <c r="B2349">
        <v>2.5089999999999999</v>
      </c>
      <c r="C2349">
        <v>1.256</v>
      </c>
      <c r="D2349">
        <v>12.95</v>
      </c>
      <c r="E2349">
        <v>70.790899999999993</v>
      </c>
      <c r="F2349">
        <v>103.3</v>
      </c>
      <c r="G2349">
        <v>13531</v>
      </c>
      <c r="H2349">
        <v>14469</v>
      </c>
      <c r="I2349">
        <v>13443</v>
      </c>
      <c r="J2349">
        <v>0.51</v>
      </c>
      <c r="K2349">
        <v>1141.67</v>
      </c>
      <c r="M2349" s="1">
        <v>42732</v>
      </c>
      <c r="N2349">
        <v>3.58</v>
      </c>
    </row>
    <row r="2350" spans="1:14" x14ac:dyDescent="0.2">
      <c r="A2350" s="1">
        <v>42733</v>
      </c>
      <c r="B2350">
        <v>2.476</v>
      </c>
      <c r="C2350">
        <v>1.214</v>
      </c>
      <c r="D2350">
        <v>13.37</v>
      </c>
      <c r="E2350">
        <v>71.276399999999995</v>
      </c>
      <c r="F2350">
        <v>102.68</v>
      </c>
      <c r="G2350">
        <v>13500</v>
      </c>
      <c r="H2350">
        <v>14330</v>
      </c>
      <c r="I2350">
        <v>13463</v>
      </c>
      <c r="J2350">
        <v>0.44900000000000001</v>
      </c>
      <c r="K2350">
        <v>1158.19</v>
      </c>
      <c r="M2350" s="1">
        <v>42733</v>
      </c>
      <c r="N2350">
        <v>3.58</v>
      </c>
    </row>
    <row r="2351" spans="1:14" x14ac:dyDescent="0.2">
      <c r="A2351" s="1">
        <v>42734</v>
      </c>
      <c r="B2351">
        <v>2.4449999999999998</v>
      </c>
      <c r="C2351">
        <v>1.19</v>
      </c>
      <c r="D2351">
        <v>14.04</v>
      </c>
      <c r="E2351">
        <v>71.6297</v>
      </c>
      <c r="F2351">
        <v>102.21</v>
      </c>
      <c r="G2351">
        <v>13581</v>
      </c>
      <c r="H2351">
        <v>14514</v>
      </c>
      <c r="I2351">
        <v>13473</v>
      </c>
      <c r="J2351">
        <v>0.5</v>
      </c>
      <c r="K2351">
        <v>1147.5</v>
      </c>
      <c r="M2351" s="1">
        <v>42734</v>
      </c>
      <c r="N2351">
        <v>3.58</v>
      </c>
    </row>
    <row r="2352" spans="1:14" x14ac:dyDescent="0.2">
      <c r="A2352" s="1">
        <v>42737</v>
      </c>
      <c r="B2352">
        <v>2.4449999999999998</v>
      </c>
      <c r="C2352">
        <v>1.19</v>
      </c>
      <c r="D2352">
        <v>14.04</v>
      </c>
      <c r="E2352">
        <v>71.6297</v>
      </c>
      <c r="F2352">
        <v>102.78</v>
      </c>
      <c r="G2352">
        <v>13590</v>
      </c>
      <c r="H2352">
        <v>14448</v>
      </c>
      <c r="I2352">
        <v>13473</v>
      </c>
      <c r="J2352">
        <v>0.5</v>
      </c>
      <c r="K2352">
        <v>1147.5</v>
      </c>
      <c r="M2352" s="1">
        <v>42737</v>
      </c>
      <c r="N2352">
        <v>3.02</v>
      </c>
    </row>
    <row r="2353" spans="1:14" x14ac:dyDescent="0.2">
      <c r="A2353" s="1">
        <v>42738</v>
      </c>
      <c r="B2353">
        <v>2.4449999999999998</v>
      </c>
      <c r="C2353">
        <v>1.216</v>
      </c>
      <c r="D2353">
        <v>12.85</v>
      </c>
      <c r="E2353">
        <v>76.7316</v>
      </c>
      <c r="F2353">
        <v>103.21</v>
      </c>
      <c r="G2353">
        <v>13505</v>
      </c>
      <c r="H2353">
        <v>14410</v>
      </c>
      <c r="I2353">
        <v>13480</v>
      </c>
      <c r="J2353">
        <v>0.49</v>
      </c>
      <c r="K2353">
        <v>1158.8399999999999</v>
      </c>
      <c r="M2353" s="1">
        <v>42738</v>
      </c>
      <c r="N2353">
        <v>3.02</v>
      </c>
    </row>
    <row r="2354" spans="1:14" x14ac:dyDescent="0.2">
      <c r="A2354" s="1">
        <v>42739</v>
      </c>
      <c r="B2354">
        <v>2.44</v>
      </c>
      <c r="C2354">
        <v>1.216</v>
      </c>
      <c r="D2354">
        <v>11.85</v>
      </c>
      <c r="E2354">
        <v>76.407700000000006</v>
      </c>
      <c r="F2354">
        <v>102.7</v>
      </c>
      <c r="G2354">
        <v>13410</v>
      </c>
      <c r="H2354">
        <v>14270</v>
      </c>
      <c r="I2354">
        <v>13440</v>
      </c>
      <c r="J2354">
        <v>0.53</v>
      </c>
      <c r="K2354">
        <v>1163.6500000000001</v>
      </c>
      <c r="M2354" s="1">
        <v>42739</v>
      </c>
      <c r="N2354">
        <v>3.02</v>
      </c>
    </row>
    <row r="2355" spans="1:14" x14ac:dyDescent="0.2">
      <c r="A2355" s="1">
        <v>42740</v>
      </c>
      <c r="B2355">
        <v>2.3450000000000002</v>
      </c>
      <c r="C2355">
        <v>1.1639999999999999</v>
      </c>
      <c r="D2355">
        <v>11.67</v>
      </c>
      <c r="E2355">
        <v>76.502899999999997</v>
      </c>
      <c r="F2355">
        <v>101.52</v>
      </c>
      <c r="G2355">
        <v>13390</v>
      </c>
      <c r="H2355">
        <v>14192</v>
      </c>
      <c r="I2355">
        <v>13375</v>
      </c>
      <c r="J2355">
        <v>0.51500000000000001</v>
      </c>
      <c r="K2355">
        <v>1180.1199999999999</v>
      </c>
      <c r="M2355" s="1">
        <v>42740</v>
      </c>
      <c r="N2355">
        <v>3.02</v>
      </c>
    </row>
    <row r="2356" spans="1:14" x14ac:dyDescent="0.2">
      <c r="A2356" s="1">
        <v>42741</v>
      </c>
      <c r="B2356">
        <v>2.42</v>
      </c>
      <c r="C2356">
        <v>1.212</v>
      </c>
      <c r="D2356">
        <v>11.32</v>
      </c>
      <c r="E2356">
        <v>75.237499999999997</v>
      </c>
      <c r="F2356">
        <v>102.22</v>
      </c>
      <c r="G2356">
        <v>13394</v>
      </c>
      <c r="H2356">
        <v>14246</v>
      </c>
      <c r="I2356">
        <v>13365</v>
      </c>
      <c r="J2356">
        <v>0.51500000000000001</v>
      </c>
      <c r="K2356">
        <v>1172.6300000000001</v>
      </c>
      <c r="M2356" s="1">
        <v>42741</v>
      </c>
      <c r="N2356">
        <v>3.02</v>
      </c>
    </row>
    <row r="2357" spans="1:14" x14ac:dyDescent="0.2">
      <c r="A2357" s="1">
        <v>42744</v>
      </c>
      <c r="B2357">
        <v>2.3660000000000001</v>
      </c>
      <c r="C2357">
        <v>1.1839999999999999</v>
      </c>
      <c r="D2357">
        <v>11.56</v>
      </c>
      <c r="E2357">
        <v>74.828800000000001</v>
      </c>
      <c r="F2357">
        <v>101.93</v>
      </c>
      <c r="G2357">
        <v>13412</v>
      </c>
      <c r="H2357">
        <v>14170</v>
      </c>
      <c r="I2357">
        <v>13365</v>
      </c>
      <c r="J2357">
        <v>0.5</v>
      </c>
      <c r="K2357">
        <v>1181.0999999999999</v>
      </c>
      <c r="M2357" s="1">
        <v>42744</v>
      </c>
      <c r="N2357">
        <v>3.02</v>
      </c>
    </row>
    <row r="2358" spans="1:14" x14ac:dyDescent="0.2">
      <c r="A2358" s="1">
        <v>42745</v>
      </c>
      <c r="B2358">
        <v>2.3769999999999998</v>
      </c>
      <c r="C2358">
        <v>1.1879999999999999</v>
      </c>
      <c r="D2358">
        <v>11.49</v>
      </c>
      <c r="E2358">
        <v>73.258399999999995</v>
      </c>
      <c r="F2358">
        <v>102.01</v>
      </c>
      <c r="G2358">
        <v>13345</v>
      </c>
      <c r="H2358">
        <v>14127</v>
      </c>
      <c r="I2358">
        <v>13308</v>
      </c>
      <c r="J2358">
        <v>0.51</v>
      </c>
      <c r="K2358">
        <v>1187.8800000000001</v>
      </c>
      <c r="M2358" s="1">
        <v>42745</v>
      </c>
      <c r="N2358">
        <v>3.02</v>
      </c>
    </row>
    <row r="2359" spans="1:14" x14ac:dyDescent="0.2">
      <c r="A2359" s="1">
        <v>42746</v>
      </c>
      <c r="B2359">
        <v>2.3730000000000002</v>
      </c>
      <c r="C2359">
        <v>1.1870000000000001</v>
      </c>
      <c r="D2359">
        <v>11.26</v>
      </c>
      <c r="E2359">
        <v>72.825699999999998</v>
      </c>
      <c r="F2359">
        <v>101.78</v>
      </c>
      <c r="G2359">
        <v>13287</v>
      </c>
      <c r="H2359">
        <v>14081</v>
      </c>
      <c r="I2359">
        <v>13329</v>
      </c>
      <c r="J2359">
        <v>0.51</v>
      </c>
      <c r="K2359">
        <v>1191.6199999999999</v>
      </c>
      <c r="M2359" s="1">
        <v>42746</v>
      </c>
      <c r="N2359">
        <v>3.02</v>
      </c>
    </row>
    <row r="2360" spans="1:14" x14ac:dyDescent="0.2">
      <c r="A2360" s="1">
        <v>42747</v>
      </c>
      <c r="B2360">
        <v>2.3639999999999999</v>
      </c>
      <c r="C2360">
        <v>1.175</v>
      </c>
      <c r="D2360">
        <v>11.54</v>
      </c>
      <c r="E2360">
        <v>73.744</v>
      </c>
      <c r="F2360">
        <v>101.35</v>
      </c>
      <c r="G2360">
        <v>13313</v>
      </c>
      <c r="H2360">
        <v>14070</v>
      </c>
      <c r="I2360">
        <v>13290</v>
      </c>
      <c r="J2360">
        <v>0.51500000000000001</v>
      </c>
      <c r="K2360">
        <v>1195.43</v>
      </c>
      <c r="M2360" s="1">
        <v>42747</v>
      </c>
      <c r="N2360">
        <v>3.02</v>
      </c>
    </row>
    <row r="2361" spans="1:14" x14ac:dyDescent="0.2">
      <c r="A2361" s="1">
        <v>42748</v>
      </c>
      <c r="B2361">
        <v>2.3969999999999998</v>
      </c>
      <c r="C2361">
        <v>1.1950000000000001</v>
      </c>
      <c r="D2361">
        <v>11.23</v>
      </c>
      <c r="E2361">
        <v>74.500500000000002</v>
      </c>
      <c r="F2361">
        <v>101.18</v>
      </c>
      <c r="G2361">
        <v>13357</v>
      </c>
      <c r="H2361">
        <v>14108</v>
      </c>
      <c r="I2361">
        <v>13330</v>
      </c>
      <c r="J2361">
        <v>0.52500000000000002</v>
      </c>
      <c r="K2361">
        <v>1197.3399999999999</v>
      </c>
      <c r="M2361" s="1">
        <v>42748</v>
      </c>
      <c r="N2361">
        <v>3.02</v>
      </c>
    </row>
    <row r="2362" spans="1:14" x14ac:dyDescent="0.2">
      <c r="A2362" s="1">
        <v>42751</v>
      </c>
      <c r="B2362">
        <v>2.3969999999999998</v>
      </c>
      <c r="C2362">
        <v>1.1950000000000001</v>
      </c>
      <c r="D2362">
        <v>11.23</v>
      </c>
      <c r="E2362">
        <v>74.500500000000002</v>
      </c>
      <c r="F2362">
        <v>101.18</v>
      </c>
      <c r="G2362">
        <v>13380</v>
      </c>
      <c r="H2362">
        <v>14126</v>
      </c>
      <c r="I2362">
        <v>13368</v>
      </c>
      <c r="J2362">
        <v>0.52500000000000002</v>
      </c>
      <c r="K2362">
        <v>1202.73</v>
      </c>
      <c r="M2362" s="1">
        <v>42751</v>
      </c>
      <c r="N2362">
        <v>3.02</v>
      </c>
    </row>
    <row r="2363" spans="1:14" x14ac:dyDescent="0.2">
      <c r="A2363" s="1">
        <v>42752</v>
      </c>
      <c r="B2363">
        <v>2.3260000000000001</v>
      </c>
      <c r="C2363">
        <v>1.1539999999999999</v>
      </c>
      <c r="D2363">
        <v>11.87</v>
      </c>
      <c r="E2363">
        <v>73.938999999999993</v>
      </c>
      <c r="F2363">
        <v>100.33</v>
      </c>
      <c r="G2363">
        <v>13366</v>
      </c>
      <c r="H2363">
        <v>14065</v>
      </c>
      <c r="I2363">
        <v>13352</v>
      </c>
      <c r="J2363">
        <v>0.52500000000000002</v>
      </c>
      <c r="K2363">
        <v>1217.07</v>
      </c>
      <c r="M2363" s="1">
        <v>42752</v>
      </c>
      <c r="N2363">
        <v>3.02</v>
      </c>
    </row>
    <row r="2364" spans="1:14" x14ac:dyDescent="0.2">
      <c r="A2364" s="1">
        <v>42753</v>
      </c>
      <c r="B2364">
        <v>2.4300000000000002</v>
      </c>
      <c r="C2364">
        <v>1.2230000000000001</v>
      </c>
      <c r="D2364">
        <v>12.48</v>
      </c>
      <c r="E2364">
        <v>73.942300000000003</v>
      </c>
      <c r="F2364">
        <v>100.93</v>
      </c>
      <c r="G2364">
        <v>13373</v>
      </c>
      <c r="H2364">
        <v>14130</v>
      </c>
      <c r="I2364">
        <v>13343</v>
      </c>
      <c r="J2364">
        <v>0.52500000000000002</v>
      </c>
      <c r="K2364">
        <v>1204.3</v>
      </c>
      <c r="M2364" s="1">
        <v>42753</v>
      </c>
      <c r="N2364">
        <v>3.02</v>
      </c>
    </row>
    <row r="2365" spans="1:14" x14ac:dyDescent="0.2">
      <c r="A2365" s="1">
        <v>42754</v>
      </c>
      <c r="B2365">
        <v>2.4750000000000001</v>
      </c>
      <c r="C2365">
        <v>1.2230000000000001</v>
      </c>
      <c r="D2365">
        <v>12.78</v>
      </c>
      <c r="E2365">
        <v>78.322100000000006</v>
      </c>
      <c r="F2365">
        <v>101.15</v>
      </c>
      <c r="G2365">
        <v>13415</v>
      </c>
      <c r="H2365">
        <v>14196</v>
      </c>
      <c r="I2365">
        <v>13376</v>
      </c>
      <c r="J2365">
        <v>0.505</v>
      </c>
      <c r="K2365">
        <v>1204.8499999999999</v>
      </c>
      <c r="M2365" s="1">
        <v>42754</v>
      </c>
      <c r="N2365">
        <v>3.02</v>
      </c>
    </row>
    <row r="2366" spans="1:14" x14ac:dyDescent="0.2">
      <c r="A2366" s="1">
        <v>42755</v>
      </c>
      <c r="B2366">
        <v>2.468</v>
      </c>
      <c r="C2366">
        <v>1.1910000000000001</v>
      </c>
      <c r="D2366">
        <v>11.54</v>
      </c>
      <c r="E2366">
        <v>76.705699999999993</v>
      </c>
      <c r="F2366">
        <v>100.74</v>
      </c>
      <c r="G2366">
        <v>13456</v>
      </c>
      <c r="H2366">
        <v>14218</v>
      </c>
      <c r="I2366">
        <v>13410</v>
      </c>
      <c r="J2366">
        <v>0.5</v>
      </c>
      <c r="K2366">
        <v>1210.32</v>
      </c>
      <c r="M2366" s="1">
        <v>42755</v>
      </c>
      <c r="N2366">
        <v>3.02</v>
      </c>
    </row>
    <row r="2367" spans="1:14" x14ac:dyDescent="0.2">
      <c r="A2367" s="1">
        <v>42758</v>
      </c>
      <c r="B2367">
        <v>2.3980000000000001</v>
      </c>
      <c r="C2367">
        <v>1.145</v>
      </c>
      <c r="D2367">
        <v>11.77</v>
      </c>
      <c r="E2367">
        <v>75.517200000000003</v>
      </c>
      <c r="F2367">
        <v>100.16</v>
      </c>
      <c r="G2367">
        <v>13385</v>
      </c>
      <c r="H2367">
        <v>14117</v>
      </c>
      <c r="I2367">
        <v>13360</v>
      </c>
      <c r="J2367">
        <v>0.49</v>
      </c>
      <c r="K2367">
        <v>1218.23</v>
      </c>
      <c r="M2367" s="1">
        <v>42758</v>
      </c>
      <c r="N2367">
        <v>3.02</v>
      </c>
    </row>
    <row r="2368" spans="1:14" x14ac:dyDescent="0.2">
      <c r="A2368" s="1">
        <v>42759</v>
      </c>
      <c r="B2368">
        <v>2.4660000000000002</v>
      </c>
      <c r="C2368">
        <v>1.194</v>
      </c>
      <c r="D2368">
        <v>11.07</v>
      </c>
      <c r="E2368">
        <v>75.529899999999998</v>
      </c>
      <c r="F2368">
        <v>100.35</v>
      </c>
      <c r="G2368">
        <v>13350</v>
      </c>
      <c r="H2368">
        <v>14095</v>
      </c>
      <c r="I2368">
        <v>13331</v>
      </c>
      <c r="J2368">
        <v>0.505</v>
      </c>
      <c r="K2368">
        <v>1208.94</v>
      </c>
      <c r="M2368" s="1">
        <v>42759</v>
      </c>
      <c r="N2368">
        <v>3.02</v>
      </c>
    </row>
    <row r="2369" spans="1:14" x14ac:dyDescent="0.2">
      <c r="A2369" s="1">
        <v>42760</v>
      </c>
      <c r="B2369">
        <v>2.5129999999999999</v>
      </c>
      <c r="C2369">
        <v>1.236</v>
      </c>
      <c r="D2369">
        <v>10.81</v>
      </c>
      <c r="E2369">
        <v>77.061300000000003</v>
      </c>
      <c r="F2369">
        <v>100.03</v>
      </c>
      <c r="G2369">
        <v>13345</v>
      </c>
      <c r="H2369">
        <v>14073</v>
      </c>
      <c r="I2369">
        <v>13361</v>
      </c>
      <c r="J2369">
        <v>0.495</v>
      </c>
      <c r="K2369">
        <v>1200.69</v>
      </c>
      <c r="M2369" s="1">
        <v>42760</v>
      </c>
      <c r="N2369">
        <v>3.02</v>
      </c>
    </row>
    <row r="2370" spans="1:14" x14ac:dyDescent="0.2">
      <c r="A2370" s="1">
        <v>42761</v>
      </c>
      <c r="B2370">
        <v>2.5049999999999999</v>
      </c>
      <c r="C2370">
        <v>1.226</v>
      </c>
      <c r="D2370">
        <v>10.63</v>
      </c>
      <c r="E2370">
        <v>74.694400000000002</v>
      </c>
      <c r="F2370">
        <v>100.38</v>
      </c>
      <c r="G2370">
        <v>13351</v>
      </c>
      <c r="H2370">
        <v>14125</v>
      </c>
      <c r="I2370">
        <v>13336</v>
      </c>
      <c r="J2370">
        <v>0.5</v>
      </c>
      <c r="K2370">
        <v>1188.5</v>
      </c>
      <c r="M2370" s="1">
        <v>42761</v>
      </c>
      <c r="N2370">
        <v>3.02</v>
      </c>
    </row>
    <row r="2371" spans="1:14" x14ac:dyDescent="0.2">
      <c r="A2371" s="1">
        <v>42762</v>
      </c>
      <c r="B2371">
        <v>2.4849999999999999</v>
      </c>
      <c r="C2371">
        <v>1.22</v>
      </c>
      <c r="D2371">
        <v>10.58</v>
      </c>
      <c r="E2371">
        <v>72.187700000000007</v>
      </c>
      <c r="F2371">
        <v>100.53</v>
      </c>
      <c r="G2371">
        <v>13405</v>
      </c>
      <c r="H2371">
        <v>14152</v>
      </c>
      <c r="I2371">
        <v>13359</v>
      </c>
      <c r="J2371">
        <v>0.51</v>
      </c>
      <c r="K2371">
        <v>1191.2</v>
      </c>
      <c r="M2371" s="1">
        <v>42762</v>
      </c>
      <c r="N2371">
        <v>3.02</v>
      </c>
    </row>
    <row r="2372" spans="1:14" x14ac:dyDescent="0.2">
      <c r="A2372" s="1">
        <v>42765</v>
      </c>
      <c r="B2372">
        <v>2.4889999999999999</v>
      </c>
      <c r="C2372">
        <v>1.214</v>
      </c>
      <c r="D2372">
        <v>11.88</v>
      </c>
      <c r="E2372">
        <v>72.357200000000006</v>
      </c>
      <c r="F2372">
        <v>100.43</v>
      </c>
      <c r="G2372">
        <v>13365</v>
      </c>
      <c r="H2372">
        <v>14078</v>
      </c>
      <c r="I2372">
        <v>13351</v>
      </c>
      <c r="J2372">
        <v>0.505</v>
      </c>
      <c r="K2372">
        <v>1195.7</v>
      </c>
      <c r="M2372" s="1">
        <v>42765</v>
      </c>
      <c r="N2372">
        <v>3.02</v>
      </c>
    </row>
    <row r="2373" spans="1:14" x14ac:dyDescent="0.2">
      <c r="A2373" s="1">
        <v>42766</v>
      </c>
      <c r="B2373">
        <v>2.4540000000000002</v>
      </c>
      <c r="C2373">
        <v>1.206</v>
      </c>
      <c r="D2373">
        <v>11.99</v>
      </c>
      <c r="E2373">
        <v>72.515299999999996</v>
      </c>
      <c r="F2373">
        <v>99.512</v>
      </c>
      <c r="G2373">
        <v>13398</v>
      </c>
      <c r="H2373">
        <v>14113</v>
      </c>
      <c r="I2373">
        <v>13352</v>
      </c>
      <c r="J2373">
        <v>0.51500000000000001</v>
      </c>
      <c r="K2373">
        <v>1210.72</v>
      </c>
      <c r="M2373" s="1">
        <v>42766</v>
      </c>
      <c r="N2373">
        <v>3.49</v>
      </c>
    </row>
    <row r="2374" spans="1:14" x14ac:dyDescent="0.2">
      <c r="A2374" s="1">
        <v>42767</v>
      </c>
      <c r="B2374">
        <v>2.4710000000000001</v>
      </c>
      <c r="C2374">
        <v>1.214</v>
      </c>
      <c r="D2374">
        <v>11.81</v>
      </c>
      <c r="E2374">
        <v>70.837800000000001</v>
      </c>
      <c r="F2374">
        <v>99.641000000000005</v>
      </c>
      <c r="G2374">
        <v>13408</v>
      </c>
      <c r="H2374">
        <v>14150</v>
      </c>
      <c r="I2374">
        <v>13372</v>
      </c>
      <c r="J2374">
        <v>0.505</v>
      </c>
      <c r="K2374">
        <v>1209.8399999999999</v>
      </c>
      <c r="M2374" s="1">
        <v>42767</v>
      </c>
      <c r="N2374">
        <v>3.49</v>
      </c>
    </row>
    <row r="2375" spans="1:14" x14ac:dyDescent="0.2">
      <c r="A2375" s="1">
        <v>42768</v>
      </c>
      <c r="B2375">
        <v>2.4750000000000001</v>
      </c>
      <c r="C2375">
        <v>1.2070000000000001</v>
      </c>
      <c r="D2375">
        <v>11.93</v>
      </c>
      <c r="E2375">
        <v>69.923100000000005</v>
      </c>
      <c r="F2375">
        <v>99.79</v>
      </c>
      <c r="G2375">
        <v>13403</v>
      </c>
      <c r="H2375">
        <v>14089</v>
      </c>
      <c r="I2375">
        <v>13353</v>
      </c>
      <c r="J2375">
        <v>0.5</v>
      </c>
      <c r="K2375">
        <v>1215.96</v>
      </c>
      <c r="M2375" s="1">
        <v>42768</v>
      </c>
      <c r="N2375">
        <v>3.49</v>
      </c>
    </row>
    <row r="2376" spans="1:14" x14ac:dyDescent="0.2">
      <c r="A2376" s="1">
        <v>42769</v>
      </c>
      <c r="B2376">
        <v>2.4660000000000002</v>
      </c>
      <c r="C2376">
        <v>1.1990000000000001</v>
      </c>
      <c r="D2376">
        <v>10.97</v>
      </c>
      <c r="E2376">
        <v>67.389700000000005</v>
      </c>
      <c r="F2376">
        <v>99.867999999999995</v>
      </c>
      <c r="G2376">
        <v>13357</v>
      </c>
      <c r="H2376">
        <v>14081</v>
      </c>
      <c r="I2376">
        <v>13345</v>
      </c>
      <c r="J2376">
        <v>0.5</v>
      </c>
      <c r="K2376">
        <v>1220.3</v>
      </c>
      <c r="M2376" s="1">
        <v>42769</v>
      </c>
      <c r="N2376">
        <v>3.49</v>
      </c>
    </row>
    <row r="2377" spans="1:14" x14ac:dyDescent="0.2">
      <c r="A2377" s="1">
        <v>42772</v>
      </c>
      <c r="B2377">
        <v>2.4089999999999998</v>
      </c>
      <c r="C2377">
        <v>1.151</v>
      </c>
      <c r="D2377">
        <v>11.37</v>
      </c>
      <c r="E2377">
        <v>67.554400000000001</v>
      </c>
      <c r="F2377">
        <v>99.906999999999996</v>
      </c>
      <c r="G2377">
        <v>13320</v>
      </c>
      <c r="H2377">
        <v>14030</v>
      </c>
      <c r="I2377">
        <v>13320</v>
      </c>
      <c r="J2377">
        <v>0.52</v>
      </c>
      <c r="K2377">
        <v>1235.53</v>
      </c>
      <c r="M2377" s="1">
        <v>42772</v>
      </c>
      <c r="N2377">
        <v>3.49</v>
      </c>
    </row>
    <row r="2378" spans="1:14" x14ac:dyDescent="0.2">
      <c r="A2378" s="1">
        <v>42773</v>
      </c>
      <c r="B2378">
        <v>2.3940000000000001</v>
      </c>
      <c r="C2378">
        <v>1.167</v>
      </c>
      <c r="D2378">
        <v>11.29</v>
      </c>
      <c r="E2378">
        <v>68.069999999999993</v>
      </c>
      <c r="F2378">
        <v>100.26</v>
      </c>
      <c r="G2378">
        <v>13360</v>
      </c>
      <c r="H2378">
        <v>14047</v>
      </c>
      <c r="I2378">
        <v>13329</v>
      </c>
      <c r="J2378">
        <v>0.52</v>
      </c>
      <c r="K2378">
        <v>1233.8499999999999</v>
      </c>
      <c r="M2378" s="1">
        <v>42773</v>
      </c>
      <c r="N2378">
        <v>3.49</v>
      </c>
    </row>
    <row r="2379" spans="1:14" x14ac:dyDescent="0.2">
      <c r="A2379" s="1">
        <v>42774</v>
      </c>
      <c r="B2379">
        <v>2.3370000000000002</v>
      </c>
      <c r="C2379">
        <v>1.143</v>
      </c>
      <c r="D2379">
        <v>11.45</v>
      </c>
      <c r="E2379">
        <v>68.742500000000007</v>
      </c>
      <c r="F2379">
        <v>100.28</v>
      </c>
      <c r="G2379">
        <v>13353</v>
      </c>
      <c r="H2379">
        <v>14038</v>
      </c>
      <c r="I2379">
        <v>13327</v>
      </c>
      <c r="J2379">
        <v>0.53600000000000003</v>
      </c>
      <c r="K2379">
        <v>1241.53</v>
      </c>
      <c r="M2379" s="1">
        <v>42774</v>
      </c>
      <c r="N2379">
        <v>3.49</v>
      </c>
    </row>
    <row r="2380" spans="1:14" x14ac:dyDescent="0.2">
      <c r="A2380" s="1">
        <v>42775</v>
      </c>
      <c r="B2380">
        <v>2.3959999999999999</v>
      </c>
      <c r="C2380">
        <v>1.179</v>
      </c>
      <c r="D2380">
        <v>10.88</v>
      </c>
      <c r="E2380">
        <v>68.945300000000003</v>
      </c>
      <c r="F2380">
        <v>100.65</v>
      </c>
      <c r="G2380">
        <v>13329</v>
      </c>
      <c r="H2380">
        <v>14003</v>
      </c>
      <c r="I2380">
        <v>13297</v>
      </c>
      <c r="J2380">
        <v>0.54100000000000004</v>
      </c>
      <c r="K2380">
        <v>1228.3599999999999</v>
      </c>
      <c r="M2380" s="1">
        <v>42775</v>
      </c>
      <c r="N2380">
        <v>3.49</v>
      </c>
    </row>
    <row r="2381" spans="1:14" x14ac:dyDescent="0.2">
      <c r="A2381" s="1">
        <v>42776</v>
      </c>
      <c r="B2381">
        <v>2.4079999999999999</v>
      </c>
      <c r="C2381">
        <v>1.1919999999999999</v>
      </c>
      <c r="D2381">
        <v>10.85</v>
      </c>
      <c r="E2381">
        <v>69.628200000000007</v>
      </c>
      <c r="F2381">
        <v>100.8</v>
      </c>
      <c r="G2381">
        <v>13348</v>
      </c>
      <c r="H2381">
        <v>14022</v>
      </c>
      <c r="I2381">
        <v>13316</v>
      </c>
      <c r="J2381">
        <v>0.53600000000000003</v>
      </c>
      <c r="K2381">
        <v>1233.6199999999999</v>
      </c>
      <c r="M2381" s="1">
        <v>42776</v>
      </c>
      <c r="N2381">
        <v>3.49</v>
      </c>
    </row>
    <row r="2382" spans="1:14" x14ac:dyDescent="0.2">
      <c r="A2382" s="1">
        <v>42779</v>
      </c>
      <c r="B2382">
        <v>2.4369999999999998</v>
      </c>
      <c r="C2382">
        <v>1.204</v>
      </c>
      <c r="D2382">
        <v>11.07</v>
      </c>
      <c r="E2382">
        <v>68.828599999999994</v>
      </c>
      <c r="F2382">
        <v>100.96</v>
      </c>
      <c r="G2382">
        <v>13357</v>
      </c>
      <c r="H2382">
        <v>14048</v>
      </c>
      <c r="I2382">
        <v>13326</v>
      </c>
      <c r="J2382">
        <v>0.53600000000000003</v>
      </c>
      <c r="K2382">
        <v>1225.26</v>
      </c>
      <c r="M2382" s="1">
        <v>42779</v>
      </c>
      <c r="N2382">
        <v>3.49</v>
      </c>
    </row>
    <row r="2383" spans="1:14" x14ac:dyDescent="0.2">
      <c r="A2383" s="1">
        <v>42780</v>
      </c>
      <c r="B2383">
        <v>2.4710000000000001</v>
      </c>
      <c r="C2383">
        <v>1.236</v>
      </c>
      <c r="D2383">
        <v>10.74</v>
      </c>
      <c r="E2383">
        <v>67.255300000000005</v>
      </c>
      <c r="F2383">
        <v>101.25</v>
      </c>
      <c r="G2383">
        <v>13347</v>
      </c>
      <c r="H2383">
        <v>14034</v>
      </c>
      <c r="I2383">
        <v>13331</v>
      </c>
      <c r="J2383">
        <v>0.54100000000000004</v>
      </c>
      <c r="K2383">
        <v>1228.1300000000001</v>
      </c>
      <c r="M2383" s="1">
        <v>42780</v>
      </c>
      <c r="N2383">
        <v>3.49</v>
      </c>
    </row>
    <row r="2384" spans="1:14" x14ac:dyDescent="0.2">
      <c r="A2384" s="1">
        <v>42781</v>
      </c>
      <c r="B2384">
        <v>2.4940000000000002</v>
      </c>
      <c r="C2384">
        <v>1.2490000000000001</v>
      </c>
      <c r="D2384">
        <v>11.97</v>
      </c>
      <c r="E2384">
        <v>65.514099999999999</v>
      </c>
      <c r="F2384">
        <v>101.18</v>
      </c>
      <c r="G2384">
        <v>13360</v>
      </c>
      <c r="H2384">
        <v>14045</v>
      </c>
      <c r="I2384">
        <v>13331</v>
      </c>
      <c r="J2384">
        <v>0.53600000000000003</v>
      </c>
      <c r="K2384">
        <v>1233.7</v>
      </c>
      <c r="M2384" s="1">
        <v>42781</v>
      </c>
      <c r="N2384">
        <v>3.49</v>
      </c>
    </row>
    <row r="2385" spans="1:14" x14ac:dyDescent="0.2">
      <c r="A2385" s="1">
        <v>42782</v>
      </c>
      <c r="B2385">
        <v>2.448</v>
      </c>
      <c r="C2385">
        <v>1.204</v>
      </c>
      <c r="D2385">
        <v>11.76</v>
      </c>
      <c r="E2385">
        <v>68.229799999999997</v>
      </c>
      <c r="F2385">
        <v>100.44</v>
      </c>
      <c r="G2385">
        <v>13373</v>
      </c>
      <c r="H2385">
        <v>14050</v>
      </c>
      <c r="I2385">
        <v>13320</v>
      </c>
      <c r="J2385">
        <v>0.52</v>
      </c>
      <c r="K2385">
        <v>1239.04</v>
      </c>
      <c r="M2385" s="1">
        <v>42782</v>
      </c>
      <c r="N2385">
        <v>3.49</v>
      </c>
    </row>
    <row r="2386" spans="1:14" x14ac:dyDescent="0.2">
      <c r="A2386" s="1">
        <v>42783</v>
      </c>
      <c r="B2386">
        <v>2.4159999999999999</v>
      </c>
      <c r="C2386">
        <v>1.19</v>
      </c>
      <c r="D2386">
        <v>11.49</v>
      </c>
      <c r="E2386">
        <v>69.783900000000003</v>
      </c>
      <c r="F2386">
        <v>100.95</v>
      </c>
      <c r="G2386">
        <v>13381</v>
      </c>
      <c r="H2386">
        <v>14067</v>
      </c>
      <c r="I2386">
        <v>13333</v>
      </c>
      <c r="J2386">
        <v>0.51500000000000001</v>
      </c>
      <c r="K2386">
        <v>1234.5999999999999</v>
      </c>
      <c r="M2386" s="1">
        <v>42783</v>
      </c>
      <c r="N2386">
        <v>3.49</v>
      </c>
    </row>
    <row r="2387" spans="1:14" x14ac:dyDescent="0.2">
      <c r="A2387" s="1">
        <v>42786</v>
      </c>
      <c r="B2387">
        <v>2.4159999999999999</v>
      </c>
      <c r="C2387">
        <v>1.19</v>
      </c>
      <c r="D2387">
        <v>11.49</v>
      </c>
      <c r="E2387">
        <v>69.783900000000003</v>
      </c>
      <c r="F2387">
        <v>100.95</v>
      </c>
      <c r="G2387">
        <v>13393</v>
      </c>
      <c r="H2387">
        <v>14136</v>
      </c>
      <c r="I2387">
        <v>13354</v>
      </c>
      <c r="J2387">
        <v>0.51500000000000001</v>
      </c>
      <c r="K2387">
        <v>1238.47</v>
      </c>
      <c r="M2387" s="1">
        <v>42786</v>
      </c>
      <c r="N2387">
        <v>3.49</v>
      </c>
    </row>
    <row r="2388" spans="1:14" x14ac:dyDescent="0.2">
      <c r="A2388" s="1">
        <v>42787</v>
      </c>
      <c r="B2388">
        <v>2.4300000000000002</v>
      </c>
      <c r="C2388">
        <v>1.2090000000000001</v>
      </c>
      <c r="D2388">
        <v>11.57</v>
      </c>
      <c r="E2388">
        <v>68.721800000000002</v>
      </c>
      <c r="F2388">
        <v>101.37</v>
      </c>
      <c r="G2388">
        <v>13395</v>
      </c>
      <c r="H2388">
        <v>14102</v>
      </c>
      <c r="I2388">
        <v>13373</v>
      </c>
      <c r="J2388">
        <v>0.51500000000000001</v>
      </c>
      <c r="K2388">
        <v>1235.74</v>
      </c>
      <c r="M2388" s="1">
        <v>42787</v>
      </c>
      <c r="N2388">
        <v>3.49</v>
      </c>
    </row>
    <row r="2389" spans="1:14" x14ac:dyDescent="0.2">
      <c r="A2389" s="1">
        <v>42788</v>
      </c>
      <c r="B2389">
        <v>2.4140000000000001</v>
      </c>
      <c r="C2389">
        <v>1.218</v>
      </c>
      <c r="D2389">
        <v>11.74</v>
      </c>
      <c r="E2389">
        <v>69.262699999999995</v>
      </c>
      <c r="F2389">
        <v>101.22</v>
      </c>
      <c r="G2389">
        <v>13383</v>
      </c>
      <c r="H2389">
        <v>14072</v>
      </c>
      <c r="I2389">
        <v>13367</v>
      </c>
      <c r="J2389">
        <v>0.51500000000000001</v>
      </c>
      <c r="K2389">
        <v>1237.44</v>
      </c>
      <c r="M2389" s="1">
        <v>42788</v>
      </c>
      <c r="N2389">
        <v>3.49</v>
      </c>
    </row>
    <row r="2390" spans="1:14" x14ac:dyDescent="0.2">
      <c r="A2390" s="1">
        <v>42789</v>
      </c>
      <c r="B2390">
        <v>2.3730000000000002</v>
      </c>
      <c r="C2390">
        <v>1.1839999999999999</v>
      </c>
      <c r="D2390">
        <v>11.71</v>
      </c>
      <c r="E2390">
        <v>68.641000000000005</v>
      </c>
      <c r="F2390">
        <v>101.05</v>
      </c>
      <c r="G2390">
        <v>13345</v>
      </c>
      <c r="H2390">
        <v>14032</v>
      </c>
      <c r="I2390">
        <v>13351</v>
      </c>
      <c r="J2390">
        <v>0.51</v>
      </c>
      <c r="K2390">
        <v>1249.56</v>
      </c>
      <c r="M2390" s="1">
        <v>42789</v>
      </c>
      <c r="N2390">
        <v>3.49</v>
      </c>
    </row>
    <row r="2391" spans="1:14" x14ac:dyDescent="0.2">
      <c r="A2391" s="1">
        <v>42790</v>
      </c>
      <c r="B2391">
        <v>2.3130000000000002</v>
      </c>
      <c r="C2391">
        <v>1.145</v>
      </c>
      <c r="D2391">
        <v>11.47</v>
      </c>
      <c r="E2391">
        <v>69.848500000000001</v>
      </c>
      <c r="F2391">
        <v>101.09</v>
      </c>
      <c r="G2391">
        <v>13359</v>
      </c>
      <c r="H2391">
        <v>14013</v>
      </c>
      <c r="I2391">
        <v>13331</v>
      </c>
      <c r="J2391">
        <v>0.505</v>
      </c>
      <c r="K2391">
        <v>1257.19</v>
      </c>
      <c r="M2391" s="1">
        <v>42790</v>
      </c>
      <c r="N2391">
        <v>3.49</v>
      </c>
    </row>
    <row r="2392" spans="1:14" x14ac:dyDescent="0.2">
      <c r="A2392" s="1">
        <v>42793</v>
      </c>
      <c r="B2392">
        <v>2.3660000000000001</v>
      </c>
      <c r="C2392">
        <v>1.196</v>
      </c>
      <c r="D2392">
        <v>12.09</v>
      </c>
      <c r="E2392">
        <v>70.891099999999994</v>
      </c>
      <c r="F2392">
        <v>101.13</v>
      </c>
      <c r="G2392">
        <v>13382</v>
      </c>
      <c r="H2392">
        <v>14087</v>
      </c>
      <c r="I2392">
        <v>13343</v>
      </c>
      <c r="J2392">
        <v>0.505</v>
      </c>
      <c r="K2392">
        <v>1252.73</v>
      </c>
      <c r="M2392" s="1">
        <v>42793</v>
      </c>
      <c r="N2392">
        <v>3.49</v>
      </c>
    </row>
    <row r="2393" spans="1:14" x14ac:dyDescent="0.2">
      <c r="A2393" s="1">
        <v>42794</v>
      </c>
      <c r="B2393">
        <v>2.391</v>
      </c>
      <c r="C2393">
        <v>1.262</v>
      </c>
      <c r="D2393">
        <v>12.92</v>
      </c>
      <c r="E2393">
        <v>71.293700000000001</v>
      </c>
      <c r="F2393">
        <v>101.12</v>
      </c>
      <c r="G2393">
        <v>13390</v>
      </c>
      <c r="H2393">
        <v>14072</v>
      </c>
      <c r="I2393">
        <v>13336</v>
      </c>
      <c r="J2393">
        <v>0.60699999999999998</v>
      </c>
      <c r="K2393">
        <v>1248.44</v>
      </c>
      <c r="M2393" s="1">
        <v>42794</v>
      </c>
      <c r="N2393">
        <v>3.83</v>
      </c>
    </row>
    <row r="2394" spans="1:14" x14ac:dyDescent="0.2">
      <c r="A2394" s="1">
        <v>42795</v>
      </c>
      <c r="B2394">
        <v>2.4540000000000002</v>
      </c>
      <c r="C2394">
        <v>1.286</v>
      </c>
      <c r="D2394">
        <v>12.54</v>
      </c>
      <c r="E2394">
        <v>70.132599999999996</v>
      </c>
      <c r="F2394">
        <v>101.78</v>
      </c>
      <c r="G2394">
        <v>13374</v>
      </c>
      <c r="H2394">
        <v>14093</v>
      </c>
      <c r="I2394">
        <v>13362</v>
      </c>
      <c r="J2394">
        <v>0.622</v>
      </c>
      <c r="K2394">
        <v>1249.69</v>
      </c>
      <c r="M2394" s="1">
        <v>42795</v>
      </c>
      <c r="N2394">
        <v>3.83</v>
      </c>
    </row>
    <row r="2395" spans="1:14" x14ac:dyDescent="0.2">
      <c r="A2395" s="1">
        <v>42796</v>
      </c>
      <c r="B2395">
        <v>2.4790000000000001</v>
      </c>
      <c r="C2395">
        <v>1.31</v>
      </c>
      <c r="D2395">
        <v>11.81</v>
      </c>
      <c r="E2395">
        <v>69.539000000000001</v>
      </c>
      <c r="F2395">
        <v>102.2</v>
      </c>
      <c r="G2395">
        <v>13430</v>
      </c>
      <c r="H2395">
        <v>14123</v>
      </c>
      <c r="I2395">
        <v>13358</v>
      </c>
      <c r="J2395">
        <v>0.66300000000000003</v>
      </c>
      <c r="K2395">
        <v>1234.25</v>
      </c>
      <c r="M2395" s="1">
        <v>42796</v>
      </c>
      <c r="N2395">
        <v>3.83</v>
      </c>
    </row>
    <row r="2396" spans="1:14" x14ac:dyDescent="0.2">
      <c r="A2396" s="1">
        <v>42797</v>
      </c>
      <c r="B2396">
        <v>2.4790000000000001</v>
      </c>
      <c r="C2396">
        <v>1.3069999999999999</v>
      </c>
      <c r="D2396">
        <v>10.96</v>
      </c>
      <c r="E2396">
        <v>65.787000000000006</v>
      </c>
      <c r="F2396">
        <v>101.54</v>
      </c>
      <c r="G2396">
        <v>13400</v>
      </c>
      <c r="H2396">
        <v>14098</v>
      </c>
      <c r="I2396">
        <v>13383</v>
      </c>
      <c r="J2396">
        <v>0.70099999999999996</v>
      </c>
      <c r="K2396">
        <v>1234.81</v>
      </c>
      <c r="M2396" s="1">
        <v>42797</v>
      </c>
      <c r="N2396">
        <v>3.83</v>
      </c>
    </row>
    <row r="2397" spans="1:14" x14ac:dyDescent="0.2">
      <c r="A2397" s="1">
        <v>42800</v>
      </c>
      <c r="B2397">
        <v>2.5009999999999999</v>
      </c>
      <c r="C2397">
        <v>1.3069999999999999</v>
      </c>
      <c r="D2397">
        <v>11.24</v>
      </c>
      <c r="E2397">
        <v>65.409800000000004</v>
      </c>
      <c r="F2397">
        <v>101.64</v>
      </c>
      <c r="G2397">
        <v>13374</v>
      </c>
      <c r="H2397">
        <v>14079</v>
      </c>
      <c r="I2397">
        <v>13351</v>
      </c>
      <c r="J2397">
        <v>0.72399999999999998</v>
      </c>
      <c r="K2397">
        <v>1225.29</v>
      </c>
      <c r="M2397" s="1">
        <v>42800</v>
      </c>
      <c r="N2397">
        <v>3.83</v>
      </c>
    </row>
    <row r="2398" spans="1:14" x14ac:dyDescent="0.2">
      <c r="A2398" s="1">
        <v>42801</v>
      </c>
      <c r="B2398">
        <v>2.5190000000000001</v>
      </c>
      <c r="C2398">
        <v>1.33</v>
      </c>
      <c r="D2398">
        <v>11.45</v>
      </c>
      <c r="E2398">
        <v>66.032899999999998</v>
      </c>
      <c r="F2398">
        <v>101.81</v>
      </c>
      <c r="G2398">
        <v>13370</v>
      </c>
      <c r="H2398">
        <v>14073</v>
      </c>
      <c r="I2398">
        <v>13347</v>
      </c>
      <c r="J2398">
        <v>0.74399999999999999</v>
      </c>
      <c r="K2398">
        <v>1215.8599999999999</v>
      </c>
      <c r="M2398" s="1">
        <v>42801</v>
      </c>
      <c r="N2398">
        <v>3.83</v>
      </c>
    </row>
    <row r="2399" spans="1:14" x14ac:dyDescent="0.2">
      <c r="A2399" s="1">
        <v>42802</v>
      </c>
      <c r="B2399">
        <v>2.5609999999999999</v>
      </c>
      <c r="C2399">
        <v>1.3560000000000001</v>
      </c>
      <c r="D2399">
        <v>11.86</v>
      </c>
      <c r="E2399">
        <v>66.609399999999994</v>
      </c>
      <c r="F2399">
        <v>102.07</v>
      </c>
      <c r="G2399">
        <v>13435</v>
      </c>
      <c r="H2399">
        <v>14163</v>
      </c>
      <c r="I2399">
        <v>13350</v>
      </c>
      <c r="J2399">
        <v>0.71899999999999997</v>
      </c>
      <c r="K2399">
        <v>1208.31</v>
      </c>
      <c r="M2399" s="1">
        <v>42802</v>
      </c>
      <c r="N2399">
        <v>3.83</v>
      </c>
    </row>
    <row r="2400" spans="1:14" x14ac:dyDescent="0.2">
      <c r="A2400" s="1">
        <v>42803</v>
      </c>
      <c r="B2400">
        <v>2.6059999999999999</v>
      </c>
      <c r="C2400">
        <v>1.375</v>
      </c>
      <c r="D2400">
        <v>12.3</v>
      </c>
      <c r="E2400">
        <v>69.181200000000004</v>
      </c>
      <c r="F2400">
        <v>101.85</v>
      </c>
      <c r="G2400">
        <v>13450</v>
      </c>
      <c r="H2400">
        <v>14180</v>
      </c>
      <c r="I2400">
        <v>13387</v>
      </c>
      <c r="J2400">
        <v>0.72899999999999998</v>
      </c>
      <c r="K2400">
        <v>1201.24</v>
      </c>
      <c r="M2400" s="1">
        <v>42803</v>
      </c>
      <c r="N2400">
        <v>3.83</v>
      </c>
    </row>
    <row r="2401" spans="1:14" x14ac:dyDescent="0.2">
      <c r="A2401" s="1">
        <v>42804</v>
      </c>
      <c r="B2401">
        <v>2.5750000000000002</v>
      </c>
      <c r="C2401">
        <v>1.355</v>
      </c>
      <c r="D2401">
        <v>11.66</v>
      </c>
      <c r="E2401">
        <v>67.700100000000006</v>
      </c>
      <c r="F2401">
        <v>101.25</v>
      </c>
      <c r="G2401">
        <v>13405</v>
      </c>
      <c r="H2401">
        <v>14119</v>
      </c>
      <c r="I2401">
        <v>13379</v>
      </c>
      <c r="J2401">
        <v>0.74399999999999999</v>
      </c>
      <c r="K2401">
        <v>1204.6400000000001</v>
      </c>
      <c r="M2401" s="1">
        <v>42804</v>
      </c>
      <c r="N2401">
        <v>3.83</v>
      </c>
    </row>
    <row r="2402" spans="1:14" x14ac:dyDescent="0.2">
      <c r="A2402" s="1">
        <v>42807</v>
      </c>
      <c r="B2402">
        <v>2.6269999999999998</v>
      </c>
      <c r="C2402">
        <v>1.3740000000000001</v>
      </c>
      <c r="D2402">
        <v>11.35</v>
      </c>
      <c r="E2402">
        <v>65.637600000000006</v>
      </c>
      <c r="F2402">
        <v>101.31</v>
      </c>
      <c r="G2402">
        <v>13400</v>
      </c>
      <c r="H2402">
        <v>14089</v>
      </c>
      <c r="I2402">
        <v>13356</v>
      </c>
      <c r="J2402">
        <v>0.74399999999999999</v>
      </c>
      <c r="K2402">
        <v>1204.3</v>
      </c>
      <c r="M2402" s="1">
        <v>42807</v>
      </c>
      <c r="N2402">
        <v>3.83</v>
      </c>
    </row>
    <row r="2403" spans="1:14" x14ac:dyDescent="0.2">
      <c r="A2403" s="1">
        <v>42808</v>
      </c>
      <c r="B2403">
        <v>2.601</v>
      </c>
      <c r="C2403">
        <v>1.3779999999999999</v>
      </c>
      <c r="D2403">
        <v>12.3</v>
      </c>
      <c r="E2403">
        <v>65.182000000000002</v>
      </c>
      <c r="F2403">
        <v>101.7</v>
      </c>
      <c r="G2403">
        <v>13397</v>
      </c>
      <c r="H2403">
        <v>14108</v>
      </c>
      <c r="I2403">
        <v>13371</v>
      </c>
      <c r="J2403">
        <v>0.76400000000000001</v>
      </c>
      <c r="K2403">
        <v>1199.1199999999999</v>
      </c>
      <c r="M2403" s="1">
        <v>42808</v>
      </c>
      <c r="N2403">
        <v>3.83</v>
      </c>
    </row>
    <row r="2404" spans="1:14" x14ac:dyDescent="0.2">
      <c r="A2404" s="1">
        <v>42809</v>
      </c>
      <c r="B2404">
        <v>2.4940000000000002</v>
      </c>
      <c r="C2404">
        <v>1.3009999999999999</v>
      </c>
      <c r="D2404">
        <v>11.63</v>
      </c>
      <c r="E2404">
        <v>61.62</v>
      </c>
      <c r="F2404">
        <v>100.74</v>
      </c>
      <c r="G2404">
        <v>13335</v>
      </c>
      <c r="H2404">
        <v>14027</v>
      </c>
      <c r="I2404">
        <v>13364</v>
      </c>
      <c r="J2404">
        <v>0.72399999999999998</v>
      </c>
      <c r="K2404">
        <v>1219.8800000000001</v>
      </c>
      <c r="M2404" s="1">
        <v>42809</v>
      </c>
      <c r="N2404">
        <v>3.83</v>
      </c>
    </row>
    <row r="2405" spans="1:14" x14ac:dyDescent="0.2">
      <c r="A2405" s="1">
        <v>42810</v>
      </c>
      <c r="B2405">
        <v>2.5409999999999999</v>
      </c>
      <c r="C2405">
        <v>1.3340000000000001</v>
      </c>
      <c r="D2405">
        <v>11.21</v>
      </c>
      <c r="E2405">
        <v>60.439700000000002</v>
      </c>
      <c r="F2405">
        <v>100.36</v>
      </c>
      <c r="G2405">
        <v>13345</v>
      </c>
      <c r="H2405">
        <v>13970</v>
      </c>
      <c r="I2405">
        <v>13352</v>
      </c>
      <c r="J2405">
        <v>0.72399999999999998</v>
      </c>
      <c r="K2405">
        <v>1226.6099999999999</v>
      </c>
      <c r="M2405" s="1">
        <v>42810</v>
      </c>
      <c r="N2405">
        <v>3.83</v>
      </c>
    </row>
    <row r="2406" spans="1:14" x14ac:dyDescent="0.2">
      <c r="A2406" s="1">
        <v>42811</v>
      </c>
      <c r="B2406">
        <v>2.5009999999999999</v>
      </c>
      <c r="C2406">
        <v>1.3180000000000001</v>
      </c>
      <c r="D2406">
        <v>11.28</v>
      </c>
      <c r="E2406">
        <v>60.721600000000002</v>
      </c>
      <c r="F2406">
        <v>100.3</v>
      </c>
      <c r="G2406">
        <v>13360</v>
      </c>
      <c r="H2406">
        <v>13988</v>
      </c>
      <c r="I2406">
        <v>13345</v>
      </c>
      <c r="J2406">
        <v>0.72899999999999998</v>
      </c>
      <c r="K2406">
        <v>1229.26</v>
      </c>
      <c r="M2406" s="1">
        <v>42811</v>
      </c>
      <c r="N2406">
        <v>3.83</v>
      </c>
    </row>
    <row r="2407" spans="1:14" x14ac:dyDescent="0.2">
      <c r="A2407" s="1">
        <v>42814</v>
      </c>
      <c r="B2407">
        <v>2.4620000000000002</v>
      </c>
      <c r="C2407">
        <v>1.29</v>
      </c>
      <c r="D2407">
        <v>11.34</v>
      </c>
      <c r="E2407">
        <v>59.815100000000001</v>
      </c>
      <c r="F2407">
        <v>100.41</v>
      </c>
      <c r="G2407">
        <v>13315</v>
      </c>
      <c r="H2407">
        <v>13905</v>
      </c>
      <c r="I2407">
        <v>13314</v>
      </c>
      <c r="J2407">
        <v>0.72899999999999998</v>
      </c>
      <c r="K2407">
        <v>1234.24</v>
      </c>
      <c r="M2407" s="1">
        <v>42814</v>
      </c>
      <c r="N2407">
        <v>3.83</v>
      </c>
    </row>
    <row r="2408" spans="1:14" x14ac:dyDescent="0.2">
      <c r="A2408" s="1">
        <v>42815</v>
      </c>
      <c r="B2408">
        <v>2.4180000000000001</v>
      </c>
      <c r="C2408">
        <v>1.262</v>
      </c>
      <c r="D2408">
        <v>12.47</v>
      </c>
      <c r="E2408">
        <v>62.134700000000002</v>
      </c>
      <c r="F2408">
        <v>99.813000000000002</v>
      </c>
      <c r="G2408">
        <v>13364</v>
      </c>
      <c r="H2408">
        <v>13953</v>
      </c>
      <c r="I2408">
        <v>13319</v>
      </c>
      <c r="J2408">
        <v>0.75900000000000001</v>
      </c>
      <c r="K2408">
        <v>1244.81</v>
      </c>
      <c r="M2408" s="1">
        <v>42815</v>
      </c>
      <c r="N2408">
        <v>3.83</v>
      </c>
    </row>
    <row r="2409" spans="1:14" x14ac:dyDescent="0.2">
      <c r="A2409" s="1">
        <v>42816</v>
      </c>
      <c r="B2409">
        <v>2.4060000000000001</v>
      </c>
      <c r="C2409">
        <v>1.25</v>
      </c>
      <c r="D2409">
        <v>12.81</v>
      </c>
      <c r="E2409">
        <v>64.090900000000005</v>
      </c>
      <c r="F2409">
        <v>99.677000000000007</v>
      </c>
      <c r="G2409">
        <v>13360</v>
      </c>
      <c r="H2409">
        <v>13969</v>
      </c>
      <c r="I2409">
        <v>13329</v>
      </c>
      <c r="J2409">
        <v>0.76400000000000001</v>
      </c>
      <c r="K2409">
        <v>1248.8399999999999</v>
      </c>
      <c r="M2409" s="1">
        <v>42816</v>
      </c>
      <c r="N2409">
        <v>3.83</v>
      </c>
    </row>
    <row r="2410" spans="1:14" x14ac:dyDescent="0.2">
      <c r="A2410" s="1">
        <v>42817</v>
      </c>
      <c r="B2410">
        <v>2.42</v>
      </c>
      <c r="C2410">
        <v>1.254</v>
      </c>
      <c r="D2410">
        <v>13.12</v>
      </c>
      <c r="E2410">
        <v>65.216800000000006</v>
      </c>
      <c r="F2410">
        <v>99.76</v>
      </c>
      <c r="G2410">
        <v>13347</v>
      </c>
      <c r="H2410">
        <v>13942</v>
      </c>
      <c r="I2410">
        <v>13325</v>
      </c>
      <c r="J2410">
        <v>0.76400000000000001</v>
      </c>
      <c r="K2410">
        <v>1245.2</v>
      </c>
      <c r="M2410" s="1">
        <v>42817</v>
      </c>
      <c r="N2410">
        <v>3.83</v>
      </c>
    </row>
    <row r="2411" spans="1:14" x14ac:dyDescent="0.2">
      <c r="A2411" s="1">
        <v>42818</v>
      </c>
      <c r="B2411">
        <v>2.4129999999999998</v>
      </c>
      <c r="C2411">
        <v>1.2589999999999999</v>
      </c>
      <c r="D2411">
        <v>12.96</v>
      </c>
      <c r="E2411">
        <v>64.451400000000007</v>
      </c>
      <c r="F2411">
        <v>99.626999999999995</v>
      </c>
      <c r="G2411">
        <v>13325</v>
      </c>
      <c r="H2411">
        <v>13915</v>
      </c>
      <c r="I2411">
        <v>13327</v>
      </c>
      <c r="J2411">
        <v>0.76400000000000001</v>
      </c>
      <c r="K2411">
        <v>1243.57</v>
      </c>
      <c r="M2411" s="1">
        <v>42818</v>
      </c>
      <c r="N2411">
        <v>3.83</v>
      </c>
    </row>
    <row r="2412" spans="1:14" x14ac:dyDescent="0.2">
      <c r="A2412" s="1">
        <v>42821</v>
      </c>
      <c r="B2412">
        <v>2.379</v>
      </c>
      <c r="C2412">
        <v>1.2549999999999999</v>
      </c>
      <c r="D2412">
        <v>12.5</v>
      </c>
      <c r="E2412">
        <v>62.683199999999999</v>
      </c>
      <c r="F2412">
        <v>99.165999999999997</v>
      </c>
      <c r="G2412">
        <v>13340</v>
      </c>
      <c r="H2412">
        <v>13895</v>
      </c>
      <c r="I2412">
        <v>13310</v>
      </c>
      <c r="J2412">
        <v>0.77500000000000002</v>
      </c>
      <c r="K2412">
        <v>1254.8599999999999</v>
      </c>
      <c r="M2412" s="1">
        <v>42821</v>
      </c>
      <c r="N2412">
        <v>3.83</v>
      </c>
    </row>
    <row r="2413" spans="1:14" x14ac:dyDescent="0.2">
      <c r="A2413" s="1">
        <v>42822</v>
      </c>
      <c r="B2413">
        <v>2.419</v>
      </c>
      <c r="C2413">
        <v>1.304</v>
      </c>
      <c r="D2413">
        <v>11.53</v>
      </c>
      <c r="E2413">
        <v>61.950899999999997</v>
      </c>
      <c r="F2413">
        <v>99.712000000000003</v>
      </c>
      <c r="G2413">
        <v>13335</v>
      </c>
      <c r="H2413">
        <v>13893</v>
      </c>
      <c r="I2413">
        <v>13310</v>
      </c>
      <c r="J2413">
        <v>0.77500000000000002</v>
      </c>
      <c r="K2413">
        <v>1251.82</v>
      </c>
      <c r="M2413" s="1">
        <v>42822</v>
      </c>
      <c r="N2413">
        <v>3.83</v>
      </c>
    </row>
    <row r="2414" spans="1:14" x14ac:dyDescent="0.2">
      <c r="A2414" s="1">
        <v>42823</v>
      </c>
      <c r="B2414">
        <v>2.3769999999999998</v>
      </c>
      <c r="C2414">
        <v>1.272</v>
      </c>
      <c r="D2414">
        <v>11.42</v>
      </c>
      <c r="E2414">
        <v>61.020299999999999</v>
      </c>
      <c r="F2414">
        <v>99.998000000000005</v>
      </c>
      <c r="G2414">
        <v>13325</v>
      </c>
      <c r="H2414">
        <v>13895</v>
      </c>
      <c r="I2414">
        <v>13314</v>
      </c>
      <c r="J2414">
        <v>0.77500000000000002</v>
      </c>
      <c r="K2414">
        <v>1253.45</v>
      </c>
      <c r="M2414" s="1">
        <v>42823</v>
      </c>
      <c r="N2414">
        <v>3.83</v>
      </c>
    </row>
    <row r="2415" spans="1:14" x14ac:dyDescent="0.2">
      <c r="A2415" s="1">
        <v>42824</v>
      </c>
      <c r="B2415">
        <v>2.4209999999999998</v>
      </c>
      <c r="C2415">
        <v>1.284</v>
      </c>
      <c r="D2415">
        <v>11.54</v>
      </c>
      <c r="E2415">
        <v>60.935499999999998</v>
      </c>
      <c r="F2415">
        <v>100.41</v>
      </c>
      <c r="G2415">
        <v>13330</v>
      </c>
      <c r="H2415">
        <v>13911</v>
      </c>
      <c r="I2415">
        <v>13316</v>
      </c>
      <c r="J2415">
        <v>0.75900000000000001</v>
      </c>
      <c r="K2415">
        <v>1242.6400000000001</v>
      </c>
      <c r="M2415" s="1">
        <v>42824</v>
      </c>
      <c r="N2415">
        <v>3.83</v>
      </c>
    </row>
    <row r="2416" spans="1:14" x14ac:dyDescent="0.2">
      <c r="A2416" s="1">
        <v>42825</v>
      </c>
      <c r="B2416">
        <v>2.3879999999999999</v>
      </c>
      <c r="C2416">
        <v>1.256</v>
      </c>
      <c r="D2416">
        <v>12.37</v>
      </c>
      <c r="E2416">
        <v>60.698700000000002</v>
      </c>
      <c r="F2416">
        <v>100.35</v>
      </c>
      <c r="G2416">
        <v>13340</v>
      </c>
      <c r="H2416">
        <v>13955</v>
      </c>
      <c r="I2416">
        <v>13326</v>
      </c>
      <c r="J2416">
        <v>0.754</v>
      </c>
      <c r="K2416">
        <v>1249.2</v>
      </c>
      <c r="M2416" s="1">
        <v>42825</v>
      </c>
      <c r="N2416">
        <v>3.61</v>
      </c>
    </row>
    <row r="2417" spans="1:14" x14ac:dyDescent="0.2">
      <c r="A2417" s="1">
        <v>42828</v>
      </c>
      <c r="B2417">
        <v>2.3199999999999998</v>
      </c>
      <c r="C2417">
        <v>1.228</v>
      </c>
      <c r="D2417">
        <v>12.38</v>
      </c>
      <c r="E2417">
        <v>61.228000000000002</v>
      </c>
      <c r="F2417">
        <v>100.54</v>
      </c>
      <c r="G2417">
        <v>13355</v>
      </c>
      <c r="H2417">
        <v>13928</v>
      </c>
      <c r="I2417">
        <v>13323</v>
      </c>
      <c r="J2417">
        <v>0.75900000000000001</v>
      </c>
      <c r="K2417">
        <v>1253.5</v>
      </c>
      <c r="M2417" s="1">
        <v>42828</v>
      </c>
      <c r="N2417">
        <v>3.61</v>
      </c>
    </row>
    <row r="2418" spans="1:14" x14ac:dyDescent="0.2">
      <c r="A2418" s="1">
        <v>42829</v>
      </c>
      <c r="B2418">
        <v>2.3610000000000002</v>
      </c>
      <c r="C2418">
        <v>1.254</v>
      </c>
      <c r="D2418">
        <v>11.79</v>
      </c>
      <c r="E2418">
        <v>64.765699999999995</v>
      </c>
      <c r="F2418">
        <v>100.54</v>
      </c>
      <c r="G2418">
        <v>13361</v>
      </c>
      <c r="H2418">
        <v>13968</v>
      </c>
      <c r="I2418">
        <v>13328</v>
      </c>
      <c r="J2418">
        <v>0.77500000000000002</v>
      </c>
      <c r="K2418">
        <v>1256.28</v>
      </c>
      <c r="M2418" s="1">
        <v>42829</v>
      </c>
      <c r="N2418">
        <v>3.61</v>
      </c>
    </row>
    <row r="2419" spans="1:14" x14ac:dyDescent="0.2">
      <c r="A2419" s="1">
        <v>42830</v>
      </c>
      <c r="B2419">
        <v>2.3359999999999999</v>
      </c>
      <c r="C2419">
        <v>1.236</v>
      </c>
      <c r="D2419">
        <v>12.89</v>
      </c>
      <c r="E2419">
        <v>63.715299999999999</v>
      </c>
      <c r="F2419">
        <v>100.56</v>
      </c>
      <c r="G2419">
        <v>13363</v>
      </c>
      <c r="H2419">
        <v>13969</v>
      </c>
      <c r="I2419">
        <v>13321</v>
      </c>
      <c r="J2419">
        <v>0.8</v>
      </c>
      <c r="K2419">
        <v>1255.76</v>
      </c>
      <c r="M2419" s="1">
        <v>42830</v>
      </c>
      <c r="N2419">
        <v>3.61</v>
      </c>
    </row>
    <row r="2420" spans="1:14" x14ac:dyDescent="0.2">
      <c r="A2420" s="1">
        <v>42831</v>
      </c>
      <c r="B2420">
        <v>2.3420000000000001</v>
      </c>
      <c r="C2420">
        <v>1.24</v>
      </c>
      <c r="D2420">
        <v>12.39</v>
      </c>
      <c r="E2420">
        <v>68.252899999999997</v>
      </c>
      <c r="F2420">
        <v>100.67</v>
      </c>
      <c r="G2420">
        <v>13374</v>
      </c>
      <c r="H2420">
        <v>13990</v>
      </c>
      <c r="I2420">
        <v>13336</v>
      </c>
      <c r="J2420">
        <v>0.80500000000000005</v>
      </c>
      <c r="K2420">
        <v>1251.7</v>
      </c>
      <c r="M2420" s="1">
        <v>42831</v>
      </c>
      <c r="N2420">
        <v>3.61</v>
      </c>
    </row>
    <row r="2421" spans="1:14" x14ac:dyDescent="0.2">
      <c r="A2421" s="1">
        <v>42832</v>
      </c>
      <c r="B2421">
        <v>2.383</v>
      </c>
      <c r="C2421">
        <v>1.2889999999999999</v>
      </c>
      <c r="D2421">
        <v>12.87</v>
      </c>
      <c r="E2421">
        <v>68.660200000000003</v>
      </c>
      <c r="F2421">
        <v>101.18</v>
      </c>
      <c r="G2421">
        <v>13363</v>
      </c>
      <c r="H2421">
        <v>13987</v>
      </c>
      <c r="I2421">
        <v>13322</v>
      </c>
      <c r="J2421">
        <v>0.81499999999999995</v>
      </c>
      <c r="K2421">
        <v>1254.53</v>
      </c>
      <c r="M2421" s="1">
        <v>42832</v>
      </c>
      <c r="N2421">
        <v>3.61</v>
      </c>
    </row>
    <row r="2422" spans="1:14" x14ac:dyDescent="0.2">
      <c r="A2422" s="1">
        <v>42835</v>
      </c>
      <c r="B2422">
        <v>2.367</v>
      </c>
      <c r="C2422">
        <v>1.276</v>
      </c>
      <c r="D2422">
        <v>14.05</v>
      </c>
      <c r="E2422">
        <v>68.497299999999996</v>
      </c>
      <c r="F2422">
        <v>101.02</v>
      </c>
      <c r="G2422">
        <v>13295</v>
      </c>
      <c r="H2422">
        <v>13873</v>
      </c>
      <c r="I2422">
        <v>13287</v>
      </c>
      <c r="J2422">
        <v>0.80500000000000005</v>
      </c>
      <c r="K2422">
        <v>1254.68</v>
      </c>
      <c r="M2422" s="1">
        <v>42835</v>
      </c>
      <c r="N2422">
        <v>3.61</v>
      </c>
    </row>
    <row r="2423" spans="1:14" x14ac:dyDescent="0.2">
      <c r="A2423" s="1">
        <v>42836</v>
      </c>
      <c r="B2423">
        <v>2.2970000000000002</v>
      </c>
      <c r="C2423">
        <v>1.236</v>
      </c>
      <c r="D2423">
        <v>15.07</v>
      </c>
      <c r="E2423">
        <v>70.558499999999995</v>
      </c>
      <c r="F2423">
        <v>100.71</v>
      </c>
      <c r="G2423">
        <v>13306</v>
      </c>
      <c r="H2423">
        <v>13890</v>
      </c>
      <c r="I2423">
        <v>13281</v>
      </c>
      <c r="J2423">
        <v>0.81</v>
      </c>
      <c r="K2423">
        <v>1274.8599999999999</v>
      </c>
      <c r="M2423" s="1">
        <v>42836</v>
      </c>
      <c r="N2423">
        <v>3.61</v>
      </c>
    </row>
    <row r="2424" spans="1:14" x14ac:dyDescent="0.2">
      <c r="A2424" s="1">
        <v>42837</v>
      </c>
      <c r="B2424">
        <v>2.2400000000000002</v>
      </c>
      <c r="C2424">
        <v>1.204</v>
      </c>
      <c r="D2424">
        <v>15.77</v>
      </c>
      <c r="E2424">
        <v>73.422600000000003</v>
      </c>
      <c r="F2424">
        <v>100.78</v>
      </c>
      <c r="G2424">
        <v>13298</v>
      </c>
      <c r="H2424">
        <v>13870</v>
      </c>
      <c r="I2424">
        <v>13275</v>
      </c>
      <c r="J2424">
        <v>0.80500000000000005</v>
      </c>
      <c r="K2424">
        <v>1286.78</v>
      </c>
      <c r="M2424" s="1">
        <v>42837</v>
      </c>
      <c r="N2424">
        <v>3.61</v>
      </c>
    </row>
    <row r="2425" spans="1:14" x14ac:dyDescent="0.2">
      <c r="A2425" s="1">
        <v>42838</v>
      </c>
      <c r="B2425">
        <v>2.238</v>
      </c>
      <c r="C2425">
        <v>1.2070000000000001</v>
      </c>
      <c r="D2425">
        <v>15.96</v>
      </c>
      <c r="E2425">
        <v>74.484700000000004</v>
      </c>
      <c r="F2425">
        <v>100.49</v>
      </c>
      <c r="G2425">
        <v>13299</v>
      </c>
      <c r="H2425">
        <v>13863</v>
      </c>
      <c r="I2425">
        <v>13256</v>
      </c>
      <c r="J2425">
        <v>0.80500000000000005</v>
      </c>
      <c r="K2425">
        <v>1287.92</v>
      </c>
      <c r="M2425" s="1">
        <v>42838</v>
      </c>
      <c r="N2425">
        <v>3.61</v>
      </c>
    </row>
    <row r="2426" spans="1:14" x14ac:dyDescent="0.2">
      <c r="A2426" s="1">
        <v>42839</v>
      </c>
      <c r="B2426">
        <v>2.238</v>
      </c>
      <c r="C2426">
        <v>1.2070000000000001</v>
      </c>
      <c r="D2426">
        <v>15.96</v>
      </c>
      <c r="E2426">
        <v>74.484700000000004</v>
      </c>
      <c r="F2426">
        <v>100.51</v>
      </c>
      <c r="G2426">
        <v>13298</v>
      </c>
      <c r="H2426">
        <v>13873</v>
      </c>
      <c r="I2426">
        <v>13256</v>
      </c>
      <c r="J2426">
        <v>0.80500000000000005</v>
      </c>
      <c r="K2426">
        <v>1285.69</v>
      </c>
      <c r="M2426" s="1">
        <v>42839</v>
      </c>
      <c r="N2426">
        <v>3.61</v>
      </c>
    </row>
    <row r="2427" spans="1:14" x14ac:dyDescent="0.2">
      <c r="A2427" s="1">
        <v>42842</v>
      </c>
      <c r="B2427">
        <v>2.2509999999999999</v>
      </c>
      <c r="C2427">
        <v>1.2030000000000001</v>
      </c>
      <c r="D2427">
        <v>14.66</v>
      </c>
      <c r="E2427">
        <v>70.956800000000001</v>
      </c>
      <c r="F2427">
        <v>100.29</v>
      </c>
      <c r="G2427">
        <v>13305</v>
      </c>
      <c r="H2427">
        <v>13881</v>
      </c>
      <c r="I2427">
        <v>13286</v>
      </c>
      <c r="J2427">
        <v>0.80500000000000005</v>
      </c>
      <c r="K2427">
        <v>1284.71</v>
      </c>
      <c r="M2427" s="1">
        <v>42842</v>
      </c>
      <c r="N2427">
        <v>3.61</v>
      </c>
    </row>
    <row r="2428" spans="1:14" x14ac:dyDescent="0.2">
      <c r="A2428" s="1">
        <v>42843</v>
      </c>
      <c r="B2428">
        <v>2.169</v>
      </c>
      <c r="C2428">
        <v>1.1619999999999999</v>
      </c>
      <c r="D2428">
        <v>14.42</v>
      </c>
      <c r="E2428">
        <v>72.866600000000005</v>
      </c>
      <c r="F2428">
        <v>99.498999999999995</v>
      </c>
      <c r="G2428">
        <v>13335</v>
      </c>
      <c r="H2428">
        <v>13910</v>
      </c>
      <c r="I2428">
        <v>13296</v>
      </c>
      <c r="J2428">
        <v>0.80500000000000005</v>
      </c>
      <c r="K2428">
        <v>1289.76</v>
      </c>
      <c r="M2428" s="1">
        <v>42843</v>
      </c>
      <c r="N2428">
        <v>3.61</v>
      </c>
    </row>
    <row r="2429" spans="1:14" x14ac:dyDescent="0.2">
      <c r="A2429" s="1">
        <v>42844</v>
      </c>
      <c r="B2429">
        <v>2.2149999999999999</v>
      </c>
      <c r="C2429">
        <v>1.179</v>
      </c>
      <c r="D2429">
        <v>14.93</v>
      </c>
      <c r="E2429">
        <v>73.126800000000003</v>
      </c>
      <c r="F2429">
        <v>99.738</v>
      </c>
      <c r="G2429">
        <v>13383</v>
      </c>
      <c r="H2429">
        <v>13981</v>
      </c>
      <c r="I2429">
        <v>13297</v>
      </c>
      <c r="J2429">
        <v>0.8</v>
      </c>
      <c r="K2429">
        <v>1280.21</v>
      </c>
      <c r="M2429" s="1">
        <v>42844</v>
      </c>
      <c r="N2429">
        <v>3.61</v>
      </c>
    </row>
    <row r="2430" spans="1:14" x14ac:dyDescent="0.2">
      <c r="A2430" s="1">
        <v>42845</v>
      </c>
      <c r="B2430">
        <v>2.2330000000000001</v>
      </c>
      <c r="C2430">
        <v>1.1870000000000001</v>
      </c>
      <c r="D2430">
        <v>14.15</v>
      </c>
      <c r="E2430">
        <v>73.856099999999998</v>
      </c>
      <c r="F2430">
        <v>99.778000000000006</v>
      </c>
      <c r="G2430">
        <v>13353</v>
      </c>
      <c r="H2430">
        <v>13938</v>
      </c>
      <c r="I2430">
        <v>13323</v>
      </c>
      <c r="J2430">
        <v>0.79</v>
      </c>
      <c r="K2430">
        <v>1281.9000000000001</v>
      </c>
      <c r="M2430" s="1">
        <v>42845</v>
      </c>
      <c r="N2430">
        <v>3.61</v>
      </c>
    </row>
    <row r="2431" spans="1:14" x14ac:dyDescent="0.2">
      <c r="A2431" s="1">
        <v>42846</v>
      </c>
      <c r="B2431">
        <v>2.2490000000000001</v>
      </c>
      <c r="C2431">
        <v>1.1819999999999999</v>
      </c>
      <c r="D2431">
        <v>14.63</v>
      </c>
      <c r="E2431">
        <v>77.153700000000001</v>
      </c>
      <c r="F2431">
        <v>99.977000000000004</v>
      </c>
      <c r="G2431">
        <v>13340</v>
      </c>
      <c r="H2431">
        <v>13938</v>
      </c>
      <c r="I2431">
        <v>13322</v>
      </c>
      <c r="J2431">
        <v>0.77500000000000002</v>
      </c>
      <c r="K2431">
        <v>1284.44</v>
      </c>
      <c r="M2431" s="1">
        <v>42846</v>
      </c>
      <c r="N2431">
        <v>3.61</v>
      </c>
    </row>
    <row r="2432" spans="1:14" x14ac:dyDescent="0.2">
      <c r="A2432" s="1">
        <v>42849</v>
      </c>
      <c r="B2432">
        <v>2.274</v>
      </c>
      <c r="C2432">
        <v>1.2310000000000001</v>
      </c>
      <c r="D2432">
        <v>10.84</v>
      </c>
      <c r="E2432">
        <v>63.270899999999997</v>
      </c>
      <c r="F2432">
        <v>99.091999999999999</v>
      </c>
      <c r="G2432">
        <v>13311</v>
      </c>
      <c r="H2432">
        <v>13912</v>
      </c>
      <c r="I2432">
        <v>13322</v>
      </c>
      <c r="J2432">
        <v>0.79</v>
      </c>
      <c r="K2432">
        <v>1276.31</v>
      </c>
      <c r="M2432" s="1">
        <v>42849</v>
      </c>
      <c r="N2432">
        <v>3.61</v>
      </c>
    </row>
    <row r="2433" spans="1:14" x14ac:dyDescent="0.2">
      <c r="A2433" s="1">
        <v>42850</v>
      </c>
      <c r="B2433">
        <v>2.3330000000000002</v>
      </c>
      <c r="C2433">
        <v>1.272</v>
      </c>
      <c r="D2433">
        <v>10.76</v>
      </c>
      <c r="E2433">
        <v>62.363199999999999</v>
      </c>
      <c r="F2433">
        <v>98.784999999999997</v>
      </c>
      <c r="G2433">
        <v>13305</v>
      </c>
      <c r="H2433">
        <v>13880</v>
      </c>
      <c r="I2433">
        <v>13285</v>
      </c>
      <c r="J2433">
        <v>0.81499999999999995</v>
      </c>
      <c r="K2433">
        <v>1264.1300000000001</v>
      </c>
      <c r="M2433" s="1">
        <v>42850</v>
      </c>
      <c r="N2433">
        <v>3.61</v>
      </c>
    </row>
    <row r="2434" spans="1:14" x14ac:dyDescent="0.2">
      <c r="A2434" s="1">
        <v>42851</v>
      </c>
      <c r="B2434">
        <v>2.3039999999999998</v>
      </c>
      <c r="C2434">
        <v>1.274</v>
      </c>
      <c r="D2434">
        <v>10.85</v>
      </c>
      <c r="E2434">
        <v>60.954300000000003</v>
      </c>
      <c r="F2434">
        <v>99.045000000000002</v>
      </c>
      <c r="G2434">
        <v>13332</v>
      </c>
      <c r="H2434">
        <v>13915</v>
      </c>
      <c r="I2434">
        <v>13285</v>
      </c>
      <c r="J2434">
        <v>0.81299999999999994</v>
      </c>
      <c r="K2434">
        <v>1269.22</v>
      </c>
      <c r="M2434" s="1">
        <v>42851</v>
      </c>
      <c r="N2434">
        <v>3.61</v>
      </c>
    </row>
    <row r="2435" spans="1:14" x14ac:dyDescent="0.2">
      <c r="A2435" s="1">
        <v>42852</v>
      </c>
      <c r="B2435">
        <v>2.2949999999999999</v>
      </c>
      <c r="C2435">
        <v>1.26</v>
      </c>
      <c r="D2435">
        <v>10.36</v>
      </c>
      <c r="E2435">
        <v>59.819099999999999</v>
      </c>
      <c r="F2435">
        <v>99.075999999999993</v>
      </c>
      <c r="G2435">
        <v>13354</v>
      </c>
      <c r="H2435">
        <v>13958</v>
      </c>
      <c r="I2435">
        <v>13314</v>
      </c>
      <c r="J2435">
        <v>0.8</v>
      </c>
      <c r="K2435">
        <v>1264.3</v>
      </c>
      <c r="M2435" s="1">
        <v>42852</v>
      </c>
      <c r="N2435">
        <v>3.61</v>
      </c>
    </row>
    <row r="2436" spans="1:14" x14ac:dyDescent="0.2">
      <c r="A2436" s="1">
        <v>42853</v>
      </c>
      <c r="B2436">
        <v>2.2810000000000001</v>
      </c>
      <c r="C2436">
        <v>1.264</v>
      </c>
      <c r="D2436">
        <v>10.82</v>
      </c>
      <c r="E2436">
        <v>60.192500000000003</v>
      </c>
      <c r="F2436">
        <v>99.05</v>
      </c>
      <c r="G2436">
        <v>13369</v>
      </c>
      <c r="H2436">
        <v>13960</v>
      </c>
      <c r="I2436">
        <v>13329</v>
      </c>
      <c r="J2436">
        <v>0.79500000000000004</v>
      </c>
      <c r="K2436">
        <v>1268.28</v>
      </c>
      <c r="M2436" s="1">
        <v>42853</v>
      </c>
      <c r="N2436">
        <v>3.61</v>
      </c>
    </row>
    <row r="2437" spans="1:14" x14ac:dyDescent="0.2">
      <c r="A2437" s="1">
        <v>42856</v>
      </c>
      <c r="B2437">
        <v>2.319</v>
      </c>
      <c r="C2437">
        <v>1.276</v>
      </c>
      <c r="D2437">
        <v>10.11</v>
      </c>
      <c r="E2437">
        <v>59.399299999999997</v>
      </c>
      <c r="F2437">
        <v>99.076999999999998</v>
      </c>
      <c r="G2437">
        <v>13389</v>
      </c>
      <c r="H2437">
        <v>13983</v>
      </c>
      <c r="I2437">
        <v>13329</v>
      </c>
      <c r="J2437">
        <v>0.80500000000000005</v>
      </c>
      <c r="K2437">
        <v>1256.58</v>
      </c>
      <c r="M2437" s="1">
        <v>42856</v>
      </c>
      <c r="N2437">
        <v>4.17</v>
      </c>
    </row>
    <row r="2438" spans="1:14" x14ac:dyDescent="0.2">
      <c r="A2438" s="1">
        <v>42857</v>
      </c>
      <c r="B2438">
        <v>2.2810000000000001</v>
      </c>
      <c r="C2438">
        <v>1.26</v>
      </c>
      <c r="D2438">
        <v>10.59</v>
      </c>
      <c r="E2438">
        <v>60.323999999999998</v>
      </c>
      <c r="F2438">
        <v>98.975999999999999</v>
      </c>
      <c r="G2438">
        <v>13344</v>
      </c>
      <c r="H2438">
        <v>13934</v>
      </c>
      <c r="I2438">
        <v>13312</v>
      </c>
      <c r="J2438">
        <v>0.84599999999999997</v>
      </c>
      <c r="K2438">
        <v>1256.76</v>
      </c>
      <c r="M2438" s="1">
        <v>42857</v>
      </c>
      <c r="N2438">
        <v>4.17</v>
      </c>
    </row>
    <row r="2439" spans="1:14" x14ac:dyDescent="0.2">
      <c r="A2439" s="1">
        <v>42858</v>
      </c>
      <c r="B2439">
        <v>2.319</v>
      </c>
      <c r="C2439">
        <v>1.296</v>
      </c>
      <c r="D2439">
        <v>10.68</v>
      </c>
      <c r="E2439">
        <v>59.384</v>
      </c>
      <c r="F2439">
        <v>99.209000000000003</v>
      </c>
      <c r="G2439">
        <v>13356</v>
      </c>
      <c r="H2439">
        <v>13983</v>
      </c>
      <c r="I2439">
        <v>13308</v>
      </c>
      <c r="J2439">
        <v>0.86599999999999999</v>
      </c>
      <c r="K2439">
        <v>1238.17</v>
      </c>
      <c r="M2439" s="1">
        <v>42858</v>
      </c>
      <c r="N2439">
        <v>4.17</v>
      </c>
    </row>
    <row r="2440" spans="1:14" x14ac:dyDescent="0.2">
      <c r="A2440" s="1">
        <v>42859</v>
      </c>
      <c r="B2440">
        <v>2.355</v>
      </c>
      <c r="C2440">
        <v>1.3080000000000001</v>
      </c>
      <c r="D2440">
        <v>10.46</v>
      </c>
      <c r="E2440">
        <v>60.080399999999997</v>
      </c>
      <c r="F2440">
        <v>98.796999999999997</v>
      </c>
      <c r="G2440">
        <v>13386</v>
      </c>
      <c r="H2440">
        <v>13986</v>
      </c>
      <c r="I2440">
        <v>13328</v>
      </c>
      <c r="J2440">
        <v>0.876</v>
      </c>
      <c r="K2440">
        <v>1228.1600000000001</v>
      </c>
      <c r="M2440" s="1">
        <v>42859</v>
      </c>
      <c r="N2440">
        <v>4.17</v>
      </c>
    </row>
    <row r="2441" spans="1:14" x14ac:dyDescent="0.2">
      <c r="A2441" s="1">
        <v>42860</v>
      </c>
      <c r="B2441">
        <v>2.35</v>
      </c>
      <c r="C2441">
        <v>1.3120000000000001</v>
      </c>
      <c r="D2441">
        <v>10.57</v>
      </c>
      <c r="E2441">
        <v>58.724200000000003</v>
      </c>
      <c r="F2441">
        <v>98.647999999999996</v>
      </c>
      <c r="G2441">
        <v>13372</v>
      </c>
      <c r="H2441">
        <v>13974</v>
      </c>
      <c r="I2441">
        <v>13330</v>
      </c>
      <c r="J2441">
        <v>0.88600000000000001</v>
      </c>
      <c r="K2441">
        <v>1228.01</v>
      </c>
      <c r="M2441" s="1">
        <v>42860</v>
      </c>
      <c r="N2441">
        <v>4.17</v>
      </c>
    </row>
    <row r="2442" spans="1:14" x14ac:dyDescent="0.2">
      <c r="A2442" s="1">
        <v>42863</v>
      </c>
      <c r="B2442">
        <v>2.3879999999999999</v>
      </c>
      <c r="C2442">
        <v>1.3320000000000001</v>
      </c>
      <c r="D2442">
        <v>9.77</v>
      </c>
      <c r="E2442">
        <v>55.410499999999999</v>
      </c>
      <c r="F2442">
        <v>99.06</v>
      </c>
      <c r="G2442">
        <v>13361</v>
      </c>
      <c r="H2442">
        <v>13955</v>
      </c>
      <c r="I2442">
        <v>13309</v>
      </c>
      <c r="J2442">
        <v>0.89200000000000002</v>
      </c>
      <c r="K2442">
        <v>1226.23</v>
      </c>
      <c r="M2442" s="1">
        <v>42863</v>
      </c>
      <c r="N2442">
        <v>4.17</v>
      </c>
    </row>
    <row r="2443" spans="1:14" x14ac:dyDescent="0.2">
      <c r="A2443" s="1">
        <v>42864</v>
      </c>
      <c r="B2443">
        <v>2.399</v>
      </c>
      <c r="C2443">
        <v>1.343</v>
      </c>
      <c r="D2443">
        <v>9.9600000000000009</v>
      </c>
      <c r="E2443">
        <v>55.220300000000002</v>
      </c>
      <c r="F2443">
        <v>99.658000000000001</v>
      </c>
      <c r="G2443">
        <v>13408</v>
      </c>
      <c r="H2443">
        <v>14009</v>
      </c>
      <c r="I2443">
        <v>13350</v>
      </c>
      <c r="J2443">
        <v>0.89700000000000002</v>
      </c>
      <c r="K2443">
        <v>1221.23</v>
      </c>
      <c r="M2443" s="1">
        <v>42864</v>
      </c>
      <c r="N2443">
        <v>4.17</v>
      </c>
    </row>
    <row r="2444" spans="1:14" x14ac:dyDescent="0.2">
      <c r="A2444" s="1">
        <v>42865</v>
      </c>
      <c r="B2444">
        <v>2.415</v>
      </c>
      <c r="C2444">
        <v>1.357</v>
      </c>
      <c r="D2444">
        <v>10.210000000000001</v>
      </c>
      <c r="E2444">
        <v>55.029800000000002</v>
      </c>
      <c r="F2444">
        <v>99.668999999999997</v>
      </c>
      <c r="G2444">
        <v>13398</v>
      </c>
      <c r="H2444">
        <v>13998</v>
      </c>
      <c r="I2444">
        <v>13358</v>
      </c>
      <c r="J2444">
        <v>0.89200000000000002</v>
      </c>
      <c r="K2444">
        <v>1219.0999999999999</v>
      </c>
      <c r="M2444" s="1">
        <v>42865</v>
      </c>
      <c r="N2444">
        <v>4.17</v>
      </c>
    </row>
    <row r="2445" spans="1:14" x14ac:dyDescent="0.2">
      <c r="A2445" s="1">
        <v>42866</v>
      </c>
      <c r="B2445">
        <v>2.3879999999999999</v>
      </c>
      <c r="C2445">
        <v>1.337</v>
      </c>
      <c r="D2445">
        <v>10.6</v>
      </c>
      <c r="E2445">
        <v>54.466999999999999</v>
      </c>
      <c r="F2445">
        <v>99.623000000000005</v>
      </c>
      <c r="G2445">
        <v>13359</v>
      </c>
      <c r="H2445">
        <v>13957</v>
      </c>
      <c r="I2445">
        <v>13358</v>
      </c>
      <c r="J2445">
        <v>0.876</v>
      </c>
      <c r="K2445">
        <v>1225.04</v>
      </c>
      <c r="M2445" s="1">
        <v>42866</v>
      </c>
      <c r="N2445">
        <v>4.17</v>
      </c>
    </row>
    <row r="2446" spans="1:14" x14ac:dyDescent="0.2">
      <c r="A2446" s="1">
        <v>42867</v>
      </c>
      <c r="B2446">
        <v>2.327</v>
      </c>
      <c r="C2446">
        <v>1.292</v>
      </c>
      <c r="D2446">
        <v>10.4</v>
      </c>
      <c r="E2446">
        <v>55.711500000000001</v>
      </c>
      <c r="F2446">
        <v>99.251999999999995</v>
      </c>
      <c r="G2446">
        <v>13366</v>
      </c>
      <c r="H2446">
        <v>13950</v>
      </c>
      <c r="I2446">
        <v>13330</v>
      </c>
      <c r="J2446">
        <v>0.871</v>
      </c>
      <c r="K2446">
        <v>1228.43</v>
      </c>
      <c r="M2446" s="1">
        <v>42867</v>
      </c>
      <c r="N2446">
        <v>4.17</v>
      </c>
    </row>
    <row r="2447" spans="1:14" x14ac:dyDescent="0.2">
      <c r="A2447" s="1">
        <v>42870</v>
      </c>
      <c r="B2447">
        <v>2.3439999999999999</v>
      </c>
      <c r="C2447">
        <v>1.3009999999999999</v>
      </c>
      <c r="D2447">
        <v>10.42</v>
      </c>
      <c r="E2447">
        <v>56.729300000000002</v>
      </c>
      <c r="F2447">
        <v>98.911000000000001</v>
      </c>
      <c r="G2447">
        <v>13318</v>
      </c>
      <c r="H2447">
        <v>13907</v>
      </c>
      <c r="I2447">
        <v>13304</v>
      </c>
      <c r="J2447">
        <v>0.876</v>
      </c>
      <c r="K2447">
        <v>1230.82</v>
      </c>
      <c r="M2447" s="1">
        <v>42870</v>
      </c>
      <c r="N2447">
        <v>4.17</v>
      </c>
    </row>
    <row r="2448" spans="1:14" x14ac:dyDescent="0.2">
      <c r="A2448" s="1">
        <v>42871</v>
      </c>
      <c r="B2448">
        <v>2.327</v>
      </c>
      <c r="C2448">
        <v>1.3009999999999999</v>
      </c>
      <c r="D2448">
        <v>10.65</v>
      </c>
      <c r="E2448">
        <v>55.497100000000003</v>
      </c>
      <c r="F2448">
        <v>98.105000000000004</v>
      </c>
      <c r="G2448">
        <v>13319</v>
      </c>
      <c r="H2448">
        <v>13890</v>
      </c>
      <c r="I2448">
        <v>13300</v>
      </c>
      <c r="J2448">
        <v>0.90400000000000003</v>
      </c>
      <c r="K2448">
        <v>1237.24</v>
      </c>
      <c r="M2448" s="1">
        <v>42871</v>
      </c>
      <c r="N2448">
        <v>4.17</v>
      </c>
    </row>
    <row r="2449" spans="1:14" x14ac:dyDescent="0.2">
      <c r="A2449" s="1">
        <v>42872</v>
      </c>
      <c r="B2449">
        <v>2.2250000000000001</v>
      </c>
      <c r="C2449">
        <v>1.248</v>
      </c>
      <c r="D2449">
        <v>15.59</v>
      </c>
      <c r="E2449">
        <v>62.576900000000002</v>
      </c>
      <c r="F2449">
        <v>97.575000000000003</v>
      </c>
      <c r="G2449">
        <v>13363</v>
      </c>
      <c r="H2449">
        <v>13889</v>
      </c>
      <c r="I2449">
        <v>13324</v>
      </c>
      <c r="J2449">
        <v>0.89200000000000002</v>
      </c>
      <c r="K2449">
        <v>1261.3599999999999</v>
      </c>
      <c r="M2449" s="1">
        <v>42872</v>
      </c>
      <c r="N2449">
        <v>4.17</v>
      </c>
    </row>
    <row r="2450" spans="1:14" x14ac:dyDescent="0.2">
      <c r="A2450" s="1">
        <v>42873</v>
      </c>
      <c r="B2450">
        <v>2.23</v>
      </c>
      <c r="C2450">
        <v>1.27</v>
      </c>
      <c r="D2450">
        <v>14.66</v>
      </c>
      <c r="E2450">
        <v>58.9788</v>
      </c>
      <c r="F2450">
        <v>97.879000000000005</v>
      </c>
      <c r="G2450">
        <v>13460</v>
      </c>
      <c r="H2450">
        <v>14059</v>
      </c>
      <c r="I2450">
        <v>13356</v>
      </c>
      <c r="J2450">
        <v>0.91200000000000003</v>
      </c>
      <c r="K2450">
        <v>1247.07</v>
      </c>
      <c r="M2450" s="1">
        <v>42873</v>
      </c>
      <c r="N2450">
        <v>4.17</v>
      </c>
    </row>
    <row r="2451" spans="1:14" x14ac:dyDescent="0.2">
      <c r="A2451" s="1">
        <v>42874</v>
      </c>
      <c r="B2451">
        <v>2.2349999999999999</v>
      </c>
      <c r="C2451">
        <v>1.272</v>
      </c>
      <c r="D2451">
        <v>12.04</v>
      </c>
      <c r="E2451">
        <v>57.824800000000003</v>
      </c>
      <c r="F2451">
        <v>97.141999999999996</v>
      </c>
      <c r="G2451">
        <v>13360</v>
      </c>
      <c r="H2451">
        <v>13923</v>
      </c>
      <c r="I2451">
        <v>13335</v>
      </c>
      <c r="J2451">
        <v>0.90700000000000003</v>
      </c>
      <c r="K2451">
        <v>1255.93</v>
      </c>
      <c r="M2451" s="1">
        <v>42874</v>
      </c>
      <c r="N2451">
        <v>4.17</v>
      </c>
    </row>
    <row r="2452" spans="1:14" x14ac:dyDescent="0.2">
      <c r="A2452" s="1">
        <v>42877</v>
      </c>
      <c r="B2452">
        <v>2.2549999999999999</v>
      </c>
      <c r="C2452">
        <v>1.2849999999999999</v>
      </c>
      <c r="D2452">
        <v>10.93</v>
      </c>
      <c r="E2452">
        <v>55.4739</v>
      </c>
      <c r="F2452">
        <v>96.983999999999995</v>
      </c>
      <c r="G2452">
        <v>13295</v>
      </c>
      <c r="H2452">
        <v>13861</v>
      </c>
      <c r="I2452">
        <v>13303</v>
      </c>
      <c r="J2452">
        <v>0.89700000000000002</v>
      </c>
      <c r="K2452">
        <v>1260.6300000000001</v>
      </c>
      <c r="M2452" s="1">
        <v>42877</v>
      </c>
      <c r="N2452">
        <v>4.17</v>
      </c>
    </row>
    <row r="2453" spans="1:14" x14ac:dyDescent="0.2">
      <c r="A2453" s="1">
        <v>42878</v>
      </c>
      <c r="B2453">
        <v>2.2810000000000001</v>
      </c>
      <c r="C2453">
        <v>1.3049999999999999</v>
      </c>
      <c r="D2453">
        <v>10.72</v>
      </c>
      <c r="E2453">
        <v>55.772799999999997</v>
      </c>
      <c r="F2453">
        <v>97.350999999999999</v>
      </c>
      <c r="G2453">
        <v>13336</v>
      </c>
      <c r="H2453">
        <v>13898</v>
      </c>
      <c r="I2453">
        <v>13299</v>
      </c>
      <c r="J2453">
        <v>0.90700000000000003</v>
      </c>
      <c r="K2453">
        <v>1251.22</v>
      </c>
      <c r="M2453" s="1">
        <v>42878</v>
      </c>
      <c r="N2453">
        <v>4.17</v>
      </c>
    </row>
    <row r="2454" spans="1:14" x14ac:dyDescent="0.2">
      <c r="A2454" s="1">
        <v>42879</v>
      </c>
      <c r="B2454">
        <v>2.2509999999999999</v>
      </c>
      <c r="C2454">
        <v>1.284</v>
      </c>
      <c r="D2454">
        <v>10.02</v>
      </c>
      <c r="E2454">
        <v>54.405799999999999</v>
      </c>
      <c r="F2454">
        <v>97.238</v>
      </c>
      <c r="G2454">
        <v>13308</v>
      </c>
      <c r="H2454">
        <v>13878</v>
      </c>
      <c r="I2454">
        <v>13311</v>
      </c>
      <c r="J2454">
        <v>0.92500000000000004</v>
      </c>
      <c r="K2454">
        <v>1258.73</v>
      </c>
      <c r="M2454" s="1">
        <v>42879</v>
      </c>
      <c r="N2454">
        <v>4.17</v>
      </c>
    </row>
    <row r="2455" spans="1:14" x14ac:dyDescent="0.2">
      <c r="A2455" s="1">
        <v>42880</v>
      </c>
      <c r="B2455">
        <v>2.2559999999999998</v>
      </c>
      <c r="C2455">
        <v>1.296</v>
      </c>
      <c r="D2455">
        <v>9.99</v>
      </c>
      <c r="E2455">
        <v>54.320099999999996</v>
      </c>
      <c r="F2455">
        <v>97.248000000000005</v>
      </c>
      <c r="G2455">
        <v>13317</v>
      </c>
      <c r="H2455">
        <v>13888</v>
      </c>
      <c r="I2455">
        <v>13311</v>
      </c>
      <c r="J2455">
        <v>0.92200000000000004</v>
      </c>
      <c r="K2455">
        <v>1255.67</v>
      </c>
      <c r="M2455" s="1">
        <v>42880</v>
      </c>
      <c r="N2455">
        <v>4.17</v>
      </c>
    </row>
    <row r="2456" spans="1:14" x14ac:dyDescent="0.2">
      <c r="A2456" s="1">
        <v>42881</v>
      </c>
      <c r="B2456">
        <v>2.2469999999999999</v>
      </c>
      <c r="C2456">
        <v>1.296</v>
      </c>
      <c r="D2456">
        <v>9.81</v>
      </c>
      <c r="E2456">
        <v>54.052799999999998</v>
      </c>
      <c r="F2456">
        <v>97.441999999999993</v>
      </c>
      <c r="G2456">
        <v>13335</v>
      </c>
      <c r="H2456">
        <v>13857</v>
      </c>
      <c r="I2456">
        <v>13295</v>
      </c>
      <c r="J2456">
        <v>0.92700000000000005</v>
      </c>
      <c r="K2456">
        <v>1266.76</v>
      </c>
      <c r="M2456" s="1">
        <v>42881</v>
      </c>
      <c r="N2456">
        <v>4.17</v>
      </c>
    </row>
    <row r="2457" spans="1:14" x14ac:dyDescent="0.2">
      <c r="A2457" s="1">
        <v>42884</v>
      </c>
      <c r="B2457">
        <v>2.2469999999999999</v>
      </c>
      <c r="C2457">
        <v>1.296</v>
      </c>
      <c r="D2457">
        <v>9.81</v>
      </c>
      <c r="E2457">
        <v>54.052799999999998</v>
      </c>
      <c r="F2457">
        <v>97.441999999999993</v>
      </c>
      <c r="G2457">
        <v>13334</v>
      </c>
      <c r="H2457">
        <v>13865</v>
      </c>
      <c r="I2457">
        <v>13322</v>
      </c>
      <c r="J2457">
        <v>0.92700000000000005</v>
      </c>
      <c r="K2457">
        <v>1268.0999999999999</v>
      </c>
      <c r="M2457" s="1">
        <v>42884</v>
      </c>
      <c r="N2457">
        <v>4.17</v>
      </c>
    </row>
    <row r="2458" spans="1:14" x14ac:dyDescent="0.2">
      <c r="A2458" s="1">
        <v>42885</v>
      </c>
      <c r="B2458">
        <v>2.2109999999999999</v>
      </c>
      <c r="C2458">
        <v>1.286</v>
      </c>
      <c r="D2458">
        <v>10.38</v>
      </c>
      <c r="E2458">
        <v>53.490900000000003</v>
      </c>
      <c r="F2458">
        <v>97.28</v>
      </c>
      <c r="G2458">
        <v>13345</v>
      </c>
      <c r="H2458">
        <v>13851</v>
      </c>
      <c r="I2458">
        <v>13324</v>
      </c>
      <c r="J2458">
        <v>0.93200000000000005</v>
      </c>
      <c r="K2458">
        <v>1263.0899999999999</v>
      </c>
      <c r="M2458" s="1">
        <v>42885</v>
      </c>
      <c r="N2458">
        <v>4.17</v>
      </c>
    </row>
    <row r="2459" spans="1:14" x14ac:dyDescent="0.2">
      <c r="A2459" s="1">
        <v>42886</v>
      </c>
      <c r="B2459">
        <v>2.2040000000000002</v>
      </c>
      <c r="C2459">
        <v>1.284</v>
      </c>
      <c r="D2459">
        <v>10.41</v>
      </c>
      <c r="E2459">
        <v>53.950899999999997</v>
      </c>
      <c r="F2459">
        <v>96.921999999999997</v>
      </c>
      <c r="G2459">
        <v>13337</v>
      </c>
      <c r="H2459">
        <v>13864</v>
      </c>
      <c r="I2459">
        <v>13323</v>
      </c>
      <c r="J2459">
        <v>0.97299999999999998</v>
      </c>
      <c r="K2459">
        <v>1268.92</v>
      </c>
      <c r="M2459" s="1">
        <v>42886</v>
      </c>
      <c r="N2459">
        <v>4.33</v>
      </c>
    </row>
    <row r="2460" spans="1:14" x14ac:dyDescent="0.2">
      <c r="A2460" s="1">
        <v>42887</v>
      </c>
      <c r="B2460">
        <v>2.2120000000000002</v>
      </c>
      <c r="C2460">
        <v>1.292</v>
      </c>
      <c r="D2460">
        <v>9.89</v>
      </c>
      <c r="E2460">
        <v>53.997300000000003</v>
      </c>
      <c r="F2460">
        <v>97.197999999999993</v>
      </c>
      <c r="G2460">
        <v>13330</v>
      </c>
      <c r="H2460">
        <v>13860</v>
      </c>
      <c r="I2460">
        <v>13323</v>
      </c>
      <c r="J2460">
        <v>0.97299999999999998</v>
      </c>
      <c r="K2460">
        <v>1265.96</v>
      </c>
      <c r="M2460" s="1">
        <v>42887</v>
      </c>
      <c r="N2460">
        <v>4.33</v>
      </c>
    </row>
    <row r="2461" spans="1:14" x14ac:dyDescent="0.2">
      <c r="A2461" s="1">
        <v>42888</v>
      </c>
      <c r="B2461">
        <v>2.16</v>
      </c>
      <c r="C2461">
        <v>1.29</v>
      </c>
      <c r="D2461">
        <v>9.75</v>
      </c>
      <c r="E2461">
        <v>53.735999999999997</v>
      </c>
      <c r="F2461">
        <v>96.715000000000003</v>
      </c>
      <c r="G2461">
        <v>13327</v>
      </c>
      <c r="H2461">
        <v>13842</v>
      </c>
      <c r="I2461">
        <v>13304</v>
      </c>
      <c r="J2461">
        <v>0.97299999999999998</v>
      </c>
      <c r="K2461">
        <v>1279.17</v>
      </c>
      <c r="M2461" s="1">
        <v>42888</v>
      </c>
      <c r="N2461">
        <v>4.33</v>
      </c>
    </row>
    <row r="2462" spans="1:14" x14ac:dyDescent="0.2">
      <c r="A2462" s="1">
        <v>42891</v>
      </c>
      <c r="B2462">
        <v>2.1829999999999998</v>
      </c>
      <c r="C2462">
        <v>1.304</v>
      </c>
      <c r="D2462">
        <v>10.07</v>
      </c>
      <c r="E2462">
        <v>52.997399999999999</v>
      </c>
      <c r="F2462">
        <v>96.799000000000007</v>
      </c>
      <c r="G2462">
        <v>13311</v>
      </c>
      <c r="H2462">
        <v>13808</v>
      </c>
      <c r="I2462">
        <v>13286</v>
      </c>
      <c r="J2462">
        <v>0.97299999999999998</v>
      </c>
      <c r="K2462">
        <v>1279.8</v>
      </c>
      <c r="M2462" s="1">
        <v>42891</v>
      </c>
      <c r="N2462">
        <v>4.33</v>
      </c>
    </row>
    <row r="2463" spans="1:14" x14ac:dyDescent="0.2">
      <c r="A2463" s="1">
        <v>42892</v>
      </c>
      <c r="B2463">
        <v>2.1459999999999999</v>
      </c>
      <c r="C2463">
        <v>1.296</v>
      </c>
      <c r="D2463">
        <v>10.45</v>
      </c>
      <c r="E2463">
        <v>53.219700000000003</v>
      </c>
      <c r="F2463">
        <v>96.635999999999996</v>
      </c>
      <c r="G2463">
        <v>13330</v>
      </c>
      <c r="H2463">
        <v>13822</v>
      </c>
      <c r="I2463">
        <v>13297</v>
      </c>
      <c r="J2463">
        <v>0.97299999999999998</v>
      </c>
      <c r="K2463">
        <v>1294.3900000000001</v>
      </c>
      <c r="M2463" s="1">
        <v>42892</v>
      </c>
      <c r="N2463">
        <v>4.33</v>
      </c>
    </row>
    <row r="2464" spans="1:14" x14ac:dyDescent="0.2">
      <c r="A2464" s="1">
        <v>42893</v>
      </c>
      <c r="B2464">
        <v>2.1739999999999999</v>
      </c>
      <c r="C2464">
        <v>1.31</v>
      </c>
      <c r="D2464">
        <v>10.39</v>
      </c>
      <c r="E2464">
        <v>54.798900000000003</v>
      </c>
      <c r="F2464">
        <v>96.748000000000005</v>
      </c>
      <c r="G2464">
        <v>13357</v>
      </c>
      <c r="H2464">
        <v>13855</v>
      </c>
      <c r="I2464">
        <v>13305</v>
      </c>
      <c r="J2464">
        <v>0.98799999999999999</v>
      </c>
      <c r="K2464">
        <v>1287.1500000000001</v>
      </c>
      <c r="M2464" s="1">
        <v>42893</v>
      </c>
      <c r="N2464">
        <v>4.33</v>
      </c>
    </row>
    <row r="2465" spans="1:14" x14ac:dyDescent="0.2">
      <c r="A2465" s="1">
        <v>42894</v>
      </c>
      <c r="B2465">
        <v>2.1890000000000001</v>
      </c>
      <c r="C2465">
        <v>1.3180000000000001</v>
      </c>
      <c r="D2465">
        <v>10.16</v>
      </c>
      <c r="E2465">
        <v>53.730600000000003</v>
      </c>
      <c r="F2465">
        <v>96.918000000000006</v>
      </c>
      <c r="G2465">
        <v>13336</v>
      </c>
      <c r="H2465">
        <v>13848</v>
      </c>
      <c r="I2465">
        <v>13298</v>
      </c>
      <c r="J2465">
        <v>0.99399999999999999</v>
      </c>
      <c r="K2465">
        <v>1278.01</v>
      </c>
      <c r="M2465" s="1">
        <v>42894</v>
      </c>
      <c r="N2465">
        <v>4.33</v>
      </c>
    </row>
    <row r="2466" spans="1:14" x14ac:dyDescent="0.2">
      <c r="A2466" s="1">
        <v>42895</v>
      </c>
      <c r="B2466">
        <v>2.2010000000000001</v>
      </c>
      <c r="C2466">
        <v>1.337</v>
      </c>
      <c r="D2466">
        <v>10.7</v>
      </c>
      <c r="E2466">
        <v>52.5578</v>
      </c>
      <c r="F2466">
        <v>97.274000000000001</v>
      </c>
      <c r="G2466">
        <v>13341</v>
      </c>
      <c r="H2466">
        <v>13850</v>
      </c>
      <c r="I2466">
        <v>13292</v>
      </c>
      <c r="J2466">
        <v>0.999</v>
      </c>
      <c r="K2466">
        <v>1266.76</v>
      </c>
      <c r="M2466" s="1">
        <v>42895</v>
      </c>
      <c r="N2466">
        <v>4.33</v>
      </c>
    </row>
    <row r="2467" spans="1:14" x14ac:dyDescent="0.2">
      <c r="A2467" s="1">
        <v>42898</v>
      </c>
      <c r="B2467">
        <v>2.2149999999999999</v>
      </c>
      <c r="C2467">
        <v>1.357</v>
      </c>
      <c r="D2467">
        <v>11.46</v>
      </c>
      <c r="E2467">
        <v>52.316200000000002</v>
      </c>
      <c r="F2467">
        <v>97.138000000000005</v>
      </c>
      <c r="G2467">
        <v>13341</v>
      </c>
      <c r="H2467">
        <v>13850</v>
      </c>
      <c r="I2467">
        <v>13297</v>
      </c>
      <c r="J2467">
        <v>0.998</v>
      </c>
      <c r="K2467">
        <v>1266.18</v>
      </c>
      <c r="M2467" s="1">
        <v>42898</v>
      </c>
      <c r="N2467">
        <v>4.33</v>
      </c>
    </row>
    <row r="2468" spans="1:14" x14ac:dyDescent="0.2">
      <c r="A2468" s="1">
        <v>42899</v>
      </c>
      <c r="B2468">
        <v>2.2120000000000002</v>
      </c>
      <c r="C2468">
        <v>1.365</v>
      </c>
      <c r="D2468">
        <v>10.42</v>
      </c>
      <c r="E2468">
        <v>51.665100000000002</v>
      </c>
      <c r="F2468">
        <v>96.974999999999994</v>
      </c>
      <c r="G2468">
        <v>13331</v>
      </c>
      <c r="H2468">
        <v>13842</v>
      </c>
      <c r="I2468">
        <v>13292</v>
      </c>
      <c r="J2468">
        <v>0.999</v>
      </c>
      <c r="K2468">
        <v>1266.55</v>
      </c>
      <c r="M2468" s="1">
        <v>42899</v>
      </c>
      <c r="N2468">
        <v>4.33</v>
      </c>
    </row>
    <row r="2469" spans="1:14" x14ac:dyDescent="0.2">
      <c r="A2469" s="1">
        <v>42900</v>
      </c>
      <c r="B2469">
        <v>2.1259999999999999</v>
      </c>
      <c r="C2469">
        <v>1.333</v>
      </c>
      <c r="D2469">
        <v>10.64</v>
      </c>
      <c r="E2469">
        <v>52.215000000000003</v>
      </c>
      <c r="F2469">
        <v>96.938999999999993</v>
      </c>
      <c r="G2469">
        <v>13315</v>
      </c>
      <c r="H2469">
        <v>13821</v>
      </c>
      <c r="I2469">
        <v>13283</v>
      </c>
      <c r="J2469">
        <v>1.004</v>
      </c>
      <c r="K2469">
        <v>1260.8599999999999</v>
      </c>
      <c r="M2469" s="1">
        <v>42900</v>
      </c>
      <c r="N2469">
        <v>4.33</v>
      </c>
    </row>
    <row r="2470" spans="1:14" x14ac:dyDescent="0.2">
      <c r="A2470" s="1">
        <v>42901</v>
      </c>
      <c r="B2470">
        <v>2.165</v>
      </c>
      <c r="C2470">
        <v>1.353</v>
      </c>
      <c r="D2470">
        <v>10.9</v>
      </c>
      <c r="E2470">
        <v>51.592799999999997</v>
      </c>
      <c r="F2470">
        <v>97.433000000000007</v>
      </c>
      <c r="G2470">
        <v>13345</v>
      </c>
      <c r="H2470">
        <v>13875</v>
      </c>
      <c r="I2470">
        <v>13286</v>
      </c>
      <c r="J2470">
        <v>1.004</v>
      </c>
      <c r="K2470">
        <v>1253.98</v>
      </c>
      <c r="M2470" s="1">
        <v>42901</v>
      </c>
      <c r="N2470">
        <v>4.33</v>
      </c>
    </row>
    <row r="2471" spans="1:14" x14ac:dyDescent="0.2">
      <c r="A2471" s="1">
        <v>42902</v>
      </c>
      <c r="B2471">
        <v>2.1520000000000001</v>
      </c>
      <c r="C2471">
        <v>1.3169999999999999</v>
      </c>
      <c r="D2471">
        <v>10.38</v>
      </c>
      <c r="E2471">
        <v>51.483899999999998</v>
      </c>
      <c r="F2471">
        <v>97.164000000000001</v>
      </c>
      <c r="G2471">
        <v>13333</v>
      </c>
      <c r="H2471">
        <v>13832</v>
      </c>
      <c r="I2471">
        <v>13299</v>
      </c>
      <c r="J2471">
        <v>1.004</v>
      </c>
      <c r="K2471">
        <v>1253.73</v>
      </c>
      <c r="M2471" s="1">
        <v>42902</v>
      </c>
      <c r="N2471">
        <v>4.33</v>
      </c>
    </row>
    <row r="2472" spans="1:14" x14ac:dyDescent="0.2">
      <c r="A2472" s="1">
        <v>42905</v>
      </c>
      <c r="B2472">
        <v>2.19</v>
      </c>
      <c r="C2472">
        <v>1.3580000000000001</v>
      </c>
      <c r="D2472">
        <v>10.37</v>
      </c>
      <c r="E2472">
        <v>51.600499999999997</v>
      </c>
      <c r="F2472">
        <v>97.548000000000002</v>
      </c>
      <c r="G2472">
        <v>13332</v>
      </c>
      <c r="H2472">
        <v>13845</v>
      </c>
      <c r="I2472">
        <v>13289</v>
      </c>
      <c r="J2472">
        <v>1.004</v>
      </c>
      <c r="K2472">
        <v>1243.8399999999999</v>
      </c>
      <c r="M2472" s="1">
        <v>42905</v>
      </c>
      <c r="N2472">
        <v>4.33</v>
      </c>
    </row>
    <row r="2473" spans="1:14" x14ac:dyDescent="0.2">
      <c r="A2473" s="1">
        <v>42906</v>
      </c>
      <c r="B2473">
        <v>2.157</v>
      </c>
      <c r="C2473">
        <v>1.3460000000000001</v>
      </c>
      <c r="D2473">
        <v>10.86</v>
      </c>
      <c r="E2473">
        <v>51.595500000000001</v>
      </c>
      <c r="F2473">
        <v>97.76</v>
      </c>
      <c r="G2473">
        <v>13359</v>
      </c>
      <c r="H2473">
        <v>13874</v>
      </c>
      <c r="I2473">
        <v>13289</v>
      </c>
      <c r="J2473">
        <v>1.014</v>
      </c>
      <c r="K2473">
        <v>1243.01</v>
      </c>
      <c r="M2473" s="1">
        <v>42906</v>
      </c>
      <c r="N2473">
        <v>4.33</v>
      </c>
    </row>
    <row r="2474" spans="1:14" x14ac:dyDescent="0.2">
      <c r="A2474" s="1">
        <v>42907</v>
      </c>
      <c r="B2474">
        <v>2.1640000000000001</v>
      </c>
      <c r="C2474">
        <v>1.35</v>
      </c>
      <c r="D2474">
        <v>10.75</v>
      </c>
      <c r="E2474">
        <v>51.637300000000003</v>
      </c>
      <c r="F2474">
        <v>97.558999999999997</v>
      </c>
      <c r="G2474">
        <v>13354</v>
      </c>
      <c r="H2474">
        <v>13899</v>
      </c>
      <c r="I2474">
        <v>13319</v>
      </c>
      <c r="J2474">
        <v>0.98299999999999998</v>
      </c>
      <c r="K2474">
        <v>1246.48</v>
      </c>
      <c r="M2474" s="1">
        <v>42907</v>
      </c>
      <c r="N2474">
        <v>4.33</v>
      </c>
    </row>
    <row r="2475" spans="1:14" x14ac:dyDescent="0.2">
      <c r="A2475" s="1">
        <v>42908</v>
      </c>
      <c r="B2475">
        <v>2.149</v>
      </c>
      <c r="C2475">
        <v>1.3420000000000001</v>
      </c>
      <c r="D2475">
        <v>10.48</v>
      </c>
      <c r="E2475">
        <v>51.131799999999998</v>
      </c>
      <c r="F2475">
        <v>97.593000000000004</v>
      </c>
      <c r="G2475">
        <v>13372</v>
      </c>
      <c r="H2475">
        <v>13904</v>
      </c>
      <c r="I2475">
        <v>13328</v>
      </c>
      <c r="J2475">
        <v>0.95</v>
      </c>
      <c r="K2475">
        <v>1250.51</v>
      </c>
      <c r="M2475" s="1">
        <v>42908</v>
      </c>
      <c r="N2475">
        <v>4.33</v>
      </c>
    </row>
    <row r="2476" spans="1:14" x14ac:dyDescent="0.2">
      <c r="A2476" s="1">
        <v>42909</v>
      </c>
      <c r="B2476">
        <v>2.1429999999999998</v>
      </c>
      <c r="C2476">
        <v>1.3420000000000001</v>
      </c>
      <c r="D2476">
        <v>10.02</v>
      </c>
      <c r="E2476">
        <v>51.157499999999999</v>
      </c>
      <c r="F2476">
        <v>97.263999999999996</v>
      </c>
      <c r="G2476">
        <v>13335</v>
      </c>
      <c r="H2476">
        <v>13857</v>
      </c>
      <c r="I2476">
        <v>13328</v>
      </c>
      <c r="J2476">
        <v>0.95499999999999996</v>
      </c>
      <c r="K2476">
        <v>1256.71</v>
      </c>
      <c r="M2476" s="1">
        <v>42909</v>
      </c>
      <c r="N2476">
        <v>4.33</v>
      </c>
    </row>
    <row r="2477" spans="1:14" x14ac:dyDescent="0.2">
      <c r="A2477" s="1">
        <v>42912</v>
      </c>
      <c r="B2477">
        <v>2.1379999999999999</v>
      </c>
      <c r="C2477">
        <v>1.3340000000000001</v>
      </c>
      <c r="D2477">
        <v>9.9</v>
      </c>
      <c r="E2477">
        <v>50.018300000000004</v>
      </c>
      <c r="F2477">
        <v>97.426000000000002</v>
      </c>
      <c r="G2477">
        <v>13339</v>
      </c>
      <c r="H2477">
        <v>13864</v>
      </c>
      <c r="I2477">
        <v>13328</v>
      </c>
      <c r="J2477">
        <v>0.95299999999999996</v>
      </c>
      <c r="K2477">
        <v>1244.72</v>
      </c>
      <c r="M2477" s="1">
        <v>42912</v>
      </c>
      <c r="N2477">
        <v>4.33</v>
      </c>
    </row>
    <row r="2478" spans="1:14" x14ac:dyDescent="0.2">
      <c r="A2478" s="1">
        <v>42913</v>
      </c>
      <c r="B2478">
        <v>2.206</v>
      </c>
      <c r="C2478">
        <v>1.371</v>
      </c>
      <c r="D2478">
        <v>11.06</v>
      </c>
      <c r="E2478">
        <v>52.103099999999998</v>
      </c>
      <c r="F2478">
        <v>96.394000000000005</v>
      </c>
      <c r="G2478">
        <v>13353</v>
      </c>
      <c r="H2478">
        <v>13876</v>
      </c>
      <c r="I2478">
        <v>13328</v>
      </c>
      <c r="J2478">
        <v>1.004</v>
      </c>
      <c r="K2478">
        <v>1247.17</v>
      </c>
      <c r="M2478" s="1">
        <v>42913</v>
      </c>
      <c r="N2478">
        <v>4.33</v>
      </c>
    </row>
    <row r="2479" spans="1:14" x14ac:dyDescent="0.2">
      <c r="A2479" s="1">
        <v>42914</v>
      </c>
      <c r="B2479">
        <v>2.2290000000000001</v>
      </c>
      <c r="C2479">
        <v>1.355</v>
      </c>
      <c r="D2479">
        <v>10.029999999999999</v>
      </c>
      <c r="E2479">
        <v>52.508299999999998</v>
      </c>
      <c r="F2479">
        <v>96.01</v>
      </c>
      <c r="G2479">
        <v>13355</v>
      </c>
      <c r="H2479">
        <v>13887</v>
      </c>
      <c r="I2479">
        <v>13328</v>
      </c>
      <c r="J2479">
        <v>1.004</v>
      </c>
      <c r="K2479">
        <v>1249.27</v>
      </c>
      <c r="M2479" s="1">
        <v>42914</v>
      </c>
      <c r="N2479">
        <v>4.33</v>
      </c>
    </row>
    <row r="2480" spans="1:14" x14ac:dyDescent="0.2">
      <c r="A2480" s="1">
        <v>42915</v>
      </c>
      <c r="B2480">
        <v>2.2669999999999999</v>
      </c>
      <c r="C2480">
        <v>1.371</v>
      </c>
      <c r="D2480">
        <v>11.44</v>
      </c>
      <c r="E2480">
        <v>54.661499999999997</v>
      </c>
      <c r="F2480">
        <v>95.628</v>
      </c>
      <c r="G2480">
        <v>13389</v>
      </c>
      <c r="H2480">
        <v>13919</v>
      </c>
      <c r="I2480">
        <v>13328</v>
      </c>
      <c r="J2480">
        <v>1.024</v>
      </c>
      <c r="K2480">
        <v>1245.51</v>
      </c>
      <c r="M2480" s="1">
        <v>42915</v>
      </c>
      <c r="N2480">
        <v>4.33</v>
      </c>
    </row>
    <row r="2481" spans="1:14" x14ac:dyDescent="0.2">
      <c r="A2481" s="1">
        <v>42916</v>
      </c>
      <c r="B2481">
        <v>2.3050000000000002</v>
      </c>
      <c r="C2481">
        <v>1.3839999999999999</v>
      </c>
      <c r="D2481">
        <v>11.18</v>
      </c>
      <c r="E2481">
        <v>55.220100000000002</v>
      </c>
      <c r="F2481">
        <v>95.628</v>
      </c>
      <c r="G2481">
        <v>13378</v>
      </c>
      <c r="H2481">
        <v>13905</v>
      </c>
      <c r="I2481">
        <v>13328</v>
      </c>
      <c r="J2481">
        <v>1.014</v>
      </c>
      <c r="K2481">
        <v>1241.6099999999999</v>
      </c>
      <c r="M2481" s="1">
        <v>42916</v>
      </c>
      <c r="N2481">
        <v>4.37</v>
      </c>
    </row>
    <row r="2482" spans="1:14" x14ac:dyDescent="0.2">
      <c r="A2482" s="1">
        <v>42919</v>
      </c>
      <c r="B2482">
        <v>2.351</v>
      </c>
      <c r="C2482">
        <v>1.4119999999999999</v>
      </c>
      <c r="D2482">
        <v>11.22</v>
      </c>
      <c r="E2482">
        <v>55.254899999999999</v>
      </c>
      <c r="F2482">
        <v>96.218000000000004</v>
      </c>
      <c r="G2482">
        <v>13461</v>
      </c>
      <c r="H2482">
        <v>14004</v>
      </c>
      <c r="I2482">
        <v>13368</v>
      </c>
      <c r="J2482">
        <v>1.026</v>
      </c>
      <c r="K2482">
        <v>1220.2</v>
      </c>
      <c r="M2482" s="1">
        <v>42919</v>
      </c>
      <c r="N2482">
        <v>4.37</v>
      </c>
    </row>
    <row r="2483" spans="1:14" x14ac:dyDescent="0.2">
      <c r="A2483" s="1">
        <v>42920</v>
      </c>
      <c r="B2483">
        <v>2.351</v>
      </c>
      <c r="C2483">
        <v>1.4119999999999999</v>
      </c>
      <c r="D2483">
        <v>11.22</v>
      </c>
      <c r="E2483">
        <v>55.254899999999999</v>
      </c>
      <c r="F2483">
        <v>96.218000000000004</v>
      </c>
      <c r="G2483">
        <v>13425</v>
      </c>
      <c r="H2483">
        <v>14004</v>
      </c>
      <c r="I2483">
        <v>13364</v>
      </c>
      <c r="J2483">
        <v>1.026</v>
      </c>
      <c r="K2483">
        <v>1223.42</v>
      </c>
      <c r="M2483" s="1">
        <v>42920</v>
      </c>
      <c r="N2483">
        <v>4.37</v>
      </c>
    </row>
    <row r="2484" spans="1:14" x14ac:dyDescent="0.2">
      <c r="A2484" s="1">
        <v>42921</v>
      </c>
      <c r="B2484">
        <v>2.3239999999999998</v>
      </c>
      <c r="C2484">
        <v>1.4039999999999999</v>
      </c>
      <c r="D2484">
        <v>11.07</v>
      </c>
      <c r="E2484">
        <v>56.436999999999998</v>
      </c>
      <c r="F2484">
        <v>96.29</v>
      </c>
      <c r="G2484">
        <v>13425</v>
      </c>
      <c r="H2484">
        <v>14007</v>
      </c>
      <c r="I2484">
        <v>13364</v>
      </c>
      <c r="J2484">
        <v>1.044</v>
      </c>
      <c r="K2484">
        <v>1227.04</v>
      </c>
      <c r="M2484" s="1">
        <v>42921</v>
      </c>
      <c r="N2484">
        <v>4.37</v>
      </c>
    </row>
    <row r="2485" spans="1:14" x14ac:dyDescent="0.2">
      <c r="A2485" s="1">
        <v>42922</v>
      </c>
      <c r="B2485">
        <v>2.367</v>
      </c>
      <c r="C2485">
        <v>1.3959999999999999</v>
      </c>
      <c r="D2485">
        <v>12.54</v>
      </c>
      <c r="E2485">
        <v>56.955100000000002</v>
      </c>
      <c r="F2485">
        <v>95.802000000000007</v>
      </c>
      <c r="G2485">
        <v>13454</v>
      </c>
      <c r="H2485">
        <v>14058</v>
      </c>
      <c r="I2485">
        <v>13388</v>
      </c>
      <c r="J2485">
        <v>1.034</v>
      </c>
      <c r="K2485">
        <v>1225.22</v>
      </c>
      <c r="M2485" s="1">
        <v>42922</v>
      </c>
      <c r="N2485">
        <v>4.37</v>
      </c>
    </row>
    <row r="2486" spans="1:14" x14ac:dyDescent="0.2">
      <c r="A2486" s="1">
        <v>42923</v>
      </c>
      <c r="B2486">
        <v>2.3860000000000001</v>
      </c>
      <c r="C2486">
        <v>1.401</v>
      </c>
      <c r="D2486">
        <v>11.19</v>
      </c>
      <c r="E2486">
        <v>55.756900000000002</v>
      </c>
      <c r="F2486">
        <v>96.007999999999996</v>
      </c>
      <c r="G2486">
        <v>13471</v>
      </c>
      <c r="H2486">
        <v>14093</v>
      </c>
      <c r="I2486">
        <v>13403</v>
      </c>
      <c r="J2486">
        <v>1.032</v>
      </c>
      <c r="K2486">
        <v>1212.46</v>
      </c>
      <c r="M2486" s="1">
        <v>42923</v>
      </c>
      <c r="N2486">
        <v>4.37</v>
      </c>
    </row>
    <row r="2487" spans="1:14" x14ac:dyDescent="0.2">
      <c r="A2487" s="1">
        <v>42926</v>
      </c>
      <c r="B2487">
        <v>2.3740000000000001</v>
      </c>
      <c r="C2487">
        <v>1.385</v>
      </c>
      <c r="D2487">
        <v>11.11</v>
      </c>
      <c r="E2487">
        <v>53.177100000000003</v>
      </c>
      <c r="F2487">
        <v>96.022000000000006</v>
      </c>
      <c r="G2487">
        <v>13459</v>
      </c>
      <c r="H2487">
        <v>14115</v>
      </c>
      <c r="I2487">
        <v>13400</v>
      </c>
      <c r="J2487">
        <v>1.0289999999999999</v>
      </c>
      <c r="K2487">
        <v>1214.3599999999999</v>
      </c>
      <c r="M2487" s="1">
        <v>42926</v>
      </c>
      <c r="N2487">
        <v>4.37</v>
      </c>
    </row>
    <row r="2488" spans="1:14" x14ac:dyDescent="0.2">
      <c r="A2488" s="1">
        <v>42927</v>
      </c>
      <c r="B2488">
        <v>2.3610000000000002</v>
      </c>
      <c r="C2488">
        <v>1.377</v>
      </c>
      <c r="D2488">
        <v>10.89</v>
      </c>
      <c r="E2488">
        <v>53.224699999999999</v>
      </c>
      <c r="F2488">
        <v>95.668999999999997</v>
      </c>
      <c r="G2488">
        <v>13420</v>
      </c>
      <c r="H2488">
        <v>14071</v>
      </c>
      <c r="I2488">
        <v>13391</v>
      </c>
      <c r="J2488">
        <v>1.0389999999999999</v>
      </c>
      <c r="K2488">
        <v>1217.72</v>
      </c>
      <c r="M2488" s="1">
        <v>42927</v>
      </c>
      <c r="N2488">
        <v>4.37</v>
      </c>
    </row>
    <row r="2489" spans="1:14" x14ac:dyDescent="0.2">
      <c r="A2489" s="1">
        <v>42928</v>
      </c>
      <c r="B2489">
        <v>2.319</v>
      </c>
      <c r="C2489">
        <v>1.345</v>
      </c>
      <c r="D2489">
        <v>10.3</v>
      </c>
      <c r="E2489">
        <v>52.433700000000002</v>
      </c>
      <c r="F2489">
        <v>95.760999999999996</v>
      </c>
      <c r="G2489">
        <v>13364</v>
      </c>
      <c r="H2489">
        <v>13991</v>
      </c>
      <c r="I2489">
        <v>13370</v>
      </c>
      <c r="J2489">
        <v>1.044</v>
      </c>
      <c r="K2489">
        <v>1220.51</v>
      </c>
      <c r="M2489" s="1">
        <v>42928</v>
      </c>
      <c r="N2489">
        <v>4.37</v>
      </c>
    </row>
    <row r="2490" spans="1:14" x14ac:dyDescent="0.2">
      <c r="A2490" s="1">
        <v>42929</v>
      </c>
      <c r="B2490">
        <v>2.3450000000000002</v>
      </c>
      <c r="C2490">
        <v>1.365</v>
      </c>
      <c r="D2490">
        <v>9.9</v>
      </c>
      <c r="E2490">
        <v>52.210599999999999</v>
      </c>
      <c r="F2490">
        <v>95.727999999999994</v>
      </c>
      <c r="G2490">
        <v>13375</v>
      </c>
      <c r="H2490">
        <v>13971</v>
      </c>
      <c r="I2490">
        <v>13348</v>
      </c>
      <c r="J2490">
        <v>1.034</v>
      </c>
      <c r="K2490">
        <v>1217.58</v>
      </c>
      <c r="M2490" s="1">
        <v>42929</v>
      </c>
      <c r="N2490">
        <v>4.37</v>
      </c>
    </row>
    <row r="2491" spans="1:14" x14ac:dyDescent="0.2">
      <c r="A2491" s="1">
        <v>42930</v>
      </c>
      <c r="B2491">
        <v>2.3330000000000002</v>
      </c>
      <c r="C2491">
        <v>1.3580000000000001</v>
      </c>
      <c r="D2491">
        <v>9.51</v>
      </c>
      <c r="E2491">
        <v>51.029400000000003</v>
      </c>
      <c r="F2491">
        <v>95.153000000000006</v>
      </c>
      <c r="G2491">
        <v>13335</v>
      </c>
      <c r="H2491">
        <v>13918</v>
      </c>
      <c r="I2491">
        <v>13339</v>
      </c>
      <c r="J2491">
        <v>1.034</v>
      </c>
      <c r="K2491">
        <v>1228.7</v>
      </c>
      <c r="M2491" s="1">
        <v>42930</v>
      </c>
      <c r="N2491">
        <v>4.37</v>
      </c>
    </row>
    <row r="2492" spans="1:14" x14ac:dyDescent="0.2">
      <c r="A2492" s="1">
        <v>42933</v>
      </c>
      <c r="B2492">
        <v>2.3149999999999999</v>
      </c>
      <c r="C2492">
        <v>1.3580000000000001</v>
      </c>
      <c r="D2492">
        <v>9.82</v>
      </c>
      <c r="E2492">
        <v>50.002099999999999</v>
      </c>
      <c r="F2492">
        <v>95.128</v>
      </c>
      <c r="G2492">
        <v>13333</v>
      </c>
      <c r="H2492">
        <v>13900</v>
      </c>
      <c r="I2492">
        <v>13328</v>
      </c>
      <c r="J2492">
        <v>1.0389999999999999</v>
      </c>
      <c r="K2492">
        <v>1234.1099999999999</v>
      </c>
      <c r="M2492" s="1">
        <v>42933</v>
      </c>
      <c r="N2492">
        <v>4.37</v>
      </c>
    </row>
    <row r="2493" spans="1:14" x14ac:dyDescent="0.2">
      <c r="A2493" s="1">
        <v>42934</v>
      </c>
      <c r="B2493">
        <v>2.2599999999999998</v>
      </c>
      <c r="C2493">
        <v>1.35</v>
      </c>
      <c r="D2493">
        <v>9.89</v>
      </c>
      <c r="E2493">
        <v>49.548999999999999</v>
      </c>
      <c r="F2493">
        <v>94.603999999999999</v>
      </c>
      <c r="G2493">
        <v>13330</v>
      </c>
      <c r="H2493">
        <v>13901</v>
      </c>
      <c r="I2493">
        <v>13309</v>
      </c>
      <c r="J2493">
        <v>1.0549999999999999</v>
      </c>
      <c r="K2493">
        <v>1242.47</v>
      </c>
      <c r="M2493" s="1">
        <v>42934</v>
      </c>
      <c r="N2493">
        <v>4.37</v>
      </c>
    </row>
    <row r="2494" spans="1:14" x14ac:dyDescent="0.2">
      <c r="A2494" s="1">
        <v>42935</v>
      </c>
      <c r="B2494">
        <v>2.27</v>
      </c>
      <c r="C2494">
        <v>1.3580000000000001</v>
      </c>
      <c r="D2494">
        <v>9.7899999999999991</v>
      </c>
      <c r="E2494">
        <v>48.257199999999997</v>
      </c>
      <c r="F2494">
        <v>94.778999999999996</v>
      </c>
      <c r="G2494">
        <v>13346</v>
      </c>
      <c r="H2494">
        <v>13913</v>
      </c>
      <c r="I2494">
        <v>13318</v>
      </c>
      <c r="J2494">
        <v>1.1060000000000001</v>
      </c>
      <c r="K2494">
        <v>1241.25</v>
      </c>
      <c r="M2494" s="1">
        <v>42935</v>
      </c>
      <c r="N2494">
        <v>4.37</v>
      </c>
    </row>
    <row r="2495" spans="1:14" x14ac:dyDescent="0.2">
      <c r="A2495" s="1">
        <v>42936</v>
      </c>
      <c r="B2495">
        <v>2.2599999999999998</v>
      </c>
      <c r="C2495">
        <v>1.3540000000000001</v>
      </c>
      <c r="D2495">
        <v>9.58</v>
      </c>
      <c r="E2495">
        <v>46.998600000000003</v>
      </c>
      <c r="F2495">
        <v>94.305999999999997</v>
      </c>
      <c r="G2495">
        <v>13349</v>
      </c>
      <c r="H2495">
        <v>13934</v>
      </c>
      <c r="I2495">
        <v>13335</v>
      </c>
      <c r="J2495">
        <v>1.141</v>
      </c>
      <c r="K2495">
        <v>1244.49</v>
      </c>
      <c r="M2495" s="1">
        <v>42936</v>
      </c>
      <c r="N2495">
        <v>4.37</v>
      </c>
    </row>
    <row r="2496" spans="1:14" x14ac:dyDescent="0.2">
      <c r="A2496" s="1">
        <v>42937</v>
      </c>
      <c r="B2496">
        <v>2.238</v>
      </c>
      <c r="C2496">
        <v>1.3420000000000001</v>
      </c>
      <c r="D2496">
        <v>9.36</v>
      </c>
      <c r="E2496">
        <v>47.449800000000003</v>
      </c>
      <c r="F2496">
        <v>93.858000000000004</v>
      </c>
      <c r="G2496">
        <v>13358</v>
      </c>
      <c r="H2496">
        <v>13937</v>
      </c>
      <c r="I2496">
        <v>13313</v>
      </c>
      <c r="J2496">
        <v>1.1619999999999999</v>
      </c>
      <c r="K2496">
        <v>1254.98</v>
      </c>
      <c r="M2496" s="1">
        <v>42937</v>
      </c>
      <c r="N2496">
        <v>4.37</v>
      </c>
    </row>
    <row r="2497" spans="1:14" x14ac:dyDescent="0.2">
      <c r="A2497" s="1">
        <v>42940</v>
      </c>
      <c r="B2497">
        <v>2.2559999999999998</v>
      </c>
      <c r="C2497">
        <v>1.359</v>
      </c>
      <c r="D2497">
        <v>9.43</v>
      </c>
      <c r="E2497">
        <v>46.996299999999998</v>
      </c>
      <c r="F2497">
        <v>93.977000000000004</v>
      </c>
      <c r="G2497">
        <v>13351</v>
      </c>
      <c r="H2497">
        <v>13876</v>
      </c>
      <c r="I2497">
        <v>13308</v>
      </c>
      <c r="J2497">
        <v>1.1719999999999999</v>
      </c>
      <c r="K2497">
        <v>1255.3</v>
      </c>
      <c r="M2497" s="1">
        <v>42940</v>
      </c>
      <c r="N2497">
        <v>4.37</v>
      </c>
    </row>
    <row r="2498" spans="1:14" x14ac:dyDescent="0.2">
      <c r="A2498" s="1">
        <v>42941</v>
      </c>
      <c r="B2498">
        <v>2.3359999999999999</v>
      </c>
      <c r="C2498">
        <v>1.3919999999999999</v>
      </c>
      <c r="D2498">
        <v>9.43</v>
      </c>
      <c r="E2498">
        <v>49.573399999999999</v>
      </c>
      <c r="F2498">
        <v>94.054000000000002</v>
      </c>
      <c r="G2498">
        <v>13375</v>
      </c>
      <c r="H2498">
        <v>13982</v>
      </c>
      <c r="I2498">
        <v>13326</v>
      </c>
      <c r="J2498">
        <v>1.159</v>
      </c>
      <c r="K2498">
        <v>1250.06</v>
      </c>
      <c r="M2498" s="1">
        <v>42941</v>
      </c>
      <c r="N2498">
        <v>4.37</v>
      </c>
    </row>
    <row r="2499" spans="1:14" x14ac:dyDescent="0.2">
      <c r="A2499" s="1">
        <v>42942</v>
      </c>
      <c r="B2499">
        <v>2.2879999999999998</v>
      </c>
      <c r="C2499">
        <v>1.357</v>
      </c>
      <c r="D2499">
        <v>9.6</v>
      </c>
      <c r="E2499">
        <v>47.283299999999997</v>
      </c>
      <c r="F2499">
        <v>93.671999999999997</v>
      </c>
      <c r="G2499">
        <v>13347</v>
      </c>
      <c r="H2499">
        <v>13949</v>
      </c>
      <c r="I2499">
        <v>13336</v>
      </c>
      <c r="J2499">
        <v>1.1160000000000001</v>
      </c>
      <c r="K2499">
        <v>1260.53</v>
      </c>
      <c r="M2499" s="1">
        <v>42942</v>
      </c>
      <c r="N2499">
        <v>4.37</v>
      </c>
    </row>
    <row r="2500" spans="1:14" x14ac:dyDescent="0.2">
      <c r="A2500" s="1">
        <v>42943</v>
      </c>
      <c r="B2500">
        <v>2.3109999999999999</v>
      </c>
      <c r="C2500">
        <v>1.365</v>
      </c>
      <c r="D2500">
        <v>10.11</v>
      </c>
      <c r="E2500">
        <v>48.4176</v>
      </c>
      <c r="F2500">
        <v>93.864000000000004</v>
      </c>
      <c r="G2500">
        <v>13355</v>
      </c>
      <c r="H2500">
        <v>13955</v>
      </c>
      <c r="I2500">
        <v>13318</v>
      </c>
      <c r="J2500">
        <v>1.0980000000000001</v>
      </c>
      <c r="K2500">
        <v>1259.1500000000001</v>
      </c>
      <c r="M2500" s="1">
        <v>42943</v>
      </c>
      <c r="N2500">
        <v>4.37</v>
      </c>
    </row>
    <row r="2501" spans="1:14" x14ac:dyDescent="0.2">
      <c r="A2501" s="1">
        <v>42944</v>
      </c>
      <c r="B2501">
        <v>2.29</v>
      </c>
      <c r="C2501">
        <v>1.349</v>
      </c>
      <c r="D2501">
        <v>10.29</v>
      </c>
      <c r="E2501">
        <v>48.5291</v>
      </c>
      <c r="F2501">
        <v>93.259</v>
      </c>
      <c r="G2501">
        <v>13370</v>
      </c>
      <c r="H2501">
        <v>13971</v>
      </c>
      <c r="I2501">
        <v>13327</v>
      </c>
      <c r="J2501">
        <v>1.08</v>
      </c>
      <c r="K2501">
        <v>1269.6400000000001</v>
      </c>
      <c r="M2501" s="1">
        <v>42944</v>
      </c>
      <c r="N2501">
        <v>4.37</v>
      </c>
    </row>
    <row r="2502" spans="1:14" x14ac:dyDescent="0.2">
      <c r="A2502" s="1">
        <v>42947</v>
      </c>
      <c r="B2502">
        <v>2.2949999999999999</v>
      </c>
      <c r="C2502">
        <v>1.3520000000000001</v>
      </c>
      <c r="D2502">
        <v>10.26</v>
      </c>
      <c r="E2502">
        <v>48.137500000000003</v>
      </c>
      <c r="F2502">
        <v>92.863</v>
      </c>
      <c r="G2502">
        <v>13356</v>
      </c>
      <c r="H2502">
        <v>13951</v>
      </c>
      <c r="I2502">
        <v>13325</v>
      </c>
      <c r="J2502">
        <v>1.075</v>
      </c>
      <c r="K2502">
        <v>1269.44</v>
      </c>
      <c r="M2502" s="1">
        <v>42947</v>
      </c>
      <c r="N2502">
        <v>3.88</v>
      </c>
    </row>
    <row r="2503" spans="1:14" x14ac:dyDescent="0.2">
      <c r="A2503" s="1">
        <v>42948</v>
      </c>
      <c r="B2503">
        <v>2.254</v>
      </c>
      <c r="C2503">
        <v>1.3440000000000001</v>
      </c>
      <c r="D2503">
        <v>10.09</v>
      </c>
      <c r="E2503">
        <v>49.972099999999998</v>
      </c>
      <c r="F2503">
        <v>93.043000000000006</v>
      </c>
      <c r="G2503">
        <v>13359</v>
      </c>
      <c r="H2503">
        <v>13966</v>
      </c>
      <c r="I2503">
        <v>13324</v>
      </c>
      <c r="J2503">
        <v>1.07</v>
      </c>
      <c r="K2503">
        <v>1268.76</v>
      </c>
      <c r="M2503" s="1">
        <v>42948</v>
      </c>
      <c r="N2503">
        <v>3.88</v>
      </c>
    </row>
    <row r="2504" spans="1:14" x14ac:dyDescent="0.2">
      <c r="A2504" s="1">
        <v>42949</v>
      </c>
      <c r="B2504">
        <v>2.2719999999999998</v>
      </c>
      <c r="C2504">
        <v>1.361</v>
      </c>
      <c r="D2504">
        <v>10.28</v>
      </c>
      <c r="E2504">
        <v>48.747599999999998</v>
      </c>
      <c r="F2504">
        <v>92.835999999999999</v>
      </c>
      <c r="G2504">
        <v>13362</v>
      </c>
      <c r="H2504">
        <v>13981</v>
      </c>
      <c r="I2504">
        <v>13324</v>
      </c>
      <c r="J2504">
        <v>1.07</v>
      </c>
      <c r="K2504">
        <v>1266.6500000000001</v>
      </c>
      <c r="M2504" s="1">
        <v>42949</v>
      </c>
      <c r="N2504">
        <v>3.88</v>
      </c>
    </row>
    <row r="2505" spans="1:14" x14ac:dyDescent="0.2">
      <c r="A2505" s="1">
        <v>42950</v>
      </c>
      <c r="B2505">
        <v>2.222</v>
      </c>
      <c r="C2505">
        <v>1.341</v>
      </c>
      <c r="D2505">
        <v>10.44</v>
      </c>
      <c r="E2505">
        <v>47.929299999999998</v>
      </c>
      <c r="F2505">
        <v>92.838999999999999</v>
      </c>
      <c r="G2505">
        <v>13370</v>
      </c>
      <c r="H2505">
        <v>13975</v>
      </c>
      <c r="I2505">
        <v>13326</v>
      </c>
      <c r="J2505">
        <v>1.0780000000000001</v>
      </c>
      <c r="K2505">
        <v>1268.5999999999999</v>
      </c>
      <c r="M2505" s="1">
        <v>42950</v>
      </c>
      <c r="N2505">
        <v>3.88</v>
      </c>
    </row>
    <row r="2506" spans="1:14" x14ac:dyDescent="0.2">
      <c r="A2506" s="1">
        <v>42951</v>
      </c>
      <c r="B2506">
        <v>2.2629999999999999</v>
      </c>
      <c r="C2506">
        <v>1.353</v>
      </c>
      <c r="D2506">
        <v>10.029999999999999</v>
      </c>
      <c r="E2506">
        <v>47.282699999999998</v>
      </c>
      <c r="F2506">
        <v>93.542000000000002</v>
      </c>
      <c r="G2506">
        <v>13351</v>
      </c>
      <c r="H2506">
        <v>13945</v>
      </c>
      <c r="I2506">
        <v>13316</v>
      </c>
      <c r="J2506">
        <v>1.075</v>
      </c>
      <c r="K2506">
        <v>1258.8800000000001</v>
      </c>
      <c r="M2506" s="1">
        <v>42951</v>
      </c>
      <c r="N2506">
        <v>3.88</v>
      </c>
    </row>
    <row r="2507" spans="1:14" x14ac:dyDescent="0.2">
      <c r="A2507" s="1">
        <v>42954</v>
      </c>
      <c r="B2507">
        <v>2.254</v>
      </c>
      <c r="C2507">
        <v>1.353</v>
      </c>
      <c r="D2507">
        <v>9.93</v>
      </c>
      <c r="E2507">
        <v>46.912300000000002</v>
      </c>
      <c r="F2507">
        <v>93.432000000000002</v>
      </c>
      <c r="G2507">
        <v>13360</v>
      </c>
      <c r="H2507">
        <v>13952</v>
      </c>
      <c r="I2507">
        <v>13321</v>
      </c>
      <c r="J2507">
        <v>1.054</v>
      </c>
      <c r="K2507">
        <v>1257.8499999999999</v>
      </c>
      <c r="M2507" s="1">
        <v>42954</v>
      </c>
      <c r="N2507">
        <v>3.88</v>
      </c>
    </row>
    <row r="2508" spans="1:14" x14ac:dyDescent="0.2">
      <c r="A2508" s="1">
        <v>42955</v>
      </c>
      <c r="B2508">
        <v>2.2629999999999999</v>
      </c>
      <c r="C2508">
        <v>1.353</v>
      </c>
      <c r="D2508">
        <v>10.96</v>
      </c>
      <c r="E2508">
        <v>47.3352</v>
      </c>
      <c r="F2508">
        <v>93.647000000000006</v>
      </c>
      <c r="G2508">
        <v>13360</v>
      </c>
      <c r="H2508">
        <v>13947</v>
      </c>
      <c r="I2508">
        <v>13313</v>
      </c>
      <c r="J2508">
        <v>1.0529999999999999</v>
      </c>
      <c r="K2508">
        <v>1260.96</v>
      </c>
      <c r="M2508" s="1">
        <v>42955</v>
      </c>
      <c r="N2508">
        <v>3.88</v>
      </c>
    </row>
    <row r="2509" spans="1:14" x14ac:dyDescent="0.2">
      <c r="A2509" s="1">
        <v>42956</v>
      </c>
      <c r="B2509">
        <v>2.2490000000000001</v>
      </c>
      <c r="C2509">
        <v>1.341</v>
      </c>
      <c r="D2509">
        <v>11.11</v>
      </c>
      <c r="E2509">
        <v>49.665500000000002</v>
      </c>
      <c r="F2509">
        <v>93.548000000000002</v>
      </c>
      <c r="G2509">
        <v>13389</v>
      </c>
      <c r="H2509">
        <v>13988</v>
      </c>
      <c r="I2509">
        <v>13333</v>
      </c>
      <c r="J2509">
        <v>1.0489999999999999</v>
      </c>
      <c r="K2509">
        <v>1277.3</v>
      </c>
      <c r="M2509" s="1">
        <v>42956</v>
      </c>
      <c r="N2509">
        <v>3.88</v>
      </c>
    </row>
    <row r="2510" spans="1:14" x14ac:dyDescent="0.2">
      <c r="A2510" s="1">
        <v>42957</v>
      </c>
      <c r="B2510">
        <v>2.198</v>
      </c>
      <c r="C2510">
        <v>1.3280000000000001</v>
      </c>
      <c r="D2510">
        <v>16.04</v>
      </c>
      <c r="E2510">
        <v>52.003799999999998</v>
      </c>
      <c r="F2510">
        <v>93.400999999999996</v>
      </c>
      <c r="G2510">
        <v>13421</v>
      </c>
      <c r="H2510">
        <v>14038</v>
      </c>
      <c r="I2510">
        <v>13334</v>
      </c>
      <c r="J2510">
        <v>1.0349999999999999</v>
      </c>
      <c r="K2510">
        <v>1286.53</v>
      </c>
      <c r="M2510" s="1">
        <v>42957</v>
      </c>
      <c r="N2510">
        <v>3.88</v>
      </c>
    </row>
    <row r="2511" spans="1:14" x14ac:dyDescent="0.2">
      <c r="A2511" s="1">
        <v>42958</v>
      </c>
      <c r="B2511">
        <v>2.19</v>
      </c>
      <c r="C2511">
        <v>1.296</v>
      </c>
      <c r="D2511">
        <v>15.51</v>
      </c>
      <c r="E2511">
        <v>52.064599999999999</v>
      </c>
      <c r="F2511">
        <v>93.069000000000003</v>
      </c>
      <c r="G2511">
        <v>13410</v>
      </c>
      <c r="H2511">
        <v>14030</v>
      </c>
      <c r="I2511">
        <v>13359</v>
      </c>
      <c r="J2511">
        <v>1.0349999999999999</v>
      </c>
      <c r="K2511">
        <v>1289.31</v>
      </c>
      <c r="M2511" s="1">
        <v>42958</v>
      </c>
      <c r="N2511">
        <v>3.88</v>
      </c>
    </row>
    <row r="2512" spans="1:14" x14ac:dyDescent="0.2">
      <c r="A2512" s="1">
        <v>42961</v>
      </c>
      <c r="B2512">
        <v>2.2189999999999999</v>
      </c>
      <c r="C2512">
        <v>1.32</v>
      </c>
      <c r="D2512">
        <v>12.33</v>
      </c>
      <c r="E2512">
        <v>49.296799999999998</v>
      </c>
      <c r="F2512">
        <v>93.411000000000001</v>
      </c>
      <c r="G2512">
        <v>13396</v>
      </c>
      <c r="H2512">
        <v>14002</v>
      </c>
      <c r="I2512">
        <v>13349</v>
      </c>
      <c r="J2512">
        <v>1.0249999999999999</v>
      </c>
      <c r="K2512">
        <v>1282.1500000000001</v>
      </c>
      <c r="M2512" s="1">
        <v>42961</v>
      </c>
      <c r="N2512">
        <v>3.88</v>
      </c>
    </row>
    <row r="2513" spans="1:14" x14ac:dyDescent="0.2">
      <c r="A2513" s="1">
        <v>42962</v>
      </c>
      <c r="B2513">
        <v>2.274</v>
      </c>
      <c r="C2513">
        <v>1.35</v>
      </c>
      <c r="D2513">
        <v>12.04</v>
      </c>
      <c r="E2513">
        <v>48.633600000000001</v>
      </c>
      <c r="F2513">
        <v>93.852999999999994</v>
      </c>
      <c r="G2513">
        <v>13407</v>
      </c>
      <c r="H2513">
        <v>14011</v>
      </c>
      <c r="I2513">
        <v>13360</v>
      </c>
      <c r="J2513">
        <v>1.0229999999999999</v>
      </c>
      <c r="K2513">
        <v>1271.53</v>
      </c>
      <c r="M2513" s="1">
        <v>42962</v>
      </c>
      <c r="N2513">
        <v>3.88</v>
      </c>
    </row>
    <row r="2514" spans="1:14" x14ac:dyDescent="0.2">
      <c r="A2514" s="1">
        <v>42963</v>
      </c>
      <c r="B2514">
        <v>2.2229999999999999</v>
      </c>
      <c r="C2514">
        <v>1.3280000000000001</v>
      </c>
      <c r="D2514">
        <v>11.74</v>
      </c>
      <c r="E2514">
        <v>48.466299999999997</v>
      </c>
      <c r="F2514">
        <v>93.540999999999997</v>
      </c>
      <c r="G2514">
        <v>13396</v>
      </c>
      <c r="H2514">
        <v>13987</v>
      </c>
      <c r="I2514">
        <v>13378</v>
      </c>
      <c r="J2514">
        <v>1.01</v>
      </c>
      <c r="K2514">
        <v>1283.1099999999999</v>
      </c>
      <c r="M2514" s="1">
        <v>42963</v>
      </c>
      <c r="N2514">
        <v>3.88</v>
      </c>
    </row>
    <row r="2515" spans="1:14" x14ac:dyDescent="0.2">
      <c r="A2515" s="1">
        <v>42964</v>
      </c>
      <c r="B2515">
        <v>2.1859999999999999</v>
      </c>
      <c r="C2515">
        <v>1.2989999999999999</v>
      </c>
      <c r="D2515">
        <v>15.55</v>
      </c>
      <c r="E2515">
        <v>48.841799999999999</v>
      </c>
      <c r="F2515">
        <v>93.622</v>
      </c>
      <c r="G2515">
        <v>13405</v>
      </c>
      <c r="H2515">
        <v>13996</v>
      </c>
      <c r="I2515">
        <v>13378</v>
      </c>
      <c r="J2515">
        <v>1.0009999999999999</v>
      </c>
      <c r="K2515">
        <v>1288.1500000000001</v>
      </c>
      <c r="M2515" s="1">
        <v>42964</v>
      </c>
      <c r="N2515">
        <v>3.88</v>
      </c>
    </row>
    <row r="2516" spans="1:14" x14ac:dyDescent="0.2">
      <c r="A2516" s="1">
        <v>42965</v>
      </c>
      <c r="B2516">
        <v>2.1949999999999998</v>
      </c>
      <c r="C2516">
        <v>1.3069999999999999</v>
      </c>
      <c r="D2516">
        <v>14.26</v>
      </c>
      <c r="E2516">
        <v>50.158200000000001</v>
      </c>
      <c r="F2516">
        <v>93.433999999999997</v>
      </c>
      <c r="G2516">
        <v>13401</v>
      </c>
      <c r="H2516">
        <v>13996</v>
      </c>
      <c r="I2516">
        <v>13362</v>
      </c>
      <c r="J2516">
        <v>1.006</v>
      </c>
      <c r="K2516">
        <v>1284.1300000000001</v>
      </c>
      <c r="M2516" s="1">
        <v>42965</v>
      </c>
      <c r="N2516">
        <v>3.88</v>
      </c>
    </row>
    <row r="2517" spans="1:14" x14ac:dyDescent="0.2">
      <c r="A2517" s="1">
        <v>42968</v>
      </c>
      <c r="B2517">
        <v>2.1829999999999998</v>
      </c>
      <c r="C2517">
        <v>1.3029999999999999</v>
      </c>
      <c r="D2517">
        <v>13.19</v>
      </c>
      <c r="E2517">
        <v>52.055999999999997</v>
      </c>
      <c r="F2517">
        <v>93.094999999999999</v>
      </c>
      <c r="G2517">
        <v>13387</v>
      </c>
      <c r="H2517">
        <v>13976</v>
      </c>
      <c r="I2517">
        <v>13351</v>
      </c>
      <c r="J2517">
        <v>0.98099999999999998</v>
      </c>
      <c r="K2517">
        <v>1291.8800000000001</v>
      </c>
      <c r="M2517" s="1">
        <v>42968</v>
      </c>
      <c r="N2517">
        <v>3.88</v>
      </c>
    </row>
    <row r="2518" spans="1:14" x14ac:dyDescent="0.2">
      <c r="A2518" s="1">
        <v>42969</v>
      </c>
      <c r="B2518">
        <v>2.214</v>
      </c>
      <c r="C2518">
        <v>1.3240000000000001</v>
      </c>
      <c r="D2518">
        <v>11.35</v>
      </c>
      <c r="E2518">
        <v>51.301200000000001</v>
      </c>
      <c r="F2518">
        <v>93.545000000000002</v>
      </c>
      <c r="G2518">
        <v>13375</v>
      </c>
      <c r="H2518">
        <v>13952</v>
      </c>
      <c r="I2518">
        <v>13343</v>
      </c>
      <c r="J2518">
        <v>1.0029999999999999</v>
      </c>
      <c r="K2518">
        <v>1285.08</v>
      </c>
      <c r="M2518" s="1">
        <v>42969</v>
      </c>
      <c r="N2518">
        <v>3.88</v>
      </c>
    </row>
    <row r="2519" spans="1:14" x14ac:dyDescent="0.2">
      <c r="A2519" s="1">
        <v>42970</v>
      </c>
      <c r="B2519">
        <v>2.1669999999999998</v>
      </c>
      <c r="C2519">
        <v>1.3069999999999999</v>
      </c>
      <c r="D2519">
        <v>12.25</v>
      </c>
      <c r="E2519">
        <v>52.082000000000001</v>
      </c>
      <c r="F2519">
        <v>93.147000000000006</v>
      </c>
      <c r="G2519">
        <v>13379</v>
      </c>
      <c r="H2519">
        <v>13957</v>
      </c>
      <c r="I2519">
        <v>13359</v>
      </c>
      <c r="J2519">
        <v>0.999</v>
      </c>
      <c r="K2519">
        <v>1290.96</v>
      </c>
      <c r="M2519" s="1">
        <v>42970</v>
      </c>
      <c r="N2519">
        <v>3.88</v>
      </c>
    </row>
    <row r="2520" spans="1:14" x14ac:dyDescent="0.2">
      <c r="A2520" s="1">
        <v>42971</v>
      </c>
      <c r="B2520">
        <v>2.1949999999999998</v>
      </c>
      <c r="C2520">
        <v>1.3320000000000001</v>
      </c>
      <c r="D2520">
        <v>12.23</v>
      </c>
      <c r="E2520">
        <v>52.49</v>
      </c>
      <c r="F2520">
        <v>93.277000000000001</v>
      </c>
      <c r="G2520">
        <v>13380</v>
      </c>
      <c r="H2520">
        <v>13956</v>
      </c>
      <c r="I2520">
        <v>13347</v>
      </c>
      <c r="J2520">
        <v>1.016</v>
      </c>
      <c r="K2520">
        <v>1286.4000000000001</v>
      </c>
      <c r="M2520" s="1">
        <v>42971</v>
      </c>
      <c r="N2520">
        <v>3.88</v>
      </c>
    </row>
    <row r="2521" spans="1:14" x14ac:dyDescent="0.2">
      <c r="A2521" s="1">
        <v>42972</v>
      </c>
      <c r="B2521">
        <v>2.1669999999999998</v>
      </c>
      <c r="C2521">
        <v>1.335</v>
      </c>
      <c r="D2521">
        <v>11.28</v>
      </c>
      <c r="E2521">
        <v>50.555199999999999</v>
      </c>
      <c r="F2521">
        <v>92.74</v>
      </c>
      <c r="G2521">
        <v>13370</v>
      </c>
      <c r="H2521">
        <v>13944</v>
      </c>
      <c r="I2521">
        <v>13346</v>
      </c>
      <c r="J2521">
        <v>1.0109999999999999</v>
      </c>
      <c r="K2521">
        <v>1291.3499999999999</v>
      </c>
      <c r="M2521" s="1">
        <v>42972</v>
      </c>
      <c r="N2521">
        <v>3.88</v>
      </c>
    </row>
    <row r="2522" spans="1:14" x14ac:dyDescent="0.2">
      <c r="A2522" s="1">
        <v>42975</v>
      </c>
      <c r="B2522">
        <v>2.1589999999999998</v>
      </c>
      <c r="C2522">
        <v>1.327</v>
      </c>
      <c r="D2522">
        <v>11.32</v>
      </c>
      <c r="E2522">
        <v>48.860799999999998</v>
      </c>
      <c r="F2522">
        <v>92.206999999999994</v>
      </c>
      <c r="G2522">
        <v>13363</v>
      </c>
      <c r="H2522">
        <v>13920</v>
      </c>
      <c r="I2522">
        <v>13340</v>
      </c>
      <c r="J2522">
        <v>1.0249999999999999</v>
      </c>
      <c r="K2522">
        <v>1310.1300000000001</v>
      </c>
      <c r="M2522" s="1">
        <v>42975</v>
      </c>
      <c r="N2522">
        <v>3.88</v>
      </c>
    </row>
    <row r="2523" spans="1:14" x14ac:dyDescent="0.2">
      <c r="A2523" s="1">
        <v>42976</v>
      </c>
      <c r="B2523">
        <v>2.13</v>
      </c>
      <c r="C2523">
        <v>1.319</v>
      </c>
      <c r="D2523">
        <v>11.7</v>
      </c>
      <c r="E2523">
        <v>51.403399999999998</v>
      </c>
      <c r="F2523">
        <v>92.248999999999995</v>
      </c>
      <c r="G2523">
        <v>13388</v>
      </c>
      <c r="H2523">
        <v>13960</v>
      </c>
      <c r="I2523">
        <v>13341</v>
      </c>
      <c r="J2523">
        <v>1.018</v>
      </c>
      <c r="K2523">
        <v>1309.23</v>
      </c>
      <c r="M2523" s="1">
        <v>42976</v>
      </c>
      <c r="N2523">
        <v>3.88</v>
      </c>
    </row>
    <row r="2524" spans="1:14" x14ac:dyDescent="0.2">
      <c r="A2524" s="1">
        <v>42977</v>
      </c>
      <c r="B2524">
        <v>2.1320000000000001</v>
      </c>
      <c r="C2524">
        <v>1.327</v>
      </c>
      <c r="D2524">
        <v>11.22</v>
      </c>
      <c r="E2524">
        <v>51.557000000000002</v>
      </c>
      <c r="F2524">
        <v>92.884</v>
      </c>
      <c r="G2524">
        <v>13380</v>
      </c>
      <c r="H2524">
        <v>13899</v>
      </c>
      <c r="I2524">
        <v>13346</v>
      </c>
      <c r="J2524">
        <v>1.0169999999999999</v>
      </c>
      <c r="K2524">
        <v>1308.5999999999999</v>
      </c>
      <c r="M2524" s="1">
        <v>42977</v>
      </c>
      <c r="N2524">
        <v>3.88</v>
      </c>
    </row>
    <row r="2525" spans="1:14" x14ac:dyDescent="0.2">
      <c r="A2525" s="1">
        <v>42978</v>
      </c>
      <c r="B2525">
        <v>2.1179999999999999</v>
      </c>
      <c r="C2525">
        <v>1.3280000000000001</v>
      </c>
      <c r="D2525">
        <v>10.59</v>
      </c>
      <c r="E2525">
        <v>51.131100000000004</v>
      </c>
      <c r="F2525">
        <v>92.668000000000006</v>
      </c>
      <c r="G2525">
        <v>13363</v>
      </c>
      <c r="H2525">
        <v>13930</v>
      </c>
      <c r="I2525">
        <v>13342</v>
      </c>
      <c r="J2525">
        <v>0.99399999999999999</v>
      </c>
      <c r="K2525">
        <v>1321.43</v>
      </c>
      <c r="M2525" s="1">
        <v>42978</v>
      </c>
      <c r="N2525">
        <v>3.82</v>
      </c>
    </row>
    <row r="2526" spans="1:14" x14ac:dyDescent="0.2">
      <c r="A2526" s="1">
        <v>42979</v>
      </c>
      <c r="B2526">
        <v>2.1669999999999998</v>
      </c>
      <c r="C2526">
        <v>1.3440000000000001</v>
      </c>
      <c r="D2526">
        <v>10.130000000000001</v>
      </c>
      <c r="E2526">
        <v>49.437800000000003</v>
      </c>
      <c r="F2526">
        <v>92.813999999999993</v>
      </c>
      <c r="G2526">
        <v>13370</v>
      </c>
      <c r="H2526">
        <v>13931</v>
      </c>
      <c r="I2526">
        <v>13342</v>
      </c>
      <c r="J2526">
        <v>1.0069999999999999</v>
      </c>
      <c r="K2526">
        <v>1325.23</v>
      </c>
      <c r="M2526" s="1">
        <v>42979</v>
      </c>
      <c r="N2526">
        <v>3.82</v>
      </c>
    </row>
    <row r="2527" spans="1:14" x14ac:dyDescent="0.2">
      <c r="A2527" s="1">
        <v>42982</v>
      </c>
      <c r="B2527">
        <v>2.1669999999999998</v>
      </c>
      <c r="C2527">
        <v>1.3440000000000001</v>
      </c>
      <c r="D2527">
        <v>10.130000000000001</v>
      </c>
      <c r="E2527">
        <v>49.437800000000003</v>
      </c>
      <c r="F2527">
        <v>92.635000000000005</v>
      </c>
      <c r="G2527">
        <v>13373</v>
      </c>
      <c r="H2527">
        <v>13922</v>
      </c>
      <c r="I2527">
        <v>13342</v>
      </c>
      <c r="J2527">
        <v>1.0069999999999999</v>
      </c>
      <c r="K2527">
        <v>1333.87</v>
      </c>
      <c r="M2527" s="1">
        <v>42982</v>
      </c>
      <c r="N2527">
        <v>3.82</v>
      </c>
    </row>
    <row r="2528" spans="1:14" x14ac:dyDescent="0.2">
      <c r="A2528" s="1">
        <v>42983</v>
      </c>
      <c r="B2528">
        <v>2.06</v>
      </c>
      <c r="C2528">
        <v>1.292</v>
      </c>
      <c r="D2528">
        <v>12.23</v>
      </c>
      <c r="E2528">
        <v>53.317900000000002</v>
      </c>
      <c r="F2528">
        <v>92.251999999999995</v>
      </c>
      <c r="G2528">
        <v>13367</v>
      </c>
      <c r="H2528">
        <v>13929</v>
      </c>
      <c r="I2528">
        <v>13338</v>
      </c>
      <c r="J2528">
        <v>1.008</v>
      </c>
      <c r="K2528">
        <v>1339.71</v>
      </c>
      <c r="M2528" s="1">
        <v>42983</v>
      </c>
      <c r="N2528">
        <v>3.82</v>
      </c>
    </row>
    <row r="2529" spans="1:14" x14ac:dyDescent="0.2">
      <c r="A2529" s="1">
        <v>42984</v>
      </c>
      <c r="B2529">
        <v>2.105</v>
      </c>
      <c r="C2529">
        <v>1.304</v>
      </c>
      <c r="D2529">
        <v>11.63</v>
      </c>
      <c r="E2529">
        <v>52.918900000000001</v>
      </c>
      <c r="F2529">
        <v>92.29</v>
      </c>
      <c r="G2529">
        <v>13368</v>
      </c>
      <c r="H2529">
        <v>13949</v>
      </c>
      <c r="I2529">
        <v>13338</v>
      </c>
      <c r="J2529">
        <v>1.06</v>
      </c>
      <c r="K2529">
        <v>1334.22</v>
      </c>
      <c r="M2529" s="1">
        <v>42984</v>
      </c>
      <c r="N2529">
        <v>3.82</v>
      </c>
    </row>
    <row r="2530" spans="1:14" x14ac:dyDescent="0.2">
      <c r="A2530" s="1">
        <v>42985</v>
      </c>
      <c r="B2530">
        <v>2.04</v>
      </c>
      <c r="C2530">
        <v>1.264</v>
      </c>
      <c r="D2530">
        <v>11.55</v>
      </c>
      <c r="E2530">
        <v>54.010399999999997</v>
      </c>
      <c r="F2530">
        <v>91.662999999999997</v>
      </c>
      <c r="G2530">
        <v>13327</v>
      </c>
      <c r="H2530">
        <v>13877</v>
      </c>
      <c r="I2530">
        <v>13307</v>
      </c>
      <c r="J2530">
        <v>1.044</v>
      </c>
      <c r="K2530">
        <v>1349.22</v>
      </c>
      <c r="M2530" s="1">
        <v>42985</v>
      </c>
      <c r="N2530">
        <v>3.82</v>
      </c>
    </row>
    <row r="2531" spans="1:14" x14ac:dyDescent="0.2">
      <c r="A2531" s="1">
        <v>42986</v>
      </c>
      <c r="B2531">
        <v>2.052</v>
      </c>
      <c r="C2531">
        <v>1.264</v>
      </c>
      <c r="D2531">
        <v>12.12</v>
      </c>
      <c r="E2531">
        <v>54.858800000000002</v>
      </c>
      <c r="F2531">
        <v>91.352000000000004</v>
      </c>
      <c r="G2531">
        <v>13169</v>
      </c>
      <c r="H2531">
        <v>13689</v>
      </c>
      <c r="I2531">
        <v>13204</v>
      </c>
      <c r="J2531">
        <v>1.042</v>
      </c>
      <c r="K2531">
        <v>1346.59</v>
      </c>
      <c r="M2531" s="1">
        <v>42986</v>
      </c>
      <c r="N2531">
        <v>3.82</v>
      </c>
    </row>
    <row r="2532" spans="1:14" x14ac:dyDescent="0.2">
      <c r="A2532" s="1">
        <v>42989</v>
      </c>
      <c r="B2532">
        <v>2.1309999999999998</v>
      </c>
      <c r="C2532">
        <v>1.321</v>
      </c>
      <c r="D2532">
        <v>10.73</v>
      </c>
      <c r="E2532">
        <v>51.882300000000001</v>
      </c>
      <c r="F2532">
        <v>91.875</v>
      </c>
      <c r="G2532">
        <v>13181</v>
      </c>
      <c r="H2532">
        <v>13660</v>
      </c>
      <c r="I2532">
        <v>13165</v>
      </c>
      <c r="J2532">
        <v>1.0389999999999999</v>
      </c>
      <c r="K2532">
        <v>1327.54</v>
      </c>
      <c r="M2532" s="1">
        <v>42989</v>
      </c>
      <c r="N2532">
        <v>3.82</v>
      </c>
    </row>
    <row r="2533" spans="1:14" x14ac:dyDescent="0.2">
      <c r="A2533" s="1">
        <v>42990</v>
      </c>
      <c r="B2533">
        <v>2.1680000000000001</v>
      </c>
      <c r="C2533">
        <v>1.337</v>
      </c>
      <c r="D2533">
        <v>10.58</v>
      </c>
      <c r="E2533">
        <v>51.645299999999999</v>
      </c>
      <c r="F2533">
        <v>91.882000000000005</v>
      </c>
      <c r="G2533">
        <v>13230</v>
      </c>
      <c r="H2533">
        <v>13721</v>
      </c>
      <c r="I2533">
        <v>13200</v>
      </c>
      <c r="J2533">
        <v>1.036</v>
      </c>
      <c r="K2533">
        <v>1331.81</v>
      </c>
      <c r="M2533" s="1">
        <v>42990</v>
      </c>
      <c r="N2533">
        <v>3.82</v>
      </c>
    </row>
    <row r="2534" spans="1:14" x14ac:dyDescent="0.2">
      <c r="A2534" s="1">
        <v>42991</v>
      </c>
      <c r="B2534">
        <v>2.1890000000000001</v>
      </c>
      <c r="C2534">
        <v>1.349</v>
      </c>
      <c r="D2534">
        <v>10.5</v>
      </c>
      <c r="E2534">
        <v>51.370899999999999</v>
      </c>
      <c r="F2534">
        <v>92.52</v>
      </c>
      <c r="G2534">
        <v>13265</v>
      </c>
      <c r="H2534">
        <v>13765</v>
      </c>
      <c r="I2534">
        <v>13202</v>
      </c>
      <c r="J2534">
        <v>1.0389999999999999</v>
      </c>
      <c r="K2534">
        <v>1322.37</v>
      </c>
      <c r="M2534" s="1">
        <v>42991</v>
      </c>
      <c r="N2534">
        <v>3.82</v>
      </c>
    </row>
    <row r="2535" spans="1:14" x14ac:dyDescent="0.2">
      <c r="A2535" s="1">
        <v>42992</v>
      </c>
      <c r="B2535">
        <v>2.1859999999999999</v>
      </c>
      <c r="C2535">
        <v>1.363</v>
      </c>
      <c r="D2535">
        <v>10.44</v>
      </c>
      <c r="E2535">
        <v>50.728900000000003</v>
      </c>
      <c r="F2535">
        <v>92.123999999999995</v>
      </c>
      <c r="G2535">
        <v>13297</v>
      </c>
      <c r="H2535">
        <v>13817</v>
      </c>
      <c r="I2535">
        <v>13250</v>
      </c>
      <c r="J2535">
        <v>1.046</v>
      </c>
      <c r="K2535">
        <v>1329.74</v>
      </c>
      <c r="M2535" s="1">
        <v>42992</v>
      </c>
      <c r="N2535">
        <v>3.82</v>
      </c>
    </row>
    <row r="2536" spans="1:14" x14ac:dyDescent="0.2">
      <c r="A2536" s="1">
        <v>42993</v>
      </c>
      <c r="B2536">
        <v>2.2029999999999998</v>
      </c>
      <c r="C2536">
        <v>1.3819999999999999</v>
      </c>
      <c r="D2536">
        <v>10.17</v>
      </c>
      <c r="E2536">
        <v>50.633200000000002</v>
      </c>
      <c r="F2536">
        <v>91.872</v>
      </c>
      <c r="G2536">
        <v>13271</v>
      </c>
      <c r="H2536">
        <v>13774</v>
      </c>
      <c r="I2536">
        <v>13240</v>
      </c>
      <c r="J2536">
        <v>1.0309999999999999</v>
      </c>
      <c r="K2536">
        <v>1320.18</v>
      </c>
      <c r="M2536" s="1">
        <v>42993</v>
      </c>
      <c r="N2536">
        <v>3.82</v>
      </c>
    </row>
    <row r="2537" spans="1:14" x14ac:dyDescent="0.2">
      <c r="A2537" s="1">
        <v>42996</v>
      </c>
      <c r="B2537">
        <v>2.23</v>
      </c>
      <c r="C2537">
        <v>1.397</v>
      </c>
      <c r="D2537">
        <v>10.15</v>
      </c>
      <c r="E2537">
        <v>50.162700000000001</v>
      </c>
      <c r="F2537">
        <v>92.046999999999997</v>
      </c>
      <c r="G2537">
        <v>13289</v>
      </c>
      <c r="H2537">
        <v>13793</v>
      </c>
      <c r="I2537">
        <v>13255</v>
      </c>
      <c r="J2537">
        <v>1.0169999999999999</v>
      </c>
      <c r="K2537">
        <v>1307.44</v>
      </c>
      <c r="M2537" s="1">
        <v>42996</v>
      </c>
      <c r="N2537">
        <v>3.82</v>
      </c>
    </row>
    <row r="2538" spans="1:14" x14ac:dyDescent="0.2">
      <c r="A2538" s="1">
        <v>42997</v>
      </c>
      <c r="B2538">
        <v>2.2450000000000001</v>
      </c>
      <c r="C2538">
        <v>1.4019999999999999</v>
      </c>
      <c r="D2538">
        <v>10.18</v>
      </c>
      <c r="E2538">
        <v>49.860500000000002</v>
      </c>
      <c r="F2538">
        <v>91.793000000000006</v>
      </c>
      <c r="G2538">
        <v>13281</v>
      </c>
      <c r="H2538">
        <v>13781</v>
      </c>
      <c r="I2538">
        <v>13279</v>
      </c>
      <c r="J2538">
        <v>1.0349999999999999</v>
      </c>
      <c r="K2538">
        <v>1311.15</v>
      </c>
      <c r="M2538" s="1">
        <v>42997</v>
      </c>
      <c r="N2538">
        <v>3.82</v>
      </c>
    </row>
    <row r="2539" spans="1:14" x14ac:dyDescent="0.2">
      <c r="A2539" s="1">
        <v>42998</v>
      </c>
      <c r="B2539">
        <v>2.2679999999999998</v>
      </c>
      <c r="C2539">
        <v>1.44</v>
      </c>
      <c r="D2539">
        <v>9.7799999999999994</v>
      </c>
      <c r="E2539">
        <v>49.153799999999997</v>
      </c>
      <c r="F2539">
        <v>92.507999999999996</v>
      </c>
      <c r="G2539">
        <v>13353</v>
      </c>
      <c r="H2539">
        <v>13848</v>
      </c>
      <c r="I2539">
        <v>13282</v>
      </c>
      <c r="J2539">
        <v>1.0349999999999999</v>
      </c>
      <c r="K2539">
        <v>1301.0999999999999</v>
      </c>
      <c r="M2539" s="1">
        <v>42998</v>
      </c>
      <c r="N2539">
        <v>3.82</v>
      </c>
    </row>
    <row r="2540" spans="1:14" x14ac:dyDescent="0.2">
      <c r="A2540" s="1">
        <v>42999</v>
      </c>
      <c r="B2540">
        <v>2.2770000000000001</v>
      </c>
      <c r="C2540">
        <v>1.4410000000000001</v>
      </c>
      <c r="D2540">
        <v>9.67</v>
      </c>
      <c r="E2540">
        <v>48.312199999999997</v>
      </c>
      <c r="F2540">
        <v>92.259</v>
      </c>
      <c r="G2540">
        <v>13350</v>
      </c>
      <c r="H2540">
        <v>13855</v>
      </c>
      <c r="I2540">
        <v>13282</v>
      </c>
      <c r="J2540">
        <v>1.0349999999999999</v>
      </c>
      <c r="K2540">
        <v>1291.2</v>
      </c>
      <c r="M2540" s="1">
        <v>42999</v>
      </c>
      <c r="N2540">
        <v>3.82</v>
      </c>
    </row>
    <row r="2541" spans="1:14" x14ac:dyDescent="0.2">
      <c r="A2541" s="1">
        <v>43000</v>
      </c>
      <c r="B2541">
        <v>2.2509999999999999</v>
      </c>
      <c r="C2541">
        <v>1.4330000000000001</v>
      </c>
      <c r="D2541">
        <v>9.59</v>
      </c>
      <c r="E2541">
        <v>50.516399999999997</v>
      </c>
      <c r="F2541">
        <v>92.171000000000006</v>
      </c>
      <c r="G2541">
        <v>13320</v>
      </c>
      <c r="H2541">
        <v>13810</v>
      </c>
      <c r="I2541">
        <v>13313</v>
      </c>
      <c r="J2541">
        <v>1.0249999999999999</v>
      </c>
      <c r="K2541">
        <v>1297.3</v>
      </c>
      <c r="M2541" s="1">
        <v>43000</v>
      </c>
      <c r="N2541">
        <v>3.82</v>
      </c>
    </row>
    <row r="2542" spans="1:14" x14ac:dyDescent="0.2">
      <c r="A2542" s="1">
        <v>43003</v>
      </c>
      <c r="B2542">
        <v>2.2210000000000001</v>
      </c>
      <c r="C2542">
        <v>1.425</v>
      </c>
      <c r="D2542">
        <v>10.210000000000001</v>
      </c>
      <c r="E2542">
        <v>51.111899999999999</v>
      </c>
      <c r="F2542">
        <v>92.647999999999996</v>
      </c>
      <c r="G2542">
        <v>13362</v>
      </c>
      <c r="H2542">
        <v>13855</v>
      </c>
      <c r="I2542">
        <v>13326</v>
      </c>
      <c r="J2542">
        <v>1.0129999999999999</v>
      </c>
      <c r="K2542">
        <v>1310.78</v>
      </c>
      <c r="M2542" s="1">
        <v>43003</v>
      </c>
      <c r="N2542">
        <v>3.82</v>
      </c>
    </row>
    <row r="2543" spans="1:14" x14ac:dyDescent="0.2">
      <c r="A2543" s="1">
        <v>43004</v>
      </c>
      <c r="B2543">
        <v>2.2370000000000001</v>
      </c>
      <c r="C2543">
        <v>1.4379999999999999</v>
      </c>
      <c r="D2543">
        <v>10.17</v>
      </c>
      <c r="E2543">
        <v>50.636299999999999</v>
      </c>
      <c r="F2543">
        <v>92.965999999999994</v>
      </c>
      <c r="G2543">
        <v>13413</v>
      </c>
      <c r="H2543">
        <v>13924</v>
      </c>
      <c r="I2543">
        <v>13377</v>
      </c>
      <c r="J2543">
        <v>1.0569999999999999</v>
      </c>
      <c r="K2543">
        <v>1293.98</v>
      </c>
      <c r="M2543" s="1">
        <v>43004</v>
      </c>
      <c r="N2543">
        <v>3.82</v>
      </c>
    </row>
    <row r="2544" spans="1:14" x14ac:dyDescent="0.2">
      <c r="A2544" s="1">
        <v>43005</v>
      </c>
      <c r="B2544">
        <v>2.3109999999999999</v>
      </c>
      <c r="C2544">
        <v>1.4730000000000001</v>
      </c>
      <c r="D2544">
        <v>9.8699999999999992</v>
      </c>
      <c r="E2544">
        <v>52.077800000000003</v>
      </c>
      <c r="F2544">
        <v>93.361000000000004</v>
      </c>
      <c r="G2544">
        <v>13476</v>
      </c>
      <c r="H2544">
        <v>14009</v>
      </c>
      <c r="I2544">
        <v>13440</v>
      </c>
      <c r="J2544">
        <v>1.0529999999999999</v>
      </c>
      <c r="K2544">
        <v>1282.78</v>
      </c>
      <c r="M2544" s="1">
        <v>43005</v>
      </c>
      <c r="N2544">
        <v>3.82</v>
      </c>
    </row>
    <row r="2545" spans="1:14" x14ac:dyDescent="0.2">
      <c r="A2545" s="1">
        <v>43006</v>
      </c>
      <c r="B2545">
        <v>2.3090000000000002</v>
      </c>
      <c r="C2545">
        <v>1.4530000000000001</v>
      </c>
      <c r="D2545">
        <v>9.5500000000000007</v>
      </c>
      <c r="E2545">
        <v>51.8596</v>
      </c>
      <c r="F2545">
        <v>93.084999999999994</v>
      </c>
      <c r="G2545">
        <v>13513</v>
      </c>
      <c r="H2545">
        <v>14105</v>
      </c>
      <c r="I2545">
        <v>13505</v>
      </c>
      <c r="J2545">
        <v>1.0529999999999999</v>
      </c>
      <c r="K2545">
        <v>1287.3</v>
      </c>
      <c r="M2545" s="1">
        <v>43006</v>
      </c>
      <c r="N2545">
        <v>3.82</v>
      </c>
    </row>
    <row r="2546" spans="1:14" x14ac:dyDescent="0.2">
      <c r="A2546" s="1">
        <v>43007</v>
      </c>
      <c r="B2546">
        <v>2.3340000000000001</v>
      </c>
      <c r="C2546">
        <v>1.486</v>
      </c>
      <c r="D2546">
        <v>9.51</v>
      </c>
      <c r="E2546">
        <v>52.8752</v>
      </c>
      <c r="F2546">
        <v>93.075999999999993</v>
      </c>
      <c r="G2546">
        <v>13502</v>
      </c>
      <c r="H2546">
        <v>14059</v>
      </c>
      <c r="I2546">
        <v>13472</v>
      </c>
      <c r="J2546">
        <v>1.0489999999999999</v>
      </c>
      <c r="K2546">
        <v>1279.75</v>
      </c>
      <c r="M2546" s="1">
        <v>43007</v>
      </c>
      <c r="N2546">
        <v>3.82</v>
      </c>
    </row>
    <row r="2547" spans="1:14" x14ac:dyDescent="0.2">
      <c r="A2547" s="1">
        <v>43010</v>
      </c>
      <c r="B2547">
        <v>2.3420000000000001</v>
      </c>
      <c r="C2547">
        <v>1.4850000000000001</v>
      </c>
      <c r="D2547">
        <v>9.4499999999999993</v>
      </c>
      <c r="E2547">
        <v>54.456899999999997</v>
      </c>
      <c r="F2547">
        <v>93.558999999999997</v>
      </c>
      <c r="G2547">
        <v>13605</v>
      </c>
      <c r="H2547">
        <v>14184</v>
      </c>
      <c r="I2547">
        <v>13538</v>
      </c>
      <c r="J2547">
        <v>1.0269999999999999</v>
      </c>
      <c r="K2547">
        <v>1271.1300000000001</v>
      </c>
      <c r="M2547" s="1">
        <v>43010</v>
      </c>
      <c r="N2547">
        <v>3.72</v>
      </c>
    </row>
    <row r="2548" spans="1:14" x14ac:dyDescent="0.2">
      <c r="A2548" s="1">
        <v>43011</v>
      </c>
      <c r="B2548">
        <v>2.3239999999999998</v>
      </c>
      <c r="C2548">
        <v>1.4730000000000001</v>
      </c>
      <c r="D2548">
        <v>9.51</v>
      </c>
      <c r="E2548">
        <v>54.595799999999997</v>
      </c>
      <c r="F2548">
        <v>93.569000000000003</v>
      </c>
      <c r="G2548">
        <v>13559</v>
      </c>
      <c r="H2548">
        <v>14129</v>
      </c>
      <c r="I2548">
        <v>13543</v>
      </c>
      <c r="J2548">
        <v>1.0529999999999999</v>
      </c>
      <c r="K2548">
        <v>1271.6600000000001</v>
      </c>
      <c r="M2548" s="1">
        <v>43011</v>
      </c>
      <c r="N2548">
        <v>3.72</v>
      </c>
    </row>
    <row r="2549" spans="1:14" x14ac:dyDescent="0.2">
      <c r="A2549" s="1">
        <v>43012</v>
      </c>
      <c r="B2549">
        <v>2.3239999999999998</v>
      </c>
      <c r="C2549">
        <v>1.4730000000000001</v>
      </c>
      <c r="D2549">
        <v>9.6300000000000008</v>
      </c>
      <c r="E2549">
        <v>54.492699999999999</v>
      </c>
      <c r="F2549">
        <v>93.457999999999998</v>
      </c>
      <c r="G2549">
        <v>13500</v>
      </c>
      <c r="H2549">
        <v>14040</v>
      </c>
      <c r="I2549">
        <v>13477</v>
      </c>
      <c r="J2549">
        <v>1.0640000000000001</v>
      </c>
      <c r="K2549">
        <v>1274.8499999999999</v>
      </c>
      <c r="M2549" s="1">
        <v>43012</v>
      </c>
      <c r="N2549">
        <v>3.72</v>
      </c>
    </row>
    <row r="2550" spans="1:14" x14ac:dyDescent="0.2">
      <c r="A2550" s="1">
        <v>43013</v>
      </c>
      <c r="B2550">
        <v>2.3490000000000002</v>
      </c>
      <c r="C2550">
        <v>1.4890000000000001</v>
      </c>
      <c r="D2550">
        <v>9.19</v>
      </c>
      <c r="E2550">
        <v>55.584000000000003</v>
      </c>
      <c r="F2550">
        <v>93.960999999999999</v>
      </c>
      <c r="G2550">
        <v>13515</v>
      </c>
      <c r="H2550">
        <v>14048</v>
      </c>
      <c r="I2550">
        <v>13464</v>
      </c>
      <c r="J2550">
        <v>1.0640000000000001</v>
      </c>
      <c r="K2550">
        <v>1268.22</v>
      </c>
      <c r="M2550" s="1">
        <v>43013</v>
      </c>
      <c r="N2550">
        <v>3.72</v>
      </c>
    </row>
    <row r="2551" spans="1:14" x14ac:dyDescent="0.2">
      <c r="A2551" s="1">
        <v>43014</v>
      </c>
      <c r="B2551">
        <v>2.36</v>
      </c>
      <c r="C2551">
        <v>1.506</v>
      </c>
      <c r="D2551">
        <v>9.65</v>
      </c>
      <c r="E2551">
        <v>54.981499999999997</v>
      </c>
      <c r="F2551">
        <v>93.8</v>
      </c>
      <c r="G2551">
        <v>13561</v>
      </c>
      <c r="H2551">
        <v>14123</v>
      </c>
      <c r="I2551">
        <v>13504</v>
      </c>
      <c r="J2551">
        <v>1.0649999999999999</v>
      </c>
      <c r="K2551">
        <v>1276.68</v>
      </c>
      <c r="M2551" s="1">
        <v>43014</v>
      </c>
      <c r="N2551">
        <v>3.72</v>
      </c>
    </row>
    <row r="2552" spans="1:14" x14ac:dyDescent="0.2">
      <c r="A2552" s="1">
        <v>43017</v>
      </c>
      <c r="B2552">
        <v>2.36</v>
      </c>
      <c r="C2552">
        <v>1.506</v>
      </c>
      <c r="D2552">
        <v>10.33</v>
      </c>
      <c r="E2552">
        <v>54.981499999999997</v>
      </c>
      <c r="F2552">
        <v>93.674999999999997</v>
      </c>
      <c r="G2552">
        <v>13568</v>
      </c>
      <c r="H2552">
        <v>14125</v>
      </c>
      <c r="I2552">
        <v>13518</v>
      </c>
      <c r="J2552">
        <v>1.0649999999999999</v>
      </c>
      <c r="K2552">
        <v>1284.05</v>
      </c>
      <c r="M2552" s="1">
        <v>43017</v>
      </c>
      <c r="N2552">
        <v>3.72</v>
      </c>
    </row>
    <row r="2553" spans="1:14" x14ac:dyDescent="0.2">
      <c r="A2553" s="1">
        <v>43018</v>
      </c>
      <c r="B2553">
        <v>2.3620000000000001</v>
      </c>
      <c r="C2553">
        <v>1.514</v>
      </c>
      <c r="D2553">
        <v>10.08</v>
      </c>
      <c r="E2553">
        <v>53.885399999999997</v>
      </c>
      <c r="F2553">
        <v>93.29</v>
      </c>
      <c r="G2553">
        <v>13539</v>
      </c>
      <c r="H2553">
        <v>14081</v>
      </c>
      <c r="I2553">
        <v>13512</v>
      </c>
      <c r="J2553">
        <v>1.077</v>
      </c>
      <c r="K2553">
        <v>1288.03</v>
      </c>
      <c r="M2553" s="1">
        <v>43018</v>
      </c>
      <c r="N2553">
        <v>3.72</v>
      </c>
    </row>
    <row r="2554" spans="1:14" x14ac:dyDescent="0.2">
      <c r="A2554" s="1">
        <v>43019</v>
      </c>
      <c r="B2554">
        <v>2.3490000000000002</v>
      </c>
      <c r="C2554">
        <v>1.5209999999999999</v>
      </c>
      <c r="D2554">
        <v>9.85</v>
      </c>
      <c r="E2554">
        <v>52.686999999999998</v>
      </c>
      <c r="F2554">
        <v>93.015000000000001</v>
      </c>
      <c r="G2554">
        <v>13567</v>
      </c>
      <c r="H2554">
        <v>14134</v>
      </c>
      <c r="I2554">
        <v>13518</v>
      </c>
      <c r="J2554">
        <v>1.0900000000000001</v>
      </c>
      <c r="K2554">
        <v>1291.72</v>
      </c>
      <c r="M2554" s="1">
        <v>43019</v>
      </c>
      <c r="N2554">
        <v>3.72</v>
      </c>
    </row>
    <row r="2555" spans="1:14" x14ac:dyDescent="0.2">
      <c r="A2555" s="1">
        <v>43020</v>
      </c>
      <c r="B2555">
        <v>2.319</v>
      </c>
      <c r="C2555">
        <v>1.5149999999999999</v>
      </c>
      <c r="D2555">
        <v>9.91</v>
      </c>
      <c r="E2555">
        <v>51.822800000000001</v>
      </c>
      <c r="F2555">
        <v>93.057000000000002</v>
      </c>
      <c r="G2555">
        <v>13557</v>
      </c>
      <c r="H2555">
        <v>14120</v>
      </c>
      <c r="I2555">
        <v>13505</v>
      </c>
      <c r="J2555">
        <v>1.075</v>
      </c>
      <c r="K2555">
        <v>1293.72</v>
      </c>
      <c r="M2555" s="1">
        <v>43020</v>
      </c>
      <c r="N2555">
        <v>3.72</v>
      </c>
    </row>
    <row r="2556" spans="1:14" x14ac:dyDescent="0.2">
      <c r="A2556" s="1">
        <v>43021</v>
      </c>
      <c r="B2556">
        <v>2.274</v>
      </c>
      <c r="C2556">
        <v>1.4950000000000001</v>
      </c>
      <c r="D2556">
        <v>9.61</v>
      </c>
      <c r="E2556">
        <v>50.850900000000003</v>
      </c>
      <c r="F2556">
        <v>93.090999999999994</v>
      </c>
      <c r="G2556">
        <v>13481</v>
      </c>
      <c r="H2556">
        <v>14032</v>
      </c>
      <c r="I2556">
        <v>13499</v>
      </c>
      <c r="J2556">
        <v>1.07</v>
      </c>
      <c r="K2556">
        <v>1303.82</v>
      </c>
      <c r="M2556" s="1">
        <v>43021</v>
      </c>
      <c r="N2556">
        <v>3.72</v>
      </c>
    </row>
    <row r="2557" spans="1:14" x14ac:dyDescent="0.2">
      <c r="A2557" s="1">
        <v>43024</v>
      </c>
      <c r="B2557">
        <v>2.3039999999999998</v>
      </c>
      <c r="C2557">
        <v>1.54</v>
      </c>
      <c r="D2557">
        <v>9.91</v>
      </c>
      <c r="E2557">
        <v>49.295499999999997</v>
      </c>
      <c r="F2557">
        <v>93.311999999999998</v>
      </c>
      <c r="G2557">
        <v>13510</v>
      </c>
      <c r="H2557">
        <v>14049</v>
      </c>
      <c r="I2557">
        <v>13483</v>
      </c>
      <c r="J2557">
        <v>1.07</v>
      </c>
      <c r="K2557">
        <v>1295.79</v>
      </c>
      <c r="M2557" s="1">
        <v>43024</v>
      </c>
      <c r="N2557">
        <v>3.72</v>
      </c>
    </row>
    <row r="2558" spans="1:14" x14ac:dyDescent="0.2">
      <c r="A2558" s="1">
        <v>43025</v>
      </c>
      <c r="B2558">
        <v>2.3010000000000002</v>
      </c>
      <c r="C2558">
        <v>1.548</v>
      </c>
      <c r="D2558">
        <v>10.31</v>
      </c>
      <c r="E2558">
        <v>49.031100000000002</v>
      </c>
      <c r="F2558">
        <v>93.486000000000004</v>
      </c>
      <c r="G2558">
        <v>13538</v>
      </c>
      <c r="H2558">
        <v>14094</v>
      </c>
      <c r="I2558">
        <v>13507</v>
      </c>
      <c r="J2558">
        <v>1.0940000000000001</v>
      </c>
      <c r="K2558">
        <v>1285.1199999999999</v>
      </c>
      <c r="M2558" s="1">
        <v>43025</v>
      </c>
      <c r="N2558">
        <v>3.72</v>
      </c>
    </row>
    <row r="2559" spans="1:14" x14ac:dyDescent="0.2">
      <c r="A2559" s="1">
        <v>43026</v>
      </c>
      <c r="B2559">
        <v>2.347</v>
      </c>
      <c r="C2559">
        <v>1.5649999999999999</v>
      </c>
      <c r="D2559">
        <v>10.07</v>
      </c>
      <c r="E2559">
        <v>50.288699999999999</v>
      </c>
      <c r="F2559">
        <v>93.363</v>
      </c>
      <c r="G2559">
        <v>13540</v>
      </c>
      <c r="H2559">
        <v>14097</v>
      </c>
      <c r="I2559">
        <v>13516</v>
      </c>
      <c r="J2559">
        <v>1.0900000000000001</v>
      </c>
      <c r="K2559">
        <v>1281.08</v>
      </c>
      <c r="M2559" s="1">
        <v>43026</v>
      </c>
      <c r="N2559">
        <v>3.72</v>
      </c>
    </row>
    <row r="2560" spans="1:14" x14ac:dyDescent="0.2">
      <c r="A2560" s="1">
        <v>43027</v>
      </c>
      <c r="B2560">
        <v>2.319</v>
      </c>
      <c r="C2560">
        <v>1.532</v>
      </c>
      <c r="D2560">
        <v>10.050000000000001</v>
      </c>
      <c r="E2560">
        <v>51.486800000000002</v>
      </c>
      <c r="F2560">
        <v>93.266000000000005</v>
      </c>
      <c r="G2560">
        <v>13539</v>
      </c>
      <c r="H2560">
        <v>14089</v>
      </c>
      <c r="I2560">
        <v>13519</v>
      </c>
      <c r="J2560">
        <v>1.089</v>
      </c>
      <c r="K2560">
        <v>1290.1300000000001</v>
      </c>
      <c r="M2560" s="1">
        <v>43027</v>
      </c>
      <c r="N2560">
        <v>3.72</v>
      </c>
    </row>
    <row r="2561" spans="1:14" x14ac:dyDescent="0.2">
      <c r="A2561" s="1">
        <v>43028</v>
      </c>
      <c r="B2561">
        <v>2.3849999999999998</v>
      </c>
      <c r="C2561">
        <v>1.5780000000000001</v>
      </c>
      <c r="D2561">
        <v>9.9700000000000006</v>
      </c>
      <c r="E2561">
        <v>53.9818</v>
      </c>
      <c r="F2561">
        <v>93.700999999999993</v>
      </c>
      <c r="G2561">
        <v>13554</v>
      </c>
      <c r="H2561">
        <v>14108</v>
      </c>
      <c r="I2561">
        <v>13519</v>
      </c>
      <c r="J2561">
        <v>1.1040000000000001</v>
      </c>
      <c r="K2561">
        <v>1280.47</v>
      </c>
      <c r="M2561" s="1">
        <v>43028</v>
      </c>
      <c r="N2561">
        <v>3.72</v>
      </c>
    </row>
    <row r="2562" spans="1:14" x14ac:dyDescent="0.2">
      <c r="A2562" s="1">
        <v>43031</v>
      </c>
      <c r="B2562">
        <v>2.367</v>
      </c>
      <c r="C2562">
        <v>1.5660000000000001</v>
      </c>
      <c r="D2562">
        <v>11.07</v>
      </c>
      <c r="E2562">
        <v>54.097299999999997</v>
      </c>
      <c r="F2562">
        <v>93.936000000000007</v>
      </c>
      <c r="G2562">
        <v>13580</v>
      </c>
      <c r="H2562">
        <v>14140</v>
      </c>
      <c r="I2562">
        <v>13543</v>
      </c>
      <c r="J2562">
        <v>1.091</v>
      </c>
      <c r="K2562">
        <v>1282.27</v>
      </c>
      <c r="M2562" s="1">
        <v>43031</v>
      </c>
      <c r="N2562">
        <v>3.72</v>
      </c>
    </row>
    <row r="2563" spans="1:14" x14ac:dyDescent="0.2">
      <c r="A2563" s="1">
        <v>43032</v>
      </c>
      <c r="B2563">
        <v>2.42</v>
      </c>
      <c r="C2563">
        <v>1.583</v>
      </c>
      <c r="D2563">
        <v>11.16</v>
      </c>
      <c r="E2563">
        <v>55.935400000000001</v>
      </c>
      <c r="F2563">
        <v>93.772000000000006</v>
      </c>
      <c r="G2563">
        <v>13608</v>
      </c>
      <c r="H2563">
        <v>14153</v>
      </c>
      <c r="I2563">
        <v>13533</v>
      </c>
      <c r="J2563">
        <v>1.113</v>
      </c>
      <c r="K2563">
        <v>1276.58</v>
      </c>
      <c r="M2563" s="1">
        <v>43032</v>
      </c>
      <c r="N2563">
        <v>3.72</v>
      </c>
    </row>
    <row r="2564" spans="1:14" x14ac:dyDescent="0.2">
      <c r="A2564" s="1">
        <v>43033</v>
      </c>
      <c r="B2564">
        <v>2.4329999999999998</v>
      </c>
      <c r="C2564">
        <v>1.597</v>
      </c>
      <c r="D2564">
        <v>11.23</v>
      </c>
      <c r="E2564">
        <v>57.357199999999999</v>
      </c>
      <c r="F2564">
        <v>93.710999999999999</v>
      </c>
      <c r="G2564">
        <v>13631</v>
      </c>
      <c r="H2564">
        <v>14227</v>
      </c>
      <c r="I2564">
        <v>13578</v>
      </c>
      <c r="J2564">
        <v>1.103</v>
      </c>
      <c r="K2564">
        <v>1277.53</v>
      </c>
      <c r="M2564" s="1">
        <v>43033</v>
      </c>
      <c r="N2564">
        <v>3.72</v>
      </c>
    </row>
    <row r="2565" spans="1:14" x14ac:dyDescent="0.2">
      <c r="A2565" s="1">
        <v>43034</v>
      </c>
      <c r="B2565">
        <v>2.4620000000000002</v>
      </c>
      <c r="C2565">
        <v>1.617</v>
      </c>
      <c r="D2565">
        <v>11.3</v>
      </c>
      <c r="E2565">
        <v>57.349200000000003</v>
      </c>
      <c r="F2565">
        <v>94.611999999999995</v>
      </c>
      <c r="G2565">
        <v>13699</v>
      </c>
      <c r="H2565">
        <v>14348</v>
      </c>
      <c r="I2565">
        <v>13582</v>
      </c>
      <c r="J2565">
        <v>1.1020000000000001</v>
      </c>
      <c r="K2565">
        <v>1266.99</v>
      </c>
      <c r="M2565" s="1">
        <v>43034</v>
      </c>
      <c r="N2565">
        <v>3.72</v>
      </c>
    </row>
    <row r="2566" spans="1:14" x14ac:dyDescent="0.2">
      <c r="A2566" s="1">
        <v>43035</v>
      </c>
      <c r="B2566">
        <v>2.407</v>
      </c>
      <c r="C2566">
        <v>1.59</v>
      </c>
      <c r="D2566">
        <v>9.8000000000000007</v>
      </c>
      <c r="E2566">
        <v>54.672199999999997</v>
      </c>
      <c r="F2566">
        <v>94.915999999999997</v>
      </c>
      <c r="G2566">
        <v>13676</v>
      </c>
      <c r="H2566">
        <v>14277</v>
      </c>
      <c r="I2566">
        <v>13618</v>
      </c>
      <c r="J2566">
        <v>1.0980000000000001</v>
      </c>
      <c r="K2566">
        <v>1273.3499999999999</v>
      </c>
      <c r="M2566" s="1">
        <v>43035</v>
      </c>
      <c r="N2566">
        <v>3.72</v>
      </c>
    </row>
    <row r="2567" spans="1:14" x14ac:dyDescent="0.2">
      <c r="A2567" s="1">
        <v>43038</v>
      </c>
      <c r="B2567">
        <v>2.3690000000000002</v>
      </c>
      <c r="C2567">
        <v>1.5760000000000001</v>
      </c>
      <c r="D2567">
        <v>10.5</v>
      </c>
      <c r="E2567">
        <v>51.689500000000002</v>
      </c>
      <c r="F2567">
        <v>94.56</v>
      </c>
      <c r="G2567">
        <v>13634</v>
      </c>
      <c r="H2567">
        <v>14203</v>
      </c>
      <c r="I2567">
        <v>13584</v>
      </c>
      <c r="J2567">
        <v>1.0980000000000001</v>
      </c>
      <c r="K2567">
        <v>1276.29</v>
      </c>
      <c r="M2567" s="1">
        <v>43038</v>
      </c>
      <c r="N2567">
        <v>3.72</v>
      </c>
    </row>
    <row r="2568" spans="1:14" x14ac:dyDescent="0.2">
      <c r="A2568" s="1">
        <v>43039</v>
      </c>
      <c r="B2568">
        <v>2.38</v>
      </c>
      <c r="C2568">
        <v>1.6020000000000001</v>
      </c>
      <c r="D2568">
        <v>10.18</v>
      </c>
      <c r="E2568">
        <v>51.148499999999999</v>
      </c>
      <c r="F2568">
        <v>94.552000000000007</v>
      </c>
      <c r="G2568">
        <v>13603</v>
      </c>
      <c r="H2568">
        <v>14200</v>
      </c>
      <c r="I2568">
        <v>13563</v>
      </c>
      <c r="J2568">
        <v>1.1319999999999999</v>
      </c>
      <c r="K2568">
        <v>1271.45</v>
      </c>
      <c r="M2568" s="1">
        <v>43039</v>
      </c>
      <c r="N2568">
        <v>3.58</v>
      </c>
    </row>
    <row r="2569" spans="1:14" x14ac:dyDescent="0.2">
      <c r="A2569" s="1">
        <v>43040</v>
      </c>
      <c r="B2569">
        <v>2.3730000000000002</v>
      </c>
      <c r="C2569">
        <v>1.6140000000000001</v>
      </c>
      <c r="D2569">
        <v>10.199999999999999</v>
      </c>
      <c r="E2569">
        <v>49.935099999999998</v>
      </c>
      <c r="F2569">
        <v>94.814999999999998</v>
      </c>
      <c r="G2569">
        <v>13599</v>
      </c>
      <c r="H2569">
        <v>14224</v>
      </c>
      <c r="I2569">
        <v>13580</v>
      </c>
      <c r="J2569">
        <v>1.1619999999999999</v>
      </c>
      <c r="K2569">
        <v>1274.6600000000001</v>
      </c>
      <c r="M2569" s="1">
        <v>43040</v>
      </c>
      <c r="N2569">
        <v>3.58</v>
      </c>
    </row>
    <row r="2570" spans="1:14" x14ac:dyDescent="0.2">
      <c r="A2570" s="1">
        <v>43041</v>
      </c>
      <c r="B2570">
        <v>2.3460000000000001</v>
      </c>
      <c r="C2570">
        <v>1.61</v>
      </c>
      <c r="D2570">
        <v>9.93</v>
      </c>
      <c r="E2570">
        <v>48.730400000000003</v>
      </c>
      <c r="F2570">
        <v>94.685000000000002</v>
      </c>
      <c r="G2570">
        <v>13537</v>
      </c>
      <c r="H2570">
        <v>14122</v>
      </c>
      <c r="I2570">
        <v>13551</v>
      </c>
      <c r="J2570">
        <v>1.163</v>
      </c>
      <c r="K2570">
        <v>1276.1300000000001</v>
      </c>
      <c r="M2570" s="1">
        <v>43041</v>
      </c>
      <c r="N2570">
        <v>3.58</v>
      </c>
    </row>
    <row r="2571" spans="1:14" x14ac:dyDescent="0.2">
      <c r="A2571" s="1">
        <v>43042</v>
      </c>
      <c r="B2571">
        <v>2.3330000000000002</v>
      </c>
      <c r="C2571">
        <v>1.615</v>
      </c>
      <c r="D2571">
        <v>9.14</v>
      </c>
      <c r="E2571">
        <v>45.83</v>
      </c>
      <c r="F2571">
        <v>94.941000000000003</v>
      </c>
      <c r="G2571">
        <v>13563</v>
      </c>
      <c r="H2571">
        <v>14162</v>
      </c>
      <c r="I2571">
        <v>13498</v>
      </c>
      <c r="J2571">
        <v>1.1719999999999999</v>
      </c>
      <c r="K2571">
        <v>1269.9100000000001</v>
      </c>
      <c r="M2571" s="1">
        <v>43042</v>
      </c>
      <c r="N2571">
        <v>3.58</v>
      </c>
    </row>
    <row r="2572" spans="1:14" x14ac:dyDescent="0.2">
      <c r="A2572" s="1">
        <v>43045</v>
      </c>
      <c r="B2572">
        <v>2.3170000000000002</v>
      </c>
      <c r="C2572">
        <v>1.623</v>
      </c>
      <c r="D2572">
        <v>9.4</v>
      </c>
      <c r="E2572">
        <v>45.046900000000001</v>
      </c>
      <c r="F2572">
        <v>94.757000000000005</v>
      </c>
      <c r="G2572">
        <v>13552</v>
      </c>
      <c r="H2572">
        <v>14105</v>
      </c>
      <c r="I2572">
        <v>13523</v>
      </c>
      <c r="J2572">
        <v>1.181</v>
      </c>
      <c r="K2572">
        <v>1281.95</v>
      </c>
      <c r="M2572" s="1">
        <v>43045</v>
      </c>
      <c r="N2572">
        <v>3.58</v>
      </c>
    </row>
    <row r="2573" spans="1:14" x14ac:dyDescent="0.2">
      <c r="A2573" s="1">
        <v>43046</v>
      </c>
      <c r="B2573">
        <v>2.3149999999999999</v>
      </c>
      <c r="C2573">
        <v>1.631</v>
      </c>
      <c r="D2573">
        <v>9.89</v>
      </c>
      <c r="E2573">
        <v>44.198599999999999</v>
      </c>
      <c r="F2573">
        <v>94.912999999999997</v>
      </c>
      <c r="G2573">
        <v>13573</v>
      </c>
      <c r="H2573">
        <v>14171</v>
      </c>
      <c r="I2573">
        <v>13514</v>
      </c>
      <c r="J2573">
        <v>1.2050000000000001</v>
      </c>
      <c r="K2573">
        <v>1275.3</v>
      </c>
      <c r="M2573" s="1">
        <v>43046</v>
      </c>
      <c r="N2573">
        <v>3.58</v>
      </c>
    </row>
    <row r="2574" spans="1:14" x14ac:dyDescent="0.2">
      <c r="A2574" s="1">
        <v>43047</v>
      </c>
      <c r="B2574">
        <v>2.335</v>
      </c>
      <c r="C2574">
        <v>1.647</v>
      </c>
      <c r="D2574">
        <v>9.7799999999999994</v>
      </c>
      <c r="E2574">
        <v>43.965600000000002</v>
      </c>
      <c r="F2574">
        <v>94.866</v>
      </c>
      <c r="G2574">
        <v>13562</v>
      </c>
      <c r="H2574">
        <v>14136</v>
      </c>
      <c r="I2574">
        <v>13517</v>
      </c>
      <c r="J2574">
        <v>1.2270000000000001</v>
      </c>
      <c r="K2574">
        <v>1281.3599999999999</v>
      </c>
      <c r="M2574" s="1">
        <v>43047</v>
      </c>
      <c r="N2574">
        <v>3.58</v>
      </c>
    </row>
    <row r="2575" spans="1:14" x14ac:dyDescent="0.2">
      <c r="A2575" s="1">
        <v>43048</v>
      </c>
      <c r="B2575">
        <v>2.3420000000000001</v>
      </c>
      <c r="C2575">
        <v>1.6359999999999999</v>
      </c>
      <c r="D2575">
        <v>10.5</v>
      </c>
      <c r="E2575">
        <v>44.990099999999998</v>
      </c>
      <c r="F2575">
        <v>94.444000000000003</v>
      </c>
      <c r="G2575">
        <v>13572</v>
      </c>
      <c r="H2575">
        <v>14150</v>
      </c>
      <c r="I2575">
        <v>13515</v>
      </c>
      <c r="J2575">
        <v>1.228</v>
      </c>
      <c r="K2575">
        <v>1285.07</v>
      </c>
      <c r="M2575" s="1">
        <v>43048</v>
      </c>
      <c r="N2575">
        <v>3.58</v>
      </c>
    </row>
    <row r="2576" spans="1:14" x14ac:dyDescent="0.2">
      <c r="A2576" s="1">
        <v>43049</v>
      </c>
      <c r="B2576">
        <v>2.399</v>
      </c>
      <c r="C2576">
        <v>1.6559999999999999</v>
      </c>
      <c r="D2576">
        <v>11.29</v>
      </c>
      <c r="E2576">
        <v>47.288800000000002</v>
      </c>
      <c r="F2576">
        <v>94.391000000000005</v>
      </c>
      <c r="G2576">
        <v>13581</v>
      </c>
      <c r="H2576">
        <v>14162</v>
      </c>
      <c r="I2576">
        <v>13529</v>
      </c>
      <c r="J2576">
        <v>1.2230000000000001</v>
      </c>
      <c r="K2576">
        <v>1275.07</v>
      </c>
      <c r="M2576" s="1">
        <v>43049</v>
      </c>
      <c r="N2576">
        <v>3.58</v>
      </c>
    </row>
    <row r="2577" spans="1:14" x14ac:dyDescent="0.2">
      <c r="A2577" s="1">
        <v>43052</v>
      </c>
      <c r="B2577">
        <v>2.4060000000000001</v>
      </c>
      <c r="C2577">
        <v>1.6830000000000001</v>
      </c>
      <c r="D2577">
        <v>11.5</v>
      </c>
      <c r="E2577">
        <v>46.385300000000001</v>
      </c>
      <c r="F2577">
        <v>94.49</v>
      </c>
      <c r="G2577">
        <v>13601</v>
      </c>
      <c r="H2577">
        <v>14198</v>
      </c>
      <c r="I2577">
        <v>13552</v>
      </c>
      <c r="J2577">
        <v>1.2130000000000001</v>
      </c>
      <c r="K2577">
        <v>1278.31</v>
      </c>
      <c r="M2577" s="1">
        <v>43052</v>
      </c>
      <c r="N2577">
        <v>3.58</v>
      </c>
    </row>
    <row r="2578" spans="1:14" x14ac:dyDescent="0.2">
      <c r="A2578" s="1">
        <v>43053</v>
      </c>
      <c r="B2578">
        <v>2.3730000000000002</v>
      </c>
      <c r="C2578">
        <v>1.6890000000000001</v>
      </c>
      <c r="D2578">
        <v>11.59</v>
      </c>
      <c r="E2578">
        <v>47.7729</v>
      </c>
      <c r="F2578">
        <v>93.826999999999998</v>
      </c>
      <c r="G2578">
        <v>13598</v>
      </c>
      <c r="H2578">
        <v>14180</v>
      </c>
      <c r="I2578">
        <v>13554</v>
      </c>
      <c r="J2578">
        <v>1.242</v>
      </c>
      <c r="K2578">
        <v>1280.25</v>
      </c>
      <c r="M2578" s="1">
        <v>43053</v>
      </c>
      <c r="N2578">
        <v>3.58</v>
      </c>
    </row>
    <row r="2579" spans="1:14" x14ac:dyDescent="0.2">
      <c r="A2579" s="1">
        <v>43054</v>
      </c>
      <c r="B2579">
        <v>2.323</v>
      </c>
      <c r="C2579">
        <v>1.6850000000000001</v>
      </c>
      <c r="D2579">
        <v>13.13</v>
      </c>
      <c r="E2579">
        <v>47.997799999999998</v>
      </c>
      <c r="F2579">
        <v>93.813000000000002</v>
      </c>
      <c r="G2579">
        <v>13585</v>
      </c>
      <c r="H2579">
        <v>14165</v>
      </c>
      <c r="I2579">
        <v>13534</v>
      </c>
      <c r="J2579">
        <v>1.242</v>
      </c>
      <c r="K2579">
        <v>1278.1400000000001</v>
      </c>
      <c r="M2579" s="1">
        <v>43054</v>
      </c>
      <c r="N2579">
        <v>3.58</v>
      </c>
    </row>
    <row r="2580" spans="1:14" x14ac:dyDescent="0.2">
      <c r="A2580" s="1">
        <v>43055</v>
      </c>
      <c r="B2580">
        <v>2.3759999999999999</v>
      </c>
      <c r="C2580">
        <v>1.71</v>
      </c>
      <c r="D2580">
        <v>11.76</v>
      </c>
      <c r="E2580">
        <v>47.742100000000001</v>
      </c>
      <c r="F2580">
        <v>93.932000000000002</v>
      </c>
      <c r="G2580">
        <v>13567</v>
      </c>
      <c r="H2580">
        <v>14138</v>
      </c>
      <c r="I2580">
        <v>13542</v>
      </c>
      <c r="J2580">
        <v>1.26</v>
      </c>
      <c r="K2580">
        <v>1278.58</v>
      </c>
      <c r="M2580" s="1">
        <v>43055</v>
      </c>
      <c r="N2580">
        <v>3.58</v>
      </c>
    </row>
    <row r="2581" spans="1:14" x14ac:dyDescent="0.2">
      <c r="A2581" s="1">
        <v>43056</v>
      </c>
      <c r="B2581">
        <v>2.3439999999999999</v>
      </c>
      <c r="C2581">
        <v>1.7230000000000001</v>
      </c>
      <c r="D2581">
        <v>11.43</v>
      </c>
      <c r="E2581">
        <v>49.087899999999998</v>
      </c>
      <c r="F2581">
        <v>93.662000000000006</v>
      </c>
      <c r="G2581">
        <v>13550</v>
      </c>
      <c r="H2581">
        <v>14098</v>
      </c>
      <c r="I2581">
        <v>13528</v>
      </c>
      <c r="J2581">
        <v>1.262</v>
      </c>
      <c r="K2581">
        <v>1292.42</v>
      </c>
      <c r="M2581" s="1">
        <v>43056</v>
      </c>
      <c r="N2581">
        <v>3.58</v>
      </c>
    </row>
    <row r="2582" spans="1:14" x14ac:dyDescent="0.2">
      <c r="A2582" s="1">
        <v>43059</v>
      </c>
      <c r="B2582">
        <v>2.367</v>
      </c>
      <c r="C2582">
        <v>1.7529999999999999</v>
      </c>
      <c r="D2582">
        <v>10.65</v>
      </c>
      <c r="E2582">
        <v>48.097000000000001</v>
      </c>
      <c r="F2582">
        <v>94.08</v>
      </c>
      <c r="G2582">
        <v>13565</v>
      </c>
      <c r="H2582">
        <v>14114</v>
      </c>
      <c r="I2582">
        <v>13533</v>
      </c>
      <c r="J2582">
        <v>1.264</v>
      </c>
      <c r="K2582">
        <v>1276.92</v>
      </c>
      <c r="M2582" s="1">
        <v>43059</v>
      </c>
      <c r="N2582">
        <v>3.58</v>
      </c>
    </row>
    <row r="2583" spans="1:14" x14ac:dyDescent="0.2">
      <c r="A2583" s="1">
        <v>43060</v>
      </c>
      <c r="B2583">
        <v>2.3570000000000002</v>
      </c>
      <c r="C2583">
        <v>1.7729999999999999</v>
      </c>
      <c r="D2583">
        <v>9.73</v>
      </c>
      <c r="E2583">
        <v>48.089500000000001</v>
      </c>
      <c r="F2583">
        <v>93.951999999999998</v>
      </c>
      <c r="G2583">
        <v>13552</v>
      </c>
      <c r="H2583">
        <v>14091</v>
      </c>
      <c r="I2583">
        <v>13534</v>
      </c>
      <c r="J2583">
        <v>1.278</v>
      </c>
      <c r="K2583">
        <v>1280.6099999999999</v>
      </c>
      <c r="M2583" s="1">
        <v>43060</v>
      </c>
      <c r="N2583">
        <v>3.58</v>
      </c>
    </row>
    <row r="2584" spans="1:14" x14ac:dyDescent="0.2">
      <c r="A2584" s="1">
        <v>43061</v>
      </c>
      <c r="B2584">
        <v>2.3199999999999998</v>
      </c>
      <c r="C2584">
        <v>1.7290000000000001</v>
      </c>
      <c r="D2584">
        <v>9.8800000000000008</v>
      </c>
      <c r="E2584">
        <v>46.875399999999999</v>
      </c>
      <c r="F2584">
        <v>93.22</v>
      </c>
      <c r="G2584">
        <v>13536</v>
      </c>
      <c r="H2584">
        <v>14033</v>
      </c>
      <c r="I2584">
        <v>13525</v>
      </c>
      <c r="J2584">
        <v>1.2869999999999999</v>
      </c>
      <c r="K2584">
        <v>1292.1199999999999</v>
      </c>
      <c r="M2584" s="1">
        <v>43061</v>
      </c>
      <c r="N2584">
        <v>3.58</v>
      </c>
    </row>
    <row r="2585" spans="1:14" x14ac:dyDescent="0.2">
      <c r="A2585" s="1">
        <v>43062</v>
      </c>
      <c r="B2585">
        <v>2.3199999999999998</v>
      </c>
      <c r="C2585">
        <v>1.7290000000000001</v>
      </c>
      <c r="D2585">
        <v>9.8800000000000008</v>
      </c>
      <c r="E2585">
        <v>46.875399999999999</v>
      </c>
      <c r="F2585">
        <v>93.22</v>
      </c>
      <c r="G2585">
        <v>13516</v>
      </c>
      <c r="H2585">
        <v>14037</v>
      </c>
      <c r="I2585">
        <v>13513</v>
      </c>
      <c r="J2585">
        <v>1.2869999999999999</v>
      </c>
      <c r="K2585">
        <v>1291.47</v>
      </c>
      <c r="M2585" s="1">
        <v>43062</v>
      </c>
      <c r="N2585">
        <v>3.58</v>
      </c>
    </row>
    <row r="2586" spans="1:14" x14ac:dyDescent="0.2">
      <c r="A2586" s="1">
        <v>43063</v>
      </c>
      <c r="B2586">
        <v>2.343</v>
      </c>
      <c r="C2586">
        <v>1.7470000000000001</v>
      </c>
      <c r="D2586">
        <v>9.67</v>
      </c>
      <c r="E2586">
        <v>46.160699999999999</v>
      </c>
      <c r="F2586">
        <v>92.781999999999996</v>
      </c>
      <c r="G2586">
        <v>13530</v>
      </c>
      <c r="H2586">
        <v>14045</v>
      </c>
      <c r="I2586">
        <v>13503</v>
      </c>
      <c r="J2586">
        <v>1.266</v>
      </c>
      <c r="K2586">
        <v>1288.3699999999999</v>
      </c>
      <c r="M2586" s="1">
        <v>43063</v>
      </c>
      <c r="N2586">
        <v>3.58</v>
      </c>
    </row>
    <row r="2587" spans="1:14" x14ac:dyDescent="0.2">
      <c r="A2587" s="1">
        <v>43066</v>
      </c>
      <c r="B2587">
        <v>2.3290000000000002</v>
      </c>
      <c r="C2587">
        <v>1.7430000000000001</v>
      </c>
      <c r="D2587">
        <v>9.8699999999999992</v>
      </c>
      <c r="E2587">
        <v>45.292200000000001</v>
      </c>
      <c r="F2587">
        <v>92.903999999999996</v>
      </c>
      <c r="G2587">
        <v>13546</v>
      </c>
      <c r="H2587">
        <v>14063</v>
      </c>
      <c r="I2587">
        <v>13517</v>
      </c>
      <c r="J2587">
        <v>1.2470000000000001</v>
      </c>
      <c r="K2587">
        <v>1294.52</v>
      </c>
      <c r="M2587" s="1">
        <v>43066</v>
      </c>
      <c r="N2587">
        <v>3.58</v>
      </c>
    </row>
    <row r="2588" spans="1:14" x14ac:dyDescent="0.2">
      <c r="A2588" s="1">
        <v>43067</v>
      </c>
      <c r="B2588">
        <v>2.3290000000000002</v>
      </c>
      <c r="C2588">
        <v>1.748</v>
      </c>
      <c r="D2588">
        <v>10.029999999999999</v>
      </c>
      <c r="E2588">
        <v>44.932099999999998</v>
      </c>
      <c r="F2588">
        <v>93.27</v>
      </c>
      <c r="G2588">
        <v>13538</v>
      </c>
      <c r="H2588">
        <v>14045</v>
      </c>
      <c r="I2588">
        <v>13509</v>
      </c>
      <c r="J2588">
        <v>1.2789999999999999</v>
      </c>
      <c r="K2588">
        <v>1293.98</v>
      </c>
      <c r="M2588" s="1">
        <v>43067</v>
      </c>
      <c r="N2588">
        <v>3.58</v>
      </c>
    </row>
    <row r="2589" spans="1:14" x14ac:dyDescent="0.2">
      <c r="A2589" s="1">
        <v>43068</v>
      </c>
      <c r="B2589">
        <v>2.3889999999999998</v>
      </c>
      <c r="C2589">
        <v>1.764</v>
      </c>
      <c r="D2589">
        <v>10.7</v>
      </c>
      <c r="E2589">
        <v>45.535499999999999</v>
      </c>
      <c r="F2589">
        <v>93.164000000000001</v>
      </c>
      <c r="G2589">
        <v>13525</v>
      </c>
      <c r="H2589">
        <v>14047</v>
      </c>
      <c r="I2589">
        <v>13503</v>
      </c>
      <c r="J2589">
        <v>1.2889999999999999</v>
      </c>
      <c r="K2589">
        <v>1283.6400000000001</v>
      </c>
      <c r="M2589" s="1">
        <v>43068</v>
      </c>
      <c r="N2589">
        <v>3.58</v>
      </c>
    </row>
    <row r="2590" spans="1:14" x14ac:dyDescent="0.2">
      <c r="A2590" s="1">
        <v>43069</v>
      </c>
      <c r="B2590">
        <v>2.411</v>
      </c>
      <c r="C2590">
        <v>1.784</v>
      </c>
      <c r="D2590">
        <v>11.28</v>
      </c>
      <c r="E2590">
        <v>46.827100000000002</v>
      </c>
      <c r="F2590">
        <v>93.046999999999997</v>
      </c>
      <c r="G2590">
        <v>13572</v>
      </c>
      <c r="H2590">
        <v>14120</v>
      </c>
      <c r="I2590">
        <v>13526</v>
      </c>
      <c r="J2590">
        <v>1.26</v>
      </c>
      <c r="K2590">
        <v>1275.01</v>
      </c>
      <c r="M2590" s="1">
        <v>43069</v>
      </c>
      <c r="N2590">
        <v>3.3</v>
      </c>
    </row>
    <row r="2591" spans="1:14" x14ac:dyDescent="0.2">
      <c r="A2591" s="1">
        <v>43070</v>
      </c>
      <c r="B2591">
        <v>2.3620000000000001</v>
      </c>
      <c r="C2591">
        <v>1.7729999999999999</v>
      </c>
      <c r="D2591">
        <v>11.43</v>
      </c>
      <c r="E2591">
        <v>50.170400000000001</v>
      </c>
      <c r="F2591">
        <v>92.885000000000005</v>
      </c>
      <c r="G2591">
        <v>13568</v>
      </c>
      <c r="H2591">
        <v>14092</v>
      </c>
      <c r="I2591">
        <v>13526</v>
      </c>
      <c r="J2591">
        <v>1.262</v>
      </c>
      <c r="K2591">
        <v>1280.6199999999999</v>
      </c>
      <c r="M2591" s="1">
        <v>43070</v>
      </c>
      <c r="N2591">
        <v>3.3</v>
      </c>
    </row>
    <row r="2592" spans="1:14" x14ac:dyDescent="0.2">
      <c r="A2592" s="1">
        <v>43073</v>
      </c>
      <c r="B2592">
        <v>2.3730000000000002</v>
      </c>
      <c r="C2592">
        <v>1.8080000000000001</v>
      </c>
      <c r="D2592">
        <v>11.68</v>
      </c>
      <c r="E2592">
        <v>48.761299999999999</v>
      </c>
      <c r="F2592">
        <v>93.188000000000002</v>
      </c>
      <c r="G2592">
        <v>13543</v>
      </c>
      <c r="H2592">
        <v>14104</v>
      </c>
      <c r="I2592">
        <v>13526</v>
      </c>
      <c r="J2592">
        <v>1.272</v>
      </c>
      <c r="K2592">
        <v>1276.18</v>
      </c>
      <c r="M2592" s="1">
        <v>43073</v>
      </c>
      <c r="N2592">
        <v>3.3</v>
      </c>
    </row>
    <row r="2593" spans="1:14" x14ac:dyDescent="0.2">
      <c r="A2593" s="1">
        <v>43074</v>
      </c>
      <c r="B2593">
        <v>2.3519999999999999</v>
      </c>
      <c r="C2593">
        <v>1.82</v>
      </c>
      <c r="D2593">
        <v>11.33</v>
      </c>
      <c r="E2593">
        <v>49.237299999999998</v>
      </c>
      <c r="F2593">
        <v>93.379000000000005</v>
      </c>
      <c r="G2593">
        <v>13553</v>
      </c>
      <c r="H2593">
        <v>14065</v>
      </c>
      <c r="I2593">
        <v>13519</v>
      </c>
      <c r="J2593">
        <v>1.2969999999999999</v>
      </c>
      <c r="K2593">
        <v>1265.77</v>
      </c>
      <c r="M2593" s="1">
        <v>43074</v>
      </c>
      <c r="N2593">
        <v>3.3</v>
      </c>
    </row>
    <row r="2594" spans="1:14" x14ac:dyDescent="0.2">
      <c r="A2594" s="1">
        <v>43075</v>
      </c>
      <c r="B2594">
        <v>2.339</v>
      </c>
      <c r="C2594">
        <v>1.8080000000000001</v>
      </c>
      <c r="D2594">
        <v>11.02</v>
      </c>
      <c r="E2594">
        <v>49.321800000000003</v>
      </c>
      <c r="F2594">
        <v>93.61</v>
      </c>
      <c r="G2594">
        <v>13576</v>
      </c>
      <c r="H2594">
        <v>14102</v>
      </c>
      <c r="I2594">
        <v>13539</v>
      </c>
      <c r="J2594">
        <v>1.2849999999999999</v>
      </c>
      <c r="K2594">
        <v>1263.3699999999999</v>
      </c>
      <c r="M2594" s="1">
        <v>43075</v>
      </c>
      <c r="N2594">
        <v>3.3</v>
      </c>
    </row>
    <row r="2595" spans="1:14" x14ac:dyDescent="0.2">
      <c r="A2595" s="1">
        <v>43076</v>
      </c>
      <c r="B2595">
        <v>2.3639999999999999</v>
      </c>
      <c r="C2595">
        <v>1.804</v>
      </c>
      <c r="D2595">
        <v>10.16</v>
      </c>
      <c r="E2595">
        <v>49.235799999999998</v>
      </c>
      <c r="F2595">
        <v>93.795000000000002</v>
      </c>
      <c r="G2595">
        <v>13587</v>
      </c>
      <c r="H2595">
        <v>14138</v>
      </c>
      <c r="I2595">
        <v>13554</v>
      </c>
      <c r="J2595">
        <v>1.2829999999999999</v>
      </c>
      <c r="K2595">
        <v>1247.22</v>
      </c>
      <c r="M2595" s="1">
        <v>43076</v>
      </c>
      <c r="N2595">
        <v>3.3</v>
      </c>
    </row>
    <row r="2596" spans="1:14" x14ac:dyDescent="0.2">
      <c r="A2596" s="1">
        <v>43077</v>
      </c>
      <c r="B2596">
        <v>2.3769999999999998</v>
      </c>
      <c r="C2596">
        <v>1.7969999999999999</v>
      </c>
      <c r="D2596">
        <v>9.58</v>
      </c>
      <c r="E2596">
        <v>47.492199999999997</v>
      </c>
      <c r="F2596">
        <v>93.900999999999996</v>
      </c>
      <c r="G2596">
        <v>13587</v>
      </c>
      <c r="H2596">
        <v>14103</v>
      </c>
      <c r="I2596">
        <v>13548</v>
      </c>
      <c r="J2596">
        <v>1.2749999999999999</v>
      </c>
      <c r="K2596">
        <v>1248.49</v>
      </c>
      <c r="M2596" s="1">
        <v>43077</v>
      </c>
      <c r="N2596">
        <v>3.3</v>
      </c>
    </row>
    <row r="2597" spans="1:14" x14ac:dyDescent="0.2">
      <c r="A2597" s="1">
        <v>43080</v>
      </c>
      <c r="B2597">
        <v>2.3889999999999998</v>
      </c>
      <c r="C2597">
        <v>1.821</v>
      </c>
      <c r="D2597">
        <v>9.34</v>
      </c>
      <c r="E2597">
        <v>46.572099999999999</v>
      </c>
      <c r="F2597">
        <v>93.866</v>
      </c>
      <c r="G2597">
        <v>13585</v>
      </c>
      <c r="H2597">
        <v>14083</v>
      </c>
      <c r="I2597">
        <v>13553</v>
      </c>
      <c r="J2597">
        <v>1.2889999999999999</v>
      </c>
      <c r="K2597">
        <v>1242.02</v>
      </c>
      <c r="M2597" s="1">
        <v>43080</v>
      </c>
      <c r="N2597">
        <v>3.3</v>
      </c>
    </row>
    <row r="2598" spans="1:14" x14ac:dyDescent="0.2">
      <c r="A2598" s="1">
        <v>43081</v>
      </c>
      <c r="B2598">
        <v>2.4020000000000001</v>
      </c>
      <c r="C2598">
        <v>1.829</v>
      </c>
      <c r="D2598">
        <v>9.92</v>
      </c>
      <c r="E2598">
        <v>46.746600000000001</v>
      </c>
      <c r="F2598">
        <v>94.100999999999999</v>
      </c>
      <c r="G2598">
        <v>13619</v>
      </c>
      <c r="H2598">
        <v>14189</v>
      </c>
      <c r="I2598">
        <v>13569</v>
      </c>
      <c r="J2598">
        <v>1.3280000000000001</v>
      </c>
      <c r="K2598">
        <v>1244.49</v>
      </c>
      <c r="M2598" s="1">
        <v>43081</v>
      </c>
      <c r="N2598">
        <v>3.3</v>
      </c>
    </row>
    <row r="2599" spans="1:14" x14ac:dyDescent="0.2">
      <c r="A2599" s="1">
        <v>43082</v>
      </c>
      <c r="B2599">
        <v>2.343</v>
      </c>
      <c r="C2599">
        <v>1.776</v>
      </c>
      <c r="D2599">
        <v>10.18</v>
      </c>
      <c r="E2599">
        <v>45.034799999999997</v>
      </c>
      <c r="F2599">
        <v>93.429000000000002</v>
      </c>
      <c r="G2599">
        <v>13597</v>
      </c>
      <c r="H2599">
        <v>14125</v>
      </c>
      <c r="I2599">
        <v>13585</v>
      </c>
      <c r="J2599">
        <v>1.2989999999999999</v>
      </c>
      <c r="K2599">
        <v>1255.5</v>
      </c>
      <c r="M2599" s="1">
        <v>43082</v>
      </c>
      <c r="N2599">
        <v>3.3</v>
      </c>
    </row>
    <row r="2600" spans="1:14" x14ac:dyDescent="0.2">
      <c r="A2600" s="1">
        <v>43083</v>
      </c>
      <c r="B2600">
        <v>2.35</v>
      </c>
      <c r="C2600">
        <v>1.8129999999999999</v>
      </c>
      <c r="D2600">
        <v>10.49</v>
      </c>
      <c r="E2600">
        <v>44.835700000000003</v>
      </c>
      <c r="F2600">
        <v>93.489000000000004</v>
      </c>
      <c r="G2600">
        <v>13610</v>
      </c>
      <c r="H2600">
        <v>14123</v>
      </c>
      <c r="I2600">
        <v>13578</v>
      </c>
      <c r="J2600">
        <v>1.306</v>
      </c>
      <c r="K2600">
        <v>1252.96</v>
      </c>
      <c r="M2600" s="1">
        <v>43083</v>
      </c>
      <c r="N2600">
        <v>3.3</v>
      </c>
    </row>
    <row r="2601" spans="1:14" x14ac:dyDescent="0.2">
      <c r="A2601" s="1">
        <v>43084</v>
      </c>
      <c r="B2601">
        <v>2.3540000000000001</v>
      </c>
      <c r="C2601">
        <v>1.8380000000000001</v>
      </c>
      <c r="D2601">
        <v>9.42</v>
      </c>
      <c r="E2601">
        <v>46.433799999999998</v>
      </c>
      <c r="F2601">
        <v>93.932000000000002</v>
      </c>
      <c r="G2601">
        <v>13610</v>
      </c>
      <c r="H2601">
        <v>14156</v>
      </c>
      <c r="I2601">
        <v>13579</v>
      </c>
      <c r="J2601">
        <v>1.3169999999999999</v>
      </c>
      <c r="K2601">
        <v>1256.44</v>
      </c>
      <c r="M2601" s="1">
        <v>43084</v>
      </c>
      <c r="N2601">
        <v>3.3</v>
      </c>
    </row>
    <row r="2602" spans="1:14" x14ac:dyDescent="0.2">
      <c r="A2602" s="1">
        <v>43087</v>
      </c>
      <c r="B2602">
        <v>2.395</v>
      </c>
      <c r="C2602">
        <v>1.83</v>
      </c>
      <c r="D2602">
        <v>9.5299999999999994</v>
      </c>
      <c r="E2602">
        <v>46.727499999999999</v>
      </c>
      <c r="F2602">
        <v>93.694999999999993</v>
      </c>
      <c r="G2602">
        <v>13618</v>
      </c>
      <c r="H2602">
        <v>14118</v>
      </c>
      <c r="I2602">
        <v>13582</v>
      </c>
      <c r="J2602">
        <v>1.341</v>
      </c>
      <c r="K2602">
        <v>1262.26</v>
      </c>
      <c r="M2602" s="1">
        <v>43087</v>
      </c>
      <c r="N2602">
        <v>3.3</v>
      </c>
    </row>
    <row r="2603" spans="1:14" x14ac:dyDescent="0.2">
      <c r="A2603" s="1">
        <v>43088</v>
      </c>
      <c r="B2603">
        <v>2.4649999999999999</v>
      </c>
      <c r="C2603">
        <v>1.855</v>
      </c>
      <c r="D2603">
        <v>10.029999999999999</v>
      </c>
      <c r="E2603">
        <v>48.957700000000003</v>
      </c>
      <c r="F2603">
        <v>93.441000000000003</v>
      </c>
      <c r="G2603">
        <v>13613</v>
      </c>
      <c r="H2603">
        <v>14110</v>
      </c>
      <c r="I2603">
        <v>13577</v>
      </c>
      <c r="J2603">
        <v>1.367</v>
      </c>
      <c r="K2603">
        <v>1261.7</v>
      </c>
      <c r="M2603" s="1">
        <v>43088</v>
      </c>
      <c r="N2603">
        <v>3.3</v>
      </c>
    </row>
    <row r="2604" spans="1:14" x14ac:dyDescent="0.2">
      <c r="A2604" s="1">
        <v>43089</v>
      </c>
      <c r="B2604">
        <v>2.4980000000000002</v>
      </c>
      <c r="C2604">
        <v>1.859</v>
      </c>
      <c r="D2604">
        <v>9.7200000000000006</v>
      </c>
      <c r="E2604">
        <v>49.953899999999997</v>
      </c>
      <c r="F2604">
        <v>93.313000000000002</v>
      </c>
      <c r="G2604">
        <v>13612</v>
      </c>
      <c r="H2604">
        <v>14107</v>
      </c>
      <c r="I2604">
        <v>13579</v>
      </c>
      <c r="J2604">
        <v>1.3759999999999999</v>
      </c>
      <c r="K2604">
        <v>1265.57</v>
      </c>
      <c r="M2604" s="1">
        <v>43089</v>
      </c>
      <c r="N2604">
        <v>3.3</v>
      </c>
    </row>
    <row r="2605" spans="1:14" x14ac:dyDescent="0.2">
      <c r="A2605" s="1">
        <v>43090</v>
      </c>
      <c r="B2605">
        <v>2.484</v>
      </c>
      <c r="C2605">
        <v>1.88</v>
      </c>
      <c r="D2605">
        <v>9.6199999999999992</v>
      </c>
      <c r="E2605">
        <v>51.603499999999997</v>
      </c>
      <c r="F2605">
        <v>93.278000000000006</v>
      </c>
      <c r="G2605">
        <v>13587</v>
      </c>
      <c r="H2605">
        <v>14074</v>
      </c>
      <c r="I2605">
        <v>13558</v>
      </c>
      <c r="J2605">
        <v>1.345</v>
      </c>
      <c r="K2605">
        <v>1266.5999999999999</v>
      </c>
      <c r="M2605" s="1">
        <v>43090</v>
      </c>
      <c r="N2605">
        <v>3.3</v>
      </c>
    </row>
    <row r="2606" spans="1:14" x14ac:dyDescent="0.2">
      <c r="A2606" s="1">
        <v>43091</v>
      </c>
      <c r="B2606">
        <v>2.4820000000000002</v>
      </c>
      <c r="C2606">
        <v>1.893</v>
      </c>
      <c r="D2606">
        <v>9.9</v>
      </c>
      <c r="E2606">
        <v>50.380299999999998</v>
      </c>
      <c r="F2606">
        <v>93.346999999999994</v>
      </c>
      <c r="G2606">
        <v>13579</v>
      </c>
      <c r="H2606">
        <v>14078</v>
      </c>
      <c r="I2606">
        <v>13561</v>
      </c>
      <c r="J2606">
        <v>1.3260000000000001</v>
      </c>
      <c r="K2606">
        <v>1274.1600000000001</v>
      </c>
      <c r="M2606" s="1">
        <v>43091</v>
      </c>
      <c r="N2606">
        <v>3.3</v>
      </c>
    </row>
    <row r="2607" spans="1:14" x14ac:dyDescent="0.2">
      <c r="A2607" s="1">
        <v>43094</v>
      </c>
      <c r="B2607">
        <v>2.4820000000000002</v>
      </c>
      <c r="C2607">
        <v>1.893</v>
      </c>
      <c r="D2607">
        <v>9.9</v>
      </c>
      <c r="E2607">
        <v>50.380299999999998</v>
      </c>
      <c r="F2607">
        <v>93.266999999999996</v>
      </c>
      <c r="G2607">
        <v>13582</v>
      </c>
      <c r="H2607">
        <v>14076</v>
      </c>
      <c r="I2607">
        <v>13561</v>
      </c>
      <c r="J2607">
        <v>1.3260000000000001</v>
      </c>
      <c r="K2607">
        <v>1274.1600000000001</v>
      </c>
      <c r="M2607" s="1">
        <v>43094</v>
      </c>
      <c r="N2607">
        <v>3.3</v>
      </c>
    </row>
    <row r="2608" spans="1:14" x14ac:dyDescent="0.2">
      <c r="A2608" s="1">
        <v>43095</v>
      </c>
      <c r="B2608">
        <v>2.4769999999999999</v>
      </c>
      <c r="C2608">
        <v>1.901</v>
      </c>
      <c r="D2608">
        <v>10.25</v>
      </c>
      <c r="E2608">
        <v>48.820900000000002</v>
      </c>
      <c r="F2608">
        <v>93.257000000000005</v>
      </c>
      <c r="G2608">
        <v>13580</v>
      </c>
      <c r="H2608">
        <v>14076</v>
      </c>
      <c r="I2608">
        <v>13561</v>
      </c>
      <c r="J2608">
        <v>1.335</v>
      </c>
      <c r="K2608">
        <v>1283.0999999999999</v>
      </c>
      <c r="M2608" s="1">
        <v>43095</v>
      </c>
      <c r="N2608">
        <v>3.3</v>
      </c>
    </row>
    <row r="2609" spans="1:14" x14ac:dyDescent="0.2">
      <c r="A2609" s="1">
        <v>43096</v>
      </c>
      <c r="B2609">
        <v>2.4119999999999999</v>
      </c>
      <c r="C2609">
        <v>1.8939999999999999</v>
      </c>
      <c r="D2609">
        <v>10.47</v>
      </c>
      <c r="E2609">
        <v>47.73</v>
      </c>
      <c r="F2609">
        <v>93.025000000000006</v>
      </c>
      <c r="G2609">
        <v>13587</v>
      </c>
      <c r="H2609">
        <v>14073</v>
      </c>
      <c r="I2609">
        <v>13561</v>
      </c>
      <c r="J2609">
        <v>1.4359999999999999</v>
      </c>
      <c r="K2609">
        <v>1287.18</v>
      </c>
      <c r="M2609" s="1">
        <v>43096</v>
      </c>
      <c r="N2609">
        <v>3.3</v>
      </c>
    </row>
    <row r="2610" spans="1:14" x14ac:dyDescent="0.2">
      <c r="A2610" s="1">
        <v>43097</v>
      </c>
      <c r="B2610">
        <v>2.431</v>
      </c>
      <c r="C2610">
        <v>1.909</v>
      </c>
      <c r="D2610">
        <v>10.18</v>
      </c>
      <c r="E2610">
        <v>46.193800000000003</v>
      </c>
      <c r="F2610">
        <v>92.602000000000004</v>
      </c>
      <c r="G2610">
        <v>13570</v>
      </c>
      <c r="H2610">
        <v>14023</v>
      </c>
      <c r="I2610">
        <v>13562</v>
      </c>
      <c r="J2610">
        <v>1.38</v>
      </c>
      <c r="K2610">
        <v>1295.04</v>
      </c>
      <c r="M2610" s="1">
        <v>43097</v>
      </c>
      <c r="N2610">
        <v>3.3</v>
      </c>
    </row>
    <row r="2611" spans="1:14" x14ac:dyDescent="0.2">
      <c r="A2611" s="1">
        <v>43098</v>
      </c>
      <c r="B2611">
        <v>2.4060000000000001</v>
      </c>
      <c r="C2611">
        <v>1.885</v>
      </c>
      <c r="D2611">
        <v>11.04</v>
      </c>
      <c r="E2611">
        <v>46.596200000000003</v>
      </c>
      <c r="F2611">
        <v>92.123999999999995</v>
      </c>
      <c r="G2611">
        <v>13552</v>
      </c>
      <c r="H2611">
        <v>14026</v>
      </c>
      <c r="I2611">
        <v>13568</v>
      </c>
      <c r="J2611">
        <v>1.3819999999999999</v>
      </c>
      <c r="K2611">
        <v>1302.8</v>
      </c>
      <c r="M2611" s="1">
        <v>43098</v>
      </c>
      <c r="N2611">
        <v>3.3</v>
      </c>
    </row>
    <row r="2612" spans="1:14" x14ac:dyDescent="0.2">
      <c r="A2612" s="1">
        <v>43101</v>
      </c>
      <c r="B2612">
        <v>2.4060000000000001</v>
      </c>
      <c r="C2612">
        <v>1.885</v>
      </c>
      <c r="D2612">
        <v>11.04</v>
      </c>
      <c r="E2612">
        <v>46.596200000000003</v>
      </c>
      <c r="F2612">
        <v>92.24</v>
      </c>
      <c r="G2612">
        <v>13552</v>
      </c>
      <c r="H2612">
        <v>14026</v>
      </c>
      <c r="I2612">
        <v>13568</v>
      </c>
      <c r="J2612">
        <v>1.3819999999999999</v>
      </c>
      <c r="K2612">
        <v>1302.8</v>
      </c>
      <c r="M2612" s="1">
        <v>43101</v>
      </c>
      <c r="N2612">
        <v>3.61</v>
      </c>
    </row>
    <row r="2613" spans="1:14" x14ac:dyDescent="0.2">
      <c r="A2613" s="1">
        <v>43102</v>
      </c>
      <c r="B2613">
        <v>2.464</v>
      </c>
      <c r="C2613">
        <v>1.921</v>
      </c>
      <c r="D2613">
        <v>9.77</v>
      </c>
      <c r="E2613">
        <v>49.171999999999997</v>
      </c>
      <c r="F2613">
        <v>91.872</v>
      </c>
      <c r="G2613">
        <v>13495</v>
      </c>
      <c r="H2613">
        <v>13963</v>
      </c>
      <c r="I2613">
        <v>13518</v>
      </c>
      <c r="J2613">
        <v>1.3939999999999999</v>
      </c>
      <c r="K2613">
        <v>1317.56</v>
      </c>
      <c r="M2613" s="1">
        <v>43102</v>
      </c>
      <c r="N2613">
        <v>3.61</v>
      </c>
    </row>
    <row r="2614" spans="1:14" x14ac:dyDescent="0.2">
      <c r="A2614" s="1">
        <v>43103</v>
      </c>
      <c r="B2614">
        <v>2.448</v>
      </c>
      <c r="C2614">
        <v>1.9330000000000001</v>
      </c>
      <c r="D2614">
        <v>9.15</v>
      </c>
      <c r="E2614">
        <v>47.604300000000002</v>
      </c>
      <c r="F2614">
        <v>92.162000000000006</v>
      </c>
      <c r="G2614">
        <v>13450</v>
      </c>
      <c r="H2614">
        <v>13899</v>
      </c>
      <c r="I2614">
        <v>13478</v>
      </c>
      <c r="J2614">
        <v>1.395</v>
      </c>
      <c r="K2614">
        <v>1313.21</v>
      </c>
      <c r="M2614" s="1">
        <v>43103</v>
      </c>
      <c r="N2614">
        <v>3.61</v>
      </c>
    </row>
    <row r="2615" spans="1:14" x14ac:dyDescent="0.2">
      <c r="A2615" s="1">
        <v>43104</v>
      </c>
      <c r="B2615">
        <v>2.4529999999999998</v>
      </c>
      <c r="C2615">
        <v>1.954</v>
      </c>
      <c r="D2615">
        <v>9.2200000000000006</v>
      </c>
      <c r="E2615">
        <v>47.381999999999998</v>
      </c>
      <c r="F2615">
        <v>91.852999999999994</v>
      </c>
      <c r="G2615">
        <v>13428</v>
      </c>
      <c r="H2615">
        <v>13850</v>
      </c>
      <c r="I2615">
        <v>13424</v>
      </c>
      <c r="J2615">
        <v>1.4</v>
      </c>
      <c r="K2615">
        <v>1323.01</v>
      </c>
      <c r="M2615" s="1">
        <v>43104</v>
      </c>
      <c r="N2615">
        <v>3.61</v>
      </c>
    </row>
    <row r="2616" spans="1:14" x14ac:dyDescent="0.2">
      <c r="A2616" s="1">
        <v>43105</v>
      </c>
      <c r="B2616">
        <v>2.4769999999999999</v>
      </c>
      <c r="C2616">
        <v>1.962</v>
      </c>
      <c r="D2616">
        <v>9.2200000000000006</v>
      </c>
      <c r="E2616">
        <v>46.067700000000002</v>
      </c>
      <c r="F2616">
        <v>91.948999999999998</v>
      </c>
      <c r="G2616">
        <v>13423</v>
      </c>
      <c r="H2616">
        <v>13850</v>
      </c>
      <c r="I2616">
        <v>13416</v>
      </c>
      <c r="J2616">
        <v>1.399</v>
      </c>
      <c r="K2616">
        <v>1319.59</v>
      </c>
      <c r="M2616" s="1">
        <v>43105</v>
      </c>
      <c r="N2616">
        <v>3.61</v>
      </c>
    </row>
    <row r="2617" spans="1:14" x14ac:dyDescent="0.2">
      <c r="A2617" s="1">
        <v>43108</v>
      </c>
      <c r="B2617">
        <v>2.4809999999999999</v>
      </c>
      <c r="C2617">
        <v>1.9590000000000001</v>
      </c>
      <c r="D2617">
        <v>9.52</v>
      </c>
      <c r="E2617">
        <v>45.898800000000001</v>
      </c>
      <c r="F2617">
        <v>92.358000000000004</v>
      </c>
      <c r="G2617">
        <v>13440</v>
      </c>
      <c r="H2617">
        <v>13879</v>
      </c>
      <c r="I2617">
        <v>13427</v>
      </c>
      <c r="J2617">
        <v>1.41</v>
      </c>
      <c r="K2617">
        <v>1320.4</v>
      </c>
      <c r="M2617" s="1">
        <v>43108</v>
      </c>
      <c r="N2617">
        <v>3.61</v>
      </c>
    </row>
    <row r="2618" spans="1:14" x14ac:dyDescent="0.2">
      <c r="A2618" s="1">
        <v>43109</v>
      </c>
      <c r="B2618">
        <v>2.5539999999999998</v>
      </c>
      <c r="C2618">
        <v>1.97</v>
      </c>
      <c r="D2618">
        <v>10.08</v>
      </c>
      <c r="E2618">
        <v>47.286099999999998</v>
      </c>
      <c r="F2618">
        <v>92.528000000000006</v>
      </c>
      <c r="G2618">
        <v>13458</v>
      </c>
      <c r="H2618">
        <v>13901</v>
      </c>
      <c r="I2618">
        <v>13438</v>
      </c>
      <c r="J2618">
        <v>1.4279999999999999</v>
      </c>
      <c r="K2618">
        <v>1312.85</v>
      </c>
      <c r="M2618" s="1">
        <v>43109</v>
      </c>
      <c r="N2618">
        <v>3.61</v>
      </c>
    </row>
    <row r="2619" spans="1:14" x14ac:dyDescent="0.2">
      <c r="A2619" s="1">
        <v>43110</v>
      </c>
      <c r="B2619">
        <v>2.5579999999999998</v>
      </c>
      <c r="C2619">
        <v>1.974</v>
      </c>
      <c r="D2619">
        <v>9.82</v>
      </c>
      <c r="E2619">
        <v>49.166899999999998</v>
      </c>
      <c r="F2619">
        <v>92.331999999999994</v>
      </c>
      <c r="G2619">
        <v>13464</v>
      </c>
      <c r="H2619">
        <v>13902</v>
      </c>
      <c r="I2619">
        <v>13436</v>
      </c>
      <c r="J2619">
        <v>1.4219999999999999</v>
      </c>
      <c r="K2619">
        <v>1316.89</v>
      </c>
      <c r="M2619" s="1">
        <v>43110</v>
      </c>
      <c r="N2619">
        <v>3.61</v>
      </c>
    </row>
    <row r="2620" spans="1:14" x14ac:dyDescent="0.2">
      <c r="A2620" s="1">
        <v>43111</v>
      </c>
      <c r="B2620">
        <v>2.5379999999999998</v>
      </c>
      <c r="C2620">
        <v>1.98</v>
      </c>
      <c r="D2620">
        <v>9.8800000000000008</v>
      </c>
      <c r="E2620">
        <v>48.190800000000003</v>
      </c>
      <c r="F2620">
        <v>91.852000000000004</v>
      </c>
      <c r="G2620">
        <v>13375</v>
      </c>
      <c r="H2620">
        <v>13742</v>
      </c>
      <c r="I2620">
        <v>13400</v>
      </c>
      <c r="J2620">
        <v>1.43</v>
      </c>
      <c r="K2620">
        <v>1322.44</v>
      </c>
      <c r="M2620" s="1">
        <v>43111</v>
      </c>
      <c r="N2620">
        <v>3.61</v>
      </c>
    </row>
    <row r="2621" spans="1:14" x14ac:dyDescent="0.2">
      <c r="A2621" s="1">
        <v>43112</v>
      </c>
      <c r="B2621">
        <v>2.548</v>
      </c>
      <c r="C2621">
        <v>2</v>
      </c>
      <c r="D2621">
        <v>10.16</v>
      </c>
      <c r="E2621">
        <v>47.608600000000003</v>
      </c>
      <c r="F2621">
        <v>90.974000000000004</v>
      </c>
      <c r="G2621">
        <v>13327</v>
      </c>
      <c r="H2621">
        <v>13753</v>
      </c>
      <c r="I2621">
        <v>13354</v>
      </c>
      <c r="J2621">
        <v>1.4410000000000001</v>
      </c>
      <c r="K2621">
        <v>1337.64</v>
      </c>
      <c r="M2621" s="1">
        <v>43112</v>
      </c>
      <c r="N2621">
        <v>3.61</v>
      </c>
    </row>
    <row r="2622" spans="1:14" x14ac:dyDescent="0.2">
      <c r="A2622" s="1">
        <v>43115</v>
      </c>
      <c r="B2622">
        <v>2.548</v>
      </c>
      <c r="C2622">
        <v>2</v>
      </c>
      <c r="D2622">
        <v>10.16</v>
      </c>
      <c r="E2622">
        <v>47.608600000000003</v>
      </c>
      <c r="F2622">
        <v>90.974000000000004</v>
      </c>
      <c r="G2622">
        <v>13314</v>
      </c>
      <c r="H2622">
        <v>13720</v>
      </c>
      <c r="I2622">
        <v>13335</v>
      </c>
      <c r="J2622">
        <v>1.4410000000000001</v>
      </c>
      <c r="K2622">
        <v>1339.99</v>
      </c>
      <c r="M2622" s="1">
        <v>43115</v>
      </c>
      <c r="N2622">
        <v>3.61</v>
      </c>
    </row>
    <row r="2623" spans="1:14" x14ac:dyDescent="0.2">
      <c r="A2623" s="1">
        <v>43116</v>
      </c>
      <c r="B2623">
        <v>2.5379999999999998</v>
      </c>
      <c r="C2623">
        <v>2.016</v>
      </c>
      <c r="D2623">
        <v>11.66</v>
      </c>
      <c r="E2623">
        <v>45.914400000000001</v>
      </c>
      <c r="F2623">
        <v>90.393000000000001</v>
      </c>
      <c r="G2623">
        <v>13323</v>
      </c>
      <c r="H2623">
        <v>13733</v>
      </c>
      <c r="I2623">
        <v>13338</v>
      </c>
      <c r="J2623">
        <v>1.4219999999999999</v>
      </c>
      <c r="K2623">
        <v>1338.41</v>
      </c>
      <c r="M2623" s="1">
        <v>43116</v>
      </c>
      <c r="N2623">
        <v>3.61</v>
      </c>
    </row>
    <row r="2624" spans="1:14" x14ac:dyDescent="0.2">
      <c r="A2624" s="1">
        <v>43117</v>
      </c>
      <c r="B2624">
        <v>2.5910000000000002</v>
      </c>
      <c r="C2624">
        <v>2.0449999999999999</v>
      </c>
      <c r="D2624">
        <v>11.91</v>
      </c>
      <c r="E2624">
        <v>45.882399999999997</v>
      </c>
      <c r="F2624">
        <v>90.540999999999997</v>
      </c>
      <c r="G2624">
        <v>13355</v>
      </c>
      <c r="H2624">
        <v>13769</v>
      </c>
      <c r="I2624">
        <v>13360</v>
      </c>
      <c r="J2624">
        <v>1.4419999999999999</v>
      </c>
      <c r="K2624">
        <v>1326.84</v>
      </c>
      <c r="M2624" s="1">
        <v>43117</v>
      </c>
      <c r="N2624">
        <v>3.61</v>
      </c>
    </row>
    <row r="2625" spans="1:14" x14ac:dyDescent="0.2">
      <c r="A2625" s="1">
        <v>43118</v>
      </c>
      <c r="B2625">
        <v>2.6269999999999998</v>
      </c>
      <c r="C2625">
        <v>2.0449999999999999</v>
      </c>
      <c r="D2625">
        <v>12.22</v>
      </c>
      <c r="E2625">
        <v>48.548999999999999</v>
      </c>
      <c r="F2625">
        <v>90.498000000000005</v>
      </c>
      <c r="G2625">
        <v>13351</v>
      </c>
      <c r="H2625">
        <v>13701</v>
      </c>
      <c r="I2625">
        <v>13347</v>
      </c>
      <c r="J2625">
        <v>1.43</v>
      </c>
      <c r="K2625">
        <v>1327.03</v>
      </c>
      <c r="M2625" s="1">
        <v>43118</v>
      </c>
      <c r="N2625">
        <v>3.61</v>
      </c>
    </row>
    <row r="2626" spans="1:14" x14ac:dyDescent="0.2">
      <c r="A2626" s="1">
        <v>43119</v>
      </c>
      <c r="B2626">
        <v>2.66</v>
      </c>
      <c r="C2626">
        <v>2.0670000000000002</v>
      </c>
      <c r="D2626">
        <v>11.27</v>
      </c>
      <c r="E2626">
        <v>51.990200000000002</v>
      </c>
      <c r="F2626">
        <v>90.572000000000003</v>
      </c>
      <c r="G2626">
        <v>13332</v>
      </c>
      <c r="H2626">
        <v>13728</v>
      </c>
      <c r="I2626">
        <v>13313</v>
      </c>
      <c r="J2626">
        <v>1.431</v>
      </c>
      <c r="K2626">
        <v>1331.84</v>
      </c>
      <c r="M2626" s="1">
        <v>43119</v>
      </c>
      <c r="N2626">
        <v>3.61</v>
      </c>
    </row>
    <row r="2627" spans="1:14" x14ac:dyDescent="0.2">
      <c r="A2627" s="1">
        <v>43122</v>
      </c>
      <c r="B2627">
        <v>2.6509999999999998</v>
      </c>
      <c r="C2627">
        <v>2.0630000000000002</v>
      </c>
      <c r="D2627">
        <v>11.03</v>
      </c>
      <c r="E2627">
        <v>52.595700000000001</v>
      </c>
      <c r="F2627">
        <v>90.400999999999996</v>
      </c>
      <c r="G2627">
        <v>13359</v>
      </c>
      <c r="H2627">
        <v>13757</v>
      </c>
      <c r="I2627">
        <v>13348</v>
      </c>
      <c r="J2627">
        <v>1.42</v>
      </c>
      <c r="K2627">
        <v>1333.92</v>
      </c>
      <c r="M2627" s="1">
        <v>43122</v>
      </c>
      <c r="N2627">
        <v>3.61</v>
      </c>
    </row>
    <row r="2628" spans="1:14" x14ac:dyDescent="0.2">
      <c r="A2628" s="1">
        <v>43123</v>
      </c>
      <c r="B2628">
        <v>2.6139999999999999</v>
      </c>
      <c r="C2628">
        <v>2.0409999999999999</v>
      </c>
      <c r="D2628">
        <v>11.1</v>
      </c>
      <c r="E2628">
        <v>52.548900000000003</v>
      </c>
      <c r="F2628">
        <v>90.123999999999995</v>
      </c>
      <c r="G2628">
        <v>13349</v>
      </c>
      <c r="H2628">
        <v>13753</v>
      </c>
      <c r="I2628">
        <v>13325</v>
      </c>
      <c r="J2628">
        <v>1.4370000000000001</v>
      </c>
      <c r="K2628">
        <v>1341.21</v>
      </c>
      <c r="M2628" s="1">
        <v>43123</v>
      </c>
      <c r="N2628">
        <v>3.61</v>
      </c>
    </row>
    <row r="2629" spans="1:14" x14ac:dyDescent="0.2">
      <c r="A2629" s="1">
        <v>43124</v>
      </c>
      <c r="B2629">
        <v>2.6469999999999998</v>
      </c>
      <c r="C2629">
        <v>2.0779999999999998</v>
      </c>
      <c r="D2629">
        <v>11.47</v>
      </c>
      <c r="E2629">
        <v>54.105499999999999</v>
      </c>
      <c r="F2629">
        <v>89.206000000000003</v>
      </c>
      <c r="G2629">
        <v>13310</v>
      </c>
      <c r="H2629">
        <v>13690</v>
      </c>
      <c r="I2629">
        <v>13314</v>
      </c>
      <c r="J2629">
        <v>1.4319999999999999</v>
      </c>
      <c r="K2629">
        <v>1358.46</v>
      </c>
      <c r="M2629" s="1">
        <v>43124</v>
      </c>
      <c r="N2629">
        <v>3.61</v>
      </c>
    </row>
    <row r="2630" spans="1:14" x14ac:dyDescent="0.2">
      <c r="A2630" s="1">
        <v>43125</v>
      </c>
      <c r="B2630">
        <v>2.6179999999999999</v>
      </c>
      <c r="C2630">
        <v>2.0859999999999999</v>
      </c>
      <c r="D2630">
        <v>11.58</v>
      </c>
      <c r="E2630">
        <v>53.376199999999997</v>
      </c>
      <c r="F2630">
        <v>89.391000000000005</v>
      </c>
      <c r="G2630">
        <v>13305</v>
      </c>
      <c r="H2630">
        <v>13688</v>
      </c>
      <c r="I2630">
        <v>13289</v>
      </c>
      <c r="J2630">
        <v>1.421</v>
      </c>
      <c r="K2630">
        <v>1348.26</v>
      </c>
      <c r="M2630" s="1">
        <v>43125</v>
      </c>
      <c r="N2630">
        <v>3.61</v>
      </c>
    </row>
    <row r="2631" spans="1:14" x14ac:dyDescent="0.2">
      <c r="A2631" s="1">
        <v>43126</v>
      </c>
      <c r="B2631">
        <v>2.661</v>
      </c>
      <c r="C2631">
        <v>2.1179999999999999</v>
      </c>
      <c r="D2631">
        <v>11.08</v>
      </c>
      <c r="E2631">
        <v>55.634900000000002</v>
      </c>
      <c r="F2631">
        <v>89.066999999999993</v>
      </c>
      <c r="G2631">
        <v>13324</v>
      </c>
      <c r="H2631">
        <v>13715</v>
      </c>
      <c r="I2631">
        <v>13311</v>
      </c>
      <c r="J2631">
        <v>1.4179999999999999</v>
      </c>
      <c r="K2631">
        <v>1349.12</v>
      </c>
      <c r="M2631" s="1">
        <v>43126</v>
      </c>
      <c r="N2631">
        <v>3.61</v>
      </c>
    </row>
    <row r="2632" spans="1:14" x14ac:dyDescent="0.2">
      <c r="A2632" s="1">
        <v>43129</v>
      </c>
      <c r="B2632">
        <v>2.6949999999999998</v>
      </c>
      <c r="C2632">
        <v>2.1179999999999999</v>
      </c>
      <c r="D2632">
        <v>13.84</v>
      </c>
      <c r="E2632">
        <v>55.977800000000002</v>
      </c>
      <c r="F2632">
        <v>89.308000000000007</v>
      </c>
      <c r="G2632">
        <v>13408</v>
      </c>
      <c r="H2632">
        <v>13809</v>
      </c>
      <c r="I2632">
        <v>13364</v>
      </c>
      <c r="J2632">
        <v>1.4079999999999999</v>
      </c>
      <c r="K2632">
        <v>1340.33</v>
      </c>
      <c r="M2632" s="1">
        <v>43129</v>
      </c>
      <c r="N2632">
        <v>3.61</v>
      </c>
    </row>
    <row r="2633" spans="1:14" x14ac:dyDescent="0.2">
      <c r="A2633" s="1">
        <v>43130</v>
      </c>
      <c r="B2633">
        <v>2.7210000000000001</v>
      </c>
      <c r="C2633">
        <v>2.1259999999999999</v>
      </c>
      <c r="D2633">
        <v>14.79</v>
      </c>
      <c r="E2633">
        <v>57.276600000000002</v>
      </c>
      <c r="F2633">
        <v>89.16</v>
      </c>
      <c r="G2633">
        <v>13415</v>
      </c>
      <c r="H2633">
        <v>13835</v>
      </c>
      <c r="I2633">
        <v>13434</v>
      </c>
      <c r="J2633">
        <v>1.446</v>
      </c>
      <c r="K2633">
        <v>1338.59</v>
      </c>
      <c r="M2633" s="1">
        <v>43130</v>
      </c>
      <c r="N2633">
        <v>3.61</v>
      </c>
    </row>
    <row r="2634" spans="1:14" x14ac:dyDescent="0.2">
      <c r="A2634" s="1">
        <v>43131</v>
      </c>
      <c r="B2634">
        <v>2.706</v>
      </c>
      <c r="C2634">
        <v>2.1429999999999998</v>
      </c>
      <c r="D2634">
        <v>13.54</v>
      </c>
      <c r="E2634">
        <v>57.195700000000002</v>
      </c>
      <c r="F2634">
        <v>89.132999999999996</v>
      </c>
      <c r="G2634">
        <v>13384</v>
      </c>
      <c r="H2634">
        <v>13770</v>
      </c>
      <c r="I2634">
        <v>13389</v>
      </c>
      <c r="J2634">
        <v>1.4590000000000001</v>
      </c>
      <c r="K2634">
        <v>1345.14</v>
      </c>
      <c r="M2634" s="1">
        <v>43131</v>
      </c>
      <c r="N2634">
        <v>3.25</v>
      </c>
    </row>
    <row r="2635" spans="1:14" x14ac:dyDescent="0.2">
      <c r="A2635" s="1">
        <v>43132</v>
      </c>
      <c r="B2635">
        <v>2.7909999999999999</v>
      </c>
      <c r="C2635">
        <v>2.1629999999999998</v>
      </c>
      <c r="D2635">
        <v>13.47</v>
      </c>
      <c r="E2635">
        <v>57.834899999999998</v>
      </c>
      <c r="F2635">
        <v>88.671000000000006</v>
      </c>
      <c r="G2635">
        <v>13397</v>
      </c>
      <c r="H2635">
        <v>13797</v>
      </c>
      <c r="I2635">
        <v>13426</v>
      </c>
      <c r="J2635">
        <v>1.4830000000000001</v>
      </c>
      <c r="K2635">
        <v>1348.79</v>
      </c>
      <c r="M2635" s="1">
        <v>43132</v>
      </c>
      <c r="N2635">
        <v>3.25</v>
      </c>
    </row>
    <row r="2636" spans="1:14" x14ac:dyDescent="0.2">
      <c r="A2636" s="1">
        <v>43133</v>
      </c>
      <c r="B2636">
        <v>2.8420000000000001</v>
      </c>
      <c r="C2636">
        <v>2.1429999999999998</v>
      </c>
      <c r="D2636">
        <v>17.309999999999999</v>
      </c>
      <c r="E2636">
        <v>60.3309</v>
      </c>
      <c r="F2636">
        <v>89.194999999999993</v>
      </c>
      <c r="G2636">
        <v>13533</v>
      </c>
      <c r="H2636">
        <v>13945</v>
      </c>
      <c r="I2636">
        <v>13452</v>
      </c>
      <c r="J2636">
        <v>1.4790000000000001</v>
      </c>
      <c r="K2636">
        <v>1333.39</v>
      </c>
      <c r="M2636" s="1">
        <v>43133</v>
      </c>
      <c r="N2636">
        <v>3.25</v>
      </c>
    </row>
    <row r="2637" spans="1:14" x14ac:dyDescent="0.2">
      <c r="A2637" s="1">
        <v>43136</v>
      </c>
      <c r="B2637">
        <v>2.7069999999999999</v>
      </c>
      <c r="C2637">
        <v>2.0259999999999998</v>
      </c>
      <c r="D2637">
        <v>37.32</v>
      </c>
      <c r="E2637">
        <v>60.409199999999998</v>
      </c>
      <c r="F2637">
        <v>89.554000000000002</v>
      </c>
      <c r="G2637">
        <v>13575</v>
      </c>
      <c r="H2637">
        <v>14013</v>
      </c>
      <c r="I2637">
        <v>13525</v>
      </c>
      <c r="J2637">
        <v>1.484</v>
      </c>
      <c r="K2637">
        <v>1339.67</v>
      </c>
      <c r="M2637" s="1">
        <v>43136</v>
      </c>
      <c r="N2637">
        <v>3.25</v>
      </c>
    </row>
    <row r="2638" spans="1:14" x14ac:dyDescent="0.2">
      <c r="A2638" s="1">
        <v>43137</v>
      </c>
      <c r="B2638">
        <v>2.8029999999999999</v>
      </c>
      <c r="C2638">
        <v>2.1070000000000002</v>
      </c>
      <c r="D2638">
        <v>29.98</v>
      </c>
      <c r="E2638">
        <v>66.071899999999999</v>
      </c>
      <c r="F2638">
        <v>89.584999999999994</v>
      </c>
      <c r="G2638">
        <v>13551</v>
      </c>
      <c r="H2638">
        <v>13979</v>
      </c>
      <c r="I2638">
        <v>13555</v>
      </c>
      <c r="J2638">
        <v>1.5189999999999999</v>
      </c>
      <c r="K2638">
        <v>1324.16</v>
      </c>
      <c r="M2638" s="1">
        <v>43137</v>
      </c>
      <c r="N2638">
        <v>3.25</v>
      </c>
    </row>
    <row r="2639" spans="1:14" x14ac:dyDescent="0.2">
      <c r="A2639" s="1">
        <v>43138</v>
      </c>
      <c r="B2639">
        <v>2.8370000000000002</v>
      </c>
      <c r="C2639">
        <v>2.125</v>
      </c>
      <c r="D2639">
        <v>27.73</v>
      </c>
      <c r="E2639">
        <v>62.000999999999998</v>
      </c>
      <c r="F2639">
        <v>90.254999999999995</v>
      </c>
      <c r="G2639">
        <v>13635</v>
      </c>
      <c r="H2639">
        <v>14090</v>
      </c>
      <c r="I2639">
        <v>13553</v>
      </c>
      <c r="J2639">
        <v>1.5449999999999999</v>
      </c>
      <c r="K2639">
        <v>1318.39</v>
      </c>
      <c r="M2639" s="1">
        <v>43138</v>
      </c>
      <c r="N2639">
        <v>3.25</v>
      </c>
    </row>
    <row r="2640" spans="1:14" x14ac:dyDescent="0.2">
      <c r="A2640" s="1">
        <v>43139</v>
      </c>
      <c r="B2640">
        <v>2.8250000000000002</v>
      </c>
      <c r="C2640">
        <v>2.1040000000000001</v>
      </c>
      <c r="D2640">
        <v>33.46</v>
      </c>
      <c r="E2640">
        <v>67.847999999999999</v>
      </c>
      <c r="F2640">
        <v>90.228999999999999</v>
      </c>
      <c r="G2640">
        <v>13720</v>
      </c>
      <c r="H2640">
        <v>14157</v>
      </c>
      <c r="I2640">
        <v>13605</v>
      </c>
      <c r="J2640">
        <v>1.544</v>
      </c>
      <c r="K2640">
        <v>1318.76</v>
      </c>
      <c r="M2640" s="1">
        <v>43139</v>
      </c>
      <c r="N2640">
        <v>3.25</v>
      </c>
    </row>
    <row r="2641" spans="1:14" x14ac:dyDescent="0.2">
      <c r="A2641" s="1">
        <v>43140</v>
      </c>
      <c r="B2641">
        <v>2.8519999999999999</v>
      </c>
      <c r="C2641">
        <v>2.0750000000000002</v>
      </c>
      <c r="D2641">
        <v>29.06</v>
      </c>
      <c r="E2641">
        <v>71.778700000000001</v>
      </c>
      <c r="F2641">
        <v>90.441999999999993</v>
      </c>
      <c r="G2641">
        <v>13646</v>
      </c>
      <c r="H2641">
        <v>14094</v>
      </c>
      <c r="I2641">
        <v>13629</v>
      </c>
      <c r="J2641">
        <v>1.56</v>
      </c>
      <c r="K2641">
        <v>1316.65</v>
      </c>
      <c r="M2641" s="1">
        <v>43140</v>
      </c>
      <c r="N2641">
        <v>3.25</v>
      </c>
    </row>
    <row r="2642" spans="1:14" x14ac:dyDescent="0.2">
      <c r="A2642" s="1">
        <v>43143</v>
      </c>
      <c r="B2642">
        <v>2.859</v>
      </c>
      <c r="C2642">
        <v>2.077</v>
      </c>
      <c r="D2642">
        <v>25.61</v>
      </c>
      <c r="E2642">
        <v>69.856300000000005</v>
      </c>
      <c r="F2642">
        <v>90.207999999999998</v>
      </c>
      <c r="G2642">
        <v>13650</v>
      </c>
      <c r="H2642">
        <v>14056</v>
      </c>
      <c r="I2642">
        <v>13658</v>
      </c>
      <c r="J2642">
        <v>1.5760000000000001</v>
      </c>
      <c r="K2642">
        <v>1322.7</v>
      </c>
      <c r="M2642" s="1">
        <v>43143</v>
      </c>
      <c r="N2642">
        <v>3.25</v>
      </c>
    </row>
    <row r="2643" spans="1:14" x14ac:dyDescent="0.2">
      <c r="A2643" s="1">
        <v>43144</v>
      </c>
      <c r="B2643">
        <v>2.83</v>
      </c>
      <c r="C2643">
        <v>2.105</v>
      </c>
      <c r="D2643">
        <v>24.97</v>
      </c>
      <c r="E2643">
        <v>68.968800000000002</v>
      </c>
      <c r="F2643">
        <v>89.703000000000003</v>
      </c>
      <c r="G2643">
        <v>13666</v>
      </c>
      <c r="H2643">
        <v>14085</v>
      </c>
      <c r="I2643">
        <v>13658</v>
      </c>
      <c r="J2643">
        <v>1.589</v>
      </c>
      <c r="K2643">
        <v>1329.55</v>
      </c>
      <c r="M2643" s="1">
        <v>43144</v>
      </c>
      <c r="N2643">
        <v>3.25</v>
      </c>
    </row>
    <row r="2644" spans="1:14" x14ac:dyDescent="0.2">
      <c r="A2644" s="1">
        <v>43145</v>
      </c>
      <c r="B2644">
        <v>2.903</v>
      </c>
      <c r="C2644">
        <v>2.1659999999999999</v>
      </c>
      <c r="D2644">
        <v>19.260000000000002</v>
      </c>
      <c r="E2644">
        <v>69.524199999999993</v>
      </c>
      <c r="F2644">
        <v>89.120999999999995</v>
      </c>
      <c r="G2644">
        <v>13586</v>
      </c>
      <c r="H2644">
        <v>13997</v>
      </c>
      <c r="I2644">
        <v>13629</v>
      </c>
      <c r="J2644">
        <v>1.5760000000000001</v>
      </c>
      <c r="K2644">
        <v>1350.73</v>
      </c>
      <c r="M2644" s="1">
        <v>43145</v>
      </c>
      <c r="N2644">
        <v>3.25</v>
      </c>
    </row>
    <row r="2645" spans="1:14" x14ac:dyDescent="0.2">
      <c r="A2645" s="1">
        <v>43146</v>
      </c>
      <c r="B2645">
        <v>2.91</v>
      </c>
      <c r="C2645">
        <v>2.1859999999999999</v>
      </c>
      <c r="D2645">
        <v>19.13</v>
      </c>
      <c r="E2645">
        <v>66.676900000000003</v>
      </c>
      <c r="F2645">
        <v>88.593000000000004</v>
      </c>
      <c r="G2645">
        <v>13532</v>
      </c>
      <c r="H2645">
        <v>13919</v>
      </c>
      <c r="I2645">
        <v>13559</v>
      </c>
      <c r="J2645">
        <v>1.593</v>
      </c>
      <c r="K2645">
        <v>1353.67</v>
      </c>
      <c r="M2645" s="1">
        <v>43146</v>
      </c>
      <c r="N2645">
        <v>3.25</v>
      </c>
    </row>
    <row r="2646" spans="1:14" x14ac:dyDescent="0.2">
      <c r="A2646" s="1">
        <v>43147</v>
      </c>
      <c r="B2646">
        <v>2.8759999999999999</v>
      </c>
      <c r="C2646">
        <v>2.1920000000000002</v>
      </c>
      <c r="D2646">
        <v>19.46</v>
      </c>
      <c r="E2646">
        <v>63.030299999999997</v>
      </c>
      <c r="F2646">
        <v>89.1</v>
      </c>
      <c r="G2646">
        <v>13562</v>
      </c>
      <c r="H2646">
        <v>13945</v>
      </c>
      <c r="I2646">
        <v>13559</v>
      </c>
      <c r="J2646">
        <v>1.5940000000000001</v>
      </c>
      <c r="K2646">
        <v>1346.96</v>
      </c>
      <c r="M2646" s="1">
        <v>43147</v>
      </c>
      <c r="N2646">
        <v>3.25</v>
      </c>
    </row>
    <row r="2647" spans="1:14" x14ac:dyDescent="0.2">
      <c r="A2647" s="1">
        <v>43150</v>
      </c>
      <c r="B2647">
        <v>2.8759999999999999</v>
      </c>
      <c r="C2647">
        <v>2.1920000000000002</v>
      </c>
      <c r="D2647">
        <v>19.46</v>
      </c>
      <c r="E2647">
        <v>63.030299999999997</v>
      </c>
      <c r="F2647">
        <v>89.1</v>
      </c>
      <c r="G2647">
        <v>13571</v>
      </c>
      <c r="H2647">
        <v>13952</v>
      </c>
      <c r="I2647">
        <v>13559</v>
      </c>
      <c r="J2647">
        <v>1.5940000000000001</v>
      </c>
      <c r="K2647">
        <v>1346.46</v>
      </c>
      <c r="M2647" s="1">
        <v>43150</v>
      </c>
      <c r="N2647">
        <v>3.25</v>
      </c>
    </row>
    <row r="2648" spans="1:14" x14ac:dyDescent="0.2">
      <c r="A2648" s="1">
        <v>43151</v>
      </c>
      <c r="B2648">
        <v>2.89</v>
      </c>
      <c r="C2648">
        <v>2.2210000000000001</v>
      </c>
      <c r="D2648">
        <v>20.6</v>
      </c>
      <c r="E2648">
        <v>60.260100000000001</v>
      </c>
      <c r="F2648">
        <v>89.715999999999994</v>
      </c>
      <c r="G2648">
        <v>13591</v>
      </c>
      <c r="H2648">
        <v>13998</v>
      </c>
      <c r="I2648">
        <v>13614</v>
      </c>
      <c r="J2648">
        <v>1.6</v>
      </c>
      <c r="K2648">
        <v>1329.19</v>
      </c>
      <c r="M2648" s="1">
        <v>43151</v>
      </c>
      <c r="N2648">
        <v>3.25</v>
      </c>
    </row>
    <row r="2649" spans="1:14" x14ac:dyDescent="0.2">
      <c r="A2649" s="1">
        <v>43152</v>
      </c>
      <c r="B2649">
        <v>2.9510000000000001</v>
      </c>
      <c r="C2649">
        <v>2.2679999999999998</v>
      </c>
      <c r="D2649">
        <v>20.02</v>
      </c>
      <c r="E2649">
        <v>61.160499999999999</v>
      </c>
      <c r="F2649">
        <v>90</v>
      </c>
      <c r="G2649">
        <v>13643</v>
      </c>
      <c r="H2649">
        <v>14054</v>
      </c>
      <c r="I2649">
        <v>13619</v>
      </c>
      <c r="J2649">
        <v>1.6439999999999999</v>
      </c>
      <c r="K2649">
        <v>1324.63</v>
      </c>
      <c r="M2649" s="1">
        <v>43152</v>
      </c>
      <c r="N2649">
        <v>3.25</v>
      </c>
    </row>
    <row r="2650" spans="1:14" x14ac:dyDescent="0.2">
      <c r="A2650" s="1">
        <v>43153</v>
      </c>
      <c r="B2650">
        <v>2.9220000000000002</v>
      </c>
      <c r="C2650">
        <v>2.2480000000000002</v>
      </c>
      <c r="D2650">
        <v>18.72</v>
      </c>
      <c r="E2650">
        <v>61.142299999999999</v>
      </c>
      <c r="F2650">
        <v>89.736000000000004</v>
      </c>
      <c r="G2650">
        <v>13721</v>
      </c>
      <c r="H2650">
        <v>14143</v>
      </c>
      <c r="I2650">
        <v>13683</v>
      </c>
      <c r="J2650">
        <v>1.6359999999999999</v>
      </c>
      <c r="K2650">
        <v>1332.05</v>
      </c>
      <c r="M2650" s="1">
        <v>43153</v>
      </c>
      <c r="N2650">
        <v>3.25</v>
      </c>
    </row>
    <row r="2651" spans="1:14" x14ac:dyDescent="0.2">
      <c r="A2651" s="1">
        <v>43154</v>
      </c>
      <c r="B2651">
        <v>2.8679999999999999</v>
      </c>
      <c r="C2651">
        <v>2.2400000000000002</v>
      </c>
      <c r="D2651">
        <v>16.489999999999998</v>
      </c>
      <c r="E2651">
        <v>64.601399999999998</v>
      </c>
      <c r="F2651">
        <v>89.882999999999996</v>
      </c>
      <c r="G2651">
        <v>13694</v>
      </c>
      <c r="H2651">
        <v>14108</v>
      </c>
      <c r="I2651">
        <v>13668</v>
      </c>
      <c r="J2651">
        <v>1.641</v>
      </c>
      <c r="K2651">
        <v>1328.71</v>
      </c>
      <c r="M2651" s="1">
        <v>43154</v>
      </c>
      <c r="N2651">
        <v>3.25</v>
      </c>
    </row>
    <row r="2652" spans="1:14" x14ac:dyDescent="0.2">
      <c r="A2652" s="1">
        <v>43157</v>
      </c>
      <c r="B2652">
        <v>2.863</v>
      </c>
      <c r="C2652">
        <v>2.2240000000000002</v>
      </c>
      <c r="D2652">
        <v>15.8</v>
      </c>
      <c r="E2652">
        <v>63.716700000000003</v>
      </c>
      <c r="F2652">
        <v>89.852999999999994</v>
      </c>
      <c r="G2652">
        <v>13681</v>
      </c>
      <c r="H2652">
        <v>14083</v>
      </c>
      <c r="I2652">
        <v>13660</v>
      </c>
      <c r="J2652">
        <v>1.641</v>
      </c>
      <c r="K2652">
        <v>1333.68</v>
      </c>
      <c r="M2652" s="1">
        <v>43157</v>
      </c>
      <c r="N2652">
        <v>3.25</v>
      </c>
    </row>
    <row r="2653" spans="1:14" x14ac:dyDescent="0.2">
      <c r="A2653" s="1">
        <v>43158</v>
      </c>
      <c r="B2653">
        <v>2.8940000000000001</v>
      </c>
      <c r="C2653">
        <v>2.262</v>
      </c>
      <c r="D2653">
        <v>18.59</v>
      </c>
      <c r="E2653">
        <v>63.931199999999997</v>
      </c>
      <c r="F2653">
        <v>90.355000000000004</v>
      </c>
      <c r="G2653">
        <v>13732</v>
      </c>
      <c r="H2653">
        <v>14149</v>
      </c>
      <c r="I2653">
        <v>13678</v>
      </c>
      <c r="J2653">
        <v>1.663</v>
      </c>
      <c r="K2653">
        <v>1318.36</v>
      </c>
      <c r="M2653" s="1">
        <v>43158</v>
      </c>
      <c r="N2653">
        <v>3.25</v>
      </c>
    </row>
    <row r="2654" spans="1:14" x14ac:dyDescent="0.2">
      <c r="A2654" s="1">
        <v>43159</v>
      </c>
      <c r="B2654">
        <v>2.8620000000000001</v>
      </c>
      <c r="C2654">
        <v>2.2519999999999998</v>
      </c>
      <c r="D2654">
        <v>19.850000000000001</v>
      </c>
      <c r="E2654">
        <v>62.973500000000001</v>
      </c>
      <c r="F2654">
        <v>90.613</v>
      </c>
      <c r="G2654">
        <v>13811</v>
      </c>
      <c r="H2654">
        <v>14240</v>
      </c>
      <c r="I2654">
        <v>13745</v>
      </c>
      <c r="J2654">
        <v>1.6559999999999999</v>
      </c>
      <c r="K2654">
        <v>1318.31</v>
      </c>
      <c r="M2654" s="1">
        <v>43159</v>
      </c>
      <c r="N2654">
        <v>3.18</v>
      </c>
    </row>
    <row r="2655" spans="1:14" x14ac:dyDescent="0.2">
      <c r="A2655" s="1">
        <v>43160</v>
      </c>
      <c r="B2655">
        <v>2.8090000000000002</v>
      </c>
      <c r="C2655">
        <v>2.2130000000000001</v>
      </c>
      <c r="D2655">
        <v>22.47</v>
      </c>
      <c r="E2655">
        <v>63.663600000000002</v>
      </c>
      <c r="F2655">
        <v>90.323999999999998</v>
      </c>
      <c r="G2655">
        <v>13834</v>
      </c>
      <c r="H2655">
        <v>14264</v>
      </c>
      <c r="I2655">
        <v>13748</v>
      </c>
      <c r="J2655">
        <v>1.6160000000000001</v>
      </c>
      <c r="K2655">
        <v>1317.03</v>
      </c>
      <c r="M2655" s="1">
        <v>43160</v>
      </c>
      <c r="N2655">
        <v>3.18</v>
      </c>
    </row>
    <row r="2656" spans="1:14" x14ac:dyDescent="0.2">
      <c r="A2656" s="1">
        <v>43161</v>
      </c>
      <c r="B2656">
        <v>2.8650000000000002</v>
      </c>
      <c r="C2656">
        <v>2.2429999999999999</v>
      </c>
      <c r="D2656">
        <v>19.59</v>
      </c>
      <c r="E2656">
        <v>65.302700000000002</v>
      </c>
      <c r="F2656">
        <v>89.935000000000002</v>
      </c>
      <c r="G2656">
        <v>13799</v>
      </c>
      <c r="H2656">
        <v>14230</v>
      </c>
      <c r="I2656">
        <v>13758</v>
      </c>
      <c r="J2656">
        <v>1.6439999999999999</v>
      </c>
      <c r="K2656">
        <v>1322.75</v>
      </c>
      <c r="M2656" s="1">
        <v>43161</v>
      </c>
      <c r="N2656">
        <v>3.18</v>
      </c>
    </row>
    <row r="2657" spans="1:14" x14ac:dyDescent="0.2">
      <c r="A2657" s="1">
        <v>43164</v>
      </c>
      <c r="B2657">
        <v>2.8820000000000001</v>
      </c>
      <c r="C2657">
        <v>2.2400000000000002</v>
      </c>
      <c r="D2657">
        <v>18.73</v>
      </c>
      <c r="E2657">
        <v>64.708100000000002</v>
      </c>
      <c r="F2657">
        <v>90.08</v>
      </c>
      <c r="G2657">
        <v>13798</v>
      </c>
      <c r="H2657">
        <v>14298</v>
      </c>
      <c r="I2657">
        <v>13763</v>
      </c>
      <c r="J2657">
        <v>1.66</v>
      </c>
      <c r="K2657">
        <v>1320.11</v>
      </c>
      <c r="M2657" s="1">
        <v>43164</v>
      </c>
      <c r="N2657">
        <v>3.18</v>
      </c>
    </row>
    <row r="2658" spans="1:14" x14ac:dyDescent="0.2">
      <c r="A2658" s="1">
        <v>43165</v>
      </c>
      <c r="B2658">
        <v>2.887</v>
      </c>
      <c r="C2658">
        <v>2.2519999999999998</v>
      </c>
      <c r="D2658">
        <v>18.36</v>
      </c>
      <c r="E2658">
        <v>63.500900000000001</v>
      </c>
      <c r="F2658">
        <v>89.617999999999995</v>
      </c>
      <c r="G2658">
        <v>13767</v>
      </c>
      <c r="H2658">
        <v>14219</v>
      </c>
      <c r="I2658">
        <v>13775</v>
      </c>
      <c r="J2658">
        <v>1.67</v>
      </c>
      <c r="K2658">
        <v>1334.56</v>
      </c>
      <c r="M2658" s="1">
        <v>43165</v>
      </c>
      <c r="N2658">
        <v>3.18</v>
      </c>
    </row>
    <row r="2659" spans="1:14" x14ac:dyDescent="0.2">
      <c r="A2659" s="1">
        <v>43166</v>
      </c>
      <c r="B2659">
        <v>2.8839999999999999</v>
      </c>
      <c r="C2659">
        <v>2.2530000000000001</v>
      </c>
      <c r="D2659">
        <v>17.760000000000002</v>
      </c>
      <c r="E2659">
        <v>63.346699999999998</v>
      </c>
      <c r="F2659">
        <v>89.637</v>
      </c>
      <c r="G2659">
        <v>13794</v>
      </c>
      <c r="H2659">
        <v>14250</v>
      </c>
      <c r="I2659">
        <v>13766</v>
      </c>
      <c r="J2659">
        <v>1.679</v>
      </c>
      <c r="K2659">
        <v>1325.57</v>
      </c>
      <c r="M2659" s="1">
        <v>43166</v>
      </c>
      <c r="N2659">
        <v>3.18</v>
      </c>
    </row>
    <row r="2660" spans="1:14" x14ac:dyDescent="0.2">
      <c r="A2660" s="1">
        <v>43167</v>
      </c>
      <c r="B2660">
        <v>2.8580000000000001</v>
      </c>
      <c r="C2660">
        <v>2.2519999999999998</v>
      </c>
      <c r="D2660">
        <v>16.54</v>
      </c>
      <c r="E2660">
        <v>61.584099999999999</v>
      </c>
      <c r="F2660">
        <v>90.179000000000002</v>
      </c>
      <c r="G2660">
        <v>13857</v>
      </c>
      <c r="H2660">
        <v>14353</v>
      </c>
      <c r="I2660">
        <v>13785</v>
      </c>
      <c r="J2660">
        <v>1.657</v>
      </c>
      <c r="K2660">
        <v>1321.99</v>
      </c>
      <c r="M2660" s="1">
        <v>43167</v>
      </c>
      <c r="N2660">
        <v>3.18</v>
      </c>
    </row>
    <row r="2661" spans="1:14" x14ac:dyDescent="0.2">
      <c r="A2661" s="1">
        <v>43168</v>
      </c>
      <c r="B2661">
        <v>2.895</v>
      </c>
      <c r="C2661">
        <v>2.2599999999999998</v>
      </c>
      <c r="D2661">
        <v>14.64</v>
      </c>
      <c r="E2661">
        <v>58.966900000000003</v>
      </c>
      <c r="F2661">
        <v>90.093000000000004</v>
      </c>
      <c r="G2661">
        <v>13802</v>
      </c>
      <c r="H2661">
        <v>14284</v>
      </c>
      <c r="I2661">
        <v>13786</v>
      </c>
      <c r="J2661">
        <v>1.6639999999999999</v>
      </c>
      <c r="K2661">
        <v>1323.93</v>
      </c>
      <c r="M2661" s="1">
        <v>43168</v>
      </c>
      <c r="N2661">
        <v>3.18</v>
      </c>
    </row>
    <row r="2662" spans="1:14" x14ac:dyDescent="0.2">
      <c r="A2662" s="1">
        <v>43171</v>
      </c>
      <c r="B2662">
        <v>2.8690000000000002</v>
      </c>
      <c r="C2662">
        <v>2.2629999999999999</v>
      </c>
      <c r="D2662">
        <v>15.78</v>
      </c>
      <c r="E2662">
        <v>58.292700000000004</v>
      </c>
      <c r="F2662">
        <v>89.894999999999996</v>
      </c>
      <c r="G2662">
        <v>13802</v>
      </c>
      <c r="H2662">
        <v>14264</v>
      </c>
      <c r="I2662">
        <v>13771</v>
      </c>
      <c r="J2662">
        <v>1.6779999999999999</v>
      </c>
      <c r="K2662">
        <v>1323.1</v>
      </c>
      <c r="M2662" s="1">
        <v>43171</v>
      </c>
      <c r="N2662">
        <v>3.18</v>
      </c>
    </row>
    <row r="2663" spans="1:14" x14ac:dyDescent="0.2">
      <c r="A2663" s="1">
        <v>43172</v>
      </c>
      <c r="B2663">
        <v>2.843</v>
      </c>
      <c r="C2663">
        <v>2.2559999999999998</v>
      </c>
      <c r="D2663">
        <v>16.350000000000001</v>
      </c>
      <c r="E2663">
        <v>55.073700000000002</v>
      </c>
      <c r="F2663">
        <v>89.664000000000001</v>
      </c>
      <c r="G2663">
        <v>13770</v>
      </c>
      <c r="H2663">
        <v>14199</v>
      </c>
      <c r="I2663">
        <v>13753</v>
      </c>
      <c r="J2663">
        <v>1.7150000000000001</v>
      </c>
      <c r="K2663">
        <v>1326.51</v>
      </c>
      <c r="M2663" s="1">
        <v>43172</v>
      </c>
      <c r="N2663">
        <v>3.18</v>
      </c>
    </row>
    <row r="2664" spans="1:14" x14ac:dyDescent="0.2">
      <c r="A2664" s="1">
        <v>43173</v>
      </c>
      <c r="B2664">
        <v>2.8180000000000001</v>
      </c>
      <c r="C2664">
        <v>2.2599999999999998</v>
      </c>
      <c r="D2664">
        <v>17.23</v>
      </c>
      <c r="E2664">
        <v>57.848799999999997</v>
      </c>
      <c r="F2664">
        <v>89.703999999999994</v>
      </c>
      <c r="G2664">
        <v>13760</v>
      </c>
      <c r="H2664">
        <v>14205</v>
      </c>
      <c r="I2664">
        <v>13737</v>
      </c>
      <c r="J2664">
        <v>1.7529999999999999</v>
      </c>
      <c r="K2664">
        <v>1324.85</v>
      </c>
      <c r="M2664" s="1">
        <v>43173</v>
      </c>
      <c r="N2664">
        <v>3.18</v>
      </c>
    </row>
    <row r="2665" spans="1:14" x14ac:dyDescent="0.2">
      <c r="A2665" s="1">
        <v>43174</v>
      </c>
      <c r="B2665">
        <v>2.8290000000000002</v>
      </c>
      <c r="C2665">
        <v>2.2869999999999999</v>
      </c>
      <c r="D2665">
        <v>16.59</v>
      </c>
      <c r="E2665">
        <v>57.704999999999998</v>
      </c>
      <c r="F2665">
        <v>90.138999999999996</v>
      </c>
      <c r="G2665">
        <v>13793</v>
      </c>
      <c r="H2665">
        <v>14218</v>
      </c>
      <c r="I2665">
        <v>13749</v>
      </c>
      <c r="J2665">
        <v>1.7649999999999999</v>
      </c>
      <c r="K2665">
        <v>1316.1</v>
      </c>
      <c r="M2665" s="1">
        <v>43174</v>
      </c>
      <c r="N2665">
        <v>3.18</v>
      </c>
    </row>
    <row r="2666" spans="1:14" x14ac:dyDescent="0.2">
      <c r="A2666" s="1">
        <v>43175</v>
      </c>
      <c r="B2666">
        <v>2.8450000000000002</v>
      </c>
      <c r="C2666">
        <v>2.2930000000000001</v>
      </c>
      <c r="D2666">
        <v>15.8</v>
      </c>
      <c r="E2666">
        <v>59.008800000000001</v>
      </c>
      <c r="F2666">
        <v>90.233000000000004</v>
      </c>
      <c r="G2666">
        <v>13788</v>
      </c>
      <c r="H2666">
        <v>14201</v>
      </c>
      <c r="I2666">
        <v>13751</v>
      </c>
      <c r="J2666">
        <v>1.7729999999999999</v>
      </c>
      <c r="K2666">
        <v>1314.24</v>
      </c>
      <c r="M2666" s="1">
        <v>43175</v>
      </c>
      <c r="N2666">
        <v>3.18</v>
      </c>
    </row>
    <row r="2667" spans="1:14" x14ac:dyDescent="0.2">
      <c r="A2667" s="1">
        <v>43178</v>
      </c>
      <c r="B2667">
        <v>2.8559999999999999</v>
      </c>
      <c r="C2667">
        <v>2.31</v>
      </c>
      <c r="D2667">
        <v>19.02</v>
      </c>
      <c r="E2667">
        <v>59.982100000000003</v>
      </c>
      <c r="F2667">
        <v>89.765000000000001</v>
      </c>
      <c r="G2667">
        <v>13825</v>
      </c>
      <c r="H2667">
        <v>14254</v>
      </c>
      <c r="I2667">
        <v>13764</v>
      </c>
      <c r="J2667">
        <v>1.7589999999999999</v>
      </c>
      <c r="K2667">
        <v>1316.85</v>
      </c>
      <c r="M2667" s="1">
        <v>43178</v>
      </c>
      <c r="N2667">
        <v>3.18</v>
      </c>
    </row>
    <row r="2668" spans="1:14" x14ac:dyDescent="0.2">
      <c r="A2668" s="1">
        <v>43179</v>
      </c>
      <c r="B2668">
        <v>2.8969999999999998</v>
      </c>
      <c r="C2668">
        <v>2.347</v>
      </c>
      <c r="D2668">
        <v>18.2</v>
      </c>
      <c r="E2668">
        <v>57.893599999999999</v>
      </c>
      <c r="F2668">
        <v>90.370999999999995</v>
      </c>
      <c r="G2668">
        <v>13791</v>
      </c>
      <c r="H2668">
        <v>14228</v>
      </c>
      <c r="I2668">
        <v>13750</v>
      </c>
      <c r="J2668">
        <v>1.7909999999999999</v>
      </c>
      <c r="K2668">
        <v>1311.31</v>
      </c>
      <c r="M2668" s="1">
        <v>43179</v>
      </c>
      <c r="N2668">
        <v>3.18</v>
      </c>
    </row>
    <row r="2669" spans="1:14" x14ac:dyDescent="0.2">
      <c r="A2669" s="1">
        <v>43180</v>
      </c>
      <c r="B2669">
        <v>2.8839999999999999</v>
      </c>
      <c r="C2669">
        <v>2.3069999999999999</v>
      </c>
      <c r="D2669">
        <v>17.86</v>
      </c>
      <c r="E2669">
        <v>55.721200000000003</v>
      </c>
      <c r="F2669">
        <v>89.783000000000001</v>
      </c>
      <c r="G2669">
        <v>13755</v>
      </c>
      <c r="H2669">
        <v>14185</v>
      </c>
      <c r="I2669">
        <v>13764</v>
      </c>
      <c r="J2669">
        <v>1.746</v>
      </c>
      <c r="K2669">
        <v>1332.24</v>
      </c>
      <c r="M2669" s="1">
        <v>43180</v>
      </c>
      <c r="N2669">
        <v>3.18</v>
      </c>
    </row>
    <row r="2670" spans="1:14" x14ac:dyDescent="0.2">
      <c r="A2670" s="1">
        <v>43181</v>
      </c>
      <c r="B2670">
        <v>2.8250000000000002</v>
      </c>
      <c r="C2670">
        <v>2.2810000000000001</v>
      </c>
      <c r="D2670">
        <v>23.34</v>
      </c>
      <c r="E2670">
        <v>55.929200000000002</v>
      </c>
      <c r="F2670">
        <v>89.856999999999999</v>
      </c>
      <c r="G2670">
        <v>13802</v>
      </c>
      <c r="H2670">
        <v>14235</v>
      </c>
      <c r="I2670">
        <v>13753</v>
      </c>
      <c r="J2670">
        <v>1.716</v>
      </c>
      <c r="K2670">
        <v>1329.03</v>
      </c>
      <c r="M2670" s="1">
        <v>43181</v>
      </c>
      <c r="N2670">
        <v>3.18</v>
      </c>
    </row>
    <row r="2671" spans="1:14" x14ac:dyDescent="0.2">
      <c r="A2671" s="1">
        <v>43182</v>
      </c>
      <c r="B2671">
        <v>2.8140000000000001</v>
      </c>
      <c r="C2671">
        <v>2.2559999999999998</v>
      </c>
      <c r="D2671">
        <v>24.87</v>
      </c>
      <c r="E2671">
        <v>56.168300000000002</v>
      </c>
      <c r="F2671">
        <v>89.436000000000007</v>
      </c>
      <c r="G2671">
        <v>13811</v>
      </c>
      <c r="H2671">
        <v>14240</v>
      </c>
      <c r="I2671">
        <v>13782</v>
      </c>
      <c r="J2671">
        <v>1.7210000000000001</v>
      </c>
      <c r="K2671">
        <v>1347.33</v>
      </c>
      <c r="M2671" s="1">
        <v>43182</v>
      </c>
      <c r="N2671">
        <v>3.18</v>
      </c>
    </row>
    <row r="2672" spans="1:14" x14ac:dyDescent="0.2">
      <c r="A2672" s="1">
        <v>43185</v>
      </c>
      <c r="B2672">
        <v>2.8530000000000002</v>
      </c>
      <c r="C2672">
        <v>2.2730000000000001</v>
      </c>
      <c r="D2672">
        <v>21.03</v>
      </c>
      <c r="E2672">
        <v>54.549300000000002</v>
      </c>
      <c r="F2672">
        <v>89.027000000000001</v>
      </c>
      <c r="G2672">
        <v>13759</v>
      </c>
      <c r="H2672">
        <v>14187</v>
      </c>
      <c r="I2672">
        <v>13738</v>
      </c>
      <c r="J2672">
        <v>1.7430000000000001</v>
      </c>
      <c r="K2672">
        <v>1353.5</v>
      </c>
      <c r="M2672" s="1">
        <v>43185</v>
      </c>
      <c r="N2672">
        <v>3.18</v>
      </c>
    </row>
    <row r="2673" spans="1:14" x14ac:dyDescent="0.2">
      <c r="A2673" s="1">
        <v>43186</v>
      </c>
      <c r="B2673">
        <v>2.7759999999999998</v>
      </c>
      <c r="C2673">
        <v>2.266</v>
      </c>
      <c r="D2673">
        <v>22.5</v>
      </c>
      <c r="E2673">
        <v>56.270499999999998</v>
      </c>
      <c r="F2673">
        <v>89.372</v>
      </c>
      <c r="G2673">
        <v>13762</v>
      </c>
      <c r="H2673">
        <v>14185</v>
      </c>
      <c r="I2673">
        <v>13742</v>
      </c>
      <c r="J2673">
        <v>1.7589999999999999</v>
      </c>
      <c r="K2673">
        <v>1345.05</v>
      </c>
      <c r="M2673" s="1">
        <v>43186</v>
      </c>
      <c r="N2673">
        <v>3.18</v>
      </c>
    </row>
    <row r="2674" spans="1:14" x14ac:dyDescent="0.2">
      <c r="A2674" s="1">
        <v>43187</v>
      </c>
      <c r="B2674">
        <v>2.782</v>
      </c>
      <c r="C2674">
        <v>2.2850000000000001</v>
      </c>
      <c r="D2674">
        <v>22.87</v>
      </c>
      <c r="E2674">
        <v>58.347200000000001</v>
      </c>
      <c r="F2674">
        <v>90.058000000000007</v>
      </c>
      <c r="G2674">
        <v>13778</v>
      </c>
      <c r="H2674">
        <v>14194</v>
      </c>
      <c r="I2674">
        <v>13765</v>
      </c>
      <c r="J2674">
        <v>1.722</v>
      </c>
      <c r="K2674">
        <v>1325.01</v>
      </c>
      <c r="M2674" s="1">
        <v>43187</v>
      </c>
      <c r="N2674">
        <v>3.18</v>
      </c>
    </row>
    <row r="2675" spans="1:14" x14ac:dyDescent="0.2">
      <c r="A2675" s="1">
        <v>43188</v>
      </c>
      <c r="B2675">
        <v>2.74</v>
      </c>
      <c r="C2675">
        <v>2.2679999999999998</v>
      </c>
      <c r="D2675">
        <v>19.97</v>
      </c>
      <c r="E2675">
        <v>58.541400000000003</v>
      </c>
      <c r="F2675">
        <v>90.150999999999996</v>
      </c>
      <c r="G2675">
        <v>13755</v>
      </c>
      <c r="H2675">
        <v>14165</v>
      </c>
      <c r="I2675">
        <v>13768</v>
      </c>
      <c r="J2675">
        <v>1.706</v>
      </c>
      <c r="K2675">
        <v>1325.5</v>
      </c>
      <c r="M2675" s="1">
        <v>43188</v>
      </c>
      <c r="N2675">
        <v>3.18</v>
      </c>
    </row>
    <row r="2676" spans="1:14" x14ac:dyDescent="0.2">
      <c r="A2676" s="1">
        <v>43189</v>
      </c>
      <c r="B2676">
        <v>2.74</v>
      </c>
      <c r="C2676">
        <v>2.2679999999999998</v>
      </c>
      <c r="D2676">
        <v>19.97</v>
      </c>
      <c r="E2676">
        <v>58.541400000000003</v>
      </c>
      <c r="F2676">
        <v>89.974000000000004</v>
      </c>
      <c r="G2676">
        <v>13759</v>
      </c>
      <c r="H2676">
        <v>14178</v>
      </c>
      <c r="I2676">
        <v>13768</v>
      </c>
      <c r="J2676">
        <v>1.706</v>
      </c>
      <c r="K2676">
        <v>1325.48</v>
      </c>
      <c r="M2676" s="1">
        <v>43189</v>
      </c>
      <c r="N2676">
        <v>3.18</v>
      </c>
    </row>
    <row r="2677" spans="1:14" x14ac:dyDescent="0.2">
      <c r="A2677" s="1">
        <v>43192</v>
      </c>
      <c r="B2677">
        <v>2.7309999999999999</v>
      </c>
      <c r="C2677">
        <v>2.2480000000000002</v>
      </c>
      <c r="D2677">
        <v>23.62</v>
      </c>
      <c r="E2677">
        <v>58.6648</v>
      </c>
      <c r="F2677">
        <v>90.052000000000007</v>
      </c>
      <c r="G2677">
        <v>13782</v>
      </c>
      <c r="H2677">
        <v>14197</v>
      </c>
      <c r="I2677">
        <v>13753</v>
      </c>
      <c r="J2677">
        <v>1.7190000000000001</v>
      </c>
      <c r="K2677">
        <v>1341.29</v>
      </c>
      <c r="M2677" s="1">
        <v>43192</v>
      </c>
      <c r="N2677">
        <v>3.4</v>
      </c>
    </row>
    <row r="2678" spans="1:14" x14ac:dyDescent="0.2">
      <c r="A2678" s="1">
        <v>43193</v>
      </c>
      <c r="B2678">
        <v>2.7759999999999998</v>
      </c>
      <c r="C2678">
        <v>2.2789999999999999</v>
      </c>
      <c r="D2678">
        <v>21.1</v>
      </c>
      <c r="E2678">
        <v>56.022599999999997</v>
      </c>
      <c r="F2678">
        <v>90.2</v>
      </c>
      <c r="G2678">
        <v>13768</v>
      </c>
      <c r="H2678">
        <v>14177</v>
      </c>
      <c r="I2678">
        <v>13763</v>
      </c>
      <c r="J2678">
        <v>1.744</v>
      </c>
      <c r="K2678">
        <v>1332.74</v>
      </c>
      <c r="M2678" s="1">
        <v>43193</v>
      </c>
      <c r="N2678">
        <v>3.4</v>
      </c>
    </row>
    <row r="2679" spans="1:14" x14ac:dyDescent="0.2">
      <c r="A2679" s="1">
        <v>43194</v>
      </c>
      <c r="B2679">
        <v>2.8039999999999998</v>
      </c>
      <c r="C2679">
        <v>2.2930000000000001</v>
      </c>
      <c r="D2679">
        <v>20.059999999999999</v>
      </c>
      <c r="E2679">
        <v>55.349600000000002</v>
      </c>
      <c r="F2679">
        <v>90.141999999999996</v>
      </c>
      <c r="G2679">
        <v>13777</v>
      </c>
      <c r="H2679">
        <v>14194</v>
      </c>
      <c r="I2679">
        <v>13767</v>
      </c>
      <c r="J2679">
        <v>1.698</v>
      </c>
      <c r="K2679">
        <v>1333.19</v>
      </c>
      <c r="M2679" s="1">
        <v>43194</v>
      </c>
      <c r="N2679">
        <v>3.4</v>
      </c>
    </row>
    <row r="2680" spans="1:14" x14ac:dyDescent="0.2">
      <c r="A2680" s="1">
        <v>43195</v>
      </c>
      <c r="B2680">
        <v>2.8330000000000002</v>
      </c>
      <c r="C2680">
        <v>2.3050000000000002</v>
      </c>
      <c r="D2680">
        <v>18.940000000000001</v>
      </c>
      <c r="E2680">
        <v>53.722000000000001</v>
      </c>
      <c r="F2680">
        <v>90.46</v>
      </c>
      <c r="G2680">
        <v>13807</v>
      </c>
      <c r="H2680">
        <v>14218</v>
      </c>
      <c r="I2680">
        <v>13767</v>
      </c>
      <c r="J2680">
        <v>1.708</v>
      </c>
      <c r="K2680">
        <v>1326.57</v>
      </c>
      <c r="M2680" s="1">
        <v>43195</v>
      </c>
      <c r="N2680">
        <v>3.4</v>
      </c>
    </row>
    <row r="2681" spans="1:14" x14ac:dyDescent="0.2">
      <c r="A2681" s="1">
        <v>43196</v>
      </c>
      <c r="B2681">
        <v>2.774</v>
      </c>
      <c r="C2681">
        <v>2.2679999999999998</v>
      </c>
      <c r="D2681">
        <v>21.49</v>
      </c>
      <c r="E2681">
        <v>56.068199999999997</v>
      </c>
      <c r="F2681">
        <v>90.108000000000004</v>
      </c>
      <c r="G2681">
        <v>13804</v>
      </c>
      <c r="H2681">
        <v>14226</v>
      </c>
      <c r="I2681">
        <v>13775</v>
      </c>
      <c r="J2681">
        <v>1.712</v>
      </c>
      <c r="K2681">
        <v>1333.03</v>
      </c>
      <c r="M2681" s="1">
        <v>43196</v>
      </c>
      <c r="N2681">
        <v>3.4</v>
      </c>
    </row>
    <row r="2682" spans="1:14" x14ac:dyDescent="0.2">
      <c r="A2682" s="1">
        <v>43199</v>
      </c>
      <c r="B2682">
        <v>2.78</v>
      </c>
      <c r="C2682">
        <v>2.2789999999999999</v>
      </c>
      <c r="D2682">
        <v>21.77</v>
      </c>
      <c r="E2682">
        <v>52.508200000000002</v>
      </c>
      <c r="F2682">
        <v>89.837999999999994</v>
      </c>
      <c r="G2682">
        <v>13804</v>
      </c>
      <c r="H2682">
        <v>14218</v>
      </c>
      <c r="I2682">
        <v>13762</v>
      </c>
      <c r="J2682">
        <v>1.7130000000000001</v>
      </c>
      <c r="K2682">
        <v>1336.35</v>
      </c>
      <c r="M2682" s="1">
        <v>43199</v>
      </c>
      <c r="N2682">
        <v>3.4</v>
      </c>
    </row>
    <row r="2683" spans="1:14" x14ac:dyDescent="0.2">
      <c r="A2683" s="1">
        <v>43200</v>
      </c>
      <c r="B2683">
        <v>2.802</v>
      </c>
      <c r="C2683">
        <v>2.3090000000000002</v>
      </c>
      <c r="D2683">
        <v>20.47</v>
      </c>
      <c r="E2683">
        <v>51.433100000000003</v>
      </c>
      <c r="F2683">
        <v>89.587000000000003</v>
      </c>
      <c r="G2683">
        <v>13775</v>
      </c>
      <c r="H2683">
        <v>14187</v>
      </c>
      <c r="I2683">
        <v>13751</v>
      </c>
      <c r="J2683">
        <v>1.7230000000000001</v>
      </c>
      <c r="K2683">
        <v>1339.64</v>
      </c>
      <c r="M2683" s="1">
        <v>43200</v>
      </c>
      <c r="N2683">
        <v>3.4</v>
      </c>
    </row>
    <row r="2684" spans="1:14" x14ac:dyDescent="0.2">
      <c r="A2684" s="1">
        <v>43201</v>
      </c>
      <c r="B2684">
        <v>2.782</v>
      </c>
      <c r="C2684">
        <v>2.3090000000000002</v>
      </c>
      <c r="D2684">
        <v>20.239999999999998</v>
      </c>
      <c r="E2684">
        <v>50.499699999999997</v>
      </c>
      <c r="F2684">
        <v>89.567999999999998</v>
      </c>
      <c r="G2684">
        <v>13788</v>
      </c>
      <c r="H2684">
        <v>14200</v>
      </c>
      <c r="I2684">
        <v>13759</v>
      </c>
      <c r="J2684">
        <v>1.7230000000000001</v>
      </c>
      <c r="K2684">
        <v>1353.38</v>
      </c>
      <c r="M2684" s="1">
        <v>43201</v>
      </c>
      <c r="N2684">
        <v>3.4</v>
      </c>
    </row>
    <row r="2685" spans="1:14" x14ac:dyDescent="0.2">
      <c r="A2685" s="1">
        <v>43202</v>
      </c>
      <c r="B2685">
        <v>2.8370000000000002</v>
      </c>
      <c r="C2685">
        <v>2.3490000000000002</v>
      </c>
      <c r="D2685">
        <v>18.489999999999998</v>
      </c>
      <c r="E2685">
        <v>51.487499999999997</v>
      </c>
      <c r="F2685">
        <v>89.751000000000005</v>
      </c>
      <c r="G2685">
        <v>13802</v>
      </c>
      <c r="H2685">
        <v>14214</v>
      </c>
      <c r="I2685">
        <v>13770</v>
      </c>
      <c r="J2685">
        <v>1.746</v>
      </c>
      <c r="K2685">
        <v>1334.94</v>
      </c>
      <c r="M2685" s="1">
        <v>43202</v>
      </c>
      <c r="N2685">
        <v>3.4</v>
      </c>
    </row>
    <row r="2686" spans="1:14" x14ac:dyDescent="0.2">
      <c r="A2686" s="1">
        <v>43203</v>
      </c>
      <c r="B2686">
        <v>2.8279999999999998</v>
      </c>
      <c r="C2686">
        <v>2.359</v>
      </c>
      <c r="D2686">
        <v>17.41</v>
      </c>
      <c r="E2686">
        <v>51.142600000000002</v>
      </c>
      <c r="F2686">
        <v>89.8</v>
      </c>
      <c r="G2686">
        <v>13801</v>
      </c>
      <c r="H2686">
        <v>14200</v>
      </c>
      <c r="I2686">
        <v>13753</v>
      </c>
      <c r="J2686">
        <v>1.752</v>
      </c>
      <c r="K2686">
        <v>1346.2</v>
      </c>
      <c r="M2686" s="1">
        <v>43203</v>
      </c>
      <c r="N2686">
        <v>3.4</v>
      </c>
    </row>
    <row r="2687" spans="1:14" x14ac:dyDescent="0.2">
      <c r="A2687" s="1">
        <v>43206</v>
      </c>
      <c r="B2687">
        <v>2.8279999999999998</v>
      </c>
      <c r="C2687">
        <v>2.379</v>
      </c>
      <c r="D2687">
        <v>16.559999999999999</v>
      </c>
      <c r="E2687">
        <v>49.741</v>
      </c>
      <c r="F2687">
        <v>89.424999999999997</v>
      </c>
      <c r="G2687">
        <v>13812</v>
      </c>
      <c r="H2687">
        <v>14224</v>
      </c>
      <c r="I2687">
        <v>13775</v>
      </c>
      <c r="J2687">
        <v>1.742</v>
      </c>
      <c r="K2687">
        <v>1345.93</v>
      </c>
      <c r="M2687" s="1">
        <v>43206</v>
      </c>
      <c r="N2687">
        <v>3.4</v>
      </c>
    </row>
    <row r="2688" spans="1:14" x14ac:dyDescent="0.2">
      <c r="A2688" s="1">
        <v>43207</v>
      </c>
      <c r="B2688">
        <v>2.8290000000000002</v>
      </c>
      <c r="C2688">
        <v>2.3959999999999999</v>
      </c>
      <c r="D2688">
        <v>15.25</v>
      </c>
      <c r="E2688">
        <v>48.340800000000002</v>
      </c>
      <c r="F2688">
        <v>89.516000000000005</v>
      </c>
      <c r="G2688">
        <v>13806</v>
      </c>
      <c r="H2688">
        <v>14223</v>
      </c>
      <c r="I2688">
        <v>13766</v>
      </c>
      <c r="J2688">
        <v>1.7849999999999999</v>
      </c>
      <c r="K2688">
        <v>1347.52</v>
      </c>
      <c r="M2688" s="1">
        <v>43207</v>
      </c>
      <c r="N2688">
        <v>3.4</v>
      </c>
    </row>
    <row r="2689" spans="1:14" x14ac:dyDescent="0.2">
      <c r="A2689" s="1">
        <v>43208</v>
      </c>
      <c r="B2689">
        <v>2.8740000000000001</v>
      </c>
      <c r="C2689">
        <v>2.4300000000000002</v>
      </c>
      <c r="D2689">
        <v>15.6</v>
      </c>
      <c r="E2689">
        <v>50.002699999999997</v>
      </c>
      <c r="F2689">
        <v>89.623000000000005</v>
      </c>
      <c r="G2689">
        <v>13800</v>
      </c>
      <c r="H2689">
        <v>14217</v>
      </c>
      <c r="I2689">
        <v>13775</v>
      </c>
      <c r="J2689">
        <v>1.8120000000000001</v>
      </c>
      <c r="K2689">
        <v>1349.41</v>
      </c>
      <c r="M2689" s="1">
        <v>43208</v>
      </c>
      <c r="N2689">
        <v>3.4</v>
      </c>
    </row>
    <row r="2690" spans="1:14" x14ac:dyDescent="0.2">
      <c r="A2690" s="1">
        <v>43209</v>
      </c>
      <c r="B2690">
        <v>2.911</v>
      </c>
      <c r="C2690">
        <v>2.4300000000000002</v>
      </c>
      <c r="D2690">
        <v>15.96</v>
      </c>
      <c r="E2690">
        <v>51.0989</v>
      </c>
      <c r="F2690">
        <v>89.94</v>
      </c>
      <c r="G2690">
        <v>13865</v>
      </c>
      <c r="H2690">
        <v>14290</v>
      </c>
      <c r="I2690">
        <v>13781</v>
      </c>
      <c r="J2690">
        <v>1.8140000000000001</v>
      </c>
      <c r="K2690">
        <v>1345.53</v>
      </c>
      <c r="M2690" s="1">
        <v>43209</v>
      </c>
      <c r="N2690">
        <v>3.4</v>
      </c>
    </row>
    <row r="2691" spans="1:14" x14ac:dyDescent="0.2">
      <c r="A2691" s="1">
        <v>43210</v>
      </c>
      <c r="B2691">
        <v>2.9609999999999999</v>
      </c>
      <c r="C2691">
        <v>2.4590000000000001</v>
      </c>
      <c r="D2691">
        <v>16.88</v>
      </c>
      <c r="E2691">
        <v>52.705399999999997</v>
      </c>
      <c r="F2691">
        <v>90.316000000000003</v>
      </c>
      <c r="G2691">
        <v>13991</v>
      </c>
      <c r="H2691">
        <v>14466</v>
      </c>
      <c r="I2691">
        <v>13878</v>
      </c>
      <c r="J2691">
        <v>1.8049999999999999</v>
      </c>
      <c r="K2691">
        <v>1336.36</v>
      </c>
      <c r="M2691" s="1">
        <v>43210</v>
      </c>
      <c r="N2691">
        <v>3.4</v>
      </c>
    </row>
    <row r="2692" spans="1:14" x14ac:dyDescent="0.2">
      <c r="A2692" s="1">
        <v>43213</v>
      </c>
      <c r="B2692">
        <v>2.976</v>
      </c>
      <c r="C2692">
        <v>2.4780000000000002</v>
      </c>
      <c r="D2692">
        <v>16.34</v>
      </c>
      <c r="E2692">
        <v>52.79</v>
      </c>
      <c r="F2692">
        <v>90.945999999999998</v>
      </c>
      <c r="G2692">
        <v>14088</v>
      </c>
      <c r="H2692">
        <v>14604</v>
      </c>
      <c r="I2692">
        <v>13895</v>
      </c>
      <c r="J2692">
        <v>1.82</v>
      </c>
      <c r="K2692">
        <v>1324.83</v>
      </c>
      <c r="M2692" s="1">
        <v>43213</v>
      </c>
      <c r="N2692">
        <v>3.4</v>
      </c>
    </row>
    <row r="2693" spans="1:14" x14ac:dyDescent="0.2">
      <c r="A2693" s="1">
        <v>43214</v>
      </c>
      <c r="B2693">
        <v>3</v>
      </c>
      <c r="C2693">
        <v>2.476</v>
      </c>
      <c r="D2693">
        <v>18.02</v>
      </c>
      <c r="E2693">
        <v>52.998899999999999</v>
      </c>
      <c r="F2693">
        <v>90.766000000000005</v>
      </c>
      <c r="G2693">
        <v>13973</v>
      </c>
      <c r="H2693">
        <v>14466</v>
      </c>
      <c r="I2693">
        <v>13888</v>
      </c>
      <c r="J2693">
        <v>1.853</v>
      </c>
      <c r="K2693">
        <v>1330.35</v>
      </c>
      <c r="M2693" s="1">
        <v>43214</v>
      </c>
      <c r="N2693">
        <v>3.4</v>
      </c>
    </row>
    <row r="2694" spans="1:14" x14ac:dyDescent="0.2">
      <c r="A2694" s="1">
        <v>43215</v>
      </c>
      <c r="B2694">
        <v>3.0270000000000001</v>
      </c>
      <c r="C2694">
        <v>2.4889999999999999</v>
      </c>
      <c r="D2694">
        <v>17.84</v>
      </c>
      <c r="E2694">
        <v>55.201300000000003</v>
      </c>
      <c r="F2694">
        <v>91.171999999999997</v>
      </c>
      <c r="G2694">
        <v>14043</v>
      </c>
      <c r="H2694">
        <v>14629</v>
      </c>
      <c r="I2694">
        <v>13920</v>
      </c>
      <c r="J2694">
        <v>1.847</v>
      </c>
      <c r="K2694">
        <v>1323.13</v>
      </c>
      <c r="M2694" s="1">
        <v>43215</v>
      </c>
      <c r="N2694">
        <v>3.4</v>
      </c>
    </row>
    <row r="2695" spans="1:14" x14ac:dyDescent="0.2">
      <c r="A2695" s="1">
        <v>43216</v>
      </c>
      <c r="B2695">
        <v>2.9820000000000002</v>
      </c>
      <c r="C2695">
        <v>2.4830000000000001</v>
      </c>
      <c r="D2695">
        <v>16.239999999999998</v>
      </c>
      <c r="E2695">
        <v>53.137799999999999</v>
      </c>
      <c r="F2695">
        <v>91.561000000000007</v>
      </c>
      <c r="G2695">
        <v>13954</v>
      </c>
      <c r="H2695">
        <v>14472</v>
      </c>
      <c r="I2695">
        <v>13888</v>
      </c>
      <c r="J2695">
        <v>1.8129999999999999</v>
      </c>
      <c r="K2695">
        <v>1316.8</v>
      </c>
      <c r="M2695" s="1">
        <v>43216</v>
      </c>
      <c r="N2695">
        <v>3.4</v>
      </c>
    </row>
    <row r="2696" spans="1:14" x14ac:dyDescent="0.2">
      <c r="A2696" s="1">
        <v>43217</v>
      </c>
      <c r="B2696">
        <v>2.9580000000000002</v>
      </c>
      <c r="C2696">
        <v>2.4849999999999999</v>
      </c>
      <c r="D2696">
        <v>15.41</v>
      </c>
      <c r="E2696">
        <v>51.266599999999997</v>
      </c>
      <c r="F2696">
        <v>91.542000000000002</v>
      </c>
      <c r="G2696">
        <v>13922</v>
      </c>
      <c r="H2696">
        <v>14446</v>
      </c>
      <c r="I2696">
        <v>13892</v>
      </c>
      <c r="J2696">
        <v>1.8069999999999999</v>
      </c>
      <c r="K2696">
        <v>1324</v>
      </c>
      <c r="M2696" s="1">
        <v>43217</v>
      </c>
      <c r="N2696">
        <v>3.4</v>
      </c>
    </row>
    <row r="2697" spans="1:14" x14ac:dyDescent="0.2">
      <c r="A2697" s="1">
        <v>43220</v>
      </c>
      <c r="B2697">
        <v>2.9540000000000002</v>
      </c>
      <c r="C2697">
        <v>2.4900000000000002</v>
      </c>
      <c r="D2697">
        <v>15.93</v>
      </c>
      <c r="E2697">
        <v>50.354799999999997</v>
      </c>
      <c r="F2697">
        <v>91.840999999999994</v>
      </c>
      <c r="G2697">
        <v>13962</v>
      </c>
      <c r="H2697">
        <v>14460</v>
      </c>
      <c r="I2697">
        <v>13913</v>
      </c>
      <c r="J2697">
        <v>1.802</v>
      </c>
      <c r="K2697">
        <v>1315.39</v>
      </c>
      <c r="M2697" s="1">
        <v>43220</v>
      </c>
      <c r="N2697">
        <v>3.41</v>
      </c>
    </row>
    <row r="2698" spans="1:14" x14ac:dyDescent="0.2">
      <c r="A2698" s="1">
        <v>43221</v>
      </c>
      <c r="B2698">
        <v>2.9649999999999999</v>
      </c>
      <c r="C2698">
        <v>2.5049999999999999</v>
      </c>
      <c r="D2698">
        <v>15.49</v>
      </c>
      <c r="E2698">
        <v>51.7834</v>
      </c>
      <c r="F2698">
        <v>92.448999999999998</v>
      </c>
      <c r="G2698">
        <v>14029</v>
      </c>
      <c r="H2698">
        <v>14525</v>
      </c>
      <c r="I2698">
        <v>13913</v>
      </c>
      <c r="J2698">
        <v>1.839</v>
      </c>
      <c r="K2698">
        <v>1303.8499999999999</v>
      </c>
      <c r="M2698" s="1">
        <v>43221</v>
      </c>
      <c r="N2698">
        <v>3.41</v>
      </c>
    </row>
    <row r="2699" spans="1:14" x14ac:dyDescent="0.2">
      <c r="A2699" s="1">
        <v>43222</v>
      </c>
      <c r="B2699">
        <v>2.9670000000000001</v>
      </c>
      <c r="C2699">
        <v>2.4889999999999999</v>
      </c>
      <c r="D2699">
        <v>15.97</v>
      </c>
      <c r="E2699">
        <v>49.050600000000003</v>
      </c>
      <c r="F2699">
        <v>92.512</v>
      </c>
      <c r="G2699">
        <v>14126</v>
      </c>
      <c r="H2699">
        <v>14668</v>
      </c>
      <c r="I2699">
        <v>13948</v>
      </c>
      <c r="J2699">
        <v>1.8260000000000001</v>
      </c>
      <c r="K2699">
        <v>1304.96</v>
      </c>
      <c r="M2699" s="1">
        <v>43222</v>
      </c>
      <c r="N2699">
        <v>3.41</v>
      </c>
    </row>
    <row r="2700" spans="1:14" x14ac:dyDescent="0.2">
      <c r="A2700" s="1">
        <v>43223</v>
      </c>
      <c r="B2700">
        <v>2.9470000000000001</v>
      </c>
      <c r="C2700">
        <v>2.4780000000000002</v>
      </c>
      <c r="D2700">
        <v>15.9</v>
      </c>
      <c r="E2700">
        <v>49.433399999999999</v>
      </c>
      <c r="F2700">
        <v>92.414000000000001</v>
      </c>
      <c r="G2700">
        <v>14069</v>
      </c>
      <c r="H2700">
        <v>14610</v>
      </c>
      <c r="I2700">
        <v>13938</v>
      </c>
      <c r="J2700">
        <v>1.827</v>
      </c>
      <c r="K2700">
        <v>1312.06</v>
      </c>
      <c r="M2700" s="1">
        <v>43223</v>
      </c>
      <c r="N2700">
        <v>3.41</v>
      </c>
    </row>
    <row r="2701" spans="1:14" x14ac:dyDescent="0.2">
      <c r="A2701" s="1">
        <v>43224</v>
      </c>
      <c r="B2701">
        <v>2.9510000000000001</v>
      </c>
      <c r="C2701">
        <v>2.4990000000000001</v>
      </c>
      <c r="D2701">
        <v>14.77</v>
      </c>
      <c r="E2701">
        <v>48.4818</v>
      </c>
      <c r="F2701">
        <v>92.566000000000003</v>
      </c>
      <c r="G2701">
        <v>14080</v>
      </c>
      <c r="H2701">
        <v>14664</v>
      </c>
      <c r="I2701">
        <v>13940</v>
      </c>
      <c r="J2701">
        <v>1.83</v>
      </c>
      <c r="K2701">
        <v>1314.5</v>
      </c>
      <c r="M2701" s="1">
        <v>43224</v>
      </c>
      <c r="N2701">
        <v>3.41</v>
      </c>
    </row>
    <row r="2702" spans="1:14" x14ac:dyDescent="0.2">
      <c r="A2702" s="1">
        <v>43227</v>
      </c>
      <c r="B2702">
        <v>2.9510000000000001</v>
      </c>
      <c r="C2702">
        <v>2.4990000000000001</v>
      </c>
      <c r="D2702">
        <v>14.75</v>
      </c>
      <c r="E2702">
        <v>48.018700000000003</v>
      </c>
      <c r="F2702">
        <v>92.748999999999995</v>
      </c>
      <c r="G2702">
        <v>14264</v>
      </c>
      <c r="H2702">
        <v>14968</v>
      </c>
      <c r="I2702">
        <v>13999</v>
      </c>
      <c r="J2702">
        <v>1.829</v>
      </c>
      <c r="K2702">
        <v>1314.21</v>
      </c>
      <c r="M2702" s="1">
        <v>43227</v>
      </c>
      <c r="N2702">
        <v>3.41</v>
      </c>
    </row>
    <row r="2703" spans="1:14" x14ac:dyDescent="0.2">
      <c r="A2703" s="1">
        <v>43228</v>
      </c>
      <c r="B2703">
        <v>2.9769999999999999</v>
      </c>
      <c r="C2703">
        <v>2.5110000000000001</v>
      </c>
      <c r="D2703">
        <v>14.71</v>
      </c>
      <c r="E2703">
        <v>48.8187</v>
      </c>
      <c r="F2703">
        <v>93.12</v>
      </c>
      <c r="G2703">
        <v>14273</v>
      </c>
      <c r="H2703">
        <v>15011</v>
      </c>
      <c r="I2703">
        <v>14052</v>
      </c>
      <c r="J2703">
        <v>1.859</v>
      </c>
      <c r="K2703">
        <v>1314.63</v>
      </c>
      <c r="M2703" s="1">
        <v>43228</v>
      </c>
      <c r="N2703">
        <v>3.41</v>
      </c>
    </row>
    <row r="2704" spans="1:14" x14ac:dyDescent="0.2">
      <c r="A2704" s="1">
        <v>43229</v>
      </c>
      <c r="B2704">
        <v>3.0049999999999999</v>
      </c>
      <c r="C2704">
        <v>2.532</v>
      </c>
      <c r="D2704">
        <v>13.42</v>
      </c>
      <c r="E2704">
        <v>49.374400000000001</v>
      </c>
      <c r="F2704">
        <v>93.04</v>
      </c>
      <c r="G2704">
        <v>14272</v>
      </c>
      <c r="H2704">
        <v>14980</v>
      </c>
      <c r="I2704">
        <v>14085</v>
      </c>
      <c r="J2704">
        <v>1.8819999999999999</v>
      </c>
      <c r="K2704">
        <v>1312.72</v>
      </c>
      <c r="M2704" s="1">
        <v>43229</v>
      </c>
      <c r="N2704">
        <v>3.41</v>
      </c>
    </row>
    <row r="2705" spans="1:14" x14ac:dyDescent="0.2">
      <c r="A2705" s="1">
        <v>43230</v>
      </c>
      <c r="B2705">
        <v>2.9630000000000001</v>
      </c>
      <c r="C2705">
        <v>2.532</v>
      </c>
      <c r="D2705">
        <v>13.23</v>
      </c>
      <c r="E2705">
        <v>47.8065</v>
      </c>
      <c r="F2705">
        <v>92.65</v>
      </c>
      <c r="G2705">
        <v>14108</v>
      </c>
      <c r="H2705">
        <v>14756</v>
      </c>
      <c r="I2705">
        <v>14085</v>
      </c>
      <c r="J2705">
        <v>1.8879999999999999</v>
      </c>
      <c r="K2705">
        <v>1321.6</v>
      </c>
      <c r="M2705" s="1">
        <v>43230</v>
      </c>
      <c r="N2705">
        <v>3.41</v>
      </c>
    </row>
    <row r="2706" spans="1:14" x14ac:dyDescent="0.2">
      <c r="A2706" s="1">
        <v>43231</v>
      </c>
      <c r="B2706">
        <v>2.9710000000000001</v>
      </c>
      <c r="C2706">
        <v>2.5379999999999998</v>
      </c>
      <c r="D2706">
        <v>12.65</v>
      </c>
      <c r="E2706">
        <v>47.057400000000001</v>
      </c>
      <c r="F2706">
        <v>92.537000000000006</v>
      </c>
      <c r="G2706">
        <v>14083</v>
      </c>
      <c r="H2706">
        <v>14712</v>
      </c>
      <c r="I2706">
        <v>13958</v>
      </c>
      <c r="J2706">
        <v>1.9019999999999999</v>
      </c>
      <c r="K2706">
        <v>1319.3</v>
      </c>
      <c r="M2706" s="1">
        <v>43231</v>
      </c>
      <c r="N2706">
        <v>3.41</v>
      </c>
    </row>
    <row r="2707" spans="1:14" x14ac:dyDescent="0.2">
      <c r="A2707" s="1">
        <v>43234</v>
      </c>
      <c r="B2707">
        <v>3.0030000000000001</v>
      </c>
      <c r="C2707">
        <v>2.5499999999999998</v>
      </c>
      <c r="D2707">
        <v>12.93</v>
      </c>
      <c r="E2707">
        <v>48.339799999999997</v>
      </c>
      <c r="F2707">
        <v>92.587000000000003</v>
      </c>
      <c r="G2707">
        <v>14086</v>
      </c>
      <c r="H2707">
        <v>14718</v>
      </c>
      <c r="I2707">
        <v>13970</v>
      </c>
      <c r="J2707">
        <v>1.8979999999999999</v>
      </c>
      <c r="K2707">
        <v>1313.5</v>
      </c>
      <c r="M2707" s="1">
        <v>43234</v>
      </c>
      <c r="N2707">
        <v>3.41</v>
      </c>
    </row>
    <row r="2708" spans="1:14" x14ac:dyDescent="0.2">
      <c r="A2708" s="1">
        <v>43235</v>
      </c>
      <c r="B2708">
        <v>3.073</v>
      </c>
      <c r="C2708">
        <v>2.5760000000000001</v>
      </c>
      <c r="D2708">
        <v>14.63</v>
      </c>
      <c r="E2708">
        <v>52.657400000000003</v>
      </c>
      <c r="F2708">
        <v>93.218999999999994</v>
      </c>
      <c r="G2708">
        <v>14206</v>
      </c>
      <c r="H2708">
        <v>14875</v>
      </c>
      <c r="I2708">
        <v>14037</v>
      </c>
      <c r="J2708">
        <v>1.9059999999999999</v>
      </c>
      <c r="K2708">
        <v>1290.53</v>
      </c>
      <c r="M2708" s="1">
        <v>43235</v>
      </c>
      <c r="N2708">
        <v>3.41</v>
      </c>
    </row>
    <row r="2709" spans="1:14" x14ac:dyDescent="0.2">
      <c r="A2709" s="1">
        <v>43236</v>
      </c>
      <c r="B2709">
        <v>3.097</v>
      </c>
      <c r="C2709">
        <v>2.5870000000000002</v>
      </c>
      <c r="D2709">
        <v>13.42</v>
      </c>
      <c r="E2709">
        <v>55.132199999999997</v>
      </c>
      <c r="F2709">
        <v>93.391999999999996</v>
      </c>
      <c r="G2709">
        <v>14154</v>
      </c>
      <c r="H2709">
        <v>14819</v>
      </c>
      <c r="I2709">
        <v>14093</v>
      </c>
      <c r="J2709">
        <v>1.9019999999999999</v>
      </c>
      <c r="K2709">
        <v>1290.73</v>
      </c>
      <c r="M2709" s="1">
        <v>43236</v>
      </c>
      <c r="N2709">
        <v>3.41</v>
      </c>
    </row>
    <row r="2710" spans="1:14" x14ac:dyDescent="0.2">
      <c r="A2710" s="1">
        <v>43237</v>
      </c>
      <c r="B2710">
        <v>3.1120000000000001</v>
      </c>
      <c r="C2710">
        <v>2.5670000000000002</v>
      </c>
      <c r="D2710">
        <v>13.43</v>
      </c>
      <c r="E2710">
        <v>54.193600000000004</v>
      </c>
      <c r="F2710">
        <v>93.468999999999994</v>
      </c>
      <c r="G2710">
        <v>14160</v>
      </c>
      <c r="H2710">
        <v>14804</v>
      </c>
      <c r="I2710">
        <v>14052</v>
      </c>
      <c r="J2710">
        <v>1.9019999999999999</v>
      </c>
      <c r="K2710">
        <v>1290.79</v>
      </c>
      <c r="M2710" s="1">
        <v>43237</v>
      </c>
      <c r="N2710">
        <v>3.41</v>
      </c>
    </row>
    <row r="2711" spans="1:14" x14ac:dyDescent="0.2">
      <c r="A2711" s="1">
        <v>43238</v>
      </c>
      <c r="B2711">
        <v>3.0569999999999999</v>
      </c>
      <c r="C2711">
        <v>2.5489999999999999</v>
      </c>
      <c r="D2711">
        <v>13.42</v>
      </c>
      <c r="E2711">
        <v>53.260599999999997</v>
      </c>
      <c r="F2711">
        <v>93.637</v>
      </c>
      <c r="G2711">
        <v>14245</v>
      </c>
      <c r="H2711">
        <v>14945</v>
      </c>
      <c r="I2711">
        <v>14153</v>
      </c>
      <c r="J2711">
        <v>1.891</v>
      </c>
      <c r="K2711">
        <v>1293.04</v>
      </c>
      <c r="M2711" s="1">
        <v>43238</v>
      </c>
      <c r="N2711">
        <v>3.41</v>
      </c>
    </row>
    <row r="2712" spans="1:14" x14ac:dyDescent="0.2">
      <c r="A2712" s="1">
        <v>43241</v>
      </c>
      <c r="B2712">
        <v>3.0609999999999999</v>
      </c>
      <c r="C2712">
        <v>2.5680000000000001</v>
      </c>
      <c r="D2712">
        <v>13.08</v>
      </c>
      <c r="E2712">
        <v>53.081200000000003</v>
      </c>
      <c r="F2712">
        <v>93.677000000000007</v>
      </c>
      <c r="G2712">
        <v>14244</v>
      </c>
      <c r="H2712">
        <v>14988</v>
      </c>
      <c r="I2712">
        <v>14185</v>
      </c>
      <c r="J2712">
        <v>1.903</v>
      </c>
      <c r="K2712">
        <v>1292.5999999999999</v>
      </c>
      <c r="M2712" s="1">
        <v>43241</v>
      </c>
      <c r="N2712">
        <v>3.41</v>
      </c>
    </row>
    <row r="2713" spans="1:14" x14ac:dyDescent="0.2">
      <c r="A2713" s="1">
        <v>43242</v>
      </c>
      <c r="B2713">
        <v>3.0609999999999999</v>
      </c>
      <c r="C2713">
        <v>2.569</v>
      </c>
      <c r="D2713">
        <v>13.22</v>
      </c>
      <c r="E2713">
        <v>52.571599999999997</v>
      </c>
      <c r="F2713">
        <v>93.608999999999995</v>
      </c>
      <c r="G2713">
        <v>14207</v>
      </c>
      <c r="H2713">
        <v>14897</v>
      </c>
      <c r="I2713">
        <v>14138</v>
      </c>
      <c r="J2713">
        <v>1.927</v>
      </c>
      <c r="K2713">
        <v>1291.1400000000001</v>
      </c>
      <c r="M2713" s="1">
        <v>43242</v>
      </c>
      <c r="N2713">
        <v>3.41</v>
      </c>
    </row>
    <row r="2714" spans="1:14" x14ac:dyDescent="0.2">
      <c r="A2714" s="1">
        <v>43243</v>
      </c>
      <c r="B2714">
        <v>2.9940000000000002</v>
      </c>
      <c r="C2714">
        <v>2.5299999999999998</v>
      </c>
      <c r="D2714">
        <v>12.58</v>
      </c>
      <c r="E2714">
        <v>53.268700000000003</v>
      </c>
      <c r="F2714">
        <v>94.003</v>
      </c>
      <c r="G2714">
        <v>14271</v>
      </c>
      <c r="H2714">
        <v>15013</v>
      </c>
      <c r="I2714">
        <v>14207</v>
      </c>
      <c r="J2714">
        <v>1.909</v>
      </c>
      <c r="K2714">
        <v>1293.4100000000001</v>
      </c>
      <c r="M2714" s="1">
        <v>43243</v>
      </c>
      <c r="N2714">
        <v>3.41</v>
      </c>
    </row>
    <row r="2715" spans="1:14" x14ac:dyDescent="0.2">
      <c r="A2715" s="1">
        <v>43244</v>
      </c>
      <c r="B2715">
        <v>2.9780000000000002</v>
      </c>
      <c r="C2715">
        <v>2.5099999999999998</v>
      </c>
      <c r="D2715">
        <v>12.53</v>
      </c>
      <c r="E2715">
        <v>52.160800000000002</v>
      </c>
      <c r="F2715">
        <v>93.775000000000006</v>
      </c>
      <c r="G2715">
        <v>14228</v>
      </c>
      <c r="H2715">
        <v>14956</v>
      </c>
      <c r="I2715">
        <v>14135</v>
      </c>
      <c r="J2715">
        <v>1.897</v>
      </c>
      <c r="K2715">
        <v>1304.6300000000001</v>
      </c>
      <c r="M2715" s="1">
        <v>43244</v>
      </c>
      <c r="N2715">
        <v>3.41</v>
      </c>
    </row>
    <row r="2716" spans="1:14" x14ac:dyDescent="0.2">
      <c r="A2716" s="1">
        <v>43245</v>
      </c>
      <c r="B2716">
        <v>2.9319999999999999</v>
      </c>
      <c r="C2716">
        <v>2.4780000000000002</v>
      </c>
      <c r="D2716">
        <v>13.22</v>
      </c>
      <c r="E2716">
        <v>54.094999999999999</v>
      </c>
      <c r="F2716">
        <v>94.253</v>
      </c>
      <c r="G2716">
        <v>14131</v>
      </c>
      <c r="H2716">
        <v>14837</v>
      </c>
      <c r="I2716">
        <v>14120</v>
      </c>
      <c r="J2716">
        <v>1.8919999999999999</v>
      </c>
      <c r="K2716">
        <v>1302.25</v>
      </c>
      <c r="M2716" s="1">
        <v>43245</v>
      </c>
      <c r="N2716">
        <v>3.41</v>
      </c>
    </row>
    <row r="2717" spans="1:14" x14ac:dyDescent="0.2">
      <c r="A2717" s="1">
        <v>43248</v>
      </c>
      <c r="B2717">
        <v>2.9319999999999999</v>
      </c>
      <c r="C2717">
        <v>2.4780000000000002</v>
      </c>
      <c r="D2717">
        <v>13.22</v>
      </c>
      <c r="E2717">
        <v>54.094999999999999</v>
      </c>
      <c r="F2717">
        <v>94.418000000000006</v>
      </c>
      <c r="G2717">
        <v>14057</v>
      </c>
      <c r="H2717">
        <v>14754</v>
      </c>
      <c r="I2717">
        <v>13995</v>
      </c>
      <c r="J2717">
        <v>1.8919999999999999</v>
      </c>
      <c r="K2717">
        <v>1299.04</v>
      </c>
      <c r="M2717" s="1">
        <v>43248</v>
      </c>
      <c r="N2717">
        <v>3.41</v>
      </c>
    </row>
    <row r="2718" spans="1:14" x14ac:dyDescent="0.2">
      <c r="A2718" s="1">
        <v>43249</v>
      </c>
      <c r="B2718">
        <v>2.782</v>
      </c>
      <c r="C2718">
        <v>2.3210000000000002</v>
      </c>
      <c r="D2718">
        <v>17.02</v>
      </c>
      <c r="E2718">
        <v>62.997500000000002</v>
      </c>
      <c r="F2718">
        <v>94.82</v>
      </c>
      <c r="G2718">
        <v>14117</v>
      </c>
      <c r="H2718">
        <v>14804</v>
      </c>
      <c r="I2718">
        <v>13995</v>
      </c>
      <c r="J2718">
        <v>1.881</v>
      </c>
      <c r="K2718">
        <v>1298.77</v>
      </c>
      <c r="M2718" s="1">
        <v>43249</v>
      </c>
      <c r="N2718">
        <v>3.41</v>
      </c>
    </row>
    <row r="2719" spans="1:14" x14ac:dyDescent="0.2">
      <c r="A2719" s="1">
        <v>43250</v>
      </c>
      <c r="B2719">
        <v>2.8559999999999999</v>
      </c>
      <c r="C2719">
        <v>2.4129999999999998</v>
      </c>
      <c r="D2719">
        <v>14.94</v>
      </c>
      <c r="E2719">
        <v>61.862400000000001</v>
      </c>
      <c r="F2719">
        <v>94.069000000000003</v>
      </c>
      <c r="G2719">
        <v>13989</v>
      </c>
      <c r="H2719">
        <v>14662</v>
      </c>
      <c r="I2719">
        <v>13990</v>
      </c>
      <c r="J2719">
        <v>1.9179999999999999</v>
      </c>
      <c r="K2719">
        <v>1301.3800000000001</v>
      </c>
      <c r="M2719" s="1">
        <v>43250</v>
      </c>
      <c r="N2719">
        <v>3.41</v>
      </c>
    </row>
    <row r="2720" spans="1:14" x14ac:dyDescent="0.2">
      <c r="A2720" s="1">
        <v>43251</v>
      </c>
      <c r="B2720">
        <v>2.859</v>
      </c>
      <c r="C2720">
        <v>2.4289999999999998</v>
      </c>
      <c r="D2720">
        <v>15.43</v>
      </c>
      <c r="E2720">
        <v>60.543799999999997</v>
      </c>
      <c r="F2720">
        <v>93.978999999999999</v>
      </c>
      <c r="G2720">
        <v>13966</v>
      </c>
      <c r="H2720">
        <v>14601</v>
      </c>
      <c r="I2720">
        <v>13894</v>
      </c>
      <c r="J2720">
        <v>1.9</v>
      </c>
      <c r="K2720">
        <v>1298.51</v>
      </c>
      <c r="M2720" s="1">
        <v>43251</v>
      </c>
      <c r="N2720">
        <v>3.23</v>
      </c>
    </row>
    <row r="2721" spans="1:14" x14ac:dyDescent="0.2">
      <c r="A2721" s="1">
        <v>43252</v>
      </c>
      <c r="B2721">
        <v>2.903</v>
      </c>
      <c r="C2721">
        <v>2.4729999999999999</v>
      </c>
      <c r="D2721">
        <v>13.46</v>
      </c>
      <c r="E2721">
        <v>56.938499999999998</v>
      </c>
      <c r="F2721">
        <v>94.156000000000006</v>
      </c>
      <c r="G2721">
        <v>13873</v>
      </c>
      <c r="H2721">
        <v>14503</v>
      </c>
      <c r="I2721">
        <v>13894</v>
      </c>
      <c r="J2721">
        <v>1.907</v>
      </c>
      <c r="K2721">
        <v>1293.4000000000001</v>
      </c>
      <c r="M2721" s="1">
        <v>43252</v>
      </c>
      <c r="N2721">
        <v>3.23</v>
      </c>
    </row>
    <row r="2722" spans="1:14" x14ac:dyDescent="0.2">
      <c r="A2722" s="1">
        <v>43255</v>
      </c>
      <c r="B2722">
        <v>2.9430000000000001</v>
      </c>
      <c r="C2722">
        <v>2.5179999999999998</v>
      </c>
      <c r="D2722">
        <v>12.74</v>
      </c>
      <c r="E2722">
        <v>54.295200000000001</v>
      </c>
      <c r="F2722">
        <v>94.037999999999997</v>
      </c>
      <c r="G2722">
        <v>13905</v>
      </c>
      <c r="H2722">
        <v>14542</v>
      </c>
      <c r="I2722">
        <v>13872</v>
      </c>
      <c r="J2722">
        <v>1.9059999999999999</v>
      </c>
      <c r="K2722">
        <v>1292.02</v>
      </c>
      <c r="M2722" s="1">
        <v>43255</v>
      </c>
      <c r="N2722">
        <v>3.23</v>
      </c>
    </row>
    <row r="2723" spans="1:14" x14ac:dyDescent="0.2">
      <c r="A2723" s="1">
        <v>43256</v>
      </c>
      <c r="B2723">
        <v>2.9289999999999998</v>
      </c>
      <c r="C2723">
        <v>2.4940000000000002</v>
      </c>
      <c r="D2723">
        <v>12.4</v>
      </c>
      <c r="E2723">
        <v>54.462600000000002</v>
      </c>
      <c r="F2723">
        <v>93.876000000000005</v>
      </c>
      <c r="G2723">
        <v>13931</v>
      </c>
      <c r="H2723">
        <v>14557</v>
      </c>
      <c r="I2723">
        <v>13879</v>
      </c>
      <c r="J2723">
        <v>1.9379999999999999</v>
      </c>
      <c r="K2723">
        <v>1296.4000000000001</v>
      </c>
      <c r="M2723" s="1">
        <v>43256</v>
      </c>
      <c r="N2723">
        <v>3.23</v>
      </c>
    </row>
    <row r="2724" spans="1:14" x14ac:dyDescent="0.2">
      <c r="A2724" s="1">
        <v>43257</v>
      </c>
      <c r="B2724">
        <v>2.9729999999999999</v>
      </c>
      <c r="C2724">
        <v>2.5179999999999998</v>
      </c>
      <c r="D2724">
        <v>11.64</v>
      </c>
      <c r="E2724">
        <v>56.441899999999997</v>
      </c>
      <c r="F2724">
        <v>93.614000000000004</v>
      </c>
      <c r="G2724">
        <v>13886</v>
      </c>
      <c r="H2724">
        <v>14500</v>
      </c>
      <c r="I2724">
        <v>13853</v>
      </c>
      <c r="J2724">
        <v>1.9370000000000001</v>
      </c>
      <c r="K2724">
        <v>1296.4000000000001</v>
      </c>
      <c r="M2724" s="1">
        <v>43257</v>
      </c>
      <c r="N2724">
        <v>3.23</v>
      </c>
    </row>
    <row r="2725" spans="1:14" x14ac:dyDescent="0.2">
      <c r="A2725" s="1">
        <v>43258</v>
      </c>
      <c r="B2725">
        <v>2.9209999999999998</v>
      </c>
      <c r="C2725">
        <v>2.4900000000000002</v>
      </c>
      <c r="D2725">
        <v>12.13</v>
      </c>
      <c r="E2725">
        <v>56.581699999999998</v>
      </c>
      <c r="F2725">
        <v>93.435000000000002</v>
      </c>
      <c r="G2725">
        <v>14009</v>
      </c>
      <c r="H2725">
        <v>14638</v>
      </c>
      <c r="I2725">
        <v>13870</v>
      </c>
      <c r="J2725">
        <v>1.9279999999999999</v>
      </c>
      <c r="K2725">
        <v>1297.18</v>
      </c>
      <c r="M2725" s="1">
        <v>43258</v>
      </c>
      <c r="N2725">
        <v>3.23</v>
      </c>
    </row>
    <row r="2726" spans="1:14" x14ac:dyDescent="0.2">
      <c r="A2726" s="1">
        <v>43259</v>
      </c>
      <c r="B2726">
        <v>2.9470000000000001</v>
      </c>
      <c r="C2726">
        <v>2.5</v>
      </c>
      <c r="D2726">
        <v>12.18</v>
      </c>
      <c r="E2726">
        <v>59.573799999999999</v>
      </c>
      <c r="F2726">
        <v>93.534999999999997</v>
      </c>
      <c r="G2726">
        <v>14068</v>
      </c>
      <c r="H2726">
        <v>14744</v>
      </c>
      <c r="I2726">
        <v>13930</v>
      </c>
      <c r="J2726">
        <v>1.915</v>
      </c>
      <c r="K2726">
        <v>1298.17</v>
      </c>
      <c r="M2726" s="1">
        <v>43259</v>
      </c>
      <c r="N2726">
        <v>3.23</v>
      </c>
    </row>
    <row r="2727" spans="1:14" x14ac:dyDescent="0.2">
      <c r="A2727" s="1">
        <v>43262</v>
      </c>
      <c r="B2727">
        <v>2.9529999999999998</v>
      </c>
      <c r="C2727">
        <v>2.5219999999999998</v>
      </c>
      <c r="D2727">
        <v>12.35</v>
      </c>
      <c r="E2727">
        <v>57.830399999999997</v>
      </c>
      <c r="F2727">
        <v>93.608000000000004</v>
      </c>
      <c r="G2727">
        <v>14081</v>
      </c>
      <c r="H2727">
        <v>14746</v>
      </c>
      <c r="I2727">
        <v>13930</v>
      </c>
      <c r="J2727">
        <v>1.903</v>
      </c>
      <c r="K2727">
        <v>1300.49</v>
      </c>
      <c r="M2727" s="1">
        <v>43262</v>
      </c>
      <c r="N2727">
        <v>3.23</v>
      </c>
    </row>
    <row r="2728" spans="1:14" x14ac:dyDescent="0.2">
      <c r="A2728" s="1">
        <v>43263</v>
      </c>
      <c r="B2728">
        <v>2.9620000000000002</v>
      </c>
      <c r="C2728">
        <v>2.54</v>
      </c>
      <c r="D2728">
        <v>12.34</v>
      </c>
      <c r="E2728">
        <v>55.963299999999997</v>
      </c>
      <c r="F2728">
        <v>93.817999999999998</v>
      </c>
      <c r="G2728">
        <v>14073</v>
      </c>
      <c r="H2728">
        <v>14739</v>
      </c>
      <c r="I2728">
        <v>13930</v>
      </c>
      <c r="J2728">
        <v>1.919</v>
      </c>
      <c r="K2728">
        <v>1295.97</v>
      </c>
      <c r="M2728" s="1">
        <v>43263</v>
      </c>
      <c r="N2728">
        <v>3.23</v>
      </c>
    </row>
    <row r="2729" spans="1:14" x14ac:dyDescent="0.2">
      <c r="A2729" s="1">
        <v>43264</v>
      </c>
      <c r="B2729">
        <v>2.9670000000000001</v>
      </c>
      <c r="C2729">
        <v>2.569</v>
      </c>
      <c r="D2729">
        <v>12.94</v>
      </c>
      <c r="E2729">
        <v>53.7911</v>
      </c>
      <c r="F2729">
        <v>93.543999999999997</v>
      </c>
      <c r="G2729">
        <v>14078</v>
      </c>
      <c r="H2729">
        <v>14747</v>
      </c>
      <c r="I2729">
        <v>13930</v>
      </c>
      <c r="J2729">
        <v>1.925</v>
      </c>
      <c r="K2729">
        <v>1299.31</v>
      </c>
      <c r="M2729" s="1">
        <v>43264</v>
      </c>
      <c r="N2729">
        <v>3.23</v>
      </c>
    </row>
    <row r="2730" spans="1:14" x14ac:dyDescent="0.2">
      <c r="A2730" s="1">
        <v>43265</v>
      </c>
      <c r="B2730">
        <v>2.9359999999999999</v>
      </c>
      <c r="C2730">
        <v>2.5640000000000001</v>
      </c>
      <c r="D2730">
        <v>12.12</v>
      </c>
      <c r="E2730">
        <v>52.495899999999999</v>
      </c>
      <c r="F2730">
        <v>94.879000000000005</v>
      </c>
      <c r="G2730">
        <v>14119</v>
      </c>
      <c r="H2730">
        <v>14778</v>
      </c>
      <c r="I2730">
        <v>13930</v>
      </c>
      <c r="J2730">
        <v>1.927</v>
      </c>
      <c r="K2730">
        <v>1302.25</v>
      </c>
      <c r="M2730" s="1">
        <v>43265</v>
      </c>
      <c r="N2730">
        <v>3.23</v>
      </c>
    </row>
    <row r="2731" spans="1:14" x14ac:dyDescent="0.2">
      <c r="A2731" s="1">
        <v>43266</v>
      </c>
      <c r="B2731">
        <v>2.9209999999999998</v>
      </c>
      <c r="C2731">
        <v>2.548</v>
      </c>
      <c r="D2731">
        <v>11.98</v>
      </c>
      <c r="E2731">
        <v>53.080300000000001</v>
      </c>
      <c r="F2731">
        <v>94.787999999999997</v>
      </c>
      <c r="G2731">
        <v>14199</v>
      </c>
      <c r="H2731">
        <v>14878</v>
      </c>
      <c r="I2731">
        <v>13930</v>
      </c>
      <c r="J2731">
        <v>1.9239999999999999</v>
      </c>
      <c r="K2731">
        <v>1278.94</v>
      </c>
      <c r="M2731" s="1">
        <v>43266</v>
      </c>
      <c r="N2731">
        <v>3.23</v>
      </c>
    </row>
    <row r="2732" spans="1:14" x14ac:dyDescent="0.2">
      <c r="A2732" s="1">
        <v>43269</v>
      </c>
      <c r="B2732">
        <v>2.9180000000000001</v>
      </c>
      <c r="C2732">
        <v>2.5510000000000002</v>
      </c>
      <c r="D2732">
        <v>12.31</v>
      </c>
      <c r="E2732">
        <v>52.326999999999998</v>
      </c>
      <c r="F2732">
        <v>94.756</v>
      </c>
      <c r="G2732">
        <v>14241</v>
      </c>
      <c r="H2732">
        <v>14922</v>
      </c>
      <c r="I2732">
        <v>13930</v>
      </c>
      <c r="J2732">
        <v>1.9239999999999999</v>
      </c>
      <c r="K2732">
        <v>1278.32</v>
      </c>
      <c r="M2732" s="1">
        <v>43269</v>
      </c>
      <c r="N2732">
        <v>3.23</v>
      </c>
    </row>
    <row r="2733" spans="1:14" x14ac:dyDescent="0.2">
      <c r="A2733" s="1">
        <v>43270</v>
      </c>
      <c r="B2733">
        <v>2.8980000000000001</v>
      </c>
      <c r="C2733">
        <v>2.5459999999999998</v>
      </c>
      <c r="D2733">
        <v>13.35</v>
      </c>
      <c r="E2733">
        <v>52.4</v>
      </c>
      <c r="F2733">
        <v>95.013000000000005</v>
      </c>
      <c r="G2733">
        <v>14253</v>
      </c>
      <c r="H2733">
        <v>14932</v>
      </c>
      <c r="I2733">
        <v>13930</v>
      </c>
      <c r="J2733">
        <v>1.9279999999999999</v>
      </c>
      <c r="K2733">
        <v>1274.6600000000001</v>
      </c>
      <c r="M2733" s="1">
        <v>43270</v>
      </c>
      <c r="N2733">
        <v>3.23</v>
      </c>
    </row>
    <row r="2734" spans="1:14" x14ac:dyDescent="0.2">
      <c r="A2734" s="1">
        <v>43271</v>
      </c>
      <c r="B2734">
        <v>2.94</v>
      </c>
      <c r="C2734">
        <v>2.5670000000000002</v>
      </c>
      <c r="D2734">
        <v>12.79</v>
      </c>
      <c r="E2734">
        <v>51.922600000000003</v>
      </c>
      <c r="F2734">
        <v>95.123999999999995</v>
      </c>
      <c r="G2734">
        <v>14253</v>
      </c>
      <c r="H2734">
        <v>14943</v>
      </c>
      <c r="I2734">
        <v>13930</v>
      </c>
      <c r="J2734">
        <v>1.9279999999999999</v>
      </c>
      <c r="K2734">
        <v>1267.8599999999999</v>
      </c>
      <c r="M2734" s="1">
        <v>43271</v>
      </c>
      <c r="N2734">
        <v>3.23</v>
      </c>
    </row>
    <row r="2735" spans="1:14" x14ac:dyDescent="0.2">
      <c r="A2735" s="1">
        <v>43272</v>
      </c>
      <c r="B2735">
        <v>2.8980000000000001</v>
      </c>
      <c r="C2735">
        <v>2.5390000000000001</v>
      </c>
      <c r="D2735">
        <v>14.64</v>
      </c>
      <c r="E2735">
        <v>53.0869</v>
      </c>
      <c r="F2735">
        <v>94.861999999999995</v>
      </c>
      <c r="G2735">
        <v>14241</v>
      </c>
      <c r="H2735">
        <v>14938</v>
      </c>
      <c r="I2735">
        <v>14100</v>
      </c>
      <c r="J2735">
        <v>1.93</v>
      </c>
      <c r="K2735">
        <v>1267.19</v>
      </c>
      <c r="M2735" s="1">
        <v>43272</v>
      </c>
      <c r="N2735">
        <v>3.23</v>
      </c>
    </row>
    <row r="2736" spans="1:14" x14ac:dyDescent="0.2">
      <c r="A2736" s="1">
        <v>43273</v>
      </c>
      <c r="B2736">
        <v>2.8959999999999999</v>
      </c>
      <c r="C2736">
        <v>2.5430000000000001</v>
      </c>
      <c r="D2736">
        <v>13.77</v>
      </c>
      <c r="E2736">
        <v>53.025700000000001</v>
      </c>
      <c r="F2736">
        <v>94.52</v>
      </c>
      <c r="G2736">
        <v>14183</v>
      </c>
      <c r="H2736">
        <v>14890</v>
      </c>
      <c r="I2736">
        <v>14082</v>
      </c>
      <c r="J2736">
        <v>1.9119999999999999</v>
      </c>
      <c r="K2736">
        <v>1270.56</v>
      </c>
      <c r="M2736" s="1">
        <v>43273</v>
      </c>
      <c r="N2736">
        <v>3.23</v>
      </c>
    </row>
    <row r="2737" spans="1:14" x14ac:dyDescent="0.2">
      <c r="A2737" s="1">
        <v>43276</v>
      </c>
      <c r="B2737">
        <v>2.8809999999999998</v>
      </c>
      <c r="C2737">
        <v>2.5339999999999998</v>
      </c>
      <c r="D2737">
        <v>17.329999999999998</v>
      </c>
      <c r="E2737">
        <v>53.040599999999998</v>
      </c>
      <c r="F2737">
        <v>94.289000000000001</v>
      </c>
      <c r="G2737">
        <v>14246</v>
      </c>
      <c r="H2737">
        <v>14955</v>
      </c>
      <c r="I2737">
        <v>14155</v>
      </c>
      <c r="J2737">
        <v>1.89</v>
      </c>
      <c r="K2737">
        <v>1265.6400000000001</v>
      </c>
      <c r="M2737" s="1">
        <v>43276</v>
      </c>
      <c r="N2737">
        <v>3.23</v>
      </c>
    </row>
    <row r="2738" spans="1:14" x14ac:dyDescent="0.2">
      <c r="A2738" s="1">
        <v>43277</v>
      </c>
      <c r="B2738">
        <v>2.8780000000000001</v>
      </c>
      <c r="C2738">
        <v>2.5350000000000001</v>
      </c>
      <c r="D2738">
        <v>15.92</v>
      </c>
      <c r="E2738">
        <v>51.296799999999998</v>
      </c>
      <c r="F2738">
        <v>94.676000000000002</v>
      </c>
      <c r="G2738">
        <v>14320</v>
      </c>
      <c r="H2738">
        <v>15053</v>
      </c>
      <c r="I2738">
        <v>14178</v>
      </c>
      <c r="J2738">
        <v>1.92</v>
      </c>
      <c r="K2738">
        <v>1259.04</v>
      </c>
      <c r="M2738" s="1">
        <v>43277</v>
      </c>
      <c r="N2738">
        <v>3.23</v>
      </c>
    </row>
    <row r="2739" spans="1:14" x14ac:dyDescent="0.2">
      <c r="A2739" s="1">
        <v>43278</v>
      </c>
      <c r="B2739">
        <v>2.8260000000000001</v>
      </c>
      <c r="C2739">
        <v>2.5049999999999999</v>
      </c>
      <c r="D2739">
        <v>17.91</v>
      </c>
      <c r="E2739">
        <v>53.048699999999997</v>
      </c>
      <c r="F2739">
        <v>95.29</v>
      </c>
      <c r="G2739">
        <v>14402</v>
      </c>
      <c r="H2739">
        <v>15125</v>
      </c>
      <c r="I2739">
        <v>14178</v>
      </c>
      <c r="J2739">
        <v>1.9219999999999999</v>
      </c>
      <c r="K2739">
        <v>1252.3499999999999</v>
      </c>
      <c r="M2739" s="1">
        <v>43278</v>
      </c>
      <c r="N2739">
        <v>3.23</v>
      </c>
    </row>
    <row r="2740" spans="1:14" x14ac:dyDescent="0.2">
      <c r="A2740" s="1">
        <v>43279</v>
      </c>
      <c r="B2740">
        <v>2.8370000000000002</v>
      </c>
      <c r="C2740">
        <v>2.512</v>
      </c>
      <c r="D2740">
        <v>16.850000000000001</v>
      </c>
      <c r="E2740">
        <v>52.131</v>
      </c>
      <c r="F2740">
        <v>95.311999999999998</v>
      </c>
      <c r="G2740">
        <v>14482</v>
      </c>
      <c r="H2740">
        <v>15243</v>
      </c>
      <c r="I2740">
        <v>14390</v>
      </c>
      <c r="J2740">
        <v>1.9159999999999999</v>
      </c>
      <c r="K2740">
        <v>1248.25</v>
      </c>
      <c r="M2740" s="1">
        <v>43279</v>
      </c>
      <c r="N2740">
        <v>3.23</v>
      </c>
    </row>
    <row r="2741" spans="1:14" x14ac:dyDescent="0.2">
      <c r="A2741" s="1">
        <v>43280</v>
      </c>
      <c r="B2741">
        <v>2.8610000000000002</v>
      </c>
      <c r="C2741">
        <v>2.5299999999999998</v>
      </c>
      <c r="D2741">
        <v>16.09</v>
      </c>
      <c r="E2741">
        <v>51.168100000000003</v>
      </c>
      <c r="F2741">
        <v>94.47</v>
      </c>
      <c r="G2741">
        <v>14357</v>
      </c>
      <c r="H2741">
        <v>15105</v>
      </c>
      <c r="I2741">
        <v>14330</v>
      </c>
      <c r="J2741">
        <v>1.917</v>
      </c>
      <c r="K2741">
        <v>1252.5999999999999</v>
      </c>
      <c r="M2741" s="1">
        <v>43280</v>
      </c>
      <c r="N2741">
        <v>3.23</v>
      </c>
    </row>
    <row r="2742" spans="1:14" x14ac:dyDescent="0.2">
      <c r="A2742" s="1">
        <v>43283</v>
      </c>
      <c r="B2742">
        <v>2.8719999999999999</v>
      </c>
      <c r="C2742">
        <v>2.5510000000000002</v>
      </c>
      <c r="D2742">
        <v>15.6</v>
      </c>
      <c r="E2742">
        <v>50.251199999999997</v>
      </c>
      <c r="F2742">
        <v>94.870999999999995</v>
      </c>
      <c r="G2742">
        <v>14480</v>
      </c>
      <c r="H2742">
        <v>15245</v>
      </c>
      <c r="I2742">
        <v>14384</v>
      </c>
      <c r="J2742">
        <v>1.93</v>
      </c>
      <c r="K2742">
        <v>1242.04</v>
      </c>
      <c r="M2742" s="1">
        <v>43283</v>
      </c>
      <c r="N2742">
        <v>3.12</v>
      </c>
    </row>
    <row r="2743" spans="1:14" x14ac:dyDescent="0.2">
      <c r="A2743" s="1">
        <v>43284</v>
      </c>
      <c r="B2743">
        <v>2.8319999999999999</v>
      </c>
      <c r="C2743">
        <v>2.5259999999999998</v>
      </c>
      <c r="D2743">
        <v>16.14</v>
      </c>
      <c r="E2743">
        <v>51.217199999999998</v>
      </c>
      <c r="F2743">
        <v>94.590999999999994</v>
      </c>
      <c r="G2743">
        <v>14432</v>
      </c>
      <c r="H2743">
        <v>15189</v>
      </c>
      <c r="I2743">
        <v>14380</v>
      </c>
      <c r="J2743">
        <v>1.966</v>
      </c>
      <c r="K2743">
        <v>1252.73</v>
      </c>
      <c r="M2743" s="1">
        <v>43284</v>
      </c>
      <c r="N2743">
        <v>3.12</v>
      </c>
    </row>
    <row r="2744" spans="1:14" x14ac:dyDescent="0.2">
      <c r="A2744" s="1">
        <v>43285</v>
      </c>
      <c r="B2744">
        <v>2.8319999999999999</v>
      </c>
      <c r="C2744">
        <v>2.5259999999999998</v>
      </c>
      <c r="D2744">
        <v>16.14</v>
      </c>
      <c r="E2744">
        <v>51.217199999999998</v>
      </c>
      <c r="F2744">
        <v>94.531000000000006</v>
      </c>
      <c r="G2744">
        <v>14438</v>
      </c>
      <c r="H2744">
        <v>15190</v>
      </c>
      <c r="I2744">
        <v>14352</v>
      </c>
      <c r="J2744">
        <v>1.966</v>
      </c>
      <c r="K2744">
        <v>1254.99</v>
      </c>
      <c r="M2744" s="1">
        <v>43285</v>
      </c>
      <c r="N2744">
        <v>3.12</v>
      </c>
    </row>
    <row r="2745" spans="1:14" x14ac:dyDescent="0.2">
      <c r="A2745" s="1">
        <v>43286</v>
      </c>
      <c r="B2745">
        <v>2.83</v>
      </c>
      <c r="C2745">
        <v>2.552</v>
      </c>
      <c r="D2745">
        <v>14.97</v>
      </c>
      <c r="E2745">
        <v>51.462400000000002</v>
      </c>
      <c r="F2745">
        <v>94.394999999999996</v>
      </c>
      <c r="G2745">
        <v>14461</v>
      </c>
      <c r="H2745">
        <v>15216</v>
      </c>
      <c r="I2745">
        <v>14385</v>
      </c>
      <c r="J2745">
        <v>1.948</v>
      </c>
      <c r="K2745">
        <v>1257.9100000000001</v>
      </c>
      <c r="M2745" s="1">
        <v>43286</v>
      </c>
      <c r="N2745">
        <v>3.12</v>
      </c>
    </row>
    <row r="2746" spans="1:14" x14ac:dyDescent="0.2">
      <c r="A2746" s="1">
        <v>43287</v>
      </c>
      <c r="B2746">
        <v>2.823</v>
      </c>
      <c r="C2746">
        <v>2.5390000000000001</v>
      </c>
      <c r="D2746">
        <v>13.37</v>
      </c>
      <c r="E2746">
        <v>50.134500000000003</v>
      </c>
      <c r="F2746">
        <v>93.962999999999994</v>
      </c>
      <c r="G2746">
        <v>14419</v>
      </c>
      <c r="H2746">
        <v>15179</v>
      </c>
      <c r="I2746">
        <v>14370</v>
      </c>
      <c r="J2746">
        <v>1.946</v>
      </c>
      <c r="K2746">
        <v>1255.48</v>
      </c>
      <c r="M2746" s="1">
        <v>43287</v>
      </c>
      <c r="N2746">
        <v>3.12</v>
      </c>
    </row>
    <row r="2747" spans="1:14" x14ac:dyDescent="0.2">
      <c r="A2747" s="1">
        <v>43290</v>
      </c>
      <c r="B2747">
        <v>2.8570000000000002</v>
      </c>
      <c r="C2747">
        <v>2.56</v>
      </c>
      <c r="D2747">
        <v>12.69</v>
      </c>
      <c r="E2747">
        <v>49.690100000000001</v>
      </c>
      <c r="F2747">
        <v>94.076999999999998</v>
      </c>
      <c r="G2747">
        <v>14355</v>
      </c>
      <c r="H2747">
        <v>15095</v>
      </c>
      <c r="I2747">
        <v>14325</v>
      </c>
      <c r="J2747">
        <v>1.956</v>
      </c>
      <c r="K2747">
        <v>1257.68</v>
      </c>
      <c r="M2747" s="1">
        <v>43290</v>
      </c>
      <c r="N2747">
        <v>3.12</v>
      </c>
    </row>
    <row r="2748" spans="1:14" x14ac:dyDescent="0.2">
      <c r="A2748" s="1">
        <v>43291</v>
      </c>
      <c r="B2748">
        <v>2.851</v>
      </c>
      <c r="C2748">
        <v>2.5710000000000002</v>
      </c>
      <c r="D2748">
        <v>12.64</v>
      </c>
      <c r="E2748">
        <v>49.811399999999999</v>
      </c>
      <c r="F2748">
        <v>94.158000000000001</v>
      </c>
      <c r="G2748">
        <v>14374</v>
      </c>
      <c r="H2748">
        <v>15127</v>
      </c>
      <c r="I2748">
        <v>14364</v>
      </c>
      <c r="J2748">
        <v>1.972</v>
      </c>
      <c r="K2748">
        <v>1255.54</v>
      </c>
      <c r="M2748" s="1">
        <v>43291</v>
      </c>
      <c r="N2748">
        <v>3.12</v>
      </c>
    </row>
    <row r="2749" spans="1:14" x14ac:dyDescent="0.2">
      <c r="A2749" s="1">
        <v>43292</v>
      </c>
      <c r="B2749">
        <v>2.85</v>
      </c>
      <c r="C2749">
        <v>2.58</v>
      </c>
      <c r="D2749">
        <v>13.63</v>
      </c>
      <c r="E2749">
        <v>50.477600000000002</v>
      </c>
      <c r="F2749">
        <v>94.718999999999994</v>
      </c>
      <c r="G2749">
        <v>14460</v>
      </c>
      <c r="H2749">
        <v>15227</v>
      </c>
      <c r="I2749">
        <v>14385</v>
      </c>
      <c r="J2749">
        <v>1.9570000000000001</v>
      </c>
      <c r="K2749">
        <v>1241.96</v>
      </c>
      <c r="M2749" s="1">
        <v>43292</v>
      </c>
      <c r="N2749">
        <v>3.12</v>
      </c>
    </row>
    <row r="2750" spans="1:14" x14ac:dyDescent="0.2">
      <c r="A2750" s="1">
        <v>43293</v>
      </c>
      <c r="B2750">
        <v>2.847</v>
      </c>
      <c r="C2750">
        <v>2.5880000000000001</v>
      </c>
      <c r="D2750">
        <v>12.58</v>
      </c>
      <c r="E2750">
        <v>48.572899999999997</v>
      </c>
      <c r="F2750">
        <v>94.826999999999998</v>
      </c>
      <c r="G2750">
        <v>14390</v>
      </c>
      <c r="H2750">
        <v>15131</v>
      </c>
      <c r="I2750">
        <v>14390</v>
      </c>
      <c r="J2750">
        <v>1.9650000000000001</v>
      </c>
      <c r="K2750">
        <v>1247.3900000000001</v>
      </c>
      <c r="M2750" s="1">
        <v>43293</v>
      </c>
      <c r="N2750">
        <v>3.12</v>
      </c>
    </row>
    <row r="2751" spans="1:14" x14ac:dyDescent="0.2">
      <c r="A2751" s="1">
        <v>43294</v>
      </c>
      <c r="B2751">
        <v>2.8279999999999998</v>
      </c>
      <c r="C2751">
        <v>2.58</v>
      </c>
      <c r="D2751">
        <v>12.18</v>
      </c>
      <c r="E2751">
        <v>48.281500000000001</v>
      </c>
      <c r="F2751">
        <v>94.677000000000007</v>
      </c>
      <c r="G2751">
        <v>14442</v>
      </c>
      <c r="H2751">
        <v>15182</v>
      </c>
      <c r="I2751">
        <v>14385</v>
      </c>
      <c r="J2751">
        <v>1.9710000000000001</v>
      </c>
      <c r="K2751">
        <v>1244.32</v>
      </c>
      <c r="M2751" s="1">
        <v>43294</v>
      </c>
      <c r="N2751">
        <v>3.12</v>
      </c>
    </row>
    <row r="2752" spans="1:14" x14ac:dyDescent="0.2">
      <c r="A2752" s="1">
        <v>43297</v>
      </c>
      <c r="B2752">
        <v>2.859</v>
      </c>
      <c r="C2752">
        <v>2.5979999999999999</v>
      </c>
      <c r="D2752">
        <v>12.83</v>
      </c>
      <c r="E2752">
        <v>47.787500000000001</v>
      </c>
      <c r="F2752">
        <v>94.510999999999996</v>
      </c>
      <c r="G2752">
        <v>14449</v>
      </c>
      <c r="H2752">
        <v>15193</v>
      </c>
      <c r="I2752">
        <v>14375</v>
      </c>
      <c r="J2752">
        <v>1.9810000000000001</v>
      </c>
      <c r="K2752">
        <v>1240.93</v>
      </c>
      <c r="M2752" s="1">
        <v>43297</v>
      </c>
      <c r="N2752">
        <v>3.12</v>
      </c>
    </row>
    <row r="2753" spans="1:14" x14ac:dyDescent="0.2">
      <c r="A2753" s="1">
        <v>43298</v>
      </c>
      <c r="B2753">
        <v>2.8610000000000002</v>
      </c>
      <c r="C2753">
        <v>2.617</v>
      </c>
      <c r="D2753">
        <v>12.06</v>
      </c>
      <c r="E2753">
        <v>46.6417</v>
      </c>
      <c r="F2753">
        <v>94.984999999999999</v>
      </c>
      <c r="G2753">
        <v>14454</v>
      </c>
      <c r="H2753">
        <v>15202</v>
      </c>
      <c r="I2753">
        <v>14370</v>
      </c>
      <c r="J2753">
        <v>2.0089999999999999</v>
      </c>
      <c r="K2753">
        <v>1227.54</v>
      </c>
      <c r="M2753" s="1">
        <v>43298</v>
      </c>
      <c r="N2753">
        <v>3.12</v>
      </c>
    </row>
    <row r="2754" spans="1:14" x14ac:dyDescent="0.2">
      <c r="A2754" s="1">
        <v>43299</v>
      </c>
      <c r="B2754">
        <v>2.87</v>
      </c>
      <c r="C2754">
        <v>2.61</v>
      </c>
      <c r="D2754">
        <v>12.1</v>
      </c>
      <c r="E2754">
        <v>45.264899999999997</v>
      </c>
      <c r="F2754">
        <v>95.084999999999994</v>
      </c>
      <c r="G2754">
        <v>14480</v>
      </c>
      <c r="H2754">
        <v>15240</v>
      </c>
      <c r="I2754">
        <v>14405</v>
      </c>
      <c r="J2754">
        <v>2</v>
      </c>
      <c r="K2754">
        <v>1227.51</v>
      </c>
      <c r="M2754" s="1">
        <v>43299</v>
      </c>
      <c r="N2754">
        <v>3.12</v>
      </c>
    </row>
    <row r="2755" spans="1:14" x14ac:dyDescent="0.2">
      <c r="A2755" s="1">
        <v>43300</v>
      </c>
      <c r="B2755">
        <v>2.839</v>
      </c>
      <c r="C2755">
        <v>2.5920000000000001</v>
      </c>
      <c r="D2755">
        <v>12.87</v>
      </c>
      <c r="E2755">
        <v>47.112499999999997</v>
      </c>
      <c r="F2755">
        <v>95.164000000000001</v>
      </c>
      <c r="G2755">
        <v>14609</v>
      </c>
      <c r="H2755">
        <v>15384</v>
      </c>
      <c r="I2755">
        <v>14475</v>
      </c>
      <c r="J2755">
        <v>1.9870000000000001</v>
      </c>
      <c r="K2755">
        <v>1222.97</v>
      </c>
      <c r="M2755" s="1">
        <v>43300</v>
      </c>
      <c r="N2755">
        <v>3.12</v>
      </c>
    </row>
    <row r="2756" spans="1:14" x14ac:dyDescent="0.2">
      <c r="A2756" s="1">
        <v>43301</v>
      </c>
      <c r="B2756">
        <v>2.8940000000000001</v>
      </c>
      <c r="C2756">
        <v>2.5939999999999999</v>
      </c>
      <c r="D2756">
        <v>12.86</v>
      </c>
      <c r="E2756">
        <v>49.047600000000003</v>
      </c>
      <c r="F2756">
        <v>94.475999999999999</v>
      </c>
      <c r="G2756">
        <v>14570</v>
      </c>
      <c r="H2756">
        <v>15336</v>
      </c>
      <c r="I2756">
        <v>14480</v>
      </c>
      <c r="J2756">
        <v>1.974</v>
      </c>
      <c r="K2756">
        <v>1229.53</v>
      </c>
      <c r="M2756" s="1">
        <v>43301</v>
      </c>
      <c r="N2756">
        <v>3.12</v>
      </c>
    </row>
    <row r="2757" spans="1:14" x14ac:dyDescent="0.2">
      <c r="A2757" s="1">
        <v>43304</v>
      </c>
      <c r="B2757">
        <v>2.956</v>
      </c>
      <c r="C2757">
        <v>2.6309999999999998</v>
      </c>
      <c r="D2757">
        <v>12.62</v>
      </c>
      <c r="E2757">
        <v>51.505699999999997</v>
      </c>
      <c r="F2757">
        <v>94.632000000000005</v>
      </c>
      <c r="G2757">
        <v>14573</v>
      </c>
      <c r="H2757">
        <v>15338</v>
      </c>
      <c r="I2757">
        <v>14497</v>
      </c>
      <c r="J2757">
        <v>1.9590000000000001</v>
      </c>
      <c r="K2757">
        <v>1224.5</v>
      </c>
      <c r="M2757" s="1">
        <v>43304</v>
      </c>
      <c r="N2757">
        <v>3.12</v>
      </c>
    </row>
    <row r="2758" spans="1:14" x14ac:dyDescent="0.2">
      <c r="A2758" s="1">
        <v>43305</v>
      </c>
      <c r="B2758">
        <v>2.9489999999999998</v>
      </c>
      <c r="C2758">
        <v>2.6349999999999998</v>
      </c>
      <c r="D2758">
        <v>12.41</v>
      </c>
      <c r="E2758">
        <v>50.308199999999999</v>
      </c>
      <c r="F2758">
        <v>94.613</v>
      </c>
      <c r="G2758">
        <v>14550</v>
      </c>
      <c r="H2758">
        <v>15304</v>
      </c>
      <c r="I2758">
        <v>14530</v>
      </c>
      <c r="J2758">
        <v>1.988</v>
      </c>
      <c r="K2758">
        <v>1224.52</v>
      </c>
      <c r="M2758" s="1">
        <v>43305</v>
      </c>
      <c r="N2758">
        <v>3.12</v>
      </c>
    </row>
    <row r="2759" spans="1:14" x14ac:dyDescent="0.2">
      <c r="A2759" s="1">
        <v>43306</v>
      </c>
      <c r="B2759">
        <v>2.9750000000000001</v>
      </c>
      <c r="C2759">
        <v>2.6709999999999998</v>
      </c>
      <c r="D2759">
        <v>12.29</v>
      </c>
      <c r="E2759">
        <v>48.290900000000001</v>
      </c>
      <c r="F2759">
        <v>94.233000000000004</v>
      </c>
      <c r="G2759">
        <v>14469</v>
      </c>
      <c r="H2759">
        <v>15228</v>
      </c>
      <c r="I2759">
        <v>14460</v>
      </c>
      <c r="J2759">
        <v>1.9950000000000001</v>
      </c>
      <c r="K2759">
        <v>1231.6300000000001</v>
      </c>
      <c r="M2759" s="1">
        <v>43306</v>
      </c>
      <c r="N2759">
        <v>3.12</v>
      </c>
    </row>
    <row r="2760" spans="1:14" x14ac:dyDescent="0.2">
      <c r="A2760" s="1">
        <v>43307</v>
      </c>
      <c r="B2760">
        <v>2.9769999999999999</v>
      </c>
      <c r="C2760">
        <v>2.6840000000000002</v>
      </c>
      <c r="D2760">
        <v>12.14</v>
      </c>
      <c r="E2760">
        <v>49.270499999999998</v>
      </c>
      <c r="F2760">
        <v>94.784999999999997</v>
      </c>
      <c r="G2760">
        <v>14525</v>
      </c>
      <c r="H2760">
        <v>15292</v>
      </c>
      <c r="I2760">
        <v>14460</v>
      </c>
      <c r="J2760">
        <v>1.9850000000000001</v>
      </c>
      <c r="K2760">
        <v>1222.69</v>
      </c>
      <c r="M2760" s="1">
        <v>43307</v>
      </c>
      <c r="N2760">
        <v>3.12</v>
      </c>
    </row>
    <row r="2761" spans="1:14" x14ac:dyDescent="0.2">
      <c r="A2761" s="1">
        <v>43308</v>
      </c>
      <c r="B2761">
        <v>2.9550000000000001</v>
      </c>
      <c r="C2761">
        <v>2.6709999999999998</v>
      </c>
      <c r="D2761">
        <v>13.03</v>
      </c>
      <c r="E2761">
        <v>48.831299999999999</v>
      </c>
      <c r="F2761">
        <v>94.668999999999997</v>
      </c>
      <c r="G2761">
        <v>14404</v>
      </c>
      <c r="H2761">
        <v>15080</v>
      </c>
      <c r="I2761">
        <v>14418</v>
      </c>
      <c r="J2761">
        <v>1.9850000000000001</v>
      </c>
      <c r="K2761">
        <v>1224.22</v>
      </c>
      <c r="M2761" s="1">
        <v>43308</v>
      </c>
      <c r="N2761">
        <v>3.12</v>
      </c>
    </row>
    <row r="2762" spans="1:14" x14ac:dyDescent="0.2">
      <c r="A2762" s="1">
        <v>43311</v>
      </c>
      <c r="B2762">
        <v>2.9740000000000002</v>
      </c>
      <c r="C2762">
        <v>2.6629999999999998</v>
      </c>
      <c r="D2762">
        <v>14.26</v>
      </c>
      <c r="E2762">
        <v>49.415100000000002</v>
      </c>
      <c r="F2762">
        <v>94.347999999999999</v>
      </c>
      <c r="G2762">
        <v>14440</v>
      </c>
      <c r="H2762">
        <v>15101</v>
      </c>
      <c r="I2762">
        <v>14410</v>
      </c>
      <c r="J2762">
        <v>1.9850000000000001</v>
      </c>
      <c r="K2762">
        <v>1221.45</v>
      </c>
      <c r="M2762" s="1">
        <v>43311</v>
      </c>
      <c r="N2762">
        <v>3.12</v>
      </c>
    </row>
    <row r="2763" spans="1:14" x14ac:dyDescent="0.2">
      <c r="A2763" s="1">
        <v>43312</v>
      </c>
      <c r="B2763">
        <v>2.9609999999999999</v>
      </c>
      <c r="C2763">
        <v>2.6709999999999998</v>
      </c>
      <c r="D2763">
        <v>12.83</v>
      </c>
      <c r="E2763">
        <v>46.503799999999998</v>
      </c>
      <c r="F2763">
        <v>94.554000000000002</v>
      </c>
      <c r="G2763">
        <v>14455</v>
      </c>
      <c r="H2763">
        <v>15133</v>
      </c>
      <c r="I2763">
        <v>14420</v>
      </c>
      <c r="J2763">
        <v>2.0230000000000001</v>
      </c>
      <c r="K2763">
        <v>1224.1500000000001</v>
      </c>
      <c r="M2763" s="1">
        <v>43312</v>
      </c>
      <c r="N2763">
        <v>3.18</v>
      </c>
    </row>
    <row r="2764" spans="1:14" x14ac:dyDescent="0.2">
      <c r="A2764" s="1">
        <v>43313</v>
      </c>
      <c r="B2764">
        <v>3.0070000000000001</v>
      </c>
      <c r="C2764">
        <v>2.68</v>
      </c>
      <c r="D2764">
        <v>13.15</v>
      </c>
      <c r="E2764">
        <v>48.383299999999998</v>
      </c>
      <c r="F2764">
        <v>94.661000000000001</v>
      </c>
      <c r="G2764">
        <v>14485</v>
      </c>
      <c r="H2764">
        <v>15181</v>
      </c>
      <c r="I2764">
        <v>14440</v>
      </c>
      <c r="J2764">
        <v>2.02</v>
      </c>
      <c r="K2764">
        <v>1215.96</v>
      </c>
      <c r="M2764" s="1">
        <v>43313</v>
      </c>
      <c r="N2764">
        <v>3.18</v>
      </c>
    </row>
    <row r="2765" spans="1:14" x14ac:dyDescent="0.2">
      <c r="A2765" s="1">
        <v>43314</v>
      </c>
      <c r="B2765">
        <v>2.9870000000000001</v>
      </c>
      <c r="C2765">
        <v>2.6640000000000001</v>
      </c>
      <c r="D2765">
        <v>12.19</v>
      </c>
      <c r="E2765">
        <v>47.997100000000003</v>
      </c>
      <c r="F2765">
        <v>95.17</v>
      </c>
      <c r="G2765">
        <v>14577</v>
      </c>
      <c r="H2765">
        <v>15284</v>
      </c>
      <c r="I2765">
        <v>14475</v>
      </c>
      <c r="J2765">
        <v>2.0049999999999999</v>
      </c>
      <c r="K2765">
        <v>1207.83</v>
      </c>
      <c r="M2765" s="1">
        <v>43314</v>
      </c>
      <c r="N2765">
        <v>3.18</v>
      </c>
    </row>
    <row r="2766" spans="1:14" x14ac:dyDescent="0.2">
      <c r="A2766" s="1">
        <v>43315</v>
      </c>
      <c r="B2766">
        <v>2.95</v>
      </c>
      <c r="C2766">
        <v>2.6440000000000001</v>
      </c>
      <c r="D2766">
        <v>11.64</v>
      </c>
      <c r="E2766">
        <v>47.665999999999997</v>
      </c>
      <c r="F2766">
        <v>95.161000000000001</v>
      </c>
      <c r="G2766">
        <v>14539</v>
      </c>
      <c r="H2766">
        <v>15251</v>
      </c>
      <c r="I2766">
        <v>14495</v>
      </c>
      <c r="J2766">
        <v>2.004</v>
      </c>
      <c r="K2766">
        <v>1214.9000000000001</v>
      </c>
      <c r="M2766" s="1">
        <v>43315</v>
      </c>
      <c r="N2766">
        <v>3.18</v>
      </c>
    </row>
    <row r="2767" spans="1:14" x14ac:dyDescent="0.2">
      <c r="A2767" s="1">
        <v>43318</v>
      </c>
      <c r="B2767">
        <v>2.94</v>
      </c>
      <c r="C2767">
        <v>2.6469999999999998</v>
      </c>
      <c r="D2767">
        <v>11.27</v>
      </c>
      <c r="E2767">
        <v>46.856200000000001</v>
      </c>
      <c r="F2767">
        <v>95.358000000000004</v>
      </c>
      <c r="G2767">
        <v>14548</v>
      </c>
      <c r="H2767">
        <v>15253</v>
      </c>
      <c r="I2767">
        <v>14480</v>
      </c>
      <c r="J2767">
        <v>2.012</v>
      </c>
      <c r="K2767">
        <v>1207.6400000000001</v>
      </c>
      <c r="M2767" s="1">
        <v>43318</v>
      </c>
      <c r="N2767">
        <v>3.18</v>
      </c>
    </row>
    <row r="2768" spans="1:14" x14ac:dyDescent="0.2">
      <c r="A2768" s="1">
        <v>43319</v>
      </c>
      <c r="B2768">
        <v>2.9740000000000002</v>
      </c>
      <c r="C2768">
        <v>2.6720000000000002</v>
      </c>
      <c r="D2768">
        <v>10.93</v>
      </c>
      <c r="E2768">
        <v>47.148899999999998</v>
      </c>
      <c r="F2768">
        <v>95.186000000000007</v>
      </c>
      <c r="G2768">
        <v>14489</v>
      </c>
      <c r="H2768">
        <v>15191</v>
      </c>
      <c r="I2768">
        <v>14440</v>
      </c>
      <c r="J2768">
        <v>2.048</v>
      </c>
      <c r="K2768">
        <v>1210.97</v>
      </c>
      <c r="M2768" s="1">
        <v>43319</v>
      </c>
      <c r="N2768">
        <v>3.18</v>
      </c>
    </row>
    <row r="2769" spans="1:14" x14ac:dyDescent="0.2">
      <c r="A2769" s="1">
        <v>43320</v>
      </c>
      <c r="B2769">
        <v>2.9609999999999999</v>
      </c>
      <c r="C2769">
        <v>2.67</v>
      </c>
      <c r="D2769">
        <v>10.85</v>
      </c>
      <c r="E2769">
        <v>46.835799999999999</v>
      </c>
      <c r="F2769">
        <v>95.091999999999999</v>
      </c>
      <c r="G2769">
        <v>14462</v>
      </c>
      <c r="H2769">
        <v>15162</v>
      </c>
      <c r="I2769">
        <v>14435</v>
      </c>
      <c r="J2769">
        <v>2.0510000000000002</v>
      </c>
      <c r="K2769">
        <v>1213.8800000000001</v>
      </c>
      <c r="M2769" s="1">
        <v>43320</v>
      </c>
      <c r="N2769">
        <v>3.18</v>
      </c>
    </row>
    <row r="2770" spans="1:14" x14ac:dyDescent="0.2">
      <c r="A2770" s="1">
        <v>43321</v>
      </c>
      <c r="B2770">
        <v>2.927</v>
      </c>
      <c r="C2770">
        <v>2.6469999999999998</v>
      </c>
      <c r="D2770">
        <v>11.27</v>
      </c>
      <c r="E2770">
        <v>47.354100000000003</v>
      </c>
      <c r="F2770">
        <v>95.504000000000005</v>
      </c>
      <c r="G2770">
        <v>14476</v>
      </c>
      <c r="H2770">
        <v>15171</v>
      </c>
      <c r="I2770">
        <v>14410</v>
      </c>
      <c r="J2770">
        <v>2.0459999999999998</v>
      </c>
      <c r="K2770">
        <v>1212.47</v>
      </c>
      <c r="M2770" s="1">
        <v>43321</v>
      </c>
      <c r="N2770">
        <v>3.18</v>
      </c>
    </row>
    <row r="2771" spans="1:14" x14ac:dyDescent="0.2">
      <c r="A2771" s="1">
        <v>43322</v>
      </c>
      <c r="B2771">
        <v>2.8740000000000001</v>
      </c>
      <c r="C2771">
        <v>2.6059999999999999</v>
      </c>
      <c r="D2771">
        <v>13.16</v>
      </c>
      <c r="E2771">
        <v>50.630200000000002</v>
      </c>
      <c r="F2771">
        <v>96.356999999999999</v>
      </c>
      <c r="G2771">
        <v>14599</v>
      </c>
      <c r="H2771">
        <v>15336</v>
      </c>
      <c r="I2771">
        <v>14475</v>
      </c>
      <c r="J2771">
        <v>2.0449999999999999</v>
      </c>
      <c r="K2771">
        <v>1210.57</v>
      </c>
      <c r="M2771" s="1">
        <v>43322</v>
      </c>
      <c r="N2771">
        <v>3.18</v>
      </c>
    </row>
    <row r="2772" spans="1:14" x14ac:dyDescent="0.2">
      <c r="A2772" s="1">
        <v>43325</v>
      </c>
      <c r="B2772">
        <v>2.88</v>
      </c>
      <c r="C2772">
        <v>2.6139999999999999</v>
      </c>
      <c r="D2772">
        <v>14.78</v>
      </c>
      <c r="E2772">
        <v>50.772300000000001</v>
      </c>
      <c r="F2772">
        <v>96.391000000000005</v>
      </c>
      <c r="G2772">
        <v>14787</v>
      </c>
      <c r="H2772">
        <v>15561</v>
      </c>
      <c r="I2772">
        <v>14595</v>
      </c>
      <c r="J2772">
        <v>2.0409999999999999</v>
      </c>
      <c r="K2772">
        <v>1193.5</v>
      </c>
      <c r="M2772" s="1">
        <v>43325</v>
      </c>
      <c r="N2772">
        <v>3.18</v>
      </c>
    </row>
    <row r="2773" spans="1:14" x14ac:dyDescent="0.2">
      <c r="A2773" s="1">
        <v>43326</v>
      </c>
      <c r="B2773">
        <v>2.899</v>
      </c>
      <c r="C2773">
        <v>2.6389999999999998</v>
      </c>
      <c r="D2773">
        <v>13.31</v>
      </c>
      <c r="E2773">
        <v>49.842700000000001</v>
      </c>
      <c r="F2773">
        <v>96.730999999999995</v>
      </c>
      <c r="G2773">
        <v>14673</v>
      </c>
      <c r="H2773">
        <v>15420</v>
      </c>
      <c r="I2773">
        <v>14581</v>
      </c>
      <c r="J2773">
        <v>2.0710000000000002</v>
      </c>
      <c r="K2773">
        <v>1194.0899999999999</v>
      </c>
      <c r="M2773" s="1">
        <v>43326</v>
      </c>
      <c r="N2773">
        <v>3.18</v>
      </c>
    </row>
    <row r="2774" spans="1:14" x14ac:dyDescent="0.2">
      <c r="A2774" s="1">
        <v>43327</v>
      </c>
      <c r="B2774">
        <v>2.863</v>
      </c>
      <c r="C2774">
        <v>2.61</v>
      </c>
      <c r="D2774">
        <v>14.64</v>
      </c>
      <c r="E2774">
        <v>51.520200000000003</v>
      </c>
      <c r="F2774">
        <v>96.695999999999998</v>
      </c>
      <c r="G2774">
        <v>14732</v>
      </c>
      <c r="H2774">
        <v>15515</v>
      </c>
      <c r="I2774">
        <v>14600</v>
      </c>
      <c r="J2774">
        <v>2.0590000000000002</v>
      </c>
      <c r="K2774">
        <v>1174.8499999999999</v>
      </c>
      <c r="M2774" s="1">
        <v>43327</v>
      </c>
      <c r="N2774">
        <v>3.18</v>
      </c>
    </row>
    <row r="2775" spans="1:14" x14ac:dyDescent="0.2">
      <c r="A2775" s="1">
        <v>43328</v>
      </c>
      <c r="B2775">
        <v>2.867</v>
      </c>
      <c r="C2775">
        <v>2.6179999999999999</v>
      </c>
      <c r="D2775">
        <v>13.45</v>
      </c>
      <c r="E2775">
        <v>50.608699999999999</v>
      </c>
      <c r="F2775">
        <v>96.644999999999996</v>
      </c>
      <c r="G2775">
        <v>14694</v>
      </c>
      <c r="H2775">
        <v>15449</v>
      </c>
      <c r="I2775">
        <v>14615</v>
      </c>
      <c r="J2775">
        <v>2.0489999999999999</v>
      </c>
      <c r="K2775">
        <v>1174.1600000000001</v>
      </c>
      <c r="M2775" s="1">
        <v>43328</v>
      </c>
      <c r="N2775">
        <v>3.18</v>
      </c>
    </row>
    <row r="2776" spans="1:14" x14ac:dyDescent="0.2">
      <c r="A2776" s="1">
        <v>43329</v>
      </c>
      <c r="B2776">
        <v>2.8610000000000002</v>
      </c>
      <c r="C2776">
        <v>2.6070000000000002</v>
      </c>
      <c r="D2776">
        <v>12.64</v>
      </c>
      <c r="E2776">
        <v>50.694899999999997</v>
      </c>
      <c r="F2776">
        <v>96.100999999999999</v>
      </c>
      <c r="G2776">
        <v>14657</v>
      </c>
      <c r="H2776">
        <v>15405</v>
      </c>
      <c r="I2776">
        <v>14615</v>
      </c>
      <c r="J2776">
        <v>2.0350000000000001</v>
      </c>
      <c r="K2776">
        <v>1184.25</v>
      </c>
      <c r="M2776" s="1">
        <v>43329</v>
      </c>
      <c r="N2776">
        <v>3.18</v>
      </c>
    </row>
    <row r="2777" spans="1:14" x14ac:dyDescent="0.2">
      <c r="A2777" s="1">
        <v>43332</v>
      </c>
      <c r="B2777">
        <v>2.82</v>
      </c>
      <c r="C2777">
        <v>2.5859999999999999</v>
      </c>
      <c r="D2777">
        <v>12.49</v>
      </c>
      <c r="E2777">
        <v>50.974600000000002</v>
      </c>
      <c r="F2777">
        <v>95.9</v>
      </c>
      <c r="G2777">
        <v>14655</v>
      </c>
      <c r="H2777">
        <v>15405</v>
      </c>
      <c r="I2777">
        <v>14590</v>
      </c>
      <c r="J2777">
        <v>2.0350000000000001</v>
      </c>
      <c r="K2777">
        <v>1190.48</v>
      </c>
      <c r="M2777" s="1">
        <v>43332</v>
      </c>
      <c r="N2777">
        <v>3.18</v>
      </c>
    </row>
    <row r="2778" spans="1:14" x14ac:dyDescent="0.2">
      <c r="A2778" s="1">
        <v>43333</v>
      </c>
      <c r="B2778">
        <v>2.831</v>
      </c>
      <c r="C2778">
        <v>2.5979999999999999</v>
      </c>
      <c r="D2778">
        <v>12.86</v>
      </c>
      <c r="E2778">
        <v>50.316600000000001</v>
      </c>
      <c r="F2778">
        <v>95.256</v>
      </c>
      <c r="G2778">
        <v>14642</v>
      </c>
      <c r="H2778">
        <v>15385</v>
      </c>
      <c r="I2778">
        <v>14580</v>
      </c>
      <c r="J2778">
        <v>2.069</v>
      </c>
      <c r="K2778">
        <v>1195.99</v>
      </c>
      <c r="M2778" s="1">
        <v>43333</v>
      </c>
      <c r="N2778">
        <v>3.18</v>
      </c>
    </row>
    <row r="2779" spans="1:14" x14ac:dyDescent="0.2">
      <c r="A2779" s="1">
        <v>43334</v>
      </c>
      <c r="B2779">
        <v>2.82</v>
      </c>
      <c r="C2779">
        <v>2.593</v>
      </c>
      <c r="D2779">
        <v>12.25</v>
      </c>
      <c r="E2779">
        <v>49.636800000000001</v>
      </c>
      <c r="F2779">
        <v>95.146000000000001</v>
      </c>
      <c r="G2779">
        <v>14656</v>
      </c>
      <c r="H2779">
        <v>15403</v>
      </c>
      <c r="I2779">
        <v>14580</v>
      </c>
      <c r="J2779">
        <v>2.0750000000000002</v>
      </c>
      <c r="K2779">
        <v>1195.8</v>
      </c>
      <c r="M2779" s="1">
        <v>43334</v>
      </c>
      <c r="N2779">
        <v>3.18</v>
      </c>
    </row>
    <row r="2780" spans="1:14" x14ac:dyDescent="0.2">
      <c r="A2780" s="1">
        <v>43335</v>
      </c>
      <c r="B2780">
        <v>2.827</v>
      </c>
      <c r="C2780">
        <v>2.6179999999999999</v>
      </c>
      <c r="D2780">
        <v>12.41</v>
      </c>
      <c r="E2780">
        <v>49.198300000000003</v>
      </c>
      <c r="F2780">
        <v>95.665999999999997</v>
      </c>
      <c r="G2780">
        <v>14727</v>
      </c>
      <c r="H2780">
        <v>15480</v>
      </c>
      <c r="I2780">
        <v>14630</v>
      </c>
      <c r="J2780">
        <v>2.0779999999999998</v>
      </c>
      <c r="K2780">
        <v>1185.56</v>
      </c>
      <c r="M2780" s="1">
        <v>43335</v>
      </c>
      <c r="N2780">
        <v>3.18</v>
      </c>
    </row>
    <row r="2781" spans="1:14" x14ac:dyDescent="0.2">
      <c r="A2781" s="1">
        <v>43336</v>
      </c>
      <c r="B2781">
        <v>2.8109999999999999</v>
      </c>
      <c r="C2781">
        <v>2.621</v>
      </c>
      <c r="D2781">
        <v>11.99</v>
      </c>
      <c r="E2781">
        <v>49.157699999999998</v>
      </c>
      <c r="F2781">
        <v>95.146000000000001</v>
      </c>
      <c r="G2781">
        <v>14650</v>
      </c>
      <c r="H2781">
        <v>15413</v>
      </c>
      <c r="I2781">
        <v>14640</v>
      </c>
      <c r="J2781">
        <v>2.093</v>
      </c>
      <c r="K2781">
        <v>1205.3499999999999</v>
      </c>
      <c r="M2781" s="1">
        <v>43336</v>
      </c>
      <c r="N2781">
        <v>3.18</v>
      </c>
    </row>
    <row r="2782" spans="1:14" x14ac:dyDescent="0.2">
      <c r="A2782" s="1">
        <v>43339</v>
      </c>
      <c r="B2782">
        <v>2.847</v>
      </c>
      <c r="C2782">
        <v>2.6429999999999998</v>
      </c>
      <c r="D2782">
        <v>12.16</v>
      </c>
      <c r="E2782">
        <v>49.380200000000002</v>
      </c>
      <c r="F2782">
        <v>94.778999999999996</v>
      </c>
      <c r="G2782">
        <v>14653</v>
      </c>
      <c r="H2782">
        <v>15395</v>
      </c>
      <c r="I2782">
        <v>14625</v>
      </c>
      <c r="J2782">
        <v>2.1</v>
      </c>
      <c r="K2782">
        <v>1211.3800000000001</v>
      </c>
      <c r="M2782" s="1">
        <v>43339</v>
      </c>
      <c r="N2782">
        <v>3.18</v>
      </c>
    </row>
    <row r="2783" spans="1:14" x14ac:dyDescent="0.2">
      <c r="A2783" s="1">
        <v>43340</v>
      </c>
      <c r="B2783">
        <v>2.8809999999999998</v>
      </c>
      <c r="C2783">
        <v>2.6669999999999998</v>
      </c>
      <c r="D2783">
        <v>12.5</v>
      </c>
      <c r="E2783">
        <v>49.947299999999998</v>
      </c>
      <c r="F2783">
        <v>94.72</v>
      </c>
      <c r="G2783">
        <v>14690</v>
      </c>
      <c r="H2783">
        <v>15444</v>
      </c>
      <c r="I2783">
        <v>14627</v>
      </c>
      <c r="J2783">
        <v>2.1150000000000002</v>
      </c>
      <c r="K2783">
        <v>1201</v>
      </c>
      <c r="M2783" s="1">
        <v>43340</v>
      </c>
      <c r="N2783">
        <v>3.18</v>
      </c>
    </row>
    <row r="2784" spans="1:14" x14ac:dyDescent="0.2">
      <c r="A2784" s="1">
        <v>43341</v>
      </c>
      <c r="B2784">
        <v>2.8849999999999998</v>
      </c>
      <c r="C2784">
        <v>2.677</v>
      </c>
      <c r="D2784">
        <v>12.25</v>
      </c>
      <c r="E2784">
        <v>49.1</v>
      </c>
      <c r="F2784">
        <v>94.6</v>
      </c>
      <c r="G2784">
        <v>14751</v>
      </c>
      <c r="H2784">
        <v>15510</v>
      </c>
      <c r="I2784">
        <v>14645</v>
      </c>
      <c r="J2784">
        <v>2.121</v>
      </c>
      <c r="K2784">
        <v>1206.5999999999999</v>
      </c>
      <c r="M2784" s="1">
        <v>43341</v>
      </c>
      <c r="N2784">
        <v>3.18</v>
      </c>
    </row>
    <row r="2785" spans="1:14" x14ac:dyDescent="0.2">
      <c r="A2785" s="1">
        <v>43342</v>
      </c>
      <c r="B2785">
        <v>2.8559999999999999</v>
      </c>
      <c r="C2785">
        <v>2.6509999999999998</v>
      </c>
      <c r="D2785">
        <v>13.53</v>
      </c>
      <c r="E2785">
        <v>50.409300000000002</v>
      </c>
      <c r="F2785">
        <v>94.722999999999999</v>
      </c>
      <c r="G2785">
        <v>14951</v>
      </c>
      <c r="H2785">
        <v>15767</v>
      </c>
      <c r="I2785">
        <v>14690</v>
      </c>
      <c r="J2785">
        <v>2.0979999999999999</v>
      </c>
      <c r="K2785">
        <v>1199.98</v>
      </c>
      <c r="M2785" s="1">
        <v>43342</v>
      </c>
      <c r="N2785">
        <v>3.18</v>
      </c>
    </row>
    <row r="2786" spans="1:14" x14ac:dyDescent="0.2">
      <c r="A2786" s="1">
        <v>43343</v>
      </c>
      <c r="B2786">
        <v>2.8610000000000002</v>
      </c>
      <c r="C2786">
        <v>2.6280000000000001</v>
      </c>
      <c r="D2786">
        <v>12.86</v>
      </c>
      <c r="E2786">
        <v>50.709699999999998</v>
      </c>
      <c r="F2786">
        <v>95.14</v>
      </c>
      <c r="G2786">
        <v>15076</v>
      </c>
      <c r="H2786">
        <v>15975</v>
      </c>
      <c r="I2786">
        <v>14730</v>
      </c>
      <c r="J2786">
        <v>2.0979999999999999</v>
      </c>
      <c r="K2786">
        <v>1201.1500000000001</v>
      </c>
      <c r="M2786" s="1">
        <v>43343</v>
      </c>
      <c r="N2786">
        <v>3.2</v>
      </c>
    </row>
    <row r="2787" spans="1:14" x14ac:dyDescent="0.2">
      <c r="A2787" s="1">
        <v>43346</v>
      </c>
      <c r="B2787">
        <v>2.8610000000000002</v>
      </c>
      <c r="C2787">
        <v>2.6280000000000001</v>
      </c>
      <c r="D2787">
        <v>12.86</v>
      </c>
      <c r="E2787">
        <v>50.709699999999998</v>
      </c>
      <c r="F2787">
        <v>95.14</v>
      </c>
      <c r="G2787">
        <v>15060</v>
      </c>
      <c r="H2787">
        <v>15971</v>
      </c>
      <c r="I2787">
        <v>14815</v>
      </c>
      <c r="J2787">
        <v>2.0979999999999999</v>
      </c>
      <c r="K2787">
        <v>1201.27</v>
      </c>
      <c r="M2787" s="1">
        <v>43346</v>
      </c>
      <c r="N2787">
        <v>3.2</v>
      </c>
    </row>
    <row r="2788" spans="1:14" x14ac:dyDescent="0.2">
      <c r="A2788" s="1">
        <v>43347</v>
      </c>
      <c r="B2788">
        <v>2.899</v>
      </c>
      <c r="C2788">
        <v>2.6549999999999998</v>
      </c>
      <c r="D2788">
        <v>13.16</v>
      </c>
      <c r="E2788">
        <v>49.569200000000002</v>
      </c>
      <c r="F2788">
        <v>95.438999999999993</v>
      </c>
      <c r="G2788">
        <v>15264</v>
      </c>
      <c r="H2788">
        <v>16230</v>
      </c>
      <c r="I2788">
        <v>14935</v>
      </c>
      <c r="J2788">
        <v>2.1120000000000001</v>
      </c>
      <c r="K2788">
        <v>1191.52</v>
      </c>
      <c r="M2788" s="1">
        <v>43347</v>
      </c>
      <c r="N2788">
        <v>3.2</v>
      </c>
    </row>
    <row r="2789" spans="1:14" x14ac:dyDescent="0.2">
      <c r="A2789" s="1">
        <v>43348</v>
      </c>
      <c r="B2789">
        <v>2.903</v>
      </c>
      <c r="C2789">
        <v>2.6520000000000001</v>
      </c>
      <c r="D2789">
        <v>13.91</v>
      </c>
      <c r="E2789">
        <v>48.395800000000001</v>
      </c>
      <c r="F2789">
        <v>95.183999999999997</v>
      </c>
      <c r="G2789">
        <v>15280</v>
      </c>
      <c r="H2789">
        <v>16276</v>
      </c>
      <c r="I2789">
        <v>14938</v>
      </c>
      <c r="J2789">
        <v>2.133</v>
      </c>
      <c r="K2789">
        <v>1196.73</v>
      </c>
      <c r="M2789" s="1">
        <v>43348</v>
      </c>
      <c r="N2789">
        <v>3.2</v>
      </c>
    </row>
    <row r="2790" spans="1:14" x14ac:dyDescent="0.2">
      <c r="A2790" s="1">
        <v>43349</v>
      </c>
      <c r="B2790">
        <v>2.8740000000000001</v>
      </c>
      <c r="C2790">
        <v>2.6349999999999998</v>
      </c>
      <c r="D2790">
        <v>14.65</v>
      </c>
      <c r="E2790">
        <v>48.654699999999998</v>
      </c>
      <c r="F2790">
        <v>95.021000000000001</v>
      </c>
      <c r="G2790">
        <v>15190</v>
      </c>
      <c r="H2790">
        <v>16180</v>
      </c>
      <c r="I2790">
        <v>14893</v>
      </c>
      <c r="J2790">
        <v>2.1280000000000001</v>
      </c>
      <c r="K2790">
        <v>1199.98</v>
      </c>
      <c r="M2790" s="1">
        <v>43349</v>
      </c>
      <c r="N2790">
        <v>3.2</v>
      </c>
    </row>
    <row r="2791" spans="1:14" x14ac:dyDescent="0.2">
      <c r="A2791" s="1">
        <v>43350</v>
      </c>
      <c r="B2791">
        <v>2.9409999999999998</v>
      </c>
      <c r="C2791">
        <v>2.7050000000000001</v>
      </c>
      <c r="D2791">
        <v>14.88</v>
      </c>
      <c r="E2791">
        <v>49.430199999999999</v>
      </c>
      <c r="F2791">
        <v>95.364999999999995</v>
      </c>
      <c r="G2791">
        <v>15160</v>
      </c>
      <c r="H2791">
        <v>16128</v>
      </c>
      <c r="I2791">
        <v>14820</v>
      </c>
      <c r="J2791">
        <v>2.1349999999999998</v>
      </c>
      <c r="K2791">
        <v>1196.93</v>
      </c>
      <c r="M2791" s="1">
        <v>43350</v>
      </c>
      <c r="N2791">
        <v>3.2</v>
      </c>
    </row>
    <row r="2792" spans="1:14" x14ac:dyDescent="0.2">
      <c r="A2792" s="1">
        <v>43353</v>
      </c>
      <c r="B2792">
        <v>2.9319999999999999</v>
      </c>
      <c r="C2792">
        <v>2.7130000000000001</v>
      </c>
      <c r="D2792">
        <v>14.16</v>
      </c>
      <c r="E2792">
        <v>47.691499999999998</v>
      </c>
      <c r="F2792">
        <v>95.15</v>
      </c>
      <c r="G2792">
        <v>15123</v>
      </c>
      <c r="H2792">
        <v>16072</v>
      </c>
      <c r="I2792">
        <v>14857</v>
      </c>
      <c r="J2792">
        <v>2.1269999999999998</v>
      </c>
      <c r="K2792">
        <v>1195.8800000000001</v>
      </c>
      <c r="M2792" s="1">
        <v>43353</v>
      </c>
      <c r="N2792">
        <v>3.2</v>
      </c>
    </row>
    <row r="2793" spans="1:14" x14ac:dyDescent="0.2">
      <c r="A2793" s="1">
        <v>43354</v>
      </c>
      <c r="B2793">
        <v>2.976</v>
      </c>
      <c r="C2793">
        <v>2.746</v>
      </c>
      <c r="D2793">
        <v>13.22</v>
      </c>
      <c r="E2793">
        <v>47.973399999999998</v>
      </c>
      <c r="F2793">
        <v>95.248999999999995</v>
      </c>
      <c r="G2793">
        <v>15096</v>
      </c>
      <c r="H2793">
        <v>16087</v>
      </c>
      <c r="I2793">
        <v>14857</v>
      </c>
      <c r="J2793">
        <v>2.1440000000000001</v>
      </c>
      <c r="K2793">
        <v>1198.5899999999999</v>
      </c>
      <c r="M2793" s="1">
        <v>43354</v>
      </c>
      <c r="N2793">
        <v>3.2</v>
      </c>
    </row>
    <row r="2794" spans="1:14" x14ac:dyDescent="0.2">
      <c r="A2794" s="1">
        <v>43355</v>
      </c>
      <c r="B2794">
        <v>2.964</v>
      </c>
      <c r="C2794">
        <v>2.75</v>
      </c>
      <c r="D2794">
        <v>13.14</v>
      </c>
      <c r="E2794">
        <v>46.789000000000001</v>
      </c>
      <c r="F2794">
        <v>94.799000000000007</v>
      </c>
      <c r="G2794">
        <v>14977</v>
      </c>
      <c r="H2794">
        <v>15914</v>
      </c>
      <c r="I2794">
        <v>14833</v>
      </c>
      <c r="J2794">
        <v>2.1389999999999998</v>
      </c>
      <c r="K2794">
        <v>1206.24</v>
      </c>
      <c r="M2794" s="1">
        <v>43355</v>
      </c>
      <c r="N2794">
        <v>3.2</v>
      </c>
    </row>
    <row r="2795" spans="1:14" x14ac:dyDescent="0.2">
      <c r="A2795" s="1">
        <v>43356</v>
      </c>
      <c r="B2795">
        <v>2.9710000000000001</v>
      </c>
      <c r="C2795">
        <v>2.7589999999999999</v>
      </c>
      <c r="D2795">
        <v>12.37</v>
      </c>
      <c r="E2795">
        <v>46.055799999999998</v>
      </c>
      <c r="F2795">
        <v>94.518000000000001</v>
      </c>
      <c r="G2795">
        <v>14921</v>
      </c>
      <c r="H2795">
        <v>15900</v>
      </c>
      <c r="I2795">
        <v>14840</v>
      </c>
      <c r="J2795">
        <v>2.1379999999999999</v>
      </c>
      <c r="K2795">
        <v>1201.47</v>
      </c>
      <c r="M2795" s="1">
        <v>43356</v>
      </c>
      <c r="N2795">
        <v>3.2</v>
      </c>
    </row>
    <row r="2796" spans="1:14" x14ac:dyDescent="0.2">
      <c r="A2796" s="1">
        <v>43357</v>
      </c>
      <c r="B2796">
        <v>2.9969999999999999</v>
      </c>
      <c r="C2796">
        <v>2.78</v>
      </c>
      <c r="D2796">
        <v>12.07</v>
      </c>
      <c r="E2796">
        <v>47.45</v>
      </c>
      <c r="F2796">
        <v>94.927000000000007</v>
      </c>
      <c r="G2796">
        <v>14960</v>
      </c>
      <c r="H2796">
        <v>15949</v>
      </c>
      <c r="I2796">
        <v>14807</v>
      </c>
      <c r="J2796">
        <v>2.1480000000000001</v>
      </c>
      <c r="K2796">
        <v>1194.8499999999999</v>
      </c>
      <c r="M2796" s="1">
        <v>43357</v>
      </c>
      <c r="N2796">
        <v>3.2</v>
      </c>
    </row>
    <row r="2797" spans="1:14" x14ac:dyDescent="0.2">
      <c r="A2797" s="1">
        <v>43360</v>
      </c>
      <c r="B2797">
        <v>2.988</v>
      </c>
      <c r="C2797">
        <v>2.7789999999999999</v>
      </c>
      <c r="D2797">
        <v>13.68</v>
      </c>
      <c r="E2797">
        <v>46.808700000000002</v>
      </c>
      <c r="F2797">
        <v>94.495999999999995</v>
      </c>
      <c r="G2797">
        <v>15055</v>
      </c>
      <c r="H2797">
        <v>16026</v>
      </c>
      <c r="I2797">
        <v>14880</v>
      </c>
      <c r="J2797">
        <v>2.1509999999999998</v>
      </c>
      <c r="K2797">
        <v>1201.46</v>
      </c>
      <c r="M2797" s="1">
        <v>43360</v>
      </c>
      <c r="N2797">
        <v>3.2</v>
      </c>
    </row>
    <row r="2798" spans="1:14" x14ac:dyDescent="0.2">
      <c r="A2798" s="1">
        <v>43361</v>
      </c>
      <c r="B2798">
        <v>3.056</v>
      </c>
      <c r="C2798">
        <v>2.8010000000000002</v>
      </c>
      <c r="D2798">
        <v>12.79</v>
      </c>
      <c r="E2798">
        <v>47.967399999999998</v>
      </c>
      <c r="F2798">
        <v>94.64</v>
      </c>
      <c r="G2798">
        <v>14967</v>
      </c>
      <c r="H2798">
        <v>15909</v>
      </c>
      <c r="I2798">
        <v>14855</v>
      </c>
      <c r="J2798">
        <v>2.165</v>
      </c>
      <c r="K2798">
        <v>1198.3599999999999</v>
      </c>
      <c r="M2798" s="1">
        <v>43361</v>
      </c>
      <c r="N2798">
        <v>3.2</v>
      </c>
    </row>
    <row r="2799" spans="1:14" x14ac:dyDescent="0.2">
      <c r="A2799" s="1">
        <v>43362</v>
      </c>
      <c r="B2799">
        <v>3.0640000000000001</v>
      </c>
      <c r="C2799">
        <v>2.7930000000000001</v>
      </c>
      <c r="D2799">
        <v>11.75</v>
      </c>
      <c r="E2799">
        <v>48.793399999999998</v>
      </c>
      <c r="F2799">
        <v>94.537000000000006</v>
      </c>
      <c r="G2799">
        <v>14898</v>
      </c>
      <c r="H2799">
        <v>15781</v>
      </c>
      <c r="I2799">
        <v>14875</v>
      </c>
      <c r="J2799">
        <v>2.165</v>
      </c>
      <c r="K2799">
        <v>1204.04</v>
      </c>
      <c r="M2799" s="1">
        <v>43362</v>
      </c>
      <c r="N2799">
        <v>3.2</v>
      </c>
    </row>
    <row r="2800" spans="1:14" x14ac:dyDescent="0.2">
      <c r="A2800" s="1">
        <v>43363</v>
      </c>
      <c r="B2800">
        <v>3.0640000000000001</v>
      </c>
      <c r="C2800">
        <v>2.806</v>
      </c>
      <c r="D2800">
        <v>11.8</v>
      </c>
      <c r="E2800">
        <v>49.3444</v>
      </c>
      <c r="F2800">
        <v>93.912000000000006</v>
      </c>
      <c r="G2800">
        <v>14842</v>
      </c>
      <c r="H2800">
        <v>15685</v>
      </c>
      <c r="I2800">
        <v>14849</v>
      </c>
      <c r="J2800">
        <v>2.1659999999999999</v>
      </c>
      <c r="K2800">
        <v>1207.18</v>
      </c>
      <c r="M2800" s="1">
        <v>43363</v>
      </c>
      <c r="N2800">
        <v>3.2</v>
      </c>
    </row>
    <row r="2801" spans="1:14" x14ac:dyDescent="0.2">
      <c r="A2801" s="1">
        <v>43364</v>
      </c>
      <c r="B2801">
        <v>3.0640000000000001</v>
      </c>
      <c r="C2801">
        <v>2.802</v>
      </c>
      <c r="D2801">
        <v>11.68</v>
      </c>
      <c r="E2801">
        <v>48.831499999999998</v>
      </c>
      <c r="F2801">
        <v>94.22</v>
      </c>
      <c r="G2801">
        <v>14924</v>
      </c>
      <c r="H2801">
        <v>15767</v>
      </c>
      <c r="I2801">
        <v>14817</v>
      </c>
      <c r="J2801">
        <v>2.1669999999999998</v>
      </c>
      <c r="K2801">
        <v>1200.04</v>
      </c>
      <c r="M2801" s="1">
        <v>43364</v>
      </c>
      <c r="N2801">
        <v>3.2</v>
      </c>
    </row>
    <row r="2802" spans="1:14" x14ac:dyDescent="0.2">
      <c r="A2802" s="1">
        <v>43367</v>
      </c>
      <c r="B2802">
        <v>3.09</v>
      </c>
      <c r="C2802">
        <v>2.819</v>
      </c>
      <c r="D2802">
        <v>12.2</v>
      </c>
      <c r="E2802">
        <v>48.305900000000001</v>
      </c>
      <c r="F2802">
        <v>94.185000000000002</v>
      </c>
      <c r="G2802">
        <v>15013</v>
      </c>
      <c r="H2802">
        <v>15869</v>
      </c>
      <c r="I2802">
        <v>14866</v>
      </c>
      <c r="J2802">
        <v>2.1680000000000001</v>
      </c>
      <c r="K2802">
        <v>1199.03</v>
      </c>
      <c r="M2802" s="1">
        <v>43367</v>
      </c>
      <c r="N2802">
        <v>3.2</v>
      </c>
    </row>
    <row r="2803" spans="1:14" x14ac:dyDescent="0.2">
      <c r="A2803" s="1">
        <v>43368</v>
      </c>
      <c r="B2803">
        <v>3.097</v>
      </c>
      <c r="C2803">
        <v>2.8410000000000002</v>
      </c>
      <c r="D2803">
        <v>12.42</v>
      </c>
      <c r="E2803">
        <v>49.379300000000001</v>
      </c>
      <c r="F2803">
        <v>94.132999999999996</v>
      </c>
      <c r="G2803">
        <v>15029</v>
      </c>
      <c r="H2803">
        <v>15935</v>
      </c>
      <c r="I2803">
        <v>14920</v>
      </c>
      <c r="J2803">
        <v>2.21</v>
      </c>
      <c r="K2803">
        <v>1201.22</v>
      </c>
      <c r="M2803" s="1">
        <v>43368</v>
      </c>
      <c r="N2803">
        <v>3.2</v>
      </c>
    </row>
    <row r="2804" spans="1:14" x14ac:dyDescent="0.2">
      <c r="A2804" s="1">
        <v>43369</v>
      </c>
      <c r="B2804">
        <v>3.0489999999999999</v>
      </c>
      <c r="C2804">
        <v>2.8170000000000002</v>
      </c>
      <c r="D2804">
        <v>12.89</v>
      </c>
      <c r="E2804">
        <v>47.439500000000002</v>
      </c>
      <c r="F2804">
        <v>94.192999999999998</v>
      </c>
      <c r="G2804">
        <v>14996</v>
      </c>
      <c r="H2804">
        <v>15884</v>
      </c>
      <c r="I2804">
        <v>14911</v>
      </c>
      <c r="J2804">
        <v>2.194</v>
      </c>
      <c r="K2804">
        <v>1194.44</v>
      </c>
      <c r="M2804" s="1">
        <v>43369</v>
      </c>
      <c r="N2804">
        <v>3.2</v>
      </c>
    </row>
    <row r="2805" spans="1:14" x14ac:dyDescent="0.2">
      <c r="A2805" s="1">
        <v>43370</v>
      </c>
      <c r="B2805">
        <v>3.0529999999999999</v>
      </c>
      <c r="C2805">
        <v>2.8290000000000002</v>
      </c>
      <c r="D2805">
        <v>12.41</v>
      </c>
      <c r="E2805">
        <v>45.707900000000002</v>
      </c>
      <c r="F2805">
        <v>94.894000000000005</v>
      </c>
      <c r="G2805">
        <v>14998</v>
      </c>
      <c r="H2805">
        <v>15885</v>
      </c>
      <c r="I2805">
        <v>14923</v>
      </c>
      <c r="J2805">
        <v>2.1869999999999998</v>
      </c>
      <c r="K2805">
        <v>1182.83</v>
      </c>
      <c r="M2805" s="1">
        <v>43370</v>
      </c>
      <c r="N2805">
        <v>3.2</v>
      </c>
    </row>
    <row r="2806" spans="1:14" x14ac:dyDescent="0.2">
      <c r="A2806" s="1">
        <v>43371</v>
      </c>
      <c r="B2806">
        <v>3.0619999999999998</v>
      </c>
      <c r="C2806">
        <v>2.8210000000000002</v>
      </c>
      <c r="D2806">
        <v>12.12</v>
      </c>
      <c r="E2806">
        <v>46.163400000000003</v>
      </c>
      <c r="F2806">
        <v>95.132000000000005</v>
      </c>
      <c r="G2806">
        <v>14970</v>
      </c>
      <c r="H2806">
        <v>15811</v>
      </c>
      <c r="I2806">
        <v>14903</v>
      </c>
      <c r="J2806">
        <v>2.2000000000000002</v>
      </c>
      <c r="K2806">
        <v>1190.8800000000001</v>
      </c>
      <c r="M2806" s="1">
        <v>43371</v>
      </c>
      <c r="N2806">
        <v>3.2</v>
      </c>
    </row>
    <row r="2807" spans="1:14" x14ac:dyDescent="0.2">
      <c r="A2807" s="1">
        <v>43374</v>
      </c>
      <c r="B2807">
        <v>3.085</v>
      </c>
      <c r="C2807">
        <v>2.8210000000000002</v>
      </c>
      <c r="D2807">
        <v>12</v>
      </c>
      <c r="E2807">
        <v>44.284700000000001</v>
      </c>
      <c r="F2807">
        <v>95.298000000000002</v>
      </c>
      <c r="G2807">
        <v>15055</v>
      </c>
      <c r="H2807">
        <v>15895</v>
      </c>
      <c r="I2807">
        <v>14910</v>
      </c>
      <c r="J2807">
        <v>2.2010000000000001</v>
      </c>
      <c r="K2807">
        <v>1188.99</v>
      </c>
      <c r="M2807" s="1">
        <v>43374</v>
      </c>
      <c r="N2807">
        <v>2.88</v>
      </c>
    </row>
    <row r="2808" spans="1:14" x14ac:dyDescent="0.2">
      <c r="A2808" s="1">
        <v>43375</v>
      </c>
      <c r="B2808">
        <v>3.0640000000000001</v>
      </c>
      <c r="C2808">
        <v>2.8130000000000002</v>
      </c>
      <c r="D2808">
        <v>12.05</v>
      </c>
      <c r="E2808">
        <v>45.354500000000002</v>
      </c>
      <c r="F2808">
        <v>95.507000000000005</v>
      </c>
      <c r="G2808">
        <v>15226</v>
      </c>
      <c r="H2808">
        <v>16173</v>
      </c>
      <c r="I2808">
        <v>15043</v>
      </c>
      <c r="J2808">
        <v>2.2109999999999999</v>
      </c>
      <c r="K2808">
        <v>1203.32</v>
      </c>
      <c r="M2808" s="1">
        <v>43375</v>
      </c>
      <c r="N2808">
        <v>2.88</v>
      </c>
    </row>
    <row r="2809" spans="1:14" x14ac:dyDescent="0.2">
      <c r="A2809" s="1">
        <v>43376</v>
      </c>
      <c r="B2809">
        <v>3.1829999999999998</v>
      </c>
      <c r="C2809">
        <v>2.8740000000000001</v>
      </c>
      <c r="D2809">
        <v>11.61</v>
      </c>
      <c r="E2809">
        <v>50.206400000000002</v>
      </c>
      <c r="F2809">
        <v>95.762</v>
      </c>
      <c r="G2809">
        <v>15295</v>
      </c>
      <c r="H2809">
        <v>16263</v>
      </c>
      <c r="I2809">
        <v>15075</v>
      </c>
      <c r="J2809">
        <v>2.2200000000000002</v>
      </c>
      <c r="K2809">
        <v>1197.3499999999999</v>
      </c>
      <c r="M2809" s="1">
        <v>43376</v>
      </c>
      <c r="N2809">
        <v>2.88</v>
      </c>
    </row>
    <row r="2810" spans="1:14" x14ac:dyDescent="0.2">
      <c r="A2810" s="1">
        <v>43377</v>
      </c>
      <c r="B2810">
        <v>3.1880000000000002</v>
      </c>
      <c r="C2810">
        <v>2.87</v>
      </c>
      <c r="D2810">
        <v>14.22</v>
      </c>
      <c r="E2810">
        <v>55.066699999999997</v>
      </c>
      <c r="F2810">
        <v>95.751000000000005</v>
      </c>
      <c r="G2810">
        <v>15419</v>
      </c>
      <c r="H2810">
        <v>16395</v>
      </c>
      <c r="I2810">
        <v>15179</v>
      </c>
      <c r="J2810">
        <v>2.2170000000000001</v>
      </c>
      <c r="K2810">
        <v>1199.92</v>
      </c>
      <c r="M2810" s="1">
        <v>43377</v>
      </c>
      <c r="N2810">
        <v>2.88</v>
      </c>
    </row>
    <row r="2811" spans="1:14" x14ac:dyDescent="0.2">
      <c r="A2811" s="1">
        <v>43378</v>
      </c>
      <c r="B2811">
        <v>3.234</v>
      </c>
      <c r="C2811">
        <v>2.887</v>
      </c>
      <c r="D2811">
        <v>14.82</v>
      </c>
      <c r="E2811">
        <v>55.186500000000002</v>
      </c>
      <c r="F2811">
        <v>95.623999999999995</v>
      </c>
      <c r="G2811">
        <v>15359</v>
      </c>
      <c r="H2811">
        <v>16305</v>
      </c>
      <c r="I2811">
        <v>15183</v>
      </c>
      <c r="J2811">
        <v>2.2130000000000001</v>
      </c>
      <c r="K2811">
        <v>1203.6300000000001</v>
      </c>
      <c r="M2811" s="1">
        <v>43378</v>
      </c>
      <c r="N2811">
        <v>2.88</v>
      </c>
    </row>
    <row r="2812" spans="1:14" x14ac:dyDescent="0.2">
      <c r="A2812" s="1">
        <v>43381</v>
      </c>
      <c r="B2812">
        <v>3.234</v>
      </c>
      <c r="C2812">
        <v>2.887</v>
      </c>
      <c r="D2812">
        <v>15.69</v>
      </c>
      <c r="E2812">
        <v>55.186500000000002</v>
      </c>
      <c r="F2812">
        <v>95.760999999999996</v>
      </c>
      <c r="G2812">
        <v>15441</v>
      </c>
      <c r="H2812">
        <v>16418</v>
      </c>
      <c r="I2812">
        <v>15218</v>
      </c>
      <c r="J2812">
        <v>2.2130000000000001</v>
      </c>
      <c r="K2812">
        <v>1188.08</v>
      </c>
      <c r="M2812" s="1">
        <v>43381</v>
      </c>
      <c r="N2812">
        <v>2.88</v>
      </c>
    </row>
    <row r="2813" spans="1:14" x14ac:dyDescent="0.2">
      <c r="A2813" s="1">
        <v>43382</v>
      </c>
      <c r="B2813">
        <v>3.2069999999999999</v>
      </c>
      <c r="C2813">
        <v>2.887</v>
      </c>
      <c r="D2813">
        <v>15.95</v>
      </c>
      <c r="E2813">
        <v>53.446899999999999</v>
      </c>
      <c r="F2813">
        <v>95.668000000000006</v>
      </c>
      <c r="G2813">
        <v>15379</v>
      </c>
      <c r="H2813">
        <v>16337</v>
      </c>
      <c r="I2813">
        <v>15238</v>
      </c>
      <c r="J2813">
        <v>2.2370000000000001</v>
      </c>
      <c r="K2813">
        <v>1189.77</v>
      </c>
      <c r="M2813" s="1">
        <v>43382</v>
      </c>
      <c r="N2813">
        <v>2.88</v>
      </c>
    </row>
    <row r="2814" spans="1:14" x14ac:dyDescent="0.2">
      <c r="A2814" s="1">
        <v>43383</v>
      </c>
      <c r="B2814">
        <v>3.1640000000000001</v>
      </c>
      <c r="C2814">
        <v>2.8439999999999999</v>
      </c>
      <c r="D2814">
        <v>22.96</v>
      </c>
      <c r="E2814">
        <v>55.7</v>
      </c>
      <c r="F2814">
        <v>95.507999999999996</v>
      </c>
      <c r="G2814">
        <v>15404</v>
      </c>
      <c r="H2814">
        <v>16356</v>
      </c>
      <c r="I2814">
        <v>15200</v>
      </c>
      <c r="J2814">
        <v>2.2639999999999998</v>
      </c>
      <c r="K2814">
        <v>1194.79</v>
      </c>
      <c r="M2814" s="1">
        <v>43383</v>
      </c>
      <c r="N2814">
        <v>2.88</v>
      </c>
    </row>
    <row r="2815" spans="1:14" x14ac:dyDescent="0.2">
      <c r="A2815" s="1">
        <v>43384</v>
      </c>
      <c r="B2815">
        <v>3.1509999999999998</v>
      </c>
      <c r="C2815">
        <v>2.85</v>
      </c>
      <c r="D2815">
        <v>24.98</v>
      </c>
      <c r="E2815">
        <v>56.069699999999997</v>
      </c>
      <c r="F2815">
        <v>95.016999999999996</v>
      </c>
      <c r="G2815">
        <v>15310</v>
      </c>
      <c r="H2815">
        <v>16268</v>
      </c>
      <c r="I2815">
        <v>15235</v>
      </c>
      <c r="J2815">
        <v>2.2610000000000001</v>
      </c>
      <c r="K2815">
        <v>1224.0899999999999</v>
      </c>
      <c r="M2815" s="1">
        <v>43384</v>
      </c>
      <c r="N2815">
        <v>2.88</v>
      </c>
    </row>
    <row r="2816" spans="1:14" x14ac:dyDescent="0.2">
      <c r="A2816" s="1">
        <v>43385</v>
      </c>
      <c r="B2816">
        <v>3.1619999999999999</v>
      </c>
      <c r="C2816">
        <v>2.855</v>
      </c>
      <c r="D2816">
        <v>21.31</v>
      </c>
      <c r="E2816">
        <v>54.374099999999999</v>
      </c>
      <c r="F2816">
        <v>95.221000000000004</v>
      </c>
      <c r="G2816">
        <v>15303</v>
      </c>
      <c r="H2816">
        <v>16261</v>
      </c>
      <c r="I2816">
        <v>15205</v>
      </c>
      <c r="J2816">
        <v>2.266</v>
      </c>
      <c r="K2816">
        <v>1217.05</v>
      </c>
      <c r="M2816" s="1">
        <v>43385</v>
      </c>
      <c r="N2816">
        <v>2.88</v>
      </c>
    </row>
    <row r="2817" spans="1:14" x14ac:dyDescent="0.2">
      <c r="A2817" s="1">
        <v>43388</v>
      </c>
      <c r="B2817">
        <v>3.157</v>
      </c>
      <c r="C2817">
        <v>2.8570000000000002</v>
      </c>
      <c r="D2817">
        <v>21.3</v>
      </c>
      <c r="E2817">
        <v>51.246299999999998</v>
      </c>
      <c r="F2817">
        <v>95.058999999999997</v>
      </c>
      <c r="G2817">
        <v>15345</v>
      </c>
      <c r="H2817">
        <v>16305</v>
      </c>
      <c r="I2817">
        <v>15220</v>
      </c>
      <c r="J2817">
        <v>2.278</v>
      </c>
      <c r="K2817">
        <v>1227.06</v>
      </c>
      <c r="M2817" s="1">
        <v>43388</v>
      </c>
      <c r="N2817">
        <v>2.88</v>
      </c>
    </row>
    <row r="2818" spans="1:14" x14ac:dyDescent="0.2">
      <c r="A2818" s="1">
        <v>43389</v>
      </c>
      <c r="B2818">
        <v>3.1640000000000001</v>
      </c>
      <c r="C2818">
        <v>2.8679999999999999</v>
      </c>
      <c r="D2818">
        <v>17.62</v>
      </c>
      <c r="E2818">
        <v>50.179900000000004</v>
      </c>
      <c r="F2818">
        <v>95.048000000000002</v>
      </c>
      <c r="G2818">
        <v>15220</v>
      </c>
      <c r="H2818">
        <v>16167</v>
      </c>
      <c r="I2818">
        <v>15203</v>
      </c>
      <c r="J2818">
        <v>2.302</v>
      </c>
      <c r="K2818">
        <v>1224.95</v>
      </c>
      <c r="M2818" s="1">
        <v>43389</v>
      </c>
      <c r="N2818">
        <v>2.88</v>
      </c>
    </row>
    <row r="2819" spans="1:14" x14ac:dyDescent="0.2">
      <c r="A2819" s="1">
        <v>43390</v>
      </c>
      <c r="B2819">
        <v>3.206</v>
      </c>
      <c r="C2819">
        <v>2.89</v>
      </c>
      <c r="D2819">
        <v>17.399999999999999</v>
      </c>
      <c r="E2819">
        <v>48.9863</v>
      </c>
      <c r="F2819">
        <v>95.575000000000003</v>
      </c>
      <c r="G2819">
        <v>15270</v>
      </c>
      <c r="H2819">
        <v>16225</v>
      </c>
      <c r="I2819">
        <v>15150</v>
      </c>
      <c r="J2819">
        <v>2.3069999999999999</v>
      </c>
      <c r="K2819">
        <v>1222.29</v>
      </c>
      <c r="M2819" s="1">
        <v>43390</v>
      </c>
      <c r="N2819">
        <v>2.88</v>
      </c>
    </row>
    <row r="2820" spans="1:14" x14ac:dyDescent="0.2">
      <c r="A2820" s="1">
        <v>43391</v>
      </c>
      <c r="B2820">
        <v>3.18</v>
      </c>
      <c r="C2820">
        <v>2.8769999999999998</v>
      </c>
      <c r="D2820">
        <v>20.059999999999999</v>
      </c>
      <c r="E2820">
        <v>52.634999999999998</v>
      </c>
      <c r="F2820">
        <v>95.9</v>
      </c>
      <c r="G2820">
        <v>15334</v>
      </c>
      <c r="H2820">
        <v>16296</v>
      </c>
      <c r="I2820">
        <v>15194</v>
      </c>
      <c r="J2820">
        <v>2.3069999999999999</v>
      </c>
      <c r="K2820">
        <v>1225.81</v>
      </c>
      <c r="M2820" s="1">
        <v>43391</v>
      </c>
      <c r="N2820">
        <v>2.88</v>
      </c>
    </row>
    <row r="2821" spans="1:14" x14ac:dyDescent="0.2">
      <c r="A2821" s="1">
        <v>43392</v>
      </c>
      <c r="B2821">
        <v>3.1930000000000001</v>
      </c>
      <c r="C2821">
        <v>2.9060000000000001</v>
      </c>
      <c r="D2821">
        <v>19.89</v>
      </c>
      <c r="E2821">
        <v>52.043300000000002</v>
      </c>
      <c r="F2821">
        <v>95.712999999999994</v>
      </c>
      <c r="G2821">
        <v>15240</v>
      </c>
      <c r="H2821">
        <v>16187</v>
      </c>
      <c r="I2821">
        <v>15187</v>
      </c>
      <c r="J2821">
        <v>2.3069999999999999</v>
      </c>
      <c r="K2821">
        <v>1226.49</v>
      </c>
      <c r="M2821" s="1">
        <v>43392</v>
      </c>
      <c r="N2821">
        <v>2.88</v>
      </c>
    </row>
    <row r="2822" spans="1:14" x14ac:dyDescent="0.2">
      <c r="A2822" s="1">
        <v>43395</v>
      </c>
      <c r="B2822">
        <v>3.1989999999999998</v>
      </c>
      <c r="C2822">
        <v>2.91</v>
      </c>
      <c r="D2822">
        <v>19.64</v>
      </c>
      <c r="E2822">
        <v>51.849600000000002</v>
      </c>
      <c r="F2822">
        <v>96.013000000000005</v>
      </c>
      <c r="G2822">
        <v>15271</v>
      </c>
      <c r="H2822">
        <v>16217</v>
      </c>
      <c r="I2822">
        <v>15189</v>
      </c>
      <c r="J2822">
        <v>2.3050000000000002</v>
      </c>
      <c r="K2822">
        <v>1222.0999999999999</v>
      </c>
      <c r="M2822" s="1">
        <v>43395</v>
      </c>
      <c r="N2822">
        <v>2.88</v>
      </c>
    </row>
    <row r="2823" spans="1:14" x14ac:dyDescent="0.2">
      <c r="A2823" s="1">
        <v>43396</v>
      </c>
      <c r="B2823">
        <v>3.169</v>
      </c>
      <c r="C2823">
        <v>2.8809999999999998</v>
      </c>
      <c r="D2823">
        <v>20.71</v>
      </c>
      <c r="E2823">
        <v>55.0139</v>
      </c>
      <c r="F2823">
        <v>95.960999999999999</v>
      </c>
      <c r="G2823">
        <v>15252</v>
      </c>
      <c r="H2823">
        <v>16210</v>
      </c>
      <c r="I2823">
        <v>15192</v>
      </c>
      <c r="J2823">
        <v>2.3290000000000002</v>
      </c>
      <c r="K2823">
        <v>1230.3</v>
      </c>
      <c r="M2823" s="1">
        <v>43396</v>
      </c>
      <c r="N2823">
        <v>2.88</v>
      </c>
    </row>
    <row r="2824" spans="1:14" x14ac:dyDescent="0.2">
      <c r="A2824" s="1">
        <v>43397</v>
      </c>
      <c r="B2824">
        <v>3.1040000000000001</v>
      </c>
      <c r="C2824">
        <v>2.8330000000000002</v>
      </c>
      <c r="D2824">
        <v>25.23</v>
      </c>
      <c r="E2824">
        <v>57.692999999999998</v>
      </c>
      <c r="F2824">
        <v>96.433999999999997</v>
      </c>
      <c r="G2824">
        <v>15272</v>
      </c>
      <c r="H2824">
        <v>16209</v>
      </c>
      <c r="I2824">
        <v>15197</v>
      </c>
      <c r="J2824">
        <v>2.331</v>
      </c>
      <c r="K2824">
        <v>1233.79</v>
      </c>
      <c r="M2824" s="1">
        <v>43397</v>
      </c>
      <c r="N2824">
        <v>2.88</v>
      </c>
    </row>
    <row r="2825" spans="1:14" x14ac:dyDescent="0.2">
      <c r="A2825" s="1">
        <v>43398</v>
      </c>
      <c r="B2825">
        <v>3.1179999999999999</v>
      </c>
      <c r="C2825">
        <v>2.8490000000000002</v>
      </c>
      <c r="D2825">
        <v>24.22</v>
      </c>
      <c r="E2825">
        <v>56.6997</v>
      </c>
      <c r="F2825">
        <v>96.679000000000002</v>
      </c>
      <c r="G2825">
        <v>15261</v>
      </c>
      <c r="H2825">
        <v>16196</v>
      </c>
      <c r="I2825">
        <v>15188</v>
      </c>
      <c r="J2825">
        <v>2.327</v>
      </c>
      <c r="K2825">
        <v>1232.17</v>
      </c>
      <c r="M2825" s="1">
        <v>43398</v>
      </c>
      <c r="N2825">
        <v>2.88</v>
      </c>
    </row>
    <row r="2826" spans="1:14" x14ac:dyDescent="0.2">
      <c r="A2826" s="1">
        <v>43399</v>
      </c>
      <c r="B2826">
        <v>3.0760000000000001</v>
      </c>
      <c r="C2826">
        <v>2.8079999999999998</v>
      </c>
      <c r="D2826">
        <v>24.16</v>
      </c>
      <c r="E2826">
        <v>62.701300000000003</v>
      </c>
      <c r="F2826">
        <v>96.358999999999995</v>
      </c>
      <c r="G2826">
        <v>15256</v>
      </c>
      <c r="H2826">
        <v>16180</v>
      </c>
      <c r="I2826">
        <v>15216</v>
      </c>
      <c r="J2826">
        <v>2.3220000000000001</v>
      </c>
      <c r="K2826">
        <v>1233.53</v>
      </c>
      <c r="M2826" s="1">
        <v>43399</v>
      </c>
      <c r="N2826">
        <v>2.88</v>
      </c>
    </row>
    <row r="2827" spans="1:14" x14ac:dyDescent="0.2">
      <c r="A2827" s="1">
        <v>43402</v>
      </c>
      <c r="B2827">
        <v>3.0859999999999999</v>
      </c>
      <c r="C2827">
        <v>2.8180000000000001</v>
      </c>
      <c r="D2827">
        <v>24.7</v>
      </c>
      <c r="E2827">
        <v>59.768799999999999</v>
      </c>
      <c r="F2827">
        <v>96.578999999999994</v>
      </c>
      <c r="G2827">
        <v>15305</v>
      </c>
      <c r="H2827">
        <v>16223</v>
      </c>
      <c r="I2827">
        <v>15223</v>
      </c>
      <c r="J2827">
        <v>2.306</v>
      </c>
      <c r="K2827">
        <v>1229.42</v>
      </c>
      <c r="M2827" s="1">
        <v>43402</v>
      </c>
      <c r="N2827">
        <v>2.88</v>
      </c>
    </row>
    <row r="2828" spans="1:14" x14ac:dyDescent="0.2">
      <c r="A2828" s="1">
        <v>43403</v>
      </c>
      <c r="B2828">
        <v>3.1240000000000001</v>
      </c>
      <c r="C2828">
        <v>2.8530000000000002</v>
      </c>
      <c r="D2828">
        <v>23.35</v>
      </c>
      <c r="E2828">
        <v>61.792900000000003</v>
      </c>
      <c r="F2828">
        <v>97.010999999999996</v>
      </c>
      <c r="G2828">
        <v>15281</v>
      </c>
      <c r="H2828">
        <v>16201</v>
      </c>
      <c r="I2828">
        <v>15223</v>
      </c>
      <c r="J2828">
        <v>2.3250000000000002</v>
      </c>
      <c r="K2828">
        <v>1222.93</v>
      </c>
      <c r="M2828" s="1">
        <v>43403</v>
      </c>
      <c r="N2828">
        <v>2.88</v>
      </c>
    </row>
    <row r="2829" spans="1:14" x14ac:dyDescent="0.2">
      <c r="A2829" s="1">
        <v>43404</v>
      </c>
      <c r="B2829">
        <v>3.1440000000000001</v>
      </c>
      <c r="C2829">
        <v>2.8690000000000002</v>
      </c>
      <c r="D2829">
        <v>21.23</v>
      </c>
      <c r="E2829">
        <v>60.128500000000003</v>
      </c>
      <c r="F2829">
        <v>97.126999999999995</v>
      </c>
      <c r="G2829">
        <v>15287</v>
      </c>
      <c r="H2829">
        <v>16202</v>
      </c>
      <c r="I2829">
        <v>15203</v>
      </c>
      <c r="J2829">
        <v>2.3279999999999998</v>
      </c>
      <c r="K2829">
        <v>1214.76</v>
      </c>
      <c r="M2829" s="1">
        <v>43404</v>
      </c>
      <c r="N2829">
        <v>3.16</v>
      </c>
    </row>
    <row r="2830" spans="1:14" x14ac:dyDescent="0.2">
      <c r="A2830" s="1">
        <v>43405</v>
      </c>
      <c r="B2830">
        <v>3.1309999999999998</v>
      </c>
      <c r="C2830">
        <v>2.8460000000000001</v>
      </c>
      <c r="D2830">
        <v>19.34</v>
      </c>
      <c r="E2830">
        <v>58.541499999999999</v>
      </c>
      <c r="F2830">
        <v>96.277000000000001</v>
      </c>
      <c r="G2830">
        <v>15119</v>
      </c>
      <c r="H2830">
        <v>15976</v>
      </c>
      <c r="I2830">
        <v>15128</v>
      </c>
      <c r="J2830">
        <v>2.3199999999999998</v>
      </c>
      <c r="K2830">
        <v>1233.43</v>
      </c>
      <c r="M2830" s="1">
        <v>43405</v>
      </c>
      <c r="N2830">
        <v>3.16</v>
      </c>
    </row>
    <row r="2831" spans="1:14" x14ac:dyDescent="0.2">
      <c r="A2831" s="1">
        <v>43406</v>
      </c>
      <c r="B2831">
        <v>3.2130000000000001</v>
      </c>
      <c r="C2831">
        <v>2.9049999999999998</v>
      </c>
      <c r="D2831">
        <v>19.510000000000002</v>
      </c>
      <c r="E2831">
        <v>61.415999999999997</v>
      </c>
      <c r="F2831">
        <v>96.542000000000002</v>
      </c>
      <c r="G2831">
        <v>14959</v>
      </c>
      <c r="H2831">
        <v>15724</v>
      </c>
      <c r="I2831">
        <v>14955</v>
      </c>
      <c r="J2831">
        <v>2.319</v>
      </c>
      <c r="K2831">
        <v>1232.8900000000001</v>
      </c>
      <c r="M2831" s="1">
        <v>43406</v>
      </c>
      <c r="N2831">
        <v>3.16</v>
      </c>
    </row>
    <row r="2832" spans="1:14" x14ac:dyDescent="0.2">
      <c r="A2832" s="1">
        <v>43409</v>
      </c>
      <c r="B2832">
        <v>3.202</v>
      </c>
      <c r="C2832">
        <v>2.91</v>
      </c>
      <c r="D2832">
        <v>19.96</v>
      </c>
      <c r="E2832">
        <v>59.896999999999998</v>
      </c>
      <c r="F2832">
        <v>96.278999999999996</v>
      </c>
      <c r="G2832">
        <v>14966</v>
      </c>
      <c r="H2832">
        <v>15763</v>
      </c>
      <c r="I2832">
        <v>14977</v>
      </c>
      <c r="J2832">
        <v>2.3149999999999999</v>
      </c>
      <c r="K2832">
        <v>1231.49</v>
      </c>
      <c r="M2832" s="1">
        <v>43409</v>
      </c>
      <c r="N2832">
        <v>3.16</v>
      </c>
    </row>
    <row r="2833" spans="1:14" x14ac:dyDescent="0.2">
      <c r="A2833" s="1">
        <v>43410</v>
      </c>
      <c r="B2833">
        <v>3.2290000000000001</v>
      </c>
      <c r="C2833">
        <v>2.93</v>
      </c>
      <c r="D2833">
        <v>19.91</v>
      </c>
      <c r="E2833">
        <v>59.0075</v>
      </c>
      <c r="F2833">
        <v>96.316999999999993</v>
      </c>
      <c r="G2833">
        <v>14844</v>
      </c>
      <c r="H2833">
        <v>15605</v>
      </c>
      <c r="I2833">
        <v>14804</v>
      </c>
      <c r="J2833">
        <v>2.3420000000000001</v>
      </c>
      <c r="K2833">
        <v>1227.19</v>
      </c>
      <c r="M2833" s="1">
        <v>43410</v>
      </c>
      <c r="N2833">
        <v>3.16</v>
      </c>
    </row>
    <row r="2834" spans="1:14" x14ac:dyDescent="0.2">
      <c r="A2834" s="1">
        <v>43411</v>
      </c>
      <c r="B2834">
        <v>3.2360000000000002</v>
      </c>
      <c r="C2834">
        <v>2.9590000000000001</v>
      </c>
      <c r="D2834">
        <v>16.36</v>
      </c>
      <c r="E2834">
        <v>53.108600000000003</v>
      </c>
      <c r="F2834">
        <v>95.997</v>
      </c>
      <c r="G2834">
        <v>14611</v>
      </c>
      <c r="H2834">
        <v>15334</v>
      </c>
      <c r="I2834">
        <v>14590</v>
      </c>
      <c r="J2834">
        <v>2.355</v>
      </c>
      <c r="K2834">
        <v>1226.49</v>
      </c>
      <c r="M2834" s="1">
        <v>43411</v>
      </c>
      <c r="N2834">
        <v>3.16</v>
      </c>
    </row>
    <row r="2835" spans="1:14" x14ac:dyDescent="0.2">
      <c r="A2835" s="1">
        <v>43412</v>
      </c>
      <c r="B2835">
        <v>3.238</v>
      </c>
      <c r="C2835">
        <v>2.9670000000000001</v>
      </c>
      <c r="D2835">
        <v>16.72</v>
      </c>
      <c r="E2835">
        <v>51.584499999999998</v>
      </c>
      <c r="F2835">
        <v>96.724000000000004</v>
      </c>
      <c r="G2835">
        <v>14727</v>
      </c>
      <c r="H2835">
        <v>15469</v>
      </c>
      <c r="I2835">
        <v>14539</v>
      </c>
      <c r="J2835">
        <v>2.3519999999999999</v>
      </c>
      <c r="K2835">
        <v>1224</v>
      </c>
      <c r="M2835" s="1">
        <v>43412</v>
      </c>
      <c r="N2835">
        <v>3.16</v>
      </c>
    </row>
    <row r="2836" spans="1:14" x14ac:dyDescent="0.2">
      <c r="A2836" s="1">
        <v>43413</v>
      </c>
      <c r="B2836">
        <v>3.1829999999999998</v>
      </c>
      <c r="C2836">
        <v>2.9260000000000002</v>
      </c>
      <c r="D2836">
        <v>17.36</v>
      </c>
      <c r="E2836">
        <v>53.544199999999996</v>
      </c>
      <c r="F2836">
        <v>96.905000000000001</v>
      </c>
      <c r="G2836">
        <v>14807</v>
      </c>
      <c r="H2836">
        <v>15555</v>
      </c>
      <c r="I2836">
        <v>14678</v>
      </c>
      <c r="J2836">
        <v>2.3490000000000002</v>
      </c>
      <c r="K2836">
        <v>1209.6500000000001</v>
      </c>
      <c r="M2836" s="1">
        <v>43413</v>
      </c>
      <c r="N2836">
        <v>3.16</v>
      </c>
    </row>
    <row r="2837" spans="1:14" x14ac:dyDescent="0.2">
      <c r="A2837" s="1">
        <v>43416</v>
      </c>
      <c r="B2837">
        <v>3.1829999999999998</v>
      </c>
      <c r="C2837">
        <v>2.9260000000000002</v>
      </c>
      <c r="D2837">
        <v>20.45</v>
      </c>
      <c r="E2837">
        <v>53.544199999999996</v>
      </c>
      <c r="F2837">
        <v>97.542000000000002</v>
      </c>
      <c r="G2837">
        <v>14928</v>
      </c>
      <c r="H2837">
        <v>15696</v>
      </c>
      <c r="I2837">
        <v>14820</v>
      </c>
      <c r="J2837">
        <v>2.3490000000000002</v>
      </c>
      <c r="K2837">
        <v>1200.3699999999999</v>
      </c>
      <c r="M2837" s="1">
        <v>43416</v>
      </c>
      <c r="N2837">
        <v>3.16</v>
      </c>
    </row>
    <row r="2838" spans="1:14" x14ac:dyDescent="0.2">
      <c r="A2838" s="1">
        <v>43417</v>
      </c>
      <c r="B2838">
        <v>3.141</v>
      </c>
      <c r="C2838">
        <v>2.8929999999999998</v>
      </c>
      <c r="D2838">
        <v>20.02</v>
      </c>
      <c r="E2838">
        <v>52.234000000000002</v>
      </c>
      <c r="F2838">
        <v>97.302999999999997</v>
      </c>
      <c r="G2838">
        <v>14883</v>
      </c>
      <c r="H2838">
        <v>15650</v>
      </c>
      <c r="I2838">
        <v>14805</v>
      </c>
      <c r="J2838">
        <v>2.3410000000000002</v>
      </c>
      <c r="K2838">
        <v>1202.23</v>
      </c>
      <c r="M2838" s="1">
        <v>43417</v>
      </c>
      <c r="N2838">
        <v>3.16</v>
      </c>
    </row>
    <row r="2839" spans="1:14" x14ac:dyDescent="0.2">
      <c r="A2839" s="1">
        <v>43418</v>
      </c>
      <c r="B2839">
        <v>3.1259999999999999</v>
      </c>
      <c r="C2839">
        <v>2.8679999999999999</v>
      </c>
      <c r="D2839">
        <v>21.25</v>
      </c>
      <c r="E2839">
        <v>53.899799999999999</v>
      </c>
      <c r="F2839">
        <v>96.802999999999997</v>
      </c>
      <c r="G2839">
        <v>14818</v>
      </c>
      <c r="H2839">
        <v>15590</v>
      </c>
      <c r="I2839">
        <v>14787</v>
      </c>
      <c r="J2839">
        <v>2.375</v>
      </c>
      <c r="K2839">
        <v>1210.8800000000001</v>
      </c>
      <c r="M2839" s="1">
        <v>43418</v>
      </c>
      <c r="N2839">
        <v>3.16</v>
      </c>
    </row>
    <row r="2840" spans="1:14" x14ac:dyDescent="0.2">
      <c r="A2840" s="1">
        <v>43419</v>
      </c>
      <c r="B2840">
        <v>3.1110000000000002</v>
      </c>
      <c r="C2840">
        <v>2.8559999999999999</v>
      </c>
      <c r="D2840">
        <v>19.98</v>
      </c>
      <c r="E2840">
        <v>56.2239</v>
      </c>
      <c r="F2840">
        <v>96.927000000000007</v>
      </c>
      <c r="G2840">
        <v>14625</v>
      </c>
      <c r="H2840">
        <v>15365</v>
      </c>
      <c r="I2840">
        <v>14665</v>
      </c>
      <c r="J2840">
        <v>2.3580000000000001</v>
      </c>
      <c r="K2840">
        <v>1213.3599999999999</v>
      </c>
      <c r="M2840" s="1">
        <v>43419</v>
      </c>
      <c r="N2840">
        <v>3.16</v>
      </c>
    </row>
    <row r="2841" spans="1:14" x14ac:dyDescent="0.2">
      <c r="A2841" s="1">
        <v>43420</v>
      </c>
      <c r="B2841">
        <v>3.0640000000000001</v>
      </c>
      <c r="C2841">
        <v>2.802</v>
      </c>
      <c r="D2841">
        <v>18.14</v>
      </c>
      <c r="E2841">
        <v>60.4328</v>
      </c>
      <c r="F2841">
        <v>96.465000000000003</v>
      </c>
      <c r="G2841">
        <v>14569</v>
      </c>
      <c r="H2841">
        <v>15315</v>
      </c>
      <c r="I2841">
        <v>14612</v>
      </c>
      <c r="J2841">
        <v>2.3490000000000002</v>
      </c>
      <c r="K2841">
        <v>1223.3599999999999</v>
      </c>
      <c r="M2841" s="1">
        <v>43420</v>
      </c>
      <c r="N2841">
        <v>3.16</v>
      </c>
    </row>
    <row r="2842" spans="1:14" x14ac:dyDescent="0.2">
      <c r="A2842" s="1">
        <v>43423</v>
      </c>
      <c r="B2842">
        <v>3.0640000000000001</v>
      </c>
      <c r="C2842">
        <v>2.79</v>
      </c>
      <c r="D2842">
        <v>20.100000000000001</v>
      </c>
      <c r="E2842">
        <v>59.4651</v>
      </c>
      <c r="F2842">
        <v>96.192999999999998</v>
      </c>
      <c r="G2842">
        <v>14656</v>
      </c>
      <c r="H2842">
        <v>15381</v>
      </c>
      <c r="I2842">
        <v>14588</v>
      </c>
      <c r="J2842">
        <v>2.351</v>
      </c>
      <c r="K2842">
        <v>1224.17</v>
      </c>
      <c r="M2842" s="1">
        <v>43423</v>
      </c>
      <c r="N2842">
        <v>3.16</v>
      </c>
    </row>
    <row r="2843" spans="1:14" x14ac:dyDescent="0.2">
      <c r="A2843" s="1">
        <v>43424</v>
      </c>
      <c r="B2843">
        <v>3.0640000000000001</v>
      </c>
      <c r="C2843">
        <v>2.8050000000000002</v>
      </c>
      <c r="D2843">
        <v>22.48</v>
      </c>
      <c r="E2843">
        <v>59.487400000000001</v>
      </c>
      <c r="F2843">
        <v>96.835999999999999</v>
      </c>
      <c r="G2843">
        <v>14674</v>
      </c>
      <c r="H2843">
        <v>15408</v>
      </c>
      <c r="I2843">
        <v>14588</v>
      </c>
      <c r="J2843">
        <v>2.3820000000000001</v>
      </c>
      <c r="K2843">
        <v>1221.6600000000001</v>
      </c>
      <c r="M2843" s="1">
        <v>43424</v>
      </c>
      <c r="N2843">
        <v>3.16</v>
      </c>
    </row>
    <row r="2844" spans="1:14" x14ac:dyDescent="0.2">
      <c r="A2844" s="1">
        <v>43425</v>
      </c>
      <c r="B2844">
        <v>3.0640000000000001</v>
      </c>
      <c r="C2844">
        <v>2.8149999999999999</v>
      </c>
      <c r="D2844">
        <v>20.8</v>
      </c>
      <c r="E2844">
        <v>57.645200000000003</v>
      </c>
      <c r="F2844">
        <v>96.712000000000003</v>
      </c>
      <c r="G2844">
        <v>14626</v>
      </c>
      <c r="H2844">
        <v>15369</v>
      </c>
      <c r="I2844">
        <v>14603</v>
      </c>
      <c r="J2844">
        <v>2.399</v>
      </c>
      <c r="K2844">
        <v>1226.04</v>
      </c>
      <c r="M2844" s="1">
        <v>43425</v>
      </c>
      <c r="N2844">
        <v>3.16</v>
      </c>
    </row>
    <row r="2845" spans="1:14" x14ac:dyDescent="0.2">
      <c r="A2845" s="1">
        <v>43426</v>
      </c>
      <c r="B2845">
        <v>3.0640000000000001</v>
      </c>
      <c r="C2845">
        <v>2.8149999999999999</v>
      </c>
      <c r="D2845">
        <v>20.8</v>
      </c>
      <c r="E2845">
        <v>57.645200000000003</v>
      </c>
      <c r="F2845">
        <v>96.712000000000003</v>
      </c>
      <c r="G2845">
        <v>14613</v>
      </c>
      <c r="H2845">
        <v>15344</v>
      </c>
      <c r="I2845">
        <v>14580</v>
      </c>
      <c r="J2845">
        <v>2.399</v>
      </c>
      <c r="K2845">
        <v>1228.6400000000001</v>
      </c>
      <c r="M2845" s="1">
        <v>43426</v>
      </c>
      <c r="N2845">
        <v>3.16</v>
      </c>
    </row>
    <row r="2846" spans="1:14" x14ac:dyDescent="0.2">
      <c r="A2846" s="1">
        <v>43427</v>
      </c>
      <c r="B2846">
        <v>3.0409999999999999</v>
      </c>
      <c r="C2846">
        <v>2.8109999999999999</v>
      </c>
      <c r="D2846">
        <v>21.52</v>
      </c>
      <c r="E2846">
        <v>57.3123</v>
      </c>
      <c r="F2846">
        <v>96.915999999999997</v>
      </c>
      <c r="G2846">
        <v>14573</v>
      </c>
      <c r="H2846">
        <v>15307</v>
      </c>
      <c r="I2846">
        <v>14540</v>
      </c>
      <c r="J2846">
        <v>2.4</v>
      </c>
      <c r="K2846">
        <v>1223.05</v>
      </c>
      <c r="M2846" s="1">
        <v>43427</v>
      </c>
      <c r="N2846">
        <v>3.16</v>
      </c>
    </row>
    <row r="2847" spans="1:14" x14ac:dyDescent="0.2">
      <c r="A2847" s="1">
        <v>43430</v>
      </c>
      <c r="B2847">
        <v>3.0539999999999998</v>
      </c>
      <c r="C2847">
        <v>2.8319999999999999</v>
      </c>
      <c r="D2847">
        <v>18.899999999999999</v>
      </c>
      <c r="E2847">
        <v>51.534500000000001</v>
      </c>
      <c r="F2847">
        <v>97.073999999999998</v>
      </c>
      <c r="G2847">
        <v>14540</v>
      </c>
      <c r="H2847">
        <v>15261</v>
      </c>
      <c r="I2847">
        <v>14475</v>
      </c>
      <c r="J2847">
        <v>2.399</v>
      </c>
      <c r="K2847">
        <v>1222.4000000000001</v>
      </c>
      <c r="M2847" s="1">
        <v>43430</v>
      </c>
      <c r="N2847">
        <v>3.16</v>
      </c>
    </row>
    <row r="2848" spans="1:14" x14ac:dyDescent="0.2">
      <c r="A2848" s="1">
        <v>43431</v>
      </c>
      <c r="B2848">
        <v>3.0579999999999998</v>
      </c>
      <c r="C2848">
        <v>2.8340000000000001</v>
      </c>
      <c r="D2848">
        <v>19.02</v>
      </c>
      <c r="E2848">
        <v>51.236199999999997</v>
      </c>
      <c r="F2848">
        <v>97.369</v>
      </c>
      <c r="G2848">
        <v>14575</v>
      </c>
      <c r="H2848">
        <v>15300</v>
      </c>
      <c r="I2848">
        <v>14515</v>
      </c>
      <c r="J2848">
        <v>2.3940000000000001</v>
      </c>
      <c r="K2848">
        <v>1215.05</v>
      </c>
      <c r="M2848" s="1">
        <v>43431</v>
      </c>
      <c r="N2848">
        <v>3.16</v>
      </c>
    </row>
    <row r="2849" spans="1:14" x14ac:dyDescent="0.2">
      <c r="A2849" s="1">
        <v>43432</v>
      </c>
      <c r="B2849">
        <v>3.06</v>
      </c>
      <c r="C2849">
        <v>2.81</v>
      </c>
      <c r="D2849">
        <v>18.489999999999998</v>
      </c>
      <c r="E2849">
        <v>50.762099999999997</v>
      </c>
      <c r="F2849">
        <v>96.786000000000001</v>
      </c>
      <c r="G2849">
        <v>14506</v>
      </c>
      <c r="H2849">
        <v>15230</v>
      </c>
      <c r="I2849">
        <v>14529</v>
      </c>
      <c r="J2849">
        <v>2.383</v>
      </c>
      <c r="K2849">
        <v>1221.23</v>
      </c>
      <c r="M2849" s="1">
        <v>43432</v>
      </c>
      <c r="N2849">
        <v>3.16</v>
      </c>
    </row>
    <row r="2850" spans="1:14" x14ac:dyDescent="0.2">
      <c r="A2850" s="1">
        <v>43433</v>
      </c>
      <c r="B2850">
        <v>3.032</v>
      </c>
      <c r="C2850">
        <v>2.81</v>
      </c>
      <c r="D2850">
        <v>18.79</v>
      </c>
      <c r="E2850">
        <v>50.915900000000001</v>
      </c>
      <c r="F2850">
        <v>96.778000000000006</v>
      </c>
      <c r="G2850">
        <v>14358</v>
      </c>
      <c r="H2850">
        <v>15064</v>
      </c>
      <c r="I2850">
        <v>14383</v>
      </c>
      <c r="J2850">
        <v>2.3559999999999999</v>
      </c>
      <c r="K2850">
        <v>1224.21</v>
      </c>
      <c r="M2850" s="1">
        <v>43433</v>
      </c>
      <c r="N2850">
        <v>3.16</v>
      </c>
    </row>
    <row r="2851" spans="1:14" x14ac:dyDescent="0.2">
      <c r="A2851" s="1">
        <v>43434</v>
      </c>
      <c r="B2851">
        <v>2.9889999999999999</v>
      </c>
      <c r="C2851">
        <v>2.7869999999999999</v>
      </c>
      <c r="D2851">
        <v>18.07</v>
      </c>
      <c r="E2851">
        <v>52.432200000000002</v>
      </c>
      <c r="F2851">
        <v>97.272000000000006</v>
      </c>
      <c r="G2851">
        <v>14378</v>
      </c>
      <c r="H2851">
        <v>15091</v>
      </c>
      <c r="I2851">
        <v>14302</v>
      </c>
      <c r="J2851">
        <v>2.3450000000000002</v>
      </c>
      <c r="K2851">
        <v>1220.52</v>
      </c>
      <c r="M2851" s="1">
        <v>43434</v>
      </c>
      <c r="N2851">
        <v>3.23</v>
      </c>
    </row>
    <row r="2852" spans="1:14" x14ac:dyDescent="0.2">
      <c r="A2852" s="1">
        <v>43437</v>
      </c>
      <c r="B2852">
        <v>2.9710000000000001</v>
      </c>
      <c r="C2852">
        <v>2.8220000000000001</v>
      </c>
      <c r="D2852">
        <v>16.440000000000001</v>
      </c>
      <c r="E2852">
        <v>50.310400000000001</v>
      </c>
      <c r="F2852">
        <v>97.04</v>
      </c>
      <c r="G2852">
        <v>14358</v>
      </c>
      <c r="H2852">
        <v>15057</v>
      </c>
      <c r="I2852">
        <v>14244</v>
      </c>
      <c r="J2852">
        <v>2.3370000000000002</v>
      </c>
      <c r="K2852">
        <v>1230.67</v>
      </c>
      <c r="M2852" s="1">
        <v>43437</v>
      </c>
      <c r="N2852">
        <v>3.23</v>
      </c>
    </row>
    <row r="2853" spans="1:14" x14ac:dyDescent="0.2">
      <c r="A2853" s="1">
        <v>43438</v>
      </c>
      <c r="B2853">
        <v>2.9140000000000001</v>
      </c>
      <c r="C2853">
        <v>2.7959999999999998</v>
      </c>
      <c r="D2853">
        <v>20.74</v>
      </c>
      <c r="E2853">
        <v>53.863900000000001</v>
      </c>
      <c r="F2853">
        <v>96.965000000000003</v>
      </c>
      <c r="G2853">
        <v>14454</v>
      </c>
      <c r="H2853">
        <v>15170</v>
      </c>
      <c r="I2853">
        <v>14292</v>
      </c>
      <c r="J2853">
        <v>2.4119999999999999</v>
      </c>
      <c r="K2853">
        <v>1238.54</v>
      </c>
      <c r="M2853" s="1">
        <v>43438</v>
      </c>
      <c r="N2853">
        <v>3.23</v>
      </c>
    </row>
    <row r="2854" spans="1:14" x14ac:dyDescent="0.2">
      <c r="A2854" s="1">
        <v>43439</v>
      </c>
      <c r="B2854">
        <v>2.9140000000000001</v>
      </c>
      <c r="C2854">
        <v>2.7959999999999998</v>
      </c>
      <c r="D2854">
        <v>20.74</v>
      </c>
      <c r="E2854">
        <v>53.863900000000001</v>
      </c>
      <c r="F2854">
        <v>97.07</v>
      </c>
      <c r="G2854">
        <v>14484</v>
      </c>
      <c r="H2854">
        <v>15205</v>
      </c>
      <c r="I2854">
        <v>14403</v>
      </c>
      <c r="J2854">
        <v>2.4119999999999999</v>
      </c>
      <c r="K2854">
        <v>1237.29</v>
      </c>
      <c r="M2854" s="1">
        <v>43439</v>
      </c>
      <c r="N2854">
        <v>3.23</v>
      </c>
    </row>
    <row r="2855" spans="1:14" x14ac:dyDescent="0.2">
      <c r="A2855" s="1">
        <v>43440</v>
      </c>
      <c r="B2855">
        <v>2.8959999999999999</v>
      </c>
      <c r="C2855">
        <v>2.7610000000000001</v>
      </c>
      <c r="D2855">
        <v>21.19</v>
      </c>
      <c r="E2855">
        <v>60.944000000000003</v>
      </c>
      <c r="F2855">
        <v>96.81</v>
      </c>
      <c r="G2855">
        <v>14628</v>
      </c>
      <c r="H2855">
        <v>15368</v>
      </c>
      <c r="I2855">
        <v>14520</v>
      </c>
      <c r="J2855">
        <v>2.4039999999999999</v>
      </c>
      <c r="K2855">
        <v>1237.78</v>
      </c>
      <c r="M2855" s="1">
        <v>43440</v>
      </c>
      <c r="N2855">
        <v>3.23</v>
      </c>
    </row>
    <row r="2856" spans="1:14" x14ac:dyDescent="0.2">
      <c r="A2856" s="1">
        <v>43441</v>
      </c>
      <c r="B2856">
        <v>2.847</v>
      </c>
      <c r="C2856">
        <v>2.7120000000000002</v>
      </c>
      <c r="D2856">
        <v>23.23</v>
      </c>
      <c r="E2856">
        <v>60.7438</v>
      </c>
      <c r="F2856">
        <v>96.513999999999996</v>
      </c>
      <c r="G2856">
        <v>14606</v>
      </c>
      <c r="H2856">
        <v>15343</v>
      </c>
      <c r="I2856">
        <v>14480</v>
      </c>
      <c r="J2856">
        <v>2.39</v>
      </c>
      <c r="K2856">
        <v>1249.31</v>
      </c>
      <c r="M2856" s="1">
        <v>43441</v>
      </c>
      <c r="N2856">
        <v>3.23</v>
      </c>
    </row>
    <row r="2857" spans="1:14" x14ac:dyDescent="0.2">
      <c r="A2857" s="1">
        <v>43444</v>
      </c>
      <c r="B2857">
        <v>2.859</v>
      </c>
      <c r="C2857">
        <v>2.73</v>
      </c>
      <c r="D2857">
        <v>22.64</v>
      </c>
      <c r="E2857">
        <v>60.258699999999997</v>
      </c>
      <c r="F2857">
        <v>97.218999999999994</v>
      </c>
      <c r="G2857">
        <v>14659</v>
      </c>
      <c r="H2857">
        <v>15394</v>
      </c>
      <c r="I2857">
        <v>14555</v>
      </c>
      <c r="J2857">
        <v>2.3780000000000001</v>
      </c>
      <c r="K2857">
        <v>1244.46</v>
      </c>
      <c r="M2857" s="1">
        <v>43444</v>
      </c>
      <c r="N2857">
        <v>3.23</v>
      </c>
    </row>
    <row r="2858" spans="1:14" x14ac:dyDescent="0.2">
      <c r="A2858" s="1">
        <v>43445</v>
      </c>
      <c r="B2858">
        <v>2.88</v>
      </c>
      <c r="C2858">
        <v>2.7650000000000001</v>
      </c>
      <c r="D2858">
        <v>21.76</v>
      </c>
      <c r="E2858">
        <v>58.731900000000003</v>
      </c>
      <c r="F2858">
        <v>97.388000000000005</v>
      </c>
      <c r="G2858">
        <v>14639</v>
      </c>
      <c r="H2858">
        <v>15378</v>
      </c>
      <c r="I2858">
        <v>14608</v>
      </c>
      <c r="J2858">
        <v>2.3940000000000001</v>
      </c>
      <c r="K2858">
        <v>1243.25</v>
      </c>
      <c r="M2858" s="1">
        <v>43445</v>
      </c>
      <c r="N2858">
        <v>3.23</v>
      </c>
    </row>
    <row r="2859" spans="1:14" x14ac:dyDescent="0.2">
      <c r="A2859" s="1">
        <v>43446</v>
      </c>
      <c r="B2859">
        <v>2.91</v>
      </c>
      <c r="C2859">
        <v>2.7730000000000001</v>
      </c>
      <c r="D2859">
        <v>21.46</v>
      </c>
      <c r="E2859">
        <v>58.227499999999999</v>
      </c>
      <c r="F2859">
        <v>97.043999999999997</v>
      </c>
      <c r="G2859">
        <v>14583</v>
      </c>
      <c r="H2859">
        <v>15328</v>
      </c>
      <c r="I2859">
        <v>14598</v>
      </c>
      <c r="J2859">
        <v>2.4239999999999999</v>
      </c>
      <c r="K2859">
        <v>1245.6600000000001</v>
      </c>
      <c r="M2859" s="1">
        <v>43446</v>
      </c>
      <c r="N2859">
        <v>3.23</v>
      </c>
    </row>
    <row r="2860" spans="1:14" x14ac:dyDescent="0.2">
      <c r="A2860" s="1">
        <v>43447</v>
      </c>
      <c r="B2860">
        <v>2.9140000000000001</v>
      </c>
      <c r="C2860">
        <v>2.7629999999999999</v>
      </c>
      <c r="D2860">
        <v>20.65</v>
      </c>
      <c r="E2860">
        <v>55.749200000000002</v>
      </c>
      <c r="F2860">
        <v>97.063999999999993</v>
      </c>
      <c r="G2860">
        <v>14554</v>
      </c>
      <c r="H2860">
        <v>15273</v>
      </c>
      <c r="I2860">
        <v>14497</v>
      </c>
      <c r="J2860">
        <v>2.411</v>
      </c>
      <c r="K2860">
        <v>1241.99</v>
      </c>
      <c r="M2860" s="1">
        <v>43447</v>
      </c>
      <c r="N2860">
        <v>3.23</v>
      </c>
    </row>
    <row r="2861" spans="1:14" x14ac:dyDescent="0.2">
      <c r="A2861" s="1">
        <v>43448</v>
      </c>
      <c r="B2861">
        <v>2.891</v>
      </c>
      <c r="C2861">
        <v>2.734</v>
      </c>
      <c r="D2861">
        <v>21.63</v>
      </c>
      <c r="E2861">
        <v>56.127499999999998</v>
      </c>
      <c r="F2861">
        <v>97.442999999999998</v>
      </c>
      <c r="G2861">
        <v>14666</v>
      </c>
      <c r="H2861">
        <v>15394</v>
      </c>
      <c r="I2861">
        <v>14585</v>
      </c>
      <c r="J2861">
        <v>2.4140000000000001</v>
      </c>
      <c r="K2861">
        <v>1239.02</v>
      </c>
      <c r="M2861" s="1">
        <v>43448</v>
      </c>
      <c r="N2861">
        <v>3.23</v>
      </c>
    </row>
    <row r="2862" spans="1:14" x14ac:dyDescent="0.2">
      <c r="A2862" s="1">
        <v>43451</v>
      </c>
      <c r="B2862">
        <v>2.8580000000000001</v>
      </c>
      <c r="C2862">
        <v>2.694</v>
      </c>
      <c r="D2862">
        <v>24.52</v>
      </c>
      <c r="E2862">
        <v>55.407499999999999</v>
      </c>
      <c r="F2862">
        <v>97.1</v>
      </c>
      <c r="G2862">
        <v>14649</v>
      </c>
      <c r="H2862">
        <v>15368</v>
      </c>
      <c r="I2862">
        <v>14580</v>
      </c>
      <c r="J2862">
        <v>2.3849999999999998</v>
      </c>
      <c r="K2862">
        <v>1245.8499999999999</v>
      </c>
      <c r="M2862" s="1">
        <v>43451</v>
      </c>
      <c r="N2862">
        <v>3.23</v>
      </c>
    </row>
    <row r="2863" spans="1:14" x14ac:dyDescent="0.2">
      <c r="A2863" s="1">
        <v>43452</v>
      </c>
      <c r="B2863">
        <v>2.8180000000000001</v>
      </c>
      <c r="C2863">
        <v>2.645</v>
      </c>
      <c r="D2863">
        <v>25.58</v>
      </c>
      <c r="E2863">
        <v>59.3962</v>
      </c>
      <c r="F2863">
        <v>97.103999999999999</v>
      </c>
      <c r="G2863">
        <v>14509</v>
      </c>
      <c r="H2863">
        <v>15174</v>
      </c>
      <c r="I2863">
        <v>14501</v>
      </c>
      <c r="J2863">
        <v>2.387</v>
      </c>
      <c r="K2863">
        <v>1249.42</v>
      </c>
      <c r="M2863" s="1">
        <v>43452</v>
      </c>
      <c r="N2863">
        <v>3.23</v>
      </c>
    </row>
    <row r="2864" spans="1:14" x14ac:dyDescent="0.2">
      <c r="A2864" s="1">
        <v>43453</v>
      </c>
      <c r="B2864">
        <v>2.7559999999999998</v>
      </c>
      <c r="C2864">
        <v>2.6469999999999998</v>
      </c>
      <c r="D2864">
        <v>25.58</v>
      </c>
      <c r="E2864">
        <v>59.009</v>
      </c>
      <c r="F2864">
        <v>97.034999999999997</v>
      </c>
      <c r="G2864">
        <v>14575</v>
      </c>
      <c r="H2864">
        <v>15288</v>
      </c>
      <c r="I2864">
        <v>14439</v>
      </c>
      <c r="J2864">
        <v>2.3969999999999998</v>
      </c>
      <c r="K2864">
        <v>1243.08</v>
      </c>
      <c r="M2864" s="1">
        <v>43453</v>
      </c>
      <c r="N2864">
        <v>3.23</v>
      </c>
    </row>
    <row r="2865" spans="1:14" x14ac:dyDescent="0.2">
      <c r="A2865" s="1">
        <v>43454</v>
      </c>
      <c r="B2865">
        <v>2.8069999999999999</v>
      </c>
      <c r="C2865">
        <v>2.6720000000000002</v>
      </c>
      <c r="D2865">
        <v>28.38</v>
      </c>
      <c r="E2865">
        <v>58.762</v>
      </c>
      <c r="F2865">
        <v>96.275999999999996</v>
      </c>
      <c r="G2865">
        <v>14578</v>
      </c>
      <c r="H2865">
        <v>15286</v>
      </c>
      <c r="I2865">
        <v>14473</v>
      </c>
      <c r="J2865">
        <v>2.3839999999999999</v>
      </c>
      <c r="K2865">
        <v>1259.8599999999999</v>
      </c>
      <c r="M2865" s="1">
        <v>43454</v>
      </c>
      <c r="N2865">
        <v>3.23</v>
      </c>
    </row>
    <row r="2866" spans="1:14" x14ac:dyDescent="0.2">
      <c r="A2866" s="1">
        <v>43455</v>
      </c>
      <c r="B2866">
        <v>2.7919999999999998</v>
      </c>
      <c r="C2866">
        <v>2.641</v>
      </c>
      <c r="D2866">
        <v>30.11</v>
      </c>
      <c r="E2866">
        <v>61.614800000000002</v>
      </c>
      <c r="F2866">
        <v>96.956000000000003</v>
      </c>
      <c r="G2866">
        <v>14703</v>
      </c>
      <c r="H2866">
        <v>15418</v>
      </c>
      <c r="I2866">
        <v>14553</v>
      </c>
      <c r="J2866">
        <v>2.3809999999999998</v>
      </c>
      <c r="K2866">
        <v>1256.94</v>
      </c>
      <c r="M2866" s="1">
        <v>43455</v>
      </c>
      <c r="N2866">
        <v>3.23</v>
      </c>
    </row>
    <row r="2867" spans="1:14" x14ac:dyDescent="0.2">
      <c r="A2867" s="1">
        <v>43458</v>
      </c>
      <c r="B2867">
        <v>2.74</v>
      </c>
      <c r="C2867">
        <v>2.5640000000000001</v>
      </c>
      <c r="D2867">
        <v>36.07</v>
      </c>
      <c r="E2867">
        <v>66.044300000000007</v>
      </c>
      <c r="F2867">
        <v>96.552999999999997</v>
      </c>
      <c r="G2867">
        <v>14726</v>
      </c>
      <c r="H2867">
        <v>15449</v>
      </c>
      <c r="I2867">
        <v>14553</v>
      </c>
      <c r="J2867">
        <v>2.3780000000000001</v>
      </c>
      <c r="K2867">
        <v>1269.22</v>
      </c>
      <c r="M2867" s="1">
        <v>43458</v>
      </c>
      <c r="N2867">
        <v>3.23</v>
      </c>
    </row>
    <row r="2868" spans="1:14" x14ac:dyDescent="0.2">
      <c r="A2868" s="1">
        <v>43459</v>
      </c>
      <c r="B2868">
        <v>2.74</v>
      </c>
      <c r="C2868">
        <v>2.5640000000000001</v>
      </c>
      <c r="D2868">
        <v>36.07</v>
      </c>
      <c r="E2868">
        <v>66.044300000000007</v>
      </c>
      <c r="F2868">
        <v>96.581000000000003</v>
      </c>
      <c r="G2868">
        <v>14653</v>
      </c>
      <c r="H2868">
        <v>15423</v>
      </c>
      <c r="I2868">
        <v>14553</v>
      </c>
      <c r="J2868">
        <v>2.3780000000000001</v>
      </c>
      <c r="K2868">
        <v>1268.54</v>
      </c>
      <c r="M2868" s="1">
        <v>43459</v>
      </c>
      <c r="N2868">
        <v>3.23</v>
      </c>
    </row>
    <row r="2869" spans="1:14" x14ac:dyDescent="0.2">
      <c r="A2869" s="1">
        <v>43460</v>
      </c>
      <c r="B2869">
        <v>2.8090000000000002</v>
      </c>
      <c r="C2869">
        <v>2.617</v>
      </c>
      <c r="D2869">
        <v>30.41</v>
      </c>
      <c r="E2869">
        <v>63.8872</v>
      </c>
      <c r="F2869">
        <v>97.05</v>
      </c>
      <c r="G2869">
        <v>14672</v>
      </c>
      <c r="H2869">
        <v>15390</v>
      </c>
      <c r="I2869">
        <v>14582</v>
      </c>
      <c r="J2869">
        <v>2.4279999999999999</v>
      </c>
      <c r="K2869">
        <v>1267.1400000000001</v>
      </c>
      <c r="M2869" s="1">
        <v>43460</v>
      </c>
      <c r="N2869">
        <v>3.23</v>
      </c>
    </row>
    <row r="2870" spans="1:14" x14ac:dyDescent="0.2">
      <c r="A2870" s="1">
        <v>43461</v>
      </c>
      <c r="B2870">
        <v>2.7679999999999998</v>
      </c>
      <c r="C2870">
        <v>2.5640000000000001</v>
      </c>
      <c r="D2870">
        <v>29.96</v>
      </c>
      <c r="E2870">
        <v>68.337100000000007</v>
      </c>
      <c r="F2870">
        <v>96.480999999999995</v>
      </c>
      <c r="G2870">
        <v>14618</v>
      </c>
      <c r="H2870">
        <v>15303</v>
      </c>
      <c r="I2870">
        <v>14561</v>
      </c>
      <c r="J2870">
        <v>2.4039999999999999</v>
      </c>
      <c r="K2870">
        <v>1275.71</v>
      </c>
      <c r="M2870" s="1">
        <v>43461</v>
      </c>
      <c r="N2870">
        <v>3.23</v>
      </c>
    </row>
    <row r="2871" spans="1:14" x14ac:dyDescent="0.2">
      <c r="A2871" s="1">
        <v>43462</v>
      </c>
      <c r="B2871">
        <v>2.72</v>
      </c>
      <c r="C2871">
        <v>2.5179999999999998</v>
      </c>
      <c r="D2871">
        <v>28.34</v>
      </c>
      <c r="E2871">
        <v>66.661299999999997</v>
      </c>
      <c r="F2871">
        <v>96.402000000000001</v>
      </c>
      <c r="G2871">
        <v>14565</v>
      </c>
      <c r="H2871">
        <v>15275</v>
      </c>
      <c r="I2871">
        <v>14568</v>
      </c>
      <c r="J2871">
        <v>2.3769999999999998</v>
      </c>
      <c r="K2871">
        <v>1280.71</v>
      </c>
      <c r="M2871" s="1">
        <v>43462</v>
      </c>
      <c r="N2871">
        <v>3.23</v>
      </c>
    </row>
    <row r="2872" spans="1:14" x14ac:dyDescent="0.2">
      <c r="A2872" s="1">
        <v>43465</v>
      </c>
      <c r="B2872">
        <v>2.6850000000000001</v>
      </c>
      <c r="C2872">
        <v>2.4900000000000002</v>
      </c>
      <c r="D2872">
        <v>25.42</v>
      </c>
      <c r="E2872">
        <v>66.582800000000006</v>
      </c>
      <c r="F2872">
        <v>96.173000000000002</v>
      </c>
      <c r="G2872">
        <v>14468</v>
      </c>
      <c r="H2872">
        <v>15176</v>
      </c>
      <c r="I2872">
        <v>14390</v>
      </c>
      <c r="J2872">
        <v>2.3610000000000002</v>
      </c>
      <c r="K2872">
        <v>1282.49</v>
      </c>
      <c r="M2872" s="1">
        <v>43465</v>
      </c>
      <c r="N2872">
        <v>3.13</v>
      </c>
    </row>
    <row r="2873" spans="1:14" x14ac:dyDescent="0.2">
      <c r="A2873" s="1">
        <v>43466</v>
      </c>
      <c r="B2873">
        <v>2.6850000000000001</v>
      </c>
      <c r="C2873">
        <v>2.4900000000000002</v>
      </c>
      <c r="D2873">
        <v>25.42</v>
      </c>
      <c r="E2873">
        <v>66.582800000000006</v>
      </c>
      <c r="F2873">
        <v>96.084999999999994</v>
      </c>
      <c r="G2873">
        <v>14468</v>
      </c>
      <c r="H2873">
        <v>15135</v>
      </c>
      <c r="I2873">
        <v>14390</v>
      </c>
      <c r="J2873">
        <v>2.3610000000000002</v>
      </c>
      <c r="K2873">
        <v>1282.5999999999999</v>
      </c>
      <c r="M2873" s="1">
        <v>43466</v>
      </c>
      <c r="N2873">
        <v>3.13</v>
      </c>
    </row>
    <row r="2874" spans="1:14" x14ac:dyDescent="0.2">
      <c r="A2874" s="1">
        <v>43467</v>
      </c>
      <c r="B2874">
        <v>2.621</v>
      </c>
      <c r="C2874">
        <v>2.4700000000000002</v>
      </c>
      <c r="D2874">
        <v>23.22</v>
      </c>
      <c r="E2874">
        <v>62.804499999999997</v>
      </c>
      <c r="F2874">
        <v>96.819000000000003</v>
      </c>
      <c r="G2874">
        <v>14463</v>
      </c>
      <c r="H2874">
        <v>15183</v>
      </c>
      <c r="I2874">
        <v>14458</v>
      </c>
      <c r="J2874">
        <v>2.415</v>
      </c>
      <c r="K2874">
        <v>1284.5899999999999</v>
      </c>
      <c r="M2874" s="1">
        <v>43467</v>
      </c>
      <c r="N2874">
        <v>3.13</v>
      </c>
    </row>
    <row r="2875" spans="1:14" x14ac:dyDescent="0.2">
      <c r="A2875" s="1">
        <v>43468</v>
      </c>
      <c r="B2875">
        <v>2.5539999999999998</v>
      </c>
      <c r="C2875">
        <v>2.38</v>
      </c>
      <c r="D2875">
        <v>25.45</v>
      </c>
      <c r="E2875">
        <v>65.785200000000003</v>
      </c>
      <c r="F2875">
        <v>96.305000000000007</v>
      </c>
      <c r="G2875">
        <v>14425</v>
      </c>
      <c r="H2875">
        <v>15153</v>
      </c>
      <c r="I2875">
        <v>14410</v>
      </c>
      <c r="J2875">
        <v>2.403</v>
      </c>
      <c r="K2875">
        <v>1294.28</v>
      </c>
      <c r="M2875" s="1">
        <v>43468</v>
      </c>
      <c r="N2875">
        <v>3.13</v>
      </c>
    </row>
    <row r="2876" spans="1:14" x14ac:dyDescent="0.2">
      <c r="A2876" s="1">
        <v>43469</v>
      </c>
      <c r="B2876">
        <v>2.669</v>
      </c>
      <c r="C2876">
        <v>2.4950000000000001</v>
      </c>
      <c r="D2876">
        <v>21.38</v>
      </c>
      <c r="E2876">
        <v>65.820700000000002</v>
      </c>
      <c r="F2876">
        <v>96.179000000000002</v>
      </c>
      <c r="G2876">
        <v>14258</v>
      </c>
      <c r="H2876">
        <v>14960</v>
      </c>
      <c r="I2876">
        <v>14270</v>
      </c>
      <c r="J2876">
        <v>2.4089999999999998</v>
      </c>
      <c r="K2876">
        <v>1286.05</v>
      </c>
      <c r="M2876" s="1">
        <v>43469</v>
      </c>
      <c r="N2876">
        <v>3.13</v>
      </c>
    </row>
    <row r="2877" spans="1:14" x14ac:dyDescent="0.2">
      <c r="A2877" s="1">
        <v>43472</v>
      </c>
      <c r="B2877">
        <v>2.6970000000000001</v>
      </c>
      <c r="C2877">
        <v>2.5430000000000001</v>
      </c>
      <c r="D2877">
        <v>21.4</v>
      </c>
      <c r="E2877">
        <v>60.880200000000002</v>
      </c>
      <c r="F2877">
        <v>95.665999999999997</v>
      </c>
      <c r="G2877">
        <v>14136</v>
      </c>
      <c r="H2877">
        <v>14824</v>
      </c>
      <c r="I2877">
        <v>14080</v>
      </c>
      <c r="J2877">
        <v>2.4089999999999998</v>
      </c>
      <c r="K2877">
        <v>1289.21</v>
      </c>
      <c r="M2877" s="1">
        <v>43472</v>
      </c>
      <c r="N2877">
        <v>3.13</v>
      </c>
    </row>
    <row r="2878" spans="1:14" x14ac:dyDescent="0.2">
      <c r="A2878" s="1">
        <v>43473</v>
      </c>
      <c r="B2878">
        <v>2.7290000000000001</v>
      </c>
      <c r="C2878">
        <v>2.5880000000000001</v>
      </c>
      <c r="D2878">
        <v>20.47</v>
      </c>
      <c r="E2878">
        <v>59.045000000000002</v>
      </c>
      <c r="F2878">
        <v>95.903000000000006</v>
      </c>
      <c r="G2878">
        <v>14147</v>
      </c>
      <c r="H2878">
        <v>14865</v>
      </c>
      <c r="I2878">
        <v>14148</v>
      </c>
      <c r="J2878">
        <v>2.4390000000000001</v>
      </c>
      <c r="K2878">
        <v>1285.3900000000001</v>
      </c>
      <c r="M2878" s="1">
        <v>43473</v>
      </c>
      <c r="N2878">
        <v>3.13</v>
      </c>
    </row>
    <row r="2879" spans="1:14" x14ac:dyDescent="0.2">
      <c r="A2879" s="1">
        <v>43474</v>
      </c>
      <c r="B2879">
        <v>2.7109999999999999</v>
      </c>
      <c r="C2879">
        <v>2.5539999999999998</v>
      </c>
      <c r="D2879">
        <v>19.98</v>
      </c>
      <c r="E2879">
        <v>57.017699999999998</v>
      </c>
      <c r="F2879">
        <v>95.218999999999994</v>
      </c>
      <c r="G2879">
        <v>14130</v>
      </c>
      <c r="H2879">
        <v>14841</v>
      </c>
      <c r="I2879">
        <v>14125</v>
      </c>
      <c r="J2879">
        <v>2.4369999999999998</v>
      </c>
      <c r="K2879">
        <v>1293.56</v>
      </c>
      <c r="M2879" s="1">
        <v>43474</v>
      </c>
      <c r="N2879">
        <v>3.13</v>
      </c>
    </row>
    <row r="2880" spans="1:14" x14ac:dyDescent="0.2">
      <c r="A2880" s="1">
        <v>43475</v>
      </c>
      <c r="B2880">
        <v>2.7429999999999999</v>
      </c>
      <c r="C2880">
        <v>2.577</v>
      </c>
      <c r="D2880">
        <v>19.5</v>
      </c>
      <c r="E2880">
        <v>56.649299999999997</v>
      </c>
      <c r="F2880">
        <v>95.539000000000001</v>
      </c>
      <c r="G2880">
        <v>14121</v>
      </c>
      <c r="H2880">
        <v>14832</v>
      </c>
      <c r="I2880">
        <v>14053</v>
      </c>
      <c r="J2880">
        <v>2.427</v>
      </c>
      <c r="K2880">
        <v>1286.6500000000001</v>
      </c>
      <c r="M2880" s="1">
        <v>43475</v>
      </c>
      <c r="N2880">
        <v>3.13</v>
      </c>
    </row>
    <row r="2881" spans="1:14" x14ac:dyDescent="0.2">
      <c r="A2881" s="1">
        <v>43476</v>
      </c>
      <c r="B2881">
        <v>2.702</v>
      </c>
      <c r="C2881">
        <v>2.5430000000000001</v>
      </c>
      <c r="D2881">
        <v>18.190000000000001</v>
      </c>
      <c r="E2881">
        <v>55.943399999999997</v>
      </c>
      <c r="F2881">
        <v>95.67</v>
      </c>
      <c r="G2881">
        <v>14124</v>
      </c>
      <c r="H2881">
        <v>14805</v>
      </c>
      <c r="I2881">
        <v>14048</v>
      </c>
      <c r="J2881">
        <v>2.4180000000000001</v>
      </c>
      <c r="K2881">
        <v>1290.25</v>
      </c>
      <c r="M2881" s="1">
        <v>43476</v>
      </c>
      <c r="N2881">
        <v>3.13</v>
      </c>
    </row>
    <row r="2882" spans="1:14" x14ac:dyDescent="0.2">
      <c r="A2882" s="1">
        <v>43479</v>
      </c>
      <c r="B2882">
        <v>2.7029999999999998</v>
      </c>
      <c r="C2882">
        <v>2.5369999999999999</v>
      </c>
      <c r="D2882">
        <v>19.07</v>
      </c>
      <c r="E2882">
        <v>55.3414</v>
      </c>
      <c r="F2882">
        <v>95.61</v>
      </c>
      <c r="G2882">
        <v>14124</v>
      </c>
      <c r="H2882">
        <v>14825</v>
      </c>
      <c r="I2882">
        <v>14125</v>
      </c>
      <c r="J2882">
        <v>2.415</v>
      </c>
      <c r="K2882">
        <v>1291.72</v>
      </c>
      <c r="M2882" s="1">
        <v>43479</v>
      </c>
      <c r="N2882">
        <v>3.13</v>
      </c>
    </row>
    <row r="2883" spans="1:14" x14ac:dyDescent="0.2">
      <c r="A2883" s="1">
        <v>43480</v>
      </c>
      <c r="B2883">
        <v>2.7130000000000001</v>
      </c>
      <c r="C2883">
        <v>2.5369999999999999</v>
      </c>
      <c r="D2883">
        <v>18.600000000000001</v>
      </c>
      <c r="E2883">
        <v>53.011499999999998</v>
      </c>
      <c r="F2883">
        <v>96.039000000000001</v>
      </c>
      <c r="G2883">
        <v>14200</v>
      </c>
      <c r="H2883">
        <v>14896</v>
      </c>
      <c r="I2883">
        <v>14090</v>
      </c>
      <c r="J2883">
        <v>2.4289999999999998</v>
      </c>
      <c r="K2883">
        <v>1289.51</v>
      </c>
      <c r="M2883" s="1">
        <v>43480</v>
      </c>
      <c r="N2883">
        <v>3.13</v>
      </c>
    </row>
    <row r="2884" spans="1:14" x14ac:dyDescent="0.2">
      <c r="A2884" s="1">
        <v>43481</v>
      </c>
      <c r="B2884">
        <v>2.7229999999999999</v>
      </c>
      <c r="C2884">
        <v>2.5430000000000001</v>
      </c>
      <c r="D2884">
        <v>19.04</v>
      </c>
      <c r="E2884">
        <v>51.949300000000001</v>
      </c>
      <c r="F2884">
        <v>96.058999999999997</v>
      </c>
      <c r="G2884">
        <v>14216</v>
      </c>
      <c r="H2884">
        <v>14920</v>
      </c>
      <c r="I2884">
        <v>14128</v>
      </c>
      <c r="J2884">
        <v>2.4159999999999999</v>
      </c>
      <c r="K2884">
        <v>1293.67</v>
      </c>
      <c r="M2884" s="1">
        <v>43481</v>
      </c>
      <c r="N2884">
        <v>3.13</v>
      </c>
    </row>
    <row r="2885" spans="1:14" x14ac:dyDescent="0.2">
      <c r="A2885" s="1">
        <v>43482</v>
      </c>
      <c r="B2885">
        <v>2.7509999999999999</v>
      </c>
      <c r="C2885">
        <v>2.5649999999999999</v>
      </c>
      <c r="D2885">
        <v>18.059999999999999</v>
      </c>
      <c r="E2885">
        <v>53.439100000000003</v>
      </c>
      <c r="F2885">
        <v>96.064999999999998</v>
      </c>
      <c r="G2885">
        <v>14265</v>
      </c>
      <c r="H2885">
        <v>14965</v>
      </c>
      <c r="I2885">
        <v>14192</v>
      </c>
      <c r="J2885">
        <v>2.4020000000000001</v>
      </c>
      <c r="K2885">
        <v>1292.05</v>
      </c>
      <c r="M2885" s="1">
        <v>43482</v>
      </c>
      <c r="N2885">
        <v>3.13</v>
      </c>
    </row>
    <row r="2886" spans="1:14" x14ac:dyDescent="0.2">
      <c r="A2886" s="1">
        <v>43483</v>
      </c>
      <c r="B2886">
        <v>2.7850000000000001</v>
      </c>
      <c r="C2886">
        <v>2.6160000000000001</v>
      </c>
      <c r="D2886">
        <v>17.8</v>
      </c>
      <c r="E2886">
        <v>53.781799999999997</v>
      </c>
      <c r="F2886">
        <v>96.335999999999999</v>
      </c>
      <c r="G2886">
        <v>14304</v>
      </c>
      <c r="H2886">
        <v>15032</v>
      </c>
      <c r="I2886">
        <v>14178</v>
      </c>
      <c r="J2886">
        <v>2.3969999999999998</v>
      </c>
      <c r="K2886">
        <v>1282.1099999999999</v>
      </c>
      <c r="M2886" s="1">
        <v>43483</v>
      </c>
      <c r="N2886">
        <v>3.13</v>
      </c>
    </row>
    <row r="2887" spans="1:14" x14ac:dyDescent="0.2">
      <c r="A2887" s="1">
        <v>43486</v>
      </c>
      <c r="B2887">
        <v>2.7850000000000001</v>
      </c>
      <c r="C2887">
        <v>2.6160000000000001</v>
      </c>
      <c r="D2887">
        <v>17.8</v>
      </c>
      <c r="E2887">
        <v>53.781799999999997</v>
      </c>
      <c r="F2887">
        <v>96.335999999999999</v>
      </c>
      <c r="G2887">
        <v>14312</v>
      </c>
      <c r="H2887">
        <v>15038</v>
      </c>
      <c r="I2887">
        <v>14228</v>
      </c>
      <c r="J2887">
        <v>2.3969999999999998</v>
      </c>
      <c r="K2887">
        <v>1280.47</v>
      </c>
      <c r="M2887" s="1">
        <v>43486</v>
      </c>
      <c r="N2887">
        <v>3.13</v>
      </c>
    </row>
    <row r="2888" spans="1:14" x14ac:dyDescent="0.2">
      <c r="A2888" s="1">
        <v>43487</v>
      </c>
      <c r="B2888">
        <v>2.74</v>
      </c>
      <c r="C2888">
        <v>2.5880000000000001</v>
      </c>
      <c r="D2888">
        <v>20.8</v>
      </c>
      <c r="E2888">
        <v>54.640500000000003</v>
      </c>
      <c r="F2888">
        <v>96.302999999999997</v>
      </c>
      <c r="G2888">
        <v>14296</v>
      </c>
      <c r="H2888">
        <v>15008</v>
      </c>
      <c r="I2888">
        <v>14220</v>
      </c>
      <c r="J2888">
        <v>2.4</v>
      </c>
      <c r="K2888">
        <v>1285.22</v>
      </c>
      <c r="M2888" s="1">
        <v>43487</v>
      </c>
      <c r="N2888">
        <v>3.13</v>
      </c>
    </row>
    <row r="2889" spans="1:14" x14ac:dyDescent="0.2">
      <c r="A2889" s="1">
        <v>43488</v>
      </c>
      <c r="B2889">
        <v>2.742</v>
      </c>
      <c r="C2889">
        <v>2.585</v>
      </c>
      <c r="D2889">
        <v>19.52</v>
      </c>
      <c r="E2889">
        <v>54.194200000000002</v>
      </c>
      <c r="F2889">
        <v>96.123000000000005</v>
      </c>
      <c r="G2889">
        <v>14196</v>
      </c>
      <c r="H2889">
        <v>14926</v>
      </c>
      <c r="I2889">
        <v>14188</v>
      </c>
      <c r="J2889">
        <v>2.4009999999999998</v>
      </c>
      <c r="K2889">
        <v>1282.72</v>
      </c>
      <c r="M2889" s="1">
        <v>43488</v>
      </c>
      <c r="N2889">
        <v>3.13</v>
      </c>
    </row>
    <row r="2890" spans="1:14" x14ac:dyDescent="0.2">
      <c r="A2890" s="1">
        <v>43489</v>
      </c>
      <c r="B2890">
        <v>2.7170000000000001</v>
      </c>
      <c r="C2890">
        <v>2.5649999999999999</v>
      </c>
      <c r="D2890">
        <v>18.89</v>
      </c>
      <c r="E2890">
        <v>54.178899999999999</v>
      </c>
      <c r="F2890">
        <v>96.600999999999999</v>
      </c>
      <c r="G2890">
        <v>14196</v>
      </c>
      <c r="H2890">
        <v>14965</v>
      </c>
      <c r="I2890">
        <v>14170</v>
      </c>
      <c r="J2890">
        <v>2.3610000000000002</v>
      </c>
      <c r="K2890">
        <v>1281.21</v>
      </c>
      <c r="M2890" s="1">
        <v>43489</v>
      </c>
      <c r="N2890">
        <v>3.13</v>
      </c>
    </row>
    <row r="2891" spans="1:14" x14ac:dyDescent="0.2">
      <c r="A2891" s="1">
        <v>43490</v>
      </c>
      <c r="B2891">
        <v>2.7589999999999999</v>
      </c>
      <c r="C2891">
        <v>2.6070000000000002</v>
      </c>
      <c r="D2891">
        <v>17.420000000000002</v>
      </c>
      <c r="E2891">
        <v>52.496000000000002</v>
      </c>
      <c r="F2891">
        <v>95.793999999999997</v>
      </c>
      <c r="G2891">
        <v>14118</v>
      </c>
      <c r="H2891">
        <v>14846</v>
      </c>
      <c r="I2891">
        <v>14093</v>
      </c>
      <c r="J2891">
        <v>2.3769999999999998</v>
      </c>
      <c r="K2891">
        <v>1305.25</v>
      </c>
      <c r="M2891" s="1">
        <v>43490</v>
      </c>
      <c r="N2891">
        <v>3.13</v>
      </c>
    </row>
    <row r="2892" spans="1:14" x14ac:dyDescent="0.2">
      <c r="A2892" s="1">
        <v>43493</v>
      </c>
      <c r="B2892">
        <v>2.746</v>
      </c>
      <c r="C2892">
        <v>2.5910000000000002</v>
      </c>
      <c r="D2892">
        <v>18.87</v>
      </c>
      <c r="E2892">
        <v>50.9512</v>
      </c>
      <c r="F2892">
        <v>95.745999999999995</v>
      </c>
      <c r="G2892">
        <v>14114</v>
      </c>
      <c r="H2892">
        <v>14841</v>
      </c>
      <c r="I2892">
        <v>14072</v>
      </c>
      <c r="J2892">
        <v>2.3849999999999998</v>
      </c>
      <c r="K2892">
        <v>1303.3599999999999</v>
      </c>
      <c r="M2892" s="1">
        <v>43493</v>
      </c>
      <c r="N2892">
        <v>3.13</v>
      </c>
    </row>
    <row r="2893" spans="1:14" x14ac:dyDescent="0.2">
      <c r="A2893" s="1">
        <v>43494</v>
      </c>
      <c r="B2893">
        <v>2.7109999999999999</v>
      </c>
      <c r="C2893">
        <v>2.5739999999999998</v>
      </c>
      <c r="D2893">
        <v>19.13</v>
      </c>
      <c r="E2893">
        <v>49.802100000000003</v>
      </c>
      <c r="F2893">
        <v>95.820999999999998</v>
      </c>
      <c r="G2893">
        <v>14142</v>
      </c>
      <c r="H2893">
        <v>14867</v>
      </c>
      <c r="I2893">
        <v>14096</v>
      </c>
      <c r="J2893">
        <v>2.4089999999999998</v>
      </c>
      <c r="K2893">
        <v>1311.79</v>
      </c>
      <c r="M2893" s="1">
        <v>43494</v>
      </c>
      <c r="N2893">
        <v>3.13</v>
      </c>
    </row>
    <row r="2894" spans="1:14" x14ac:dyDescent="0.2">
      <c r="A2894" s="1">
        <v>43495</v>
      </c>
      <c r="B2894">
        <v>2.6779999999999999</v>
      </c>
      <c r="C2894">
        <v>2.5089999999999999</v>
      </c>
      <c r="D2894">
        <v>17.66</v>
      </c>
      <c r="E2894">
        <v>48.3202</v>
      </c>
      <c r="F2894">
        <v>95.34</v>
      </c>
      <c r="G2894">
        <v>14076</v>
      </c>
      <c r="H2894">
        <v>14795</v>
      </c>
      <c r="I2894">
        <v>14131</v>
      </c>
      <c r="J2894">
        <v>2.4159999999999999</v>
      </c>
      <c r="K2894">
        <v>1319.91</v>
      </c>
      <c r="M2894" s="1">
        <v>43495</v>
      </c>
      <c r="N2894">
        <v>3.13</v>
      </c>
    </row>
    <row r="2895" spans="1:14" x14ac:dyDescent="0.2">
      <c r="A2895" s="1">
        <v>43496</v>
      </c>
      <c r="B2895">
        <v>2.63</v>
      </c>
      <c r="C2895">
        <v>2.4590000000000001</v>
      </c>
      <c r="D2895">
        <v>16.57</v>
      </c>
      <c r="E2895">
        <v>49.811700000000002</v>
      </c>
      <c r="F2895">
        <v>95.578000000000003</v>
      </c>
      <c r="G2895">
        <v>13965</v>
      </c>
      <c r="H2895">
        <v>14645</v>
      </c>
      <c r="I2895">
        <v>13973</v>
      </c>
      <c r="J2895">
        <v>2.39</v>
      </c>
      <c r="K2895">
        <v>1321.25</v>
      </c>
      <c r="M2895" s="1">
        <v>43496</v>
      </c>
      <c r="N2895">
        <v>2.82</v>
      </c>
    </row>
    <row r="2896" spans="1:14" x14ac:dyDescent="0.2">
      <c r="A2896" s="1">
        <v>43497</v>
      </c>
      <c r="B2896">
        <v>2.6850000000000001</v>
      </c>
      <c r="C2896">
        <v>2.5049999999999999</v>
      </c>
      <c r="D2896">
        <v>16.14</v>
      </c>
      <c r="E2896">
        <v>48.788699999999999</v>
      </c>
      <c r="F2896">
        <v>95.578999999999994</v>
      </c>
      <c r="G2896">
        <v>14020</v>
      </c>
      <c r="H2896">
        <v>14695</v>
      </c>
      <c r="I2896">
        <v>13945</v>
      </c>
      <c r="J2896">
        <v>2.391</v>
      </c>
      <c r="K2896">
        <v>1317.98</v>
      </c>
      <c r="M2896" s="1">
        <v>43497</v>
      </c>
      <c r="N2896">
        <v>2.82</v>
      </c>
    </row>
    <row r="2897" spans="1:14" x14ac:dyDescent="0.2">
      <c r="A2897" s="1">
        <v>43500</v>
      </c>
      <c r="B2897">
        <v>2.7240000000000002</v>
      </c>
      <c r="C2897">
        <v>2.5369999999999999</v>
      </c>
      <c r="D2897">
        <v>15.73</v>
      </c>
      <c r="E2897">
        <v>48.874000000000002</v>
      </c>
      <c r="F2897">
        <v>95.852000000000004</v>
      </c>
      <c r="G2897">
        <v>14006</v>
      </c>
      <c r="H2897">
        <v>14705</v>
      </c>
      <c r="I2897">
        <v>13960</v>
      </c>
      <c r="J2897">
        <v>2.3820000000000001</v>
      </c>
      <c r="K2897">
        <v>1312.25</v>
      </c>
      <c r="M2897" s="1">
        <v>43500</v>
      </c>
      <c r="N2897">
        <v>2.82</v>
      </c>
    </row>
    <row r="2898" spans="1:14" x14ac:dyDescent="0.2">
      <c r="A2898" s="1">
        <v>43501</v>
      </c>
      <c r="B2898">
        <v>2.6989999999999998</v>
      </c>
      <c r="C2898">
        <v>2.524</v>
      </c>
      <c r="D2898">
        <v>15.57</v>
      </c>
      <c r="E2898">
        <v>48.621200000000002</v>
      </c>
      <c r="F2898">
        <v>96.066999999999993</v>
      </c>
      <c r="G2898">
        <v>13997</v>
      </c>
      <c r="H2898">
        <v>14673</v>
      </c>
      <c r="I2898">
        <v>13960</v>
      </c>
      <c r="J2898">
        <v>2.407</v>
      </c>
      <c r="K2898">
        <v>1315.32</v>
      </c>
      <c r="M2898" s="1">
        <v>43501</v>
      </c>
      <c r="N2898">
        <v>2.82</v>
      </c>
    </row>
    <row r="2899" spans="1:14" x14ac:dyDescent="0.2">
      <c r="A2899" s="1">
        <v>43502</v>
      </c>
      <c r="B2899">
        <v>2.6960000000000002</v>
      </c>
      <c r="C2899">
        <v>2.5259999999999998</v>
      </c>
      <c r="D2899">
        <v>15.38</v>
      </c>
      <c r="E2899">
        <v>47.4392</v>
      </c>
      <c r="F2899">
        <v>96.39</v>
      </c>
      <c r="G2899">
        <v>13980</v>
      </c>
      <c r="H2899">
        <v>14660</v>
      </c>
      <c r="I2899">
        <v>13920</v>
      </c>
      <c r="J2899">
        <v>2.4159999999999999</v>
      </c>
      <c r="K2899">
        <v>1306.5999999999999</v>
      </c>
      <c r="M2899" s="1">
        <v>43502</v>
      </c>
      <c r="N2899">
        <v>2.82</v>
      </c>
    </row>
    <row r="2900" spans="1:14" x14ac:dyDescent="0.2">
      <c r="A2900" s="1">
        <v>43503</v>
      </c>
      <c r="B2900">
        <v>2.6579999999999999</v>
      </c>
      <c r="C2900">
        <v>2.4820000000000002</v>
      </c>
      <c r="D2900">
        <v>16.37</v>
      </c>
      <c r="E2900">
        <v>48.970199999999998</v>
      </c>
      <c r="F2900">
        <v>96.507000000000005</v>
      </c>
      <c r="G2900">
        <v>14033</v>
      </c>
      <c r="H2900">
        <v>14716</v>
      </c>
      <c r="I2900">
        <v>13973</v>
      </c>
      <c r="J2900">
        <v>2.403</v>
      </c>
      <c r="K2900">
        <v>1310.1099999999999</v>
      </c>
      <c r="M2900" s="1">
        <v>43503</v>
      </c>
      <c r="N2900">
        <v>2.82</v>
      </c>
    </row>
    <row r="2901" spans="1:14" x14ac:dyDescent="0.2">
      <c r="A2901" s="1">
        <v>43504</v>
      </c>
      <c r="B2901">
        <v>2.6360000000000001</v>
      </c>
      <c r="C2901">
        <v>2.4670000000000001</v>
      </c>
      <c r="D2901">
        <v>15.72</v>
      </c>
      <c r="E2901">
        <v>49.628</v>
      </c>
      <c r="F2901">
        <v>96.637</v>
      </c>
      <c r="G2901">
        <v>14054</v>
      </c>
      <c r="H2901">
        <v>14762</v>
      </c>
      <c r="I2901">
        <v>13965</v>
      </c>
      <c r="J2901">
        <v>2.4180000000000001</v>
      </c>
      <c r="K2901">
        <v>1314.29</v>
      </c>
      <c r="M2901" s="1">
        <v>43504</v>
      </c>
      <c r="N2901">
        <v>2.82</v>
      </c>
    </row>
    <row r="2902" spans="1:14" x14ac:dyDescent="0.2">
      <c r="A2902" s="1">
        <v>43507</v>
      </c>
      <c r="B2902">
        <v>2.6549999999999998</v>
      </c>
      <c r="C2902">
        <v>2.4870000000000001</v>
      </c>
      <c r="D2902">
        <v>15.97</v>
      </c>
      <c r="E2902">
        <v>48.319800000000001</v>
      </c>
      <c r="F2902">
        <v>97.057000000000002</v>
      </c>
      <c r="G2902">
        <v>14201</v>
      </c>
      <c r="H2902">
        <v>14880</v>
      </c>
      <c r="I2902">
        <v>14038</v>
      </c>
      <c r="J2902">
        <v>2.4279999999999999</v>
      </c>
      <c r="K2902">
        <v>1308.1199999999999</v>
      </c>
      <c r="M2902" s="1">
        <v>43507</v>
      </c>
      <c r="N2902">
        <v>2.82</v>
      </c>
    </row>
    <row r="2903" spans="1:14" x14ac:dyDescent="0.2">
      <c r="A2903" s="1">
        <v>43508</v>
      </c>
      <c r="B2903">
        <v>2.6890000000000001</v>
      </c>
      <c r="C2903">
        <v>2.5070000000000001</v>
      </c>
      <c r="D2903">
        <v>15.43</v>
      </c>
      <c r="E2903">
        <v>49.023600000000002</v>
      </c>
      <c r="F2903">
        <v>96.709000000000003</v>
      </c>
      <c r="G2903">
        <v>14084</v>
      </c>
      <c r="H2903">
        <v>14764</v>
      </c>
      <c r="I2903">
        <v>14069</v>
      </c>
      <c r="J2903">
        <v>2.427</v>
      </c>
      <c r="K2903">
        <v>1310.8</v>
      </c>
      <c r="M2903" s="1">
        <v>43508</v>
      </c>
      <c r="N2903">
        <v>2.82</v>
      </c>
    </row>
    <row r="2904" spans="1:14" x14ac:dyDescent="0.2">
      <c r="A2904" s="1">
        <v>43509</v>
      </c>
      <c r="B2904">
        <v>2.7029999999999998</v>
      </c>
      <c r="C2904">
        <v>2.5329999999999999</v>
      </c>
      <c r="D2904">
        <v>15.65</v>
      </c>
      <c r="E2904">
        <v>48.167700000000004</v>
      </c>
      <c r="F2904">
        <v>97.129000000000005</v>
      </c>
      <c r="G2904">
        <v>14165</v>
      </c>
      <c r="H2904">
        <v>14853</v>
      </c>
      <c r="I2904">
        <v>14058</v>
      </c>
      <c r="J2904">
        <v>2.4300000000000002</v>
      </c>
      <c r="K2904">
        <v>1306.27</v>
      </c>
      <c r="M2904" s="1">
        <v>43509</v>
      </c>
      <c r="N2904">
        <v>2.82</v>
      </c>
    </row>
    <row r="2905" spans="1:14" x14ac:dyDescent="0.2">
      <c r="A2905" s="1">
        <v>43510</v>
      </c>
      <c r="B2905">
        <v>2.6549999999999998</v>
      </c>
      <c r="C2905">
        <v>2.4969999999999999</v>
      </c>
      <c r="D2905">
        <v>16.22</v>
      </c>
      <c r="E2905">
        <v>47.187199999999997</v>
      </c>
      <c r="F2905">
        <v>96.977999999999994</v>
      </c>
      <c r="G2905">
        <v>14163</v>
      </c>
      <c r="H2905">
        <v>14858</v>
      </c>
      <c r="I2905">
        <v>14090</v>
      </c>
      <c r="J2905">
        <v>2.4249999999999998</v>
      </c>
      <c r="K2905">
        <v>1312.57</v>
      </c>
      <c r="M2905" s="1">
        <v>43510</v>
      </c>
      <c r="N2905">
        <v>2.82</v>
      </c>
    </row>
    <row r="2906" spans="1:14" x14ac:dyDescent="0.2">
      <c r="A2906" s="1">
        <v>43511</v>
      </c>
      <c r="B2906">
        <v>2.6640000000000001</v>
      </c>
      <c r="C2906">
        <v>2.5169999999999999</v>
      </c>
      <c r="D2906">
        <v>14.91</v>
      </c>
      <c r="E2906">
        <v>45.732300000000002</v>
      </c>
      <c r="F2906">
        <v>96.903999999999996</v>
      </c>
      <c r="G2906">
        <v>14192</v>
      </c>
      <c r="H2906">
        <v>14918</v>
      </c>
      <c r="I2906">
        <v>14149</v>
      </c>
      <c r="J2906">
        <v>2.423</v>
      </c>
      <c r="K2906">
        <v>1322.49</v>
      </c>
      <c r="M2906" s="1">
        <v>43511</v>
      </c>
      <c r="N2906">
        <v>2.82</v>
      </c>
    </row>
    <row r="2907" spans="1:14" x14ac:dyDescent="0.2">
      <c r="A2907" s="1">
        <v>43514</v>
      </c>
      <c r="B2907">
        <v>2.6640000000000001</v>
      </c>
      <c r="C2907">
        <v>2.5169999999999999</v>
      </c>
      <c r="D2907">
        <v>14.91</v>
      </c>
      <c r="E2907">
        <v>45.732300000000002</v>
      </c>
      <c r="F2907">
        <v>96.903999999999996</v>
      </c>
      <c r="G2907">
        <v>14206</v>
      </c>
      <c r="H2907">
        <v>14915</v>
      </c>
      <c r="I2907">
        <v>14107</v>
      </c>
      <c r="J2907">
        <v>2.423</v>
      </c>
      <c r="K2907">
        <v>1326.89</v>
      </c>
      <c r="M2907" s="1">
        <v>43514</v>
      </c>
      <c r="N2907">
        <v>2.82</v>
      </c>
    </row>
    <row r="2908" spans="1:14" x14ac:dyDescent="0.2">
      <c r="A2908" s="1">
        <v>43515</v>
      </c>
      <c r="B2908">
        <v>2.6349999999999998</v>
      </c>
      <c r="C2908">
        <v>2.4889999999999999</v>
      </c>
      <c r="D2908">
        <v>14.88</v>
      </c>
      <c r="E2908">
        <v>45.061399999999999</v>
      </c>
      <c r="F2908">
        <v>96.52</v>
      </c>
      <c r="G2908">
        <v>14103</v>
      </c>
      <c r="H2908">
        <v>14827</v>
      </c>
      <c r="I2908">
        <v>14103</v>
      </c>
      <c r="J2908">
        <v>2.4220000000000002</v>
      </c>
      <c r="K2908">
        <v>1340.94</v>
      </c>
      <c r="M2908" s="1">
        <v>43515</v>
      </c>
      <c r="N2908">
        <v>2.82</v>
      </c>
    </row>
    <row r="2909" spans="1:14" x14ac:dyDescent="0.2">
      <c r="A2909" s="1">
        <v>43516</v>
      </c>
      <c r="B2909">
        <v>2.6459999999999999</v>
      </c>
      <c r="C2909">
        <v>2.4990000000000001</v>
      </c>
      <c r="D2909">
        <v>14.02</v>
      </c>
      <c r="E2909">
        <v>44.544800000000002</v>
      </c>
      <c r="F2909">
        <v>96.453999999999994</v>
      </c>
      <c r="G2909">
        <v>14080</v>
      </c>
      <c r="H2909">
        <v>14781</v>
      </c>
      <c r="I2909">
        <v>14042</v>
      </c>
      <c r="J2909">
        <v>2.4390000000000001</v>
      </c>
      <c r="K2909">
        <v>1338.44</v>
      </c>
      <c r="M2909" s="1">
        <v>43516</v>
      </c>
      <c r="N2909">
        <v>2.82</v>
      </c>
    </row>
    <row r="2910" spans="1:14" x14ac:dyDescent="0.2">
      <c r="A2910" s="1">
        <v>43517</v>
      </c>
      <c r="B2910">
        <v>2.6930000000000001</v>
      </c>
      <c r="C2910">
        <v>2.5299999999999998</v>
      </c>
      <c r="D2910">
        <v>14.46</v>
      </c>
      <c r="E2910">
        <v>46.548699999999997</v>
      </c>
      <c r="F2910">
        <v>96.605000000000004</v>
      </c>
      <c r="G2910">
        <v>14129</v>
      </c>
      <c r="H2910">
        <v>14817</v>
      </c>
      <c r="I2910">
        <v>14071</v>
      </c>
      <c r="J2910">
        <v>2.4449999999999998</v>
      </c>
      <c r="K2910">
        <v>1323.63</v>
      </c>
      <c r="M2910" s="1">
        <v>43517</v>
      </c>
      <c r="N2910">
        <v>2.82</v>
      </c>
    </row>
    <row r="2911" spans="1:14" x14ac:dyDescent="0.2">
      <c r="A2911" s="1">
        <v>43518</v>
      </c>
      <c r="B2911">
        <v>2.6539999999999999</v>
      </c>
      <c r="C2911">
        <v>2.496</v>
      </c>
      <c r="D2911">
        <v>13.51</v>
      </c>
      <c r="E2911">
        <v>47.218400000000003</v>
      </c>
      <c r="F2911">
        <v>96.507000000000005</v>
      </c>
      <c r="G2911">
        <v>14057</v>
      </c>
      <c r="H2911">
        <v>14762</v>
      </c>
      <c r="I2911">
        <v>14058</v>
      </c>
      <c r="J2911">
        <v>2.4460000000000002</v>
      </c>
      <c r="K2911">
        <v>1329.4</v>
      </c>
      <c r="M2911" s="1">
        <v>43518</v>
      </c>
      <c r="N2911">
        <v>2.82</v>
      </c>
    </row>
    <row r="2912" spans="1:14" x14ac:dyDescent="0.2">
      <c r="A2912" s="1">
        <v>43521</v>
      </c>
      <c r="B2912">
        <v>2.6640000000000001</v>
      </c>
      <c r="C2912">
        <v>2.5070000000000001</v>
      </c>
      <c r="D2912">
        <v>14.85</v>
      </c>
      <c r="E2912">
        <v>46.160600000000002</v>
      </c>
      <c r="F2912">
        <v>96.412999999999997</v>
      </c>
      <c r="G2912">
        <v>14005</v>
      </c>
      <c r="H2912">
        <v>14668</v>
      </c>
      <c r="I2912">
        <v>14018</v>
      </c>
      <c r="J2912">
        <v>2.4449999999999998</v>
      </c>
      <c r="K2912">
        <v>1327.58</v>
      </c>
      <c r="M2912" s="1">
        <v>43521</v>
      </c>
      <c r="N2912">
        <v>2.82</v>
      </c>
    </row>
    <row r="2913" spans="1:14" x14ac:dyDescent="0.2">
      <c r="A2913" s="1">
        <v>43522</v>
      </c>
      <c r="B2913">
        <v>2.637</v>
      </c>
      <c r="C2913">
        <v>2.4830000000000001</v>
      </c>
      <c r="D2913">
        <v>15.17</v>
      </c>
      <c r="E2913">
        <v>46.284199999999998</v>
      </c>
      <c r="F2913">
        <v>96.003</v>
      </c>
      <c r="G2913">
        <v>14020</v>
      </c>
      <c r="H2913">
        <v>14681</v>
      </c>
      <c r="I2913">
        <v>13992</v>
      </c>
      <c r="J2913">
        <v>2.4409999999999998</v>
      </c>
      <c r="K2913">
        <v>1328.96</v>
      </c>
      <c r="M2913" s="1">
        <v>43522</v>
      </c>
      <c r="N2913">
        <v>2.82</v>
      </c>
    </row>
    <row r="2914" spans="1:14" x14ac:dyDescent="0.2">
      <c r="A2914" s="1">
        <v>43523</v>
      </c>
      <c r="B2914">
        <v>2.6829999999999998</v>
      </c>
      <c r="C2914">
        <v>2.4990000000000001</v>
      </c>
      <c r="D2914">
        <v>14.7</v>
      </c>
      <c r="E2914">
        <v>46.792900000000003</v>
      </c>
      <c r="F2914">
        <v>96.153999999999996</v>
      </c>
      <c r="G2914">
        <v>14078</v>
      </c>
      <c r="H2914">
        <v>14743</v>
      </c>
      <c r="I2914">
        <v>14030</v>
      </c>
      <c r="J2914">
        <v>2.44</v>
      </c>
      <c r="K2914">
        <v>1319.86</v>
      </c>
      <c r="M2914" s="1">
        <v>43523</v>
      </c>
      <c r="N2914">
        <v>2.82</v>
      </c>
    </row>
    <row r="2915" spans="1:14" x14ac:dyDescent="0.2">
      <c r="A2915" s="1">
        <v>43524</v>
      </c>
      <c r="B2915">
        <v>2.7160000000000002</v>
      </c>
      <c r="C2915">
        <v>2.5150000000000001</v>
      </c>
      <c r="D2915">
        <v>14.78</v>
      </c>
      <c r="E2915">
        <v>47.218299999999999</v>
      </c>
      <c r="F2915">
        <v>96.156999999999996</v>
      </c>
      <c r="G2915">
        <v>14205</v>
      </c>
      <c r="H2915">
        <v>14886</v>
      </c>
      <c r="I2915">
        <v>14069</v>
      </c>
      <c r="J2915">
        <v>2.4359999999999999</v>
      </c>
      <c r="K2915">
        <v>1313.32</v>
      </c>
      <c r="M2915" s="1">
        <v>43524</v>
      </c>
      <c r="N2915">
        <v>2.57</v>
      </c>
    </row>
    <row r="2916" spans="1:14" x14ac:dyDescent="0.2">
      <c r="A2916" s="1">
        <v>43525</v>
      </c>
      <c r="B2916">
        <v>2.7549999999999999</v>
      </c>
      <c r="C2916">
        <v>2.5550000000000002</v>
      </c>
      <c r="D2916">
        <v>13.57</v>
      </c>
      <c r="E2916">
        <v>47.904400000000003</v>
      </c>
      <c r="F2916">
        <v>96.527000000000001</v>
      </c>
      <c r="G2916">
        <v>14255</v>
      </c>
      <c r="H2916">
        <v>14946</v>
      </c>
      <c r="I2916">
        <v>14120</v>
      </c>
      <c r="J2916">
        <v>2.4329999999999998</v>
      </c>
      <c r="K2916">
        <v>1293.44</v>
      </c>
      <c r="M2916" s="1">
        <v>43525</v>
      </c>
      <c r="N2916">
        <v>2.57</v>
      </c>
    </row>
    <row r="2917" spans="1:14" x14ac:dyDescent="0.2">
      <c r="A2917" s="1">
        <v>43528</v>
      </c>
      <c r="B2917">
        <v>2.7229999999999999</v>
      </c>
      <c r="C2917">
        <v>2.5409999999999999</v>
      </c>
      <c r="D2917">
        <v>14.63</v>
      </c>
      <c r="E2917">
        <v>46.7423</v>
      </c>
      <c r="F2917">
        <v>96.682000000000002</v>
      </c>
      <c r="G2917">
        <v>14211</v>
      </c>
      <c r="H2917">
        <v>14894</v>
      </c>
      <c r="I2917">
        <v>14130</v>
      </c>
      <c r="J2917">
        <v>2.4279999999999999</v>
      </c>
      <c r="K2917">
        <v>1286.74</v>
      </c>
      <c r="M2917" s="1">
        <v>43528</v>
      </c>
      <c r="N2917">
        <v>2.57</v>
      </c>
    </row>
    <row r="2918" spans="1:14" x14ac:dyDescent="0.2">
      <c r="A2918" s="1">
        <v>43529</v>
      </c>
      <c r="B2918">
        <v>2.7189999999999999</v>
      </c>
      <c r="C2918">
        <v>2.5470000000000002</v>
      </c>
      <c r="D2918">
        <v>14.74</v>
      </c>
      <c r="E2918">
        <v>45.856699999999996</v>
      </c>
      <c r="F2918">
        <v>96.866</v>
      </c>
      <c r="G2918">
        <v>14171</v>
      </c>
      <c r="H2918">
        <v>14841</v>
      </c>
      <c r="I2918">
        <v>14128</v>
      </c>
      <c r="J2918">
        <v>2.4390000000000001</v>
      </c>
      <c r="K2918">
        <v>1288.01</v>
      </c>
      <c r="M2918" s="1">
        <v>43529</v>
      </c>
      <c r="N2918">
        <v>2.57</v>
      </c>
    </row>
    <row r="2919" spans="1:14" x14ac:dyDescent="0.2">
      <c r="A2919" s="1">
        <v>43530</v>
      </c>
      <c r="B2919">
        <v>2.694</v>
      </c>
      <c r="C2919">
        <v>2.5169999999999999</v>
      </c>
      <c r="D2919">
        <v>15.74</v>
      </c>
      <c r="E2919">
        <v>45.6342</v>
      </c>
      <c r="F2919">
        <v>96.873000000000005</v>
      </c>
      <c r="G2919">
        <v>14219</v>
      </c>
      <c r="H2919">
        <v>14901</v>
      </c>
      <c r="I2919">
        <v>14144</v>
      </c>
      <c r="J2919">
        <v>2.452</v>
      </c>
      <c r="K2919">
        <v>1286.3599999999999</v>
      </c>
      <c r="M2919" s="1">
        <v>43530</v>
      </c>
      <c r="N2919">
        <v>2.57</v>
      </c>
    </row>
    <row r="2920" spans="1:14" x14ac:dyDescent="0.2">
      <c r="A2920" s="1">
        <v>43531</v>
      </c>
      <c r="B2920">
        <v>2.64</v>
      </c>
      <c r="C2920">
        <v>2.4740000000000002</v>
      </c>
      <c r="D2920">
        <v>16.59</v>
      </c>
      <c r="E2920">
        <v>45.8309</v>
      </c>
      <c r="F2920">
        <v>97.667000000000002</v>
      </c>
      <c r="G2920">
        <v>14315</v>
      </c>
      <c r="H2920">
        <v>15003</v>
      </c>
      <c r="I2920">
        <v>14144</v>
      </c>
      <c r="J2920">
        <v>2.4489999999999998</v>
      </c>
      <c r="K2920">
        <v>1285.6099999999999</v>
      </c>
      <c r="M2920" s="1">
        <v>43531</v>
      </c>
      <c r="N2920">
        <v>2.57</v>
      </c>
    </row>
    <row r="2921" spans="1:14" x14ac:dyDescent="0.2">
      <c r="A2921" s="1">
        <v>43532</v>
      </c>
      <c r="B2921">
        <v>2.63</v>
      </c>
      <c r="C2921">
        <v>2.464</v>
      </c>
      <c r="D2921">
        <v>16.05</v>
      </c>
      <c r="E2921">
        <v>45.825299999999999</v>
      </c>
      <c r="F2921">
        <v>97.305999999999997</v>
      </c>
      <c r="G2921">
        <v>14386</v>
      </c>
      <c r="H2921">
        <v>15083</v>
      </c>
      <c r="I2921">
        <v>14315</v>
      </c>
      <c r="J2921">
        <v>2.444</v>
      </c>
      <c r="K2921">
        <v>1298.3</v>
      </c>
      <c r="M2921" s="1">
        <v>43532</v>
      </c>
      <c r="N2921">
        <v>2.57</v>
      </c>
    </row>
    <row r="2922" spans="1:14" x14ac:dyDescent="0.2">
      <c r="A2922" s="1">
        <v>43535</v>
      </c>
      <c r="B2922">
        <v>2.64</v>
      </c>
      <c r="C2922">
        <v>2.476</v>
      </c>
      <c r="D2922">
        <v>14.33</v>
      </c>
      <c r="E2922">
        <v>44.843600000000002</v>
      </c>
      <c r="F2922">
        <v>97.215000000000003</v>
      </c>
      <c r="G2922">
        <v>14325</v>
      </c>
      <c r="H2922">
        <v>15013</v>
      </c>
      <c r="I2922">
        <v>14291</v>
      </c>
      <c r="J2922">
        <v>2.4289999999999998</v>
      </c>
      <c r="K2922">
        <v>1293.3499999999999</v>
      </c>
      <c r="M2922" s="1">
        <v>43535</v>
      </c>
      <c r="N2922">
        <v>2.57</v>
      </c>
    </row>
    <row r="2923" spans="1:14" x14ac:dyDescent="0.2">
      <c r="A2923" s="1">
        <v>43536</v>
      </c>
      <c r="B2923">
        <v>2.6019999999999999</v>
      </c>
      <c r="C2923">
        <v>2.4540000000000002</v>
      </c>
      <c r="D2923">
        <v>13.77</v>
      </c>
      <c r="E2923">
        <v>44.86</v>
      </c>
      <c r="F2923">
        <v>96.935000000000002</v>
      </c>
      <c r="G2923">
        <v>14288</v>
      </c>
      <c r="H2923">
        <v>14969</v>
      </c>
      <c r="I2923">
        <v>14265</v>
      </c>
      <c r="J2923">
        <v>2.4430000000000001</v>
      </c>
      <c r="K2923">
        <v>1301.58</v>
      </c>
      <c r="M2923" s="1">
        <v>43536</v>
      </c>
      <c r="N2923">
        <v>2.57</v>
      </c>
    </row>
    <row r="2924" spans="1:14" x14ac:dyDescent="0.2">
      <c r="A2924" s="1">
        <v>43537</v>
      </c>
      <c r="B2924">
        <v>2.6219999999999999</v>
      </c>
      <c r="C2924">
        <v>2.468</v>
      </c>
      <c r="D2924">
        <v>13.41</v>
      </c>
      <c r="E2924">
        <v>44.568800000000003</v>
      </c>
      <c r="F2924">
        <v>96.55</v>
      </c>
      <c r="G2924">
        <v>14298</v>
      </c>
      <c r="H2924">
        <v>14965</v>
      </c>
      <c r="I2924">
        <v>14265</v>
      </c>
      <c r="J2924">
        <v>2.44</v>
      </c>
      <c r="K2924">
        <v>1309.1199999999999</v>
      </c>
      <c r="M2924" s="1">
        <v>43537</v>
      </c>
      <c r="N2924">
        <v>2.57</v>
      </c>
    </row>
    <row r="2925" spans="1:14" x14ac:dyDescent="0.2">
      <c r="A2925" s="1">
        <v>43538</v>
      </c>
      <c r="B2925">
        <v>2.6309999999999998</v>
      </c>
      <c r="C2925">
        <v>2.464</v>
      </c>
      <c r="D2925">
        <v>13.5</v>
      </c>
      <c r="E2925">
        <v>45.238100000000003</v>
      </c>
      <c r="F2925">
        <v>96.784999999999997</v>
      </c>
      <c r="G2925">
        <v>14339</v>
      </c>
      <c r="H2925">
        <v>15000</v>
      </c>
      <c r="I2925">
        <v>14278</v>
      </c>
      <c r="J2925">
        <v>2.4390000000000001</v>
      </c>
      <c r="K2925">
        <v>1296.17</v>
      </c>
      <c r="M2925" s="1">
        <v>43538</v>
      </c>
      <c r="N2925">
        <v>2.57</v>
      </c>
    </row>
    <row r="2926" spans="1:14" x14ac:dyDescent="0.2">
      <c r="A2926" s="1">
        <v>43539</v>
      </c>
      <c r="B2926">
        <v>2.589</v>
      </c>
      <c r="C2926">
        <v>2.4390000000000001</v>
      </c>
      <c r="D2926">
        <v>12.88</v>
      </c>
      <c r="E2926">
        <v>46.054000000000002</v>
      </c>
      <c r="F2926">
        <v>96.594999999999999</v>
      </c>
      <c r="G2926">
        <v>14283</v>
      </c>
      <c r="H2926">
        <v>14950</v>
      </c>
      <c r="I2926">
        <v>14262</v>
      </c>
      <c r="J2926">
        <v>2.4390000000000001</v>
      </c>
      <c r="K2926">
        <v>1302.4000000000001</v>
      </c>
      <c r="M2926" s="1">
        <v>43539</v>
      </c>
      <c r="N2926">
        <v>2.57</v>
      </c>
    </row>
    <row r="2927" spans="1:14" x14ac:dyDescent="0.2">
      <c r="A2927" s="1">
        <v>43542</v>
      </c>
      <c r="B2927">
        <v>2.605</v>
      </c>
      <c r="C2927">
        <v>2.4529999999999998</v>
      </c>
      <c r="D2927">
        <v>13.1</v>
      </c>
      <c r="E2927">
        <v>44.947699999999998</v>
      </c>
      <c r="F2927">
        <v>96.524000000000001</v>
      </c>
      <c r="G2927">
        <v>14258</v>
      </c>
      <c r="H2927">
        <v>14927</v>
      </c>
      <c r="I2927">
        <v>14239</v>
      </c>
      <c r="J2927">
        <v>2.4369999999999998</v>
      </c>
      <c r="K2927">
        <v>1303.71</v>
      </c>
      <c r="M2927" s="1">
        <v>43542</v>
      </c>
      <c r="N2927">
        <v>2.57</v>
      </c>
    </row>
    <row r="2928" spans="1:14" x14ac:dyDescent="0.2">
      <c r="A2928" s="1">
        <v>43543</v>
      </c>
      <c r="B2928">
        <v>2.613</v>
      </c>
      <c r="C2928">
        <v>2.4710000000000001</v>
      </c>
      <c r="D2928">
        <v>13.56</v>
      </c>
      <c r="E2928">
        <v>43.677799999999998</v>
      </c>
      <c r="F2928">
        <v>96.382999999999996</v>
      </c>
      <c r="G2928">
        <v>14234</v>
      </c>
      <c r="H2928">
        <v>14895</v>
      </c>
      <c r="I2928">
        <v>14232</v>
      </c>
      <c r="J2928">
        <v>2.4500000000000002</v>
      </c>
      <c r="K2928">
        <v>1306.56</v>
      </c>
      <c r="M2928" s="1">
        <v>43543</v>
      </c>
      <c r="N2928">
        <v>2.57</v>
      </c>
    </row>
    <row r="2929" spans="1:14" x14ac:dyDescent="0.2">
      <c r="A2929" s="1">
        <v>43544</v>
      </c>
      <c r="B2929">
        <v>2.5270000000000001</v>
      </c>
      <c r="C2929">
        <v>2.3980000000000001</v>
      </c>
      <c r="D2929">
        <v>13.91</v>
      </c>
      <c r="E2929">
        <v>42.532200000000003</v>
      </c>
      <c r="F2929">
        <v>95.760999999999996</v>
      </c>
      <c r="G2929">
        <v>14122</v>
      </c>
      <c r="H2929">
        <v>14768</v>
      </c>
      <c r="I2929">
        <v>14188</v>
      </c>
      <c r="J2929">
        <v>2.46</v>
      </c>
      <c r="K2929">
        <v>1312.53</v>
      </c>
      <c r="M2929" s="1">
        <v>43544</v>
      </c>
      <c r="N2929">
        <v>2.57</v>
      </c>
    </row>
    <row r="2930" spans="1:14" x14ac:dyDescent="0.2">
      <c r="A2930" s="1">
        <v>43545</v>
      </c>
      <c r="B2930">
        <v>2.5390000000000001</v>
      </c>
      <c r="C2930">
        <v>2.4089999999999998</v>
      </c>
      <c r="D2930">
        <v>13.63</v>
      </c>
      <c r="E2930">
        <v>44.5137</v>
      </c>
      <c r="F2930">
        <v>96.495000000000005</v>
      </c>
      <c r="G2930">
        <v>14155</v>
      </c>
      <c r="H2930">
        <v>14800</v>
      </c>
      <c r="I2930">
        <v>14140</v>
      </c>
      <c r="J2930">
        <v>2.4620000000000002</v>
      </c>
      <c r="K2930">
        <v>1309.3599999999999</v>
      </c>
      <c r="M2930" s="1">
        <v>43545</v>
      </c>
      <c r="N2930">
        <v>2.57</v>
      </c>
    </row>
    <row r="2931" spans="1:14" x14ac:dyDescent="0.2">
      <c r="A2931" s="1">
        <v>43546</v>
      </c>
      <c r="B2931">
        <v>2.4409999999999998</v>
      </c>
      <c r="C2931">
        <v>2.319</v>
      </c>
      <c r="D2931">
        <v>16.48</v>
      </c>
      <c r="E2931">
        <v>52.258600000000001</v>
      </c>
      <c r="F2931">
        <v>96.650999999999996</v>
      </c>
      <c r="G2931">
        <v>14305</v>
      </c>
      <c r="H2931">
        <v>14953</v>
      </c>
      <c r="I2931">
        <v>14165</v>
      </c>
      <c r="J2931">
        <v>2.448</v>
      </c>
      <c r="K2931">
        <v>1313.68</v>
      </c>
      <c r="M2931" s="1">
        <v>43546</v>
      </c>
      <c r="N2931">
        <v>2.57</v>
      </c>
    </row>
    <row r="2932" spans="1:14" x14ac:dyDescent="0.2">
      <c r="A2932" s="1">
        <v>43549</v>
      </c>
      <c r="B2932">
        <v>2.4</v>
      </c>
      <c r="C2932">
        <v>2.2440000000000002</v>
      </c>
      <c r="D2932">
        <v>16.329999999999998</v>
      </c>
      <c r="E2932">
        <v>57.105899999999998</v>
      </c>
      <c r="F2932">
        <v>96.566000000000003</v>
      </c>
      <c r="G2932">
        <v>14257</v>
      </c>
      <c r="H2932">
        <v>14916</v>
      </c>
      <c r="I2932">
        <v>14185</v>
      </c>
      <c r="J2932">
        <v>2.4449999999999998</v>
      </c>
      <c r="K2932">
        <v>1321.9</v>
      </c>
      <c r="M2932" s="1">
        <v>43549</v>
      </c>
      <c r="N2932">
        <v>2.57</v>
      </c>
    </row>
    <row r="2933" spans="1:14" x14ac:dyDescent="0.2">
      <c r="A2933" s="1">
        <v>43550</v>
      </c>
      <c r="B2933">
        <v>2.4239999999999999</v>
      </c>
      <c r="C2933">
        <v>2.2669999999999999</v>
      </c>
      <c r="D2933">
        <v>14.68</v>
      </c>
      <c r="E2933">
        <v>56.513100000000001</v>
      </c>
      <c r="F2933">
        <v>96.736000000000004</v>
      </c>
      <c r="G2933">
        <v>14270</v>
      </c>
      <c r="H2933">
        <v>14922</v>
      </c>
      <c r="I2933">
        <v>14172</v>
      </c>
      <c r="J2933">
        <v>2.4550000000000001</v>
      </c>
      <c r="K2933">
        <v>1315.71</v>
      </c>
      <c r="M2933" s="1">
        <v>43550</v>
      </c>
      <c r="N2933">
        <v>2.57</v>
      </c>
    </row>
    <row r="2934" spans="1:14" x14ac:dyDescent="0.2">
      <c r="A2934" s="1">
        <v>43551</v>
      </c>
      <c r="B2934">
        <v>2.3679999999999999</v>
      </c>
      <c r="C2934">
        <v>2.202</v>
      </c>
      <c r="D2934">
        <v>15.15</v>
      </c>
      <c r="E2934">
        <v>60.972799999999999</v>
      </c>
      <c r="F2934">
        <v>96.774000000000001</v>
      </c>
      <c r="G2934">
        <v>14355</v>
      </c>
      <c r="H2934">
        <v>15025</v>
      </c>
      <c r="I2934">
        <v>14195</v>
      </c>
      <c r="J2934">
        <v>2.4249999999999998</v>
      </c>
      <c r="K2934">
        <v>1309.55</v>
      </c>
      <c r="M2934" s="1">
        <v>43551</v>
      </c>
      <c r="N2934">
        <v>2.57</v>
      </c>
    </row>
    <row r="2935" spans="1:14" x14ac:dyDescent="0.2">
      <c r="A2935" s="1">
        <v>43552</v>
      </c>
      <c r="B2935">
        <v>2.3959999999999999</v>
      </c>
      <c r="C2935">
        <v>2.2370000000000001</v>
      </c>
      <c r="D2935">
        <v>14.43</v>
      </c>
      <c r="E2935">
        <v>59.927</v>
      </c>
      <c r="F2935">
        <v>97.201999999999998</v>
      </c>
      <c r="G2935">
        <v>14361</v>
      </c>
      <c r="H2935">
        <v>15015</v>
      </c>
      <c r="I2935">
        <v>14243</v>
      </c>
      <c r="J2935">
        <v>2.419</v>
      </c>
      <c r="K2935">
        <v>1290.42</v>
      </c>
      <c r="M2935" s="1">
        <v>43552</v>
      </c>
      <c r="N2935">
        <v>2.57</v>
      </c>
    </row>
    <row r="2936" spans="1:14" x14ac:dyDescent="0.2">
      <c r="A2936" s="1">
        <v>43553</v>
      </c>
      <c r="B2936">
        <v>2.4060000000000001</v>
      </c>
      <c r="C2936">
        <v>2.2629999999999999</v>
      </c>
      <c r="D2936">
        <v>13.71</v>
      </c>
      <c r="E2936">
        <v>58.547800000000002</v>
      </c>
      <c r="F2936">
        <v>97.284000000000006</v>
      </c>
      <c r="G2936">
        <v>14316</v>
      </c>
      <c r="H2936">
        <v>14990</v>
      </c>
      <c r="I2936">
        <v>14241</v>
      </c>
      <c r="J2936">
        <v>2.3889999999999998</v>
      </c>
      <c r="K2936">
        <v>1292.3800000000001</v>
      </c>
      <c r="M2936" s="1">
        <v>43553</v>
      </c>
      <c r="N2936">
        <v>2.57</v>
      </c>
    </row>
    <row r="2937" spans="1:14" x14ac:dyDescent="0.2">
      <c r="A2937" s="1">
        <v>43556</v>
      </c>
      <c r="B2937">
        <v>2.5019999999999998</v>
      </c>
      <c r="C2937">
        <v>2.3340000000000001</v>
      </c>
      <c r="D2937">
        <v>13.4</v>
      </c>
      <c r="E2937">
        <v>52.689900000000002</v>
      </c>
      <c r="F2937">
        <v>97.231999999999999</v>
      </c>
      <c r="G2937">
        <v>14270</v>
      </c>
      <c r="H2937">
        <v>14945</v>
      </c>
      <c r="I2937">
        <v>14225</v>
      </c>
      <c r="J2937">
        <v>2.3809999999999998</v>
      </c>
      <c r="K2937">
        <v>1287.72</v>
      </c>
      <c r="M2937" s="1">
        <v>43556</v>
      </c>
      <c r="N2937">
        <v>2.48</v>
      </c>
    </row>
    <row r="2938" spans="1:14" x14ac:dyDescent="0.2">
      <c r="A2938" s="1">
        <v>43557</v>
      </c>
      <c r="B2938">
        <v>2.4750000000000001</v>
      </c>
      <c r="C2938">
        <v>2.3029999999999999</v>
      </c>
      <c r="D2938">
        <v>13.36</v>
      </c>
      <c r="E2938">
        <v>54.205599999999997</v>
      </c>
      <c r="F2938">
        <v>97.361000000000004</v>
      </c>
      <c r="G2938">
        <v>14300</v>
      </c>
      <c r="H2938">
        <v>14967</v>
      </c>
      <c r="I2938">
        <v>14220</v>
      </c>
      <c r="J2938">
        <v>2.415</v>
      </c>
      <c r="K2938">
        <v>1292.46</v>
      </c>
      <c r="M2938" s="1">
        <v>43557</v>
      </c>
      <c r="N2938">
        <v>2.48</v>
      </c>
    </row>
    <row r="2939" spans="1:14" x14ac:dyDescent="0.2">
      <c r="A2939" s="1">
        <v>43558</v>
      </c>
      <c r="B2939">
        <v>2.5249999999999999</v>
      </c>
      <c r="C2939">
        <v>2.3380000000000001</v>
      </c>
      <c r="D2939">
        <v>13.74</v>
      </c>
      <c r="E2939">
        <v>53.8399</v>
      </c>
      <c r="F2939">
        <v>97.090999999999994</v>
      </c>
      <c r="G2939">
        <v>14226</v>
      </c>
      <c r="H2939">
        <v>14899</v>
      </c>
      <c r="I2939">
        <v>14220</v>
      </c>
      <c r="J2939">
        <v>2.4239999999999999</v>
      </c>
      <c r="K2939">
        <v>1289.93</v>
      </c>
      <c r="M2939" s="1">
        <v>43558</v>
      </c>
      <c r="N2939">
        <v>2.48</v>
      </c>
    </row>
    <row r="2940" spans="1:14" x14ac:dyDescent="0.2">
      <c r="A2940" s="1">
        <v>43559</v>
      </c>
      <c r="B2940">
        <v>2.516</v>
      </c>
      <c r="C2940">
        <v>2.3380000000000001</v>
      </c>
      <c r="D2940">
        <v>13.58</v>
      </c>
      <c r="E2940">
        <v>51.695399999999999</v>
      </c>
      <c r="F2940">
        <v>97.308000000000007</v>
      </c>
      <c r="G2940">
        <v>14219</v>
      </c>
      <c r="H2940">
        <v>14873</v>
      </c>
      <c r="I2940">
        <v>14182</v>
      </c>
      <c r="J2940">
        <v>2.4249999999999998</v>
      </c>
      <c r="K2940">
        <v>1292.21</v>
      </c>
      <c r="M2940" s="1">
        <v>43559</v>
      </c>
      <c r="N2940">
        <v>2.48</v>
      </c>
    </row>
    <row r="2941" spans="1:14" x14ac:dyDescent="0.2">
      <c r="A2941" s="1">
        <v>43560</v>
      </c>
      <c r="B2941">
        <v>2.496</v>
      </c>
      <c r="C2941">
        <v>2.3410000000000002</v>
      </c>
      <c r="D2941">
        <v>12.82</v>
      </c>
      <c r="E2941">
        <v>49.2196</v>
      </c>
      <c r="F2941">
        <v>97.394999999999996</v>
      </c>
      <c r="G2941">
        <v>14203</v>
      </c>
      <c r="H2941">
        <v>14854</v>
      </c>
      <c r="I2941">
        <v>14133</v>
      </c>
      <c r="J2941">
        <v>2.4249999999999998</v>
      </c>
      <c r="K2941">
        <v>1291.76</v>
      </c>
      <c r="M2941" s="1">
        <v>43560</v>
      </c>
      <c r="N2941">
        <v>2.48</v>
      </c>
    </row>
    <row r="2942" spans="1:14" x14ac:dyDescent="0.2">
      <c r="A2942" s="1">
        <v>43563</v>
      </c>
      <c r="B2942">
        <v>2.5230000000000001</v>
      </c>
      <c r="C2942">
        <v>2.363</v>
      </c>
      <c r="D2942">
        <v>13.18</v>
      </c>
      <c r="E2942">
        <v>47.893700000000003</v>
      </c>
      <c r="F2942">
        <v>97.05</v>
      </c>
      <c r="G2942">
        <v>14224</v>
      </c>
      <c r="H2942">
        <v>14896</v>
      </c>
      <c r="I2942">
        <v>14167</v>
      </c>
      <c r="J2942">
        <v>2.415</v>
      </c>
      <c r="K2942">
        <v>1297.48</v>
      </c>
      <c r="M2942" s="1">
        <v>43563</v>
      </c>
      <c r="N2942">
        <v>2.48</v>
      </c>
    </row>
    <row r="2943" spans="1:14" x14ac:dyDescent="0.2">
      <c r="A2943" s="1">
        <v>43564</v>
      </c>
      <c r="B2943">
        <v>2.5019999999999998</v>
      </c>
      <c r="C2943">
        <v>2.351</v>
      </c>
      <c r="D2943">
        <v>14.28</v>
      </c>
      <c r="E2943">
        <v>48.831400000000002</v>
      </c>
      <c r="F2943">
        <v>97.006</v>
      </c>
      <c r="G2943">
        <v>14231</v>
      </c>
      <c r="H2943">
        <v>14896</v>
      </c>
      <c r="I2943">
        <v>14133</v>
      </c>
      <c r="J2943">
        <v>2.4119999999999999</v>
      </c>
      <c r="K2943">
        <v>1304.0999999999999</v>
      </c>
      <c r="M2943" s="1">
        <v>43564</v>
      </c>
      <c r="N2943">
        <v>2.48</v>
      </c>
    </row>
    <row r="2944" spans="1:14" x14ac:dyDescent="0.2">
      <c r="A2944" s="1">
        <v>43565</v>
      </c>
      <c r="B2944">
        <v>2.4670000000000001</v>
      </c>
      <c r="C2944">
        <v>2.3220000000000001</v>
      </c>
      <c r="D2944">
        <v>13.3</v>
      </c>
      <c r="E2944">
        <v>48.600299999999997</v>
      </c>
      <c r="F2944">
        <v>96.945999999999998</v>
      </c>
      <c r="G2944">
        <v>14225</v>
      </c>
      <c r="H2944">
        <v>14888</v>
      </c>
      <c r="I2944">
        <v>14153</v>
      </c>
      <c r="J2944">
        <v>2.4140000000000001</v>
      </c>
      <c r="K2944">
        <v>1307.99</v>
      </c>
      <c r="M2944" s="1">
        <v>43565</v>
      </c>
      <c r="N2944">
        <v>2.48</v>
      </c>
    </row>
    <row r="2945" spans="1:14" x14ac:dyDescent="0.2">
      <c r="A2945" s="1">
        <v>43566</v>
      </c>
      <c r="B2945">
        <v>2.4980000000000002</v>
      </c>
      <c r="C2945">
        <v>2.355</v>
      </c>
      <c r="D2945">
        <v>13.02</v>
      </c>
      <c r="E2945">
        <v>46.9</v>
      </c>
      <c r="F2945">
        <v>97.177000000000007</v>
      </c>
      <c r="G2945">
        <v>14262</v>
      </c>
      <c r="H2945">
        <v>14931</v>
      </c>
      <c r="I2945">
        <v>14140</v>
      </c>
      <c r="J2945">
        <v>2.4220000000000002</v>
      </c>
      <c r="K2945">
        <v>1292.52</v>
      </c>
      <c r="M2945" s="1">
        <v>43566</v>
      </c>
      <c r="N2945">
        <v>2.48</v>
      </c>
    </row>
    <row r="2946" spans="1:14" x14ac:dyDescent="0.2">
      <c r="A2946" s="1">
        <v>43567</v>
      </c>
      <c r="B2946">
        <v>2.5659999999999998</v>
      </c>
      <c r="C2946">
        <v>2.3929999999999998</v>
      </c>
      <c r="D2946">
        <v>12.01</v>
      </c>
      <c r="E2946">
        <v>48.843899999999998</v>
      </c>
      <c r="F2946">
        <v>96.971999999999994</v>
      </c>
      <c r="G2946">
        <v>14188</v>
      </c>
      <c r="H2946">
        <v>14857</v>
      </c>
      <c r="I2946">
        <v>14095</v>
      </c>
      <c r="J2946">
        <v>2.4260000000000002</v>
      </c>
      <c r="K2946">
        <v>1290.43</v>
      </c>
      <c r="M2946" s="1">
        <v>43567</v>
      </c>
      <c r="N2946">
        <v>2.48</v>
      </c>
    </row>
    <row r="2947" spans="1:14" x14ac:dyDescent="0.2">
      <c r="A2947" s="1">
        <v>43570</v>
      </c>
      <c r="B2947">
        <v>2.5550000000000002</v>
      </c>
      <c r="C2947">
        <v>2.3929999999999998</v>
      </c>
      <c r="D2947">
        <v>12.32</v>
      </c>
      <c r="E2947">
        <v>47.6389</v>
      </c>
      <c r="F2947">
        <v>96.941999999999993</v>
      </c>
      <c r="G2947">
        <v>14160</v>
      </c>
      <c r="H2947">
        <v>14833</v>
      </c>
      <c r="I2947">
        <v>14060</v>
      </c>
      <c r="J2947">
        <v>2.4049999999999998</v>
      </c>
      <c r="K2947">
        <v>1287.95</v>
      </c>
      <c r="M2947" s="1">
        <v>43570</v>
      </c>
      <c r="N2947">
        <v>2.48</v>
      </c>
    </row>
    <row r="2948" spans="1:14" x14ac:dyDescent="0.2">
      <c r="A2948" s="1">
        <v>43571</v>
      </c>
      <c r="B2948">
        <v>2.5910000000000002</v>
      </c>
      <c r="C2948">
        <v>2.4129999999999998</v>
      </c>
      <c r="D2948">
        <v>12.18</v>
      </c>
      <c r="E2948">
        <v>48.3127</v>
      </c>
      <c r="F2948">
        <v>97.043000000000006</v>
      </c>
      <c r="G2948">
        <v>14170</v>
      </c>
      <c r="H2948">
        <v>14827</v>
      </c>
      <c r="I2948">
        <v>14085</v>
      </c>
      <c r="J2948">
        <v>2.4209999999999998</v>
      </c>
      <c r="K2948">
        <v>1276.79</v>
      </c>
      <c r="M2948" s="1">
        <v>43571</v>
      </c>
      <c r="N2948">
        <v>2.48</v>
      </c>
    </row>
    <row r="2949" spans="1:14" x14ac:dyDescent="0.2">
      <c r="A2949" s="1">
        <v>43572</v>
      </c>
      <c r="B2949">
        <v>2.5950000000000002</v>
      </c>
      <c r="C2949">
        <v>2.4009999999999998</v>
      </c>
      <c r="D2949">
        <v>12.6</v>
      </c>
      <c r="E2949">
        <v>48.652799999999999</v>
      </c>
      <c r="F2949">
        <v>97.009</v>
      </c>
      <c r="G2949">
        <v>14054</v>
      </c>
      <c r="H2949">
        <v>14711</v>
      </c>
      <c r="I2949">
        <v>14085</v>
      </c>
      <c r="J2949">
        <v>2.4319999999999999</v>
      </c>
      <c r="K2949">
        <v>1273.98</v>
      </c>
      <c r="M2949" s="1">
        <v>43572</v>
      </c>
      <c r="N2949">
        <v>2.48</v>
      </c>
    </row>
    <row r="2950" spans="1:14" x14ac:dyDescent="0.2">
      <c r="A2950" s="1">
        <v>43573</v>
      </c>
      <c r="B2950">
        <v>2.5609999999999999</v>
      </c>
      <c r="C2950">
        <v>2.3809999999999998</v>
      </c>
      <c r="D2950">
        <v>12.09</v>
      </c>
      <c r="E2950">
        <v>49.228000000000002</v>
      </c>
      <c r="F2950">
        <v>97.474000000000004</v>
      </c>
      <c r="G2950">
        <v>14105</v>
      </c>
      <c r="H2950">
        <v>14777</v>
      </c>
      <c r="I2950">
        <v>14045</v>
      </c>
      <c r="J2950">
        <v>2.4140000000000001</v>
      </c>
      <c r="K2950">
        <v>1275.82</v>
      </c>
      <c r="M2950" s="1">
        <v>43573</v>
      </c>
      <c r="N2950">
        <v>2.48</v>
      </c>
    </row>
    <row r="2951" spans="1:14" x14ac:dyDescent="0.2">
      <c r="A2951" s="1">
        <v>43574</v>
      </c>
      <c r="B2951">
        <v>2.5609999999999999</v>
      </c>
      <c r="C2951">
        <v>2.3809999999999998</v>
      </c>
      <c r="D2951">
        <v>12.09</v>
      </c>
      <c r="E2951">
        <v>49.228000000000002</v>
      </c>
      <c r="F2951">
        <v>97.378</v>
      </c>
      <c r="G2951">
        <v>14104</v>
      </c>
      <c r="H2951">
        <v>14770</v>
      </c>
      <c r="I2951">
        <v>14045</v>
      </c>
      <c r="J2951">
        <v>2.4140000000000001</v>
      </c>
      <c r="K2951">
        <v>1275.52</v>
      </c>
      <c r="M2951" s="1">
        <v>43574</v>
      </c>
      <c r="N2951">
        <v>2.48</v>
      </c>
    </row>
    <row r="2952" spans="1:14" x14ac:dyDescent="0.2">
      <c r="A2952" s="1">
        <v>43577</v>
      </c>
      <c r="B2952">
        <v>2.589</v>
      </c>
      <c r="C2952">
        <v>2.3879999999999999</v>
      </c>
      <c r="D2952">
        <v>12.42</v>
      </c>
      <c r="E2952">
        <v>48.778199999999998</v>
      </c>
      <c r="F2952">
        <v>97.287000000000006</v>
      </c>
      <c r="G2952">
        <v>14146</v>
      </c>
      <c r="H2952">
        <v>14841</v>
      </c>
      <c r="I2952">
        <v>14078</v>
      </c>
      <c r="J2952">
        <v>2.427</v>
      </c>
      <c r="K2952">
        <v>1274.99</v>
      </c>
      <c r="M2952" s="1">
        <v>43577</v>
      </c>
      <c r="N2952">
        <v>2.48</v>
      </c>
    </row>
    <row r="2953" spans="1:14" x14ac:dyDescent="0.2">
      <c r="A2953" s="1">
        <v>43578</v>
      </c>
      <c r="B2953">
        <v>2.5659999999999998</v>
      </c>
      <c r="C2953">
        <v>2.3650000000000002</v>
      </c>
      <c r="D2953">
        <v>12.28</v>
      </c>
      <c r="E2953">
        <v>49.785200000000003</v>
      </c>
      <c r="F2953">
        <v>97.635999999999996</v>
      </c>
      <c r="G2953">
        <v>14181</v>
      </c>
      <c r="H2953">
        <v>14865</v>
      </c>
      <c r="I2953">
        <v>14080</v>
      </c>
      <c r="J2953">
        <v>2.4319999999999999</v>
      </c>
      <c r="K2953">
        <v>1272.42</v>
      </c>
      <c r="M2953" s="1">
        <v>43578</v>
      </c>
      <c r="N2953">
        <v>2.48</v>
      </c>
    </row>
    <row r="2954" spans="1:14" x14ac:dyDescent="0.2">
      <c r="A2954" s="1">
        <v>43579</v>
      </c>
      <c r="B2954">
        <v>2.5190000000000001</v>
      </c>
      <c r="C2954">
        <v>2.319</v>
      </c>
      <c r="D2954">
        <v>13.14</v>
      </c>
      <c r="E2954">
        <v>50.523200000000003</v>
      </c>
      <c r="F2954">
        <v>98.173000000000002</v>
      </c>
      <c r="G2954">
        <v>14264</v>
      </c>
      <c r="H2954">
        <v>14961</v>
      </c>
      <c r="I2954">
        <v>14104</v>
      </c>
      <c r="J2954">
        <v>2.42</v>
      </c>
      <c r="K2954">
        <v>1275.76</v>
      </c>
      <c r="M2954" s="1">
        <v>43579</v>
      </c>
      <c r="N2954">
        <v>2.48</v>
      </c>
    </row>
    <row r="2955" spans="1:14" x14ac:dyDescent="0.2">
      <c r="A2955" s="1">
        <v>43580</v>
      </c>
      <c r="B2955">
        <v>2.5329999999999999</v>
      </c>
      <c r="C2955">
        <v>2.3330000000000002</v>
      </c>
      <c r="D2955">
        <v>13.25</v>
      </c>
      <c r="E2955">
        <v>49.785800000000002</v>
      </c>
      <c r="F2955">
        <v>98.203000000000003</v>
      </c>
      <c r="G2955">
        <v>14308</v>
      </c>
      <c r="H2955">
        <v>15033</v>
      </c>
      <c r="I2955">
        <v>14187</v>
      </c>
      <c r="J2955">
        <v>2.4169999999999998</v>
      </c>
      <c r="K2955">
        <v>1277.17</v>
      </c>
      <c r="M2955" s="1">
        <v>43580</v>
      </c>
      <c r="N2955">
        <v>2.48</v>
      </c>
    </row>
    <row r="2956" spans="1:14" x14ac:dyDescent="0.2">
      <c r="A2956" s="1">
        <v>43581</v>
      </c>
      <c r="B2956">
        <v>2.4990000000000001</v>
      </c>
      <c r="C2956">
        <v>2.2829999999999999</v>
      </c>
      <c r="D2956">
        <v>12.73</v>
      </c>
      <c r="E2956">
        <v>49.427900000000001</v>
      </c>
      <c r="F2956">
        <v>98.006</v>
      </c>
      <c r="G2956">
        <v>14270</v>
      </c>
      <c r="H2956">
        <v>14991</v>
      </c>
      <c r="I2956">
        <v>14190</v>
      </c>
      <c r="J2956">
        <v>2.4129999999999998</v>
      </c>
      <c r="K2956">
        <v>1286.1600000000001</v>
      </c>
      <c r="M2956" s="1">
        <v>43581</v>
      </c>
      <c r="N2956">
        <v>2.48</v>
      </c>
    </row>
    <row r="2957" spans="1:14" x14ac:dyDescent="0.2">
      <c r="A2957" s="1">
        <v>43584</v>
      </c>
      <c r="B2957">
        <v>2.5270000000000001</v>
      </c>
      <c r="C2957">
        <v>2.2930000000000001</v>
      </c>
      <c r="D2957">
        <v>13.11</v>
      </c>
      <c r="E2957">
        <v>48.052300000000002</v>
      </c>
      <c r="F2957">
        <v>97.856999999999999</v>
      </c>
      <c r="G2957">
        <v>14300</v>
      </c>
      <c r="H2957">
        <v>15013</v>
      </c>
      <c r="I2957">
        <v>14209</v>
      </c>
      <c r="J2957">
        <v>2.41</v>
      </c>
      <c r="K2957">
        <v>1279.9000000000001</v>
      </c>
      <c r="M2957" s="1">
        <v>43584</v>
      </c>
      <c r="N2957">
        <v>2.48</v>
      </c>
    </row>
    <row r="2958" spans="1:14" x14ac:dyDescent="0.2">
      <c r="A2958" s="1">
        <v>43585</v>
      </c>
      <c r="B2958">
        <v>2.5030000000000001</v>
      </c>
      <c r="C2958">
        <v>2.2669999999999999</v>
      </c>
      <c r="D2958">
        <v>13.12</v>
      </c>
      <c r="E2958">
        <v>49.4711</v>
      </c>
      <c r="F2958">
        <v>97.478999999999999</v>
      </c>
      <c r="G2958">
        <v>14290</v>
      </c>
      <c r="H2958">
        <v>15004</v>
      </c>
      <c r="I2958">
        <v>14259</v>
      </c>
      <c r="J2958">
        <v>2.4180000000000001</v>
      </c>
      <c r="K2958">
        <v>1283.53</v>
      </c>
      <c r="M2958" s="1">
        <v>43585</v>
      </c>
      <c r="N2958">
        <v>2.83</v>
      </c>
    </row>
    <row r="2959" spans="1:14" x14ac:dyDescent="0.2">
      <c r="A2959" s="1">
        <v>43586</v>
      </c>
      <c r="B2959">
        <v>2.5009999999999999</v>
      </c>
      <c r="C2959">
        <v>2.3050000000000002</v>
      </c>
      <c r="D2959">
        <v>14.8</v>
      </c>
      <c r="E2959">
        <v>46.7453</v>
      </c>
      <c r="F2959">
        <v>97.686000000000007</v>
      </c>
      <c r="G2959">
        <v>14326</v>
      </c>
      <c r="H2959">
        <v>15043</v>
      </c>
      <c r="I2959">
        <v>14259</v>
      </c>
      <c r="J2959">
        <v>2.4119999999999999</v>
      </c>
      <c r="K2959">
        <v>1276.76</v>
      </c>
      <c r="M2959" s="1">
        <v>43586</v>
      </c>
      <c r="N2959">
        <v>2.83</v>
      </c>
    </row>
    <row r="2960" spans="1:14" x14ac:dyDescent="0.2">
      <c r="A2960" s="1">
        <v>43587</v>
      </c>
      <c r="B2960">
        <v>2.5419999999999998</v>
      </c>
      <c r="C2960">
        <v>2.3460000000000001</v>
      </c>
      <c r="D2960">
        <v>14.42</v>
      </c>
      <c r="E2960">
        <v>46.716500000000003</v>
      </c>
      <c r="F2960">
        <v>97.831999999999994</v>
      </c>
      <c r="G2960">
        <v>14355</v>
      </c>
      <c r="H2960">
        <v>15084</v>
      </c>
      <c r="I2960">
        <v>14252</v>
      </c>
      <c r="J2960">
        <v>2.4220000000000002</v>
      </c>
      <c r="K2960">
        <v>1270.69</v>
      </c>
      <c r="M2960" s="1">
        <v>43587</v>
      </c>
      <c r="N2960">
        <v>2.83</v>
      </c>
    </row>
    <row r="2961" spans="1:14" x14ac:dyDescent="0.2">
      <c r="A2961" s="1">
        <v>43588</v>
      </c>
      <c r="B2961">
        <v>2.5259999999999998</v>
      </c>
      <c r="C2961">
        <v>2.3340000000000001</v>
      </c>
      <c r="D2961">
        <v>12.87</v>
      </c>
      <c r="E2961">
        <v>45.7821</v>
      </c>
      <c r="F2961">
        <v>97.52</v>
      </c>
      <c r="G2961">
        <v>14327</v>
      </c>
      <c r="H2961">
        <v>15058</v>
      </c>
      <c r="I2961">
        <v>14266</v>
      </c>
      <c r="J2961">
        <v>2.4220000000000002</v>
      </c>
      <c r="K2961">
        <v>1279.1099999999999</v>
      </c>
      <c r="M2961" s="1">
        <v>43588</v>
      </c>
      <c r="N2961">
        <v>2.83</v>
      </c>
    </row>
    <row r="2962" spans="1:14" x14ac:dyDescent="0.2">
      <c r="A2962" s="1">
        <v>43591</v>
      </c>
      <c r="B2962">
        <v>2.4710000000000001</v>
      </c>
      <c r="C2962">
        <v>2.2919999999999998</v>
      </c>
      <c r="D2962">
        <v>15.44</v>
      </c>
      <c r="E2962">
        <v>47.819299999999998</v>
      </c>
      <c r="F2962">
        <v>97.515000000000001</v>
      </c>
      <c r="G2962">
        <v>14391</v>
      </c>
      <c r="H2962">
        <v>15050</v>
      </c>
      <c r="I2962">
        <v>14299</v>
      </c>
      <c r="J2962">
        <v>2.4140000000000001</v>
      </c>
      <c r="K2962">
        <v>1281.0999999999999</v>
      </c>
      <c r="M2962" s="1">
        <v>43591</v>
      </c>
      <c r="N2962">
        <v>2.83</v>
      </c>
    </row>
    <row r="2963" spans="1:14" x14ac:dyDescent="0.2">
      <c r="A2963" s="1">
        <v>43592</v>
      </c>
      <c r="B2963">
        <v>2.4580000000000002</v>
      </c>
      <c r="C2963">
        <v>2.286</v>
      </c>
      <c r="D2963">
        <v>19.32</v>
      </c>
      <c r="E2963">
        <v>52.360900000000001</v>
      </c>
      <c r="F2963">
        <v>97.628</v>
      </c>
      <c r="G2963">
        <v>14463</v>
      </c>
      <c r="H2963">
        <v>15222</v>
      </c>
      <c r="I2963">
        <v>14280</v>
      </c>
      <c r="J2963">
        <v>2.415</v>
      </c>
      <c r="K2963">
        <v>1284.43</v>
      </c>
      <c r="M2963" s="1">
        <v>43592</v>
      </c>
      <c r="N2963">
        <v>2.83</v>
      </c>
    </row>
    <row r="2964" spans="1:14" x14ac:dyDescent="0.2">
      <c r="A2964" s="1">
        <v>43593</v>
      </c>
      <c r="B2964">
        <v>2.484</v>
      </c>
      <c r="C2964">
        <v>2.298</v>
      </c>
      <c r="D2964">
        <v>19.399999999999999</v>
      </c>
      <c r="E2964">
        <v>51.308700000000002</v>
      </c>
      <c r="F2964">
        <v>97.623000000000005</v>
      </c>
      <c r="G2964">
        <v>14439</v>
      </c>
      <c r="H2964">
        <v>15215</v>
      </c>
      <c r="I2964">
        <v>14295</v>
      </c>
      <c r="J2964">
        <v>2.4260000000000002</v>
      </c>
      <c r="K2964">
        <v>1280.8800000000001</v>
      </c>
      <c r="M2964" s="1">
        <v>43593</v>
      </c>
      <c r="N2964">
        <v>2.83</v>
      </c>
    </row>
    <row r="2965" spans="1:14" x14ac:dyDescent="0.2">
      <c r="A2965" s="1">
        <v>43594</v>
      </c>
      <c r="B2965">
        <v>2.444</v>
      </c>
      <c r="C2965">
        <v>2.2599999999999998</v>
      </c>
      <c r="D2965">
        <v>19.100000000000001</v>
      </c>
      <c r="E2965">
        <v>54.723500000000001</v>
      </c>
      <c r="F2965">
        <v>97.373000000000005</v>
      </c>
      <c r="G2965">
        <v>14500</v>
      </c>
      <c r="H2965">
        <v>15296</v>
      </c>
      <c r="I2965">
        <v>14365</v>
      </c>
      <c r="J2965">
        <v>2.4209999999999998</v>
      </c>
      <c r="K2965">
        <v>1284.08</v>
      </c>
      <c r="M2965" s="1">
        <v>43594</v>
      </c>
      <c r="N2965">
        <v>2.83</v>
      </c>
    </row>
    <row r="2966" spans="1:14" x14ac:dyDescent="0.2">
      <c r="A2966" s="1">
        <v>43595</v>
      </c>
      <c r="B2966">
        <v>2.468</v>
      </c>
      <c r="C2966">
        <v>2.2679999999999998</v>
      </c>
      <c r="D2966">
        <v>16.04</v>
      </c>
      <c r="E2966">
        <v>53.4923</v>
      </c>
      <c r="F2966">
        <v>97.33</v>
      </c>
      <c r="G2966">
        <v>14436</v>
      </c>
      <c r="H2966">
        <v>15226</v>
      </c>
      <c r="I2966">
        <v>14327</v>
      </c>
      <c r="J2966">
        <v>2.4209999999999998</v>
      </c>
      <c r="K2966">
        <v>1286.05</v>
      </c>
      <c r="M2966" s="1">
        <v>43595</v>
      </c>
      <c r="N2966">
        <v>2.83</v>
      </c>
    </row>
    <row r="2967" spans="1:14" x14ac:dyDescent="0.2">
      <c r="A2967" s="1">
        <v>43598</v>
      </c>
      <c r="B2967">
        <v>2.4020000000000001</v>
      </c>
      <c r="C2967">
        <v>2.1890000000000001</v>
      </c>
      <c r="D2967">
        <v>20.55</v>
      </c>
      <c r="E2967">
        <v>57.893799999999999</v>
      </c>
      <c r="F2967">
        <v>97.319000000000003</v>
      </c>
      <c r="G2967">
        <v>14660</v>
      </c>
      <c r="H2967">
        <v>15422</v>
      </c>
      <c r="I2967">
        <v>14425</v>
      </c>
      <c r="J2967">
        <v>2.4020000000000001</v>
      </c>
      <c r="K2967">
        <v>1299.9100000000001</v>
      </c>
      <c r="M2967" s="1">
        <v>43598</v>
      </c>
      <c r="N2967">
        <v>2.83</v>
      </c>
    </row>
    <row r="2968" spans="1:14" x14ac:dyDescent="0.2">
      <c r="A2968" s="1">
        <v>43599</v>
      </c>
      <c r="B2968">
        <v>2.411</v>
      </c>
      <c r="C2968">
        <v>2.1989999999999998</v>
      </c>
      <c r="D2968">
        <v>18.059999999999999</v>
      </c>
      <c r="E2968">
        <v>55.346200000000003</v>
      </c>
      <c r="F2968">
        <v>97.525999999999996</v>
      </c>
      <c r="G2968">
        <v>14541</v>
      </c>
      <c r="H2968">
        <v>15356</v>
      </c>
      <c r="I2968">
        <v>14438</v>
      </c>
      <c r="J2968">
        <v>2.3940000000000001</v>
      </c>
      <c r="K2968">
        <v>1296.92</v>
      </c>
      <c r="M2968" s="1">
        <v>43599</v>
      </c>
      <c r="N2968">
        <v>2.83</v>
      </c>
    </row>
    <row r="2969" spans="1:14" x14ac:dyDescent="0.2">
      <c r="A2969" s="1">
        <v>43600</v>
      </c>
      <c r="B2969">
        <v>2.3740000000000001</v>
      </c>
      <c r="C2969">
        <v>2.161</v>
      </c>
      <c r="D2969">
        <v>16.440000000000001</v>
      </c>
      <c r="E2969">
        <v>57.4009</v>
      </c>
      <c r="F2969">
        <v>97.569000000000003</v>
      </c>
      <c r="G2969">
        <v>14545</v>
      </c>
      <c r="H2969">
        <v>15366</v>
      </c>
      <c r="I2969">
        <v>14460</v>
      </c>
      <c r="J2969">
        <v>2.3969999999999998</v>
      </c>
      <c r="K2969">
        <v>1296.49</v>
      </c>
      <c r="M2969" s="1">
        <v>43600</v>
      </c>
      <c r="N2969">
        <v>2.83</v>
      </c>
    </row>
    <row r="2970" spans="1:14" x14ac:dyDescent="0.2">
      <c r="A2970" s="1">
        <v>43601</v>
      </c>
      <c r="B2970">
        <v>2.395</v>
      </c>
      <c r="C2970">
        <v>2.1930000000000001</v>
      </c>
      <c r="D2970">
        <v>15.29</v>
      </c>
      <c r="E2970">
        <v>56.9754</v>
      </c>
      <c r="F2970">
        <v>97.855000000000004</v>
      </c>
      <c r="G2970">
        <v>14552</v>
      </c>
      <c r="H2970">
        <v>15355</v>
      </c>
      <c r="I2970">
        <v>14452</v>
      </c>
      <c r="J2970">
        <v>2.3889999999999998</v>
      </c>
      <c r="K2970">
        <v>1286.72</v>
      </c>
      <c r="M2970" s="1">
        <v>43601</v>
      </c>
      <c r="N2970">
        <v>2.83</v>
      </c>
    </row>
    <row r="2971" spans="1:14" x14ac:dyDescent="0.2">
      <c r="A2971" s="1">
        <v>43602</v>
      </c>
      <c r="B2971">
        <v>2.3919999999999999</v>
      </c>
      <c r="C2971">
        <v>2.2000000000000002</v>
      </c>
      <c r="D2971">
        <v>15.96</v>
      </c>
      <c r="E2971">
        <v>56.973199999999999</v>
      </c>
      <c r="F2971">
        <v>97.995000000000005</v>
      </c>
      <c r="G2971">
        <v>14619</v>
      </c>
      <c r="H2971">
        <v>15457</v>
      </c>
      <c r="I2971">
        <v>14453</v>
      </c>
      <c r="J2971">
        <v>2.3780000000000001</v>
      </c>
      <c r="K2971">
        <v>1277.53</v>
      </c>
      <c r="M2971" s="1">
        <v>43602</v>
      </c>
      <c r="N2971">
        <v>2.83</v>
      </c>
    </row>
    <row r="2972" spans="1:14" x14ac:dyDescent="0.2">
      <c r="A2972" s="1">
        <v>43605</v>
      </c>
      <c r="B2972">
        <v>2.4169999999999998</v>
      </c>
      <c r="C2972">
        <v>2.222</v>
      </c>
      <c r="D2972">
        <v>16.309999999999999</v>
      </c>
      <c r="E2972">
        <v>56.550400000000003</v>
      </c>
      <c r="F2972">
        <v>97.933000000000007</v>
      </c>
      <c r="G2972">
        <v>14605</v>
      </c>
      <c r="H2972">
        <v>15416</v>
      </c>
      <c r="I2972">
        <v>14458</v>
      </c>
      <c r="J2972">
        <v>2.37</v>
      </c>
      <c r="K2972">
        <v>1277.82</v>
      </c>
      <c r="M2972" s="1">
        <v>43605</v>
      </c>
      <c r="N2972">
        <v>2.83</v>
      </c>
    </row>
    <row r="2973" spans="1:14" x14ac:dyDescent="0.2">
      <c r="A2973" s="1">
        <v>43606</v>
      </c>
      <c r="B2973">
        <v>2.427</v>
      </c>
      <c r="C2973">
        <v>2.2559999999999998</v>
      </c>
      <c r="D2973">
        <v>14.95</v>
      </c>
      <c r="E2973">
        <v>55.347299999999997</v>
      </c>
      <c r="F2973">
        <v>98.061999999999998</v>
      </c>
      <c r="G2973">
        <v>14589</v>
      </c>
      <c r="H2973">
        <v>15438</v>
      </c>
      <c r="I2973">
        <v>14480</v>
      </c>
      <c r="J2973">
        <v>2.371</v>
      </c>
      <c r="K2973">
        <v>1274.68</v>
      </c>
      <c r="M2973" s="1">
        <v>43606</v>
      </c>
      <c r="N2973">
        <v>2.83</v>
      </c>
    </row>
    <row r="2974" spans="1:14" x14ac:dyDescent="0.2">
      <c r="A2974" s="1">
        <v>43607</v>
      </c>
      <c r="B2974">
        <v>2.383</v>
      </c>
      <c r="C2974">
        <v>2.2240000000000002</v>
      </c>
      <c r="D2974">
        <v>14.75</v>
      </c>
      <c r="E2974">
        <v>54.958599999999997</v>
      </c>
      <c r="F2974">
        <v>98.040999999999997</v>
      </c>
      <c r="G2974">
        <v>14639</v>
      </c>
      <c r="H2974">
        <v>15467</v>
      </c>
      <c r="I2974">
        <v>14525</v>
      </c>
      <c r="J2974">
        <v>2.367</v>
      </c>
      <c r="K2974">
        <v>1273.3399999999999</v>
      </c>
      <c r="M2974" s="1">
        <v>43607</v>
      </c>
      <c r="N2974">
        <v>2.83</v>
      </c>
    </row>
    <row r="2975" spans="1:14" x14ac:dyDescent="0.2">
      <c r="A2975" s="1">
        <v>43608</v>
      </c>
      <c r="B2975">
        <v>2.319</v>
      </c>
      <c r="C2975">
        <v>2.1480000000000001</v>
      </c>
      <c r="D2975">
        <v>16.920000000000002</v>
      </c>
      <c r="E2975">
        <v>61.066499999999998</v>
      </c>
      <c r="F2975">
        <v>97.855999999999995</v>
      </c>
      <c r="G2975">
        <v>14557</v>
      </c>
      <c r="H2975">
        <v>15381</v>
      </c>
      <c r="I2975">
        <v>14463</v>
      </c>
      <c r="J2975">
        <v>2.3540000000000001</v>
      </c>
      <c r="K2975">
        <v>1283.45</v>
      </c>
      <c r="M2975" s="1">
        <v>43608</v>
      </c>
      <c r="N2975">
        <v>2.83</v>
      </c>
    </row>
    <row r="2976" spans="1:14" x14ac:dyDescent="0.2">
      <c r="A2976" s="1">
        <v>43609</v>
      </c>
      <c r="B2976">
        <v>2.3210000000000002</v>
      </c>
      <c r="C2976">
        <v>2.165</v>
      </c>
      <c r="D2976">
        <v>15.85</v>
      </c>
      <c r="E2976">
        <v>60.5383</v>
      </c>
      <c r="F2976">
        <v>97.613</v>
      </c>
      <c r="G2976">
        <v>14418</v>
      </c>
      <c r="H2976">
        <v>15222</v>
      </c>
      <c r="I2976">
        <v>14390</v>
      </c>
      <c r="J2976">
        <v>2.3380000000000001</v>
      </c>
      <c r="K2976">
        <v>1284.93</v>
      </c>
      <c r="M2976" s="1">
        <v>43609</v>
      </c>
      <c r="N2976">
        <v>2.83</v>
      </c>
    </row>
    <row r="2977" spans="1:14" x14ac:dyDescent="0.2">
      <c r="A2977" s="1">
        <v>43612</v>
      </c>
      <c r="B2977">
        <v>2.3210000000000002</v>
      </c>
      <c r="C2977">
        <v>2.165</v>
      </c>
      <c r="D2977">
        <v>15.85</v>
      </c>
      <c r="E2977">
        <v>60.5383</v>
      </c>
      <c r="F2977">
        <v>97.613</v>
      </c>
      <c r="G2977">
        <v>14461</v>
      </c>
      <c r="H2977">
        <v>15226</v>
      </c>
      <c r="I2977">
        <v>14380</v>
      </c>
      <c r="J2977">
        <v>2.3380000000000001</v>
      </c>
      <c r="K2977">
        <v>1285.3599999999999</v>
      </c>
      <c r="M2977" s="1">
        <v>43612</v>
      </c>
      <c r="N2977">
        <v>2.83</v>
      </c>
    </row>
    <row r="2978" spans="1:14" x14ac:dyDescent="0.2">
      <c r="A2978" s="1">
        <v>43613</v>
      </c>
      <c r="B2978">
        <v>2.2669999999999999</v>
      </c>
      <c r="C2978">
        <v>2.1269999999999998</v>
      </c>
      <c r="D2978">
        <v>17.5</v>
      </c>
      <c r="E2978">
        <v>61.7682</v>
      </c>
      <c r="F2978">
        <v>97.951999999999998</v>
      </c>
      <c r="G2978">
        <v>14455</v>
      </c>
      <c r="H2978">
        <v>15253</v>
      </c>
      <c r="I2978">
        <v>14377</v>
      </c>
      <c r="J2978">
        <v>2.3450000000000002</v>
      </c>
      <c r="K2978">
        <v>1279.33</v>
      </c>
      <c r="M2978" s="1">
        <v>43613</v>
      </c>
      <c r="N2978">
        <v>2.83</v>
      </c>
    </row>
    <row r="2979" spans="1:14" x14ac:dyDescent="0.2">
      <c r="A2979" s="1">
        <v>43614</v>
      </c>
      <c r="B2979">
        <v>2.2629999999999999</v>
      </c>
      <c r="C2979">
        <v>2.11</v>
      </c>
      <c r="D2979">
        <v>17.899999999999999</v>
      </c>
      <c r="E2979">
        <v>63.1556</v>
      </c>
      <c r="F2979">
        <v>98.144000000000005</v>
      </c>
      <c r="G2979">
        <v>14548</v>
      </c>
      <c r="H2979">
        <v>15312</v>
      </c>
      <c r="I2979">
        <v>14415</v>
      </c>
      <c r="J2979">
        <v>2.3490000000000002</v>
      </c>
      <c r="K2979">
        <v>1279.78</v>
      </c>
      <c r="M2979" s="1">
        <v>43614</v>
      </c>
      <c r="N2979">
        <v>2.83</v>
      </c>
    </row>
    <row r="2980" spans="1:14" x14ac:dyDescent="0.2">
      <c r="A2980" s="1">
        <v>43615</v>
      </c>
      <c r="B2980">
        <v>2.214</v>
      </c>
      <c r="C2980">
        <v>2.0619999999999998</v>
      </c>
      <c r="D2980">
        <v>17.3</v>
      </c>
      <c r="E2980">
        <v>61.742899999999999</v>
      </c>
      <c r="F2980">
        <v>98.141999999999996</v>
      </c>
      <c r="G2980">
        <v>14500</v>
      </c>
      <c r="H2980">
        <v>15280</v>
      </c>
      <c r="I2980">
        <v>14415</v>
      </c>
      <c r="J2980">
        <v>2.367</v>
      </c>
      <c r="K2980">
        <v>1288.6500000000001</v>
      </c>
      <c r="M2980" s="1">
        <v>43615</v>
      </c>
      <c r="N2980">
        <v>2.83</v>
      </c>
    </row>
    <row r="2981" spans="1:14" x14ac:dyDescent="0.2">
      <c r="A2981" s="1">
        <v>43616</v>
      </c>
      <c r="B2981">
        <v>2.125</v>
      </c>
      <c r="C2981">
        <v>1.9239999999999999</v>
      </c>
      <c r="D2981">
        <v>18.71</v>
      </c>
      <c r="E2981">
        <v>72.680999999999997</v>
      </c>
      <c r="F2981">
        <v>97.75</v>
      </c>
      <c r="G2981">
        <v>14378</v>
      </c>
      <c r="H2981">
        <v>15145</v>
      </c>
      <c r="I2981">
        <v>14273</v>
      </c>
      <c r="J2981">
        <v>2.3420000000000001</v>
      </c>
      <c r="K2981">
        <v>1305.58</v>
      </c>
      <c r="M2981" s="1">
        <v>43616</v>
      </c>
      <c r="N2981">
        <v>3.32</v>
      </c>
    </row>
    <row r="2982" spans="1:14" x14ac:dyDescent="0.2">
      <c r="A2982" s="1">
        <v>43619</v>
      </c>
      <c r="B2982">
        <v>2.0720000000000001</v>
      </c>
      <c r="C2982">
        <v>1.8340000000000001</v>
      </c>
      <c r="D2982">
        <v>18.86</v>
      </c>
      <c r="E2982">
        <v>73.557400000000001</v>
      </c>
      <c r="F2982">
        <v>97.141999999999996</v>
      </c>
      <c r="G2982">
        <v>14242</v>
      </c>
      <c r="H2982">
        <v>14998</v>
      </c>
      <c r="I2982">
        <v>14273</v>
      </c>
      <c r="J2982">
        <v>2.3279999999999998</v>
      </c>
      <c r="K2982">
        <v>1325.31</v>
      </c>
      <c r="M2982" s="1">
        <v>43619</v>
      </c>
      <c r="N2982">
        <v>3.32</v>
      </c>
    </row>
    <row r="2983" spans="1:14" x14ac:dyDescent="0.2">
      <c r="A2983" s="1">
        <v>43620</v>
      </c>
      <c r="B2983">
        <v>2.1309999999999998</v>
      </c>
      <c r="C2983">
        <v>1.885</v>
      </c>
      <c r="D2983">
        <v>16.97</v>
      </c>
      <c r="E2983">
        <v>75.259500000000003</v>
      </c>
      <c r="F2983">
        <v>97.072000000000003</v>
      </c>
      <c r="G2983">
        <v>14269</v>
      </c>
      <c r="H2983">
        <v>15018</v>
      </c>
      <c r="I2983">
        <v>14273</v>
      </c>
      <c r="J2983">
        <v>2.3420000000000001</v>
      </c>
      <c r="K2983">
        <v>1325.52</v>
      </c>
      <c r="M2983" s="1">
        <v>43620</v>
      </c>
      <c r="N2983">
        <v>3.32</v>
      </c>
    </row>
    <row r="2984" spans="1:14" x14ac:dyDescent="0.2">
      <c r="A2984" s="1">
        <v>43621</v>
      </c>
      <c r="B2984">
        <v>2.1360000000000001</v>
      </c>
      <c r="C2984">
        <v>1.8580000000000001</v>
      </c>
      <c r="D2984">
        <v>16.09</v>
      </c>
      <c r="E2984">
        <v>77.639600000000002</v>
      </c>
      <c r="F2984">
        <v>97.32</v>
      </c>
      <c r="G2984">
        <v>14290</v>
      </c>
      <c r="H2984">
        <v>15036</v>
      </c>
      <c r="I2984">
        <v>14273</v>
      </c>
      <c r="J2984">
        <v>2.34</v>
      </c>
      <c r="K2984">
        <v>1330.32</v>
      </c>
      <c r="M2984" s="1">
        <v>43621</v>
      </c>
      <c r="N2984">
        <v>3.32</v>
      </c>
    </row>
    <row r="2985" spans="1:14" x14ac:dyDescent="0.2">
      <c r="A2985" s="1">
        <v>43622</v>
      </c>
      <c r="B2985">
        <v>2.1179999999999999</v>
      </c>
      <c r="C2985">
        <v>1.88</v>
      </c>
      <c r="D2985">
        <v>15.93</v>
      </c>
      <c r="E2985">
        <v>73.419300000000007</v>
      </c>
      <c r="F2985">
        <v>97.043999999999997</v>
      </c>
      <c r="G2985">
        <v>14263</v>
      </c>
      <c r="H2985">
        <v>15009</v>
      </c>
      <c r="I2985">
        <v>14273</v>
      </c>
      <c r="J2985">
        <v>2.3079999999999998</v>
      </c>
      <c r="K2985">
        <v>1335.33</v>
      </c>
      <c r="M2985" s="1">
        <v>43622</v>
      </c>
      <c r="N2985">
        <v>3.32</v>
      </c>
    </row>
    <row r="2986" spans="1:14" x14ac:dyDescent="0.2">
      <c r="A2986" s="1">
        <v>43623</v>
      </c>
      <c r="B2986">
        <v>2.0830000000000002</v>
      </c>
      <c r="C2986">
        <v>1.851</v>
      </c>
      <c r="D2986">
        <v>16.3</v>
      </c>
      <c r="E2986">
        <v>68.692800000000005</v>
      </c>
      <c r="F2986">
        <v>96.543999999999997</v>
      </c>
      <c r="G2986">
        <v>14288</v>
      </c>
      <c r="H2986">
        <v>15053</v>
      </c>
      <c r="I2986">
        <v>14273</v>
      </c>
      <c r="J2986">
        <v>2.2719999999999998</v>
      </c>
      <c r="K2986">
        <v>1340.86</v>
      </c>
      <c r="M2986" s="1">
        <v>43623</v>
      </c>
      <c r="N2986">
        <v>3.32</v>
      </c>
    </row>
    <row r="2987" spans="1:14" x14ac:dyDescent="0.2">
      <c r="A2987" s="1">
        <v>43626</v>
      </c>
      <c r="B2987">
        <v>2.15</v>
      </c>
      <c r="C2987">
        <v>1.905</v>
      </c>
      <c r="D2987">
        <v>15.94</v>
      </c>
      <c r="E2987">
        <v>65.623699999999999</v>
      </c>
      <c r="F2987">
        <v>96.760999999999996</v>
      </c>
      <c r="G2987">
        <v>14309</v>
      </c>
      <c r="H2987">
        <v>15078</v>
      </c>
      <c r="I2987">
        <v>14250</v>
      </c>
      <c r="J2987">
        <v>2.274</v>
      </c>
      <c r="K2987">
        <v>1327.98</v>
      </c>
      <c r="M2987" s="1">
        <v>43626</v>
      </c>
      <c r="N2987">
        <v>3.32</v>
      </c>
    </row>
    <row r="2988" spans="1:14" x14ac:dyDescent="0.2">
      <c r="A2988" s="1">
        <v>43627</v>
      </c>
      <c r="B2988">
        <v>2.1440000000000001</v>
      </c>
      <c r="C2988">
        <v>1.931</v>
      </c>
      <c r="D2988">
        <v>15.99</v>
      </c>
      <c r="E2988">
        <v>64.928799999999995</v>
      </c>
      <c r="F2988">
        <v>96.686000000000007</v>
      </c>
      <c r="G2988">
        <v>14296</v>
      </c>
      <c r="H2988">
        <v>15059</v>
      </c>
      <c r="I2988">
        <v>14240</v>
      </c>
      <c r="J2988">
        <v>2.25</v>
      </c>
      <c r="K2988">
        <v>1326.84</v>
      </c>
      <c r="M2988" s="1">
        <v>43627</v>
      </c>
      <c r="N2988">
        <v>3.32</v>
      </c>
    </row>
    <row r="2989" spans="1:14" x14ac:dyDescent="0.2">
      <c r="A2989" s="1">
        <v>43628</v>
      </c>
      <c r="B2989">
        <v>2.121</v>
      </c>
      <c r="C2989">
        <v>1.88</v>
      </c>
      <c r="D2989">
        <v>15.91</v>
      </c>
      <c r="E2989">
        <v>68.425799999999995</v>
      </c>
      <c r="F2989">
        <v>97</v>
      </c>
      <c r="G2989">
        <v>14343</v>
      </c>
      <c r="H2989">
        <v>15093</v>
      </c>
      <c r="I2989">
        <v>14235</v>
      </c>
      <c r="J2989">
        <v>2.2170000000000001</v>
      </c>
      <c r="K2989">
        <v>1333.58</v>
      </c>
      <c r="M2989" s="1">
        <v>43628</v>
      </c>
      <c r="N2989">
        <v>3.32</v>
      </c>
    </row>
    <row r="2990" spans="1:14" x14ac:dyDescent="0.2">
      <c r="A2990" s="1">
        <v>43629</v>
      </c>
      <c r="B2990">
        <v>2.0960000000000001</v>
      </c>
      <c r="C2990">
        <v>1.8380000000000001</v>
      </c>
      <c r="D2990">
        <v>15.82</v>
      </c>
      <c r="E2990">
        <v>75.738200000000006</v>
      </c>
      <c r="F2990">
        <v>97.013000000000005</v>
      </c>
      <c r="G2990">
        <v>14373</v>
      </c>
      <c r="H2990">
        <v>15103</v>
      </c>
      <c r="I2990">
        <v>14280</v>
      </c>
      <c r="J2990">
        <v>2.1760000000000002</v>
      </c>
      <c r="K2990">
        <v>1342.31</v>
      </c>
      <c r="M2990" s="1">
        <v>43629</v>
      </c>
      <c r="N2990">
        <v>3.32</v>
      </c>
    </row>
    <row r="2991" spans="1:14" x14ac:dyDescent="0.2">
      <c r="A2991" s="1">
        <v>43630</v>
      </c>
      <c r="B2991">
        <v>2.081</v>
      </c>
      <c r="C2991">
        <v>1.843</v>
      </c>
      <c r="D2991">
        <v>15.28</v>
      </c>
      <c r="E2991">
        <v>80.820300000000003</v>
      </c>
      <c r="F2991">
        <v>97.572000000000003</v>
      </c>
      <c r="G2991">
        <v>14428</v>
      </c>
      <c r="H2991">
        <v>15165</v>
      </c>
      <c r="I2991">
        <v>14325</v>
      </c>
      <c r="J2991">
        <v>2.1720000000000002</v>
      </c>
      <c r="K2991">
        <v>1341.7</v>
      </c>
      <c r="M2991" s="1">
        <v>43630</v>
      </c>
      <c r="N2991">
        <v>3.32</v>
      </c>
    </row>
    <row r="2992" spans="1:14" x14ac:dyDescent="0.2">
      <c r="A2992" s="1">
        <v>43633</v>
      </c>
      <c r="B2992">
        <v>2.0950000000000002</v>
      </c>
      <c r="C2992">
        <v>1.8720000000000001</v>
      </c>
      <c r="D2992">
        <v>15.35</v>
      </c>
      <c r="E2992">
        <v>76.875100000000003</v>
      </c>
      <c r="F2992">
        <v>97.558000000000007</v>
      </c>
      <c r="G2992">
        <v>14417</v>
      </c>
      <c r="H2992">
        <v>15132</v>
      </c>
      <c r="I2992">
        <v>14334</v>
      </c>
      <c r="J2992">
        <v>2.1819999999999999</v>
      </c>
      <c r="K2992">
        <v>1339.66</v>
      </c>
      <c r="M2992" s="1">
        <v>43633</v>
      </c>
      <c r="N2992">
        <v>3.32</v>
      </c>
    </row>
    <row r="2993" spans="1:14" x14ac:dyDescent="0.2">
      <c r="A2993" s="1">
        <v>43634</v>
      </c>
      <c r="B2993">
        <v>2.06</v>
      </c>
      <c r="C2993">
        <v>1.8660000000000001</v>
      </c>
      <c r="D2993">
        <v>15.15</v>
      </c>
      <c r="E2993">
        <v>76.736500000000007</v>
      </c>
      <c r="F2993">
        <v>97.644000000000005</v>
      </c>
      <c r="G2993">
        <v>14287</v>
      </c>
      <c r="H2993">
        <v>15006</v>
      </c>
      <c r="I2993">
        <v>14326</v>
      </c>
      <c r="J2993">
        <v>2.2160000000000002</v>
      </c>
      <c r="K2993">
        <v>1346.61</v>
      </c>
      <c r="M2993" s="1">
        <v>43634</v>
      </c>
      <c r="N2993">
        <v>3.32</v>
      </c>
    </row>
    <row r="2994" spans="1:14" x14ac:dyDescent="0.2">
      <c r="A2994" s="1">
        <v>43635</v>
      </c>
      <c r="B2994">
        <v>2.024</v>
      </c>
      <c r="C2994">
        <v>1.738</v>
      </c>
      <c r="D2994">
        <v>14.33</v>
      </c>
      <c r="E2994">
        <v>71.366100000000003</v>
      </c>
      <c r="F2994">
        <v>97.117000000000004</v>
      </c>
      <c r="G2994">
        <v>14300</v>
      </c>
      <c r="H2994">
        <v>15002</v>
      </c>
      <c r="I2994">
        <v>14270</v>
      </c>
      <c r="J2994">
        <v>2.1640000000000001</v>
      </c>
      <c r="K2994">
        <v>1360.38</v>
      </c>
      <c r="M2994" s="1">
        <v>43635</v>
      </c>
      <c r="N2994">
        <v>3.32</v>
      </c>
    </row>
    <row r="2995" spans="1:14" x14ac:dyDescent="0.2">
      <c r="A2995" s="1">
        <v>43636</v>
      </c>
      <c r="B2995">
        <v>2.0289999999999999</v>
      </c>
      <c r="C2995">
        <v>1.7809999999999999</v>
      </c>
      <c r="D2995">
        <v>14.75</v>
      </c>
      <c r="E2995">
        <v>72.365700000000004</v>
      </c>
      <c r="F2995">
        <v>96.629000000000005</v>
      </c>
      <c r="G2995">
        <v>14145</v>
      </c>
      <c r="H2995">
        <v>14823</v>
      </c>
      <c r="I2995">
        <v>14187</v>
      </c>
      <c r="J2995">
        <v>2.1320000000000001</v>
      </c>
      <c r="K2995">
        <v>1388.44</v>
      </c>
      <c r="M2995" s="1">
        <v>43636</v>
      </c>
      <c r="N2995">
        <v>3.32</v>
      </c>
    </row>
    <row r="2996" spans="1:14" x14ac:dyDescent="0.2">
      <c r="A2996" s="1">
        <v>43637</v>
      </c>
      <c r="B2996">
        <v>2.056</v>
      </c>
      <c r="C2996">
        <v>1.77</v>
      </c>
      <c r="D2996">
        <v>15.4</v>
      </c>
      <c r="E2996">
        <v>74.626900000000006</v>
      </c>
      <c r="F2996">
        <v>96.22</v>
      </c>
      <c r="G2996">
        <v>14166</v>
      </c>
      <c r="H2996">
        <v>14840</v>
      </c>
      <c r="I2996">
        <v>14158</v>
      </c>
      <c r="J2996">
        <v>2.1070000000000002</v>
      </c>
      <c r="K2996">
        <v>1399.63</v>
      </c>
      <c r="M2996" s="1">
        <v>43637</v>
      </c>
      <c r="N2996">
        <v>3.32</v>
      </c>
    </row>
    <row r="2997" spans="1:14" x14ac:dyDescent="0.2">
      <c r="A2997" s="1">
        <v>43640</v>
      </c>
      <c r="B2997">
        <v>2.0150000000000001</v>
      </c>
      <c r="C2997">
        <v>1.7330000000000001</v>
      </c>
      <c r="D2997">
        <v>15.26</v>
      </c>
      <c r="E2997">
        <v>73.760300000000001</v>
      </c>
      <c r="F2997">
        <v>95.98</v>
      </c>
      <c r="G2997">
        <v>14186</v>
      </c>
      <c r="H2997">
        <v>14854</v>
      </c>
      <c r="I2997">
        <v>14144</v>
      </c>
      <c r="J2997">
        <v>2.109</v>
      </c>
      <c r="K2997">
        <v>1419.72</v>
      </c>
      <c r="M2997" s="1">
        <v>43640</v>
      </c>
      <c r="N2997">
        <v>3.32</v>
      </c>
    </row>
    <row r="2998" spans="1:14" x14ac:dyDescent="0.2">
      <c r="A2998" s="1">
        <v>43641</v>
      </c>
      <c r="B2998">
        <v>1.986</v>
      </c>
      <c r="C2998">
        <v>1.734</v>
      </c>
      <c r="D2998">
        <v>16.28</v>
      </c>
      <c r="E2998">
        <v>74.224599999999995</v>
      </c>
      <c r="F2998">
        <v>96.14</v>
      </c>
      <c r="G2998">
        <v>14202</v>
      </c>
      <c r="H2998">
        <v>14875</v>
      </c>
      <c r="I2998">
        <v>14125</v>
      </c>
      <c r="J2998">
        <v>2.1230000000000002</v>
      </c>
      <c r="K2998">
        <v>1423.44</v>
      </c>
      <c r="M2998" s="1">
        <v>43641</v>
      </c>
      <c r="N2998">
        <v>3.32</v>
      </c>
    </row>
    <row r="2999" spans="1:14" x14ac:dyDescent="0.2">
      <c r="A2999" s="1">
        <v>43642</v>
      </c>
      <c r="B2999">
        <v>2.048</v>
      </c>
      <c r="C2999">
        <v>1.7709999999999999</v>
      </c>
      <c r="D2999">
        <v>16.21</v>
      </c>
      <c r="E2999">
        <v>73.734399999999994</v>
      </c>
      <c r="F2999">
        <v>96.213999999999999</v>
      </c>
      <c r="G2999">
        <v>14222</v>
      </c>
      <c r="H2999">
        <v>14894</v>
      </c>
      <c r="I2999">
        <v>14178</v>
      </c>
      <c r="J2999">
        <v>2.1440000000000001</v>
      </c>
      <c r="K2999">
        <v>1409</v>
      </c>
      <c r="M2999" s="1">
        <v>43642</v>
      </c>
      <c r="N2999">
        <v>3.32</v>
      </c>
    </row>
    <row r="3000" spans="1:14" x14ac:dyDescent="0.2">
      <c r="A3000" s="1">
        <v>43643</v>
      </c>
      <c r="B3000">
        <v>2.0150000000000001</v>
      </c>
      <c r="C3000">
        <v>1.7470000000000001</v>
      </c>
      <c r="D3000">
        <v>15.82</v>
      </c>
      <c r="E3000">
        <v>69.915400000000005</v>
      </c>
      <c r="F3000">
        <v>96.194000000000003</v>
      </c>
      <c r="G3000">
        <v>14190</v>
      </c>
      <c r="H3000">
        <v>14840</v>
      </c>
      <c r="I3000">
        <v>14142</v>
      </c>
      <c r="J3000">
        <v>2.1389999999999998</v>
      </c>
      <c r="K3000">
        <v>1409.78</v>
      </c>
      <c r="M3000" s="1">
        <v>43643</v>
      </c>
      <c r="N3000">
        <v>3.32</v>
      </c>
    </row>
    <row r="3001" spans="1:14" x14ac:dyDescent="0.2">
      <c r="A3001" s="1">
        <v>43644</v>
      </c>
      <c r="B3001">
        <v>2.0059999999999998</v>
      </c>
      <c r="C3001">
        <v>1.756</v>
      </c>
      <c r="D3001">
        <v>15.08</v>
      </c>
      <c r="E3001">
        <v>70.433899999999994</v>
      </c>
      <c r="F3001">
        <v>96.13</v>
      </c>
      <c r="G3001">
        <v>14173</v>
      </c>
      <c r="H3001">
        <v>14818</v>
      </c>
      <c r="I3001">
        <v>14128</v>
      </c>
      <c r="J3001">
        <v>2.093</v>
      </c>
      <c r="K3001">
        <v>1409.55</v>
      </c>
      <c r="M3001" s="1">
        <v>43644</v>
      </c>
      <c r="N3001">
        <v>3.32</v>
      </c>
    </row>
    <row r="3002" spans="1:14" x14ac:dyDescent="0.2">
      <c r="A3002" s="1">
        <v>43647</v>
      </c>
      <c r="B3002">
        <v>2.0259999999999998</v>
      </c>
      <c r="C3002">
        <v>1.788</v>
      </c>
      <c r="D3002">
        <v>14.06</v>
      </c>
      <c r="E3002">
        <v>66.529600000000002</v>
      </c>
      <c r="F3002">
        <v>96.843999999999994</v>
      </c>
      <c r="G3002">
        <v>14152</v>
      </c>
      <c r="H3002">
        <v>14788</v>
      </c>
      <c r="I3002">
        <v>14113</v>
      </c>
      <c r="J3002">
        <v>2.1120000000000001</v>
      </c>
      <c r="K3002">
        <v>1384.19</v>
      </c>
      <c r="M3002" s="1">
        <v>43647</v>
      </c>
      <c r="N3002">
        <v>3.28</v>
      </c>
    </row>
    <row r="3003" spans="1:14" x14ac:dyDescent="0.2">
      <c r="A3003" s="1">
        <v>43648</v>
      </c>
      <c r="B3003">
        <v>1.9750000000000001</v>
      </c>
      <c r="C3003">
        <v>1.7629999999999999</v>
      </c>
      <c r="D3003">
        <v>12.93</v>
      </c>
      <c r="E3003">
        <v>68.599699999999999</v>
      </c>
      <c r="F3003">
        <v>96.725999999999999</v>
      </c>
      <c r="G3003">
        <v>14198</v>
      </c>
      <c r="H3003">
        <v>14830</v>
      </c>
      <c r="I3003">
        <v>14139</v>
      </c>
      <c r="J3003">
        <v>2.1840000000000002</v>
      </c>
      <c r="K3003">
        <v>1418.65</v>
      </c>
      <c r="M3003" s="1">
        <v>43648</v>
      </c>
      <c r="N3003">
        <v>3.28</v>
      </c>
    </row>
    <row r="3004" spans="1:14" x14ac:dyDescent="0.2">
      <c r="A3004" s="1">
        <v>43649</v>
      </c>
      <c r="B3004">
        <v>1.9510000000000001</v>
      </c>
      <c r="C3004">
        <v>1.762</v>
      </c>
      <c r="D3004">
        <v>12.57</v>
      </c>
      <c r="E3004">
        <v>68.325999999999993</v>
      </c>
      <c r="F3004">
        <v>96.768000000000001</v>
      </c>
      <c r="G3004">
        <v>14182</v>
      </c>
      <c r="H3004">
        <v>14834</v>
      </c>
      <c r="I3004">
        <v>14123</v>
      </c>
      <c r="J3004">
        <v>2.2050000000000001</v>
      </c>
      <c r="K3004">
        <v>1418.78</v>
      </c>
      <c r="M3004" s="1">
        <v>43649</v>
      </c>
      <c r="N3004">
        <v>3.28</v>
      </c>
    </row>
    <row r="3005" spans="1:14" x14ac:dyDescent="0.2">
      <c r="A3005" s="1">
        <v>43650</v>
      </c>
      <c r="B3005">
        <v>1.9510000000000001</v>
      </c>
      <c r="C3005">
        <v>1.762</v>
      </c>
      <c r="D3005">
        <v>12.57</v>
      </c>
      <c r="E3005">
        <v>68.325999999999993</v>
      </c>
      <c r="F3005">
        <v>96.768000000000001</v>
      </c>
      <c r="G3005">
        <v>14179</v>
      </c>
      <c r="H3005">
        <v>14804</v>
      </c>
      <c r="I3005">
        <v>14134</v>
      </c>
      <c r="J3005">
        <v>2.2050000000000001</v>
      </c>
      <c r="K3005">
        <v>1416.08</v>
      </c>
      <c r="M3005" s="1">
        <v>43650</v>
      </c>
      <c r="N3005">
        <v>3.28</v>
      </c>
    </row>
    <row r="3006" spans="1:14" x14ac:dyDescent="0.2">
      <c r="A3006" s="1">
        <v>43651</v>
      </c>
      <c r="B3006">
        <v>2.0350000000000001</v>
      </c>
      <c r="C3006">
        <v>1.8620000000000001</v>
      </c>
      <c r="D3006">
        <v>13.28</v>
      </c>
      <c r="E3006">
        <v>65.277299999999997</v>
      </c>
      <c r="F3006">
        <v>97.286000000000001</v>
      </c>
      <c r="G3006">
        <v>14216</v>
      </c>
      <c r="H3006">
        <v>14874</v>
      </c>
      <c r="I3006">
        <v>14083</v>
      </c>
      <c r="J3006">
        <v>2.2189999999999999</v>
      </c>
      <c r="K3006">
        <v>1399.45</v>
      </c>
      <c r="M3006" s="1">
        <v>43651</v>
      </c>
      <c r="N3006">
        <v>3.28</v>
      </c>
    </row>
    <row r="3007" spans="1:14" x14ac:dyDescent="0.2">
      <c r="A3007" s="1">
        <v>43654</v>
      </c>
      <c r="B3007">
        <v>2.048</v>
      </c>
      <c r="C3007">
        <v>1.891</v>
      </c>
      <c r="D3007">
        <v>13.96</v>
      </c>
      <c r="E3007">
        <v>63.218800000000002</v>
      </c>
      <c r="F3007">
        <v>97.384</v>
      </c>
      <c r="G3007">
        <v>14198</v>
      </c>
      <c r="H3007">
        <v>14830</v>
      </c>
      <c r="I3007">
        <v>14108</v>
      </c>
      <c r="J3007">
        <v>2.2330000000000001</v>
      </c>
      <c r="K3007">
        <v>1395.53</v>
      </c>
      <c r="M3007" s="1">
        <v>43654</v>
      </c>
      <c r="N3007">
        <v>3.28</v>
      </c>
    </row>
    <row r="3008" spans="1:14" x14ac:dyDescent="0.2">
      <c r="A3008" s="1">
        <v>43655</v>
      </c>
      <c r="B3008">
        <v>2.0659999999999998</v>
      </c>
      <c r="C3008">
        <v>1.909</v>
      </c>
      <c r="D3008">
        <v>14.09</v>
      </c>
      <c r="E3008">
        <v>62.900199999999998</v>
      </c>
      <c r="F3008">
        <v>97.489000000000004</v>
      </c>
      <c r="G3008">
        <v>14244</v>
      </c>
      <c r="H3008">
        <v>14879</v>
      </c>
      <c r="I3008">
        <v>14130</v>
      </c>
      <c r="J3008">
        <v>2.2429999999999999</v>
      </c>
      <c r="K3008">
        <v>1397.61</v>
      </c>
      <c r="M3008" s="1">
        <v>43655</v>
      </c>
      <c r="N3008">
        <v>3.28</v>
      </c>
    </row>
    <row r="3009" spans="1:14" x14ac:dyDescent="0.2">
      <c r="A3009" s="1">
        <v>43656</v>
      </c>
      <c r="B3009">
        <v>2.0619999999999998</v>
      </c>
      <c r="C3009">
        <v>1.829</v>
      </c>
      <c r="D3009">
        <v>13.03</v>
      </c>
      <c r="E3009">
        <v>62.388399999999997</v>
      </c>
      <c r="F3009">
        <v>97.103999999999999</v>
      </c>
      <c r="G3009">
        <v>14166</v>
      </c>
      <c r="H3009">
        <v>14811</v>
      </c>
      <c r="I3009">
        <v>14133</v>
      </c>
      <c r="J3009">
        <v>2.1739999999999999</v>
      </c>
      <c r="K3009">
        <v>1419.02</v>
      </c>
      <c r="M3009" s="1">
        <v>43656</v>
      </c>
      <c r="N3009">
        <v>3.28</v>
      </c>
    </row>
    <row r="3010" spans="1:14" x14ac:dyDescent="0.2">
      <c r="A3010" s="1">
        <v>43657</v>
      </c>
      <c r="B3010">
        <v>2.1389999999999998</v>
      </c>
      <c r="C3010">
        <v>1.865</v>
      </c>
      <c r="D3010">
        <v>12.93</v>
      </c>
      <c r="E3010">
        <v>62.956299999999999</v>
      </c>
      <c r="F3010">
        <v>97.05</v>
      </c>
      <c r="G3010">
        <v>14130</v>
      </c>
      <c r="H3010">
        <v>14754</v>
      </c>
      <c r="I3010">
        <v>14067</v>
      </c>
      <c r="J3010">
        <v>2.1419999999999999</v>
      </c>
      <c r="K3010">
        <v>1403.81</v>
      </c>
      <c r="M3010" s="1">
        <v>43657</v>
      </c>
      <c r="N3010">
        <v>3.28</v>
      </c>
    </row>
    <row r="3011" spans="1:14" x14ac:dyDescent="0.2">
      <c r="A3011" s="1">
        <v>43658</v>
      </c>
      <c r="B3011">
        <v>2.1230000000000002</v>
      </c>
      <c r="C3011">
        <v>1.8480000000000001</v>
      </c>
      <c r="D3011">
        <v>12.39</v>
      </c>
      <c r="E3011">
        <v>62.776600000000002</v>
      </c>
      <c r="F3011">
        <v>96.81</v>
      </c>
      <c r="G3011">
        <v>14039</v>
      </c>
      <c r="H3011">
        <v>14650</v>
      </c>
      <c r="I3011">
        <v>14007</v>
      </c>
      <c r="J3011">
        <v>2.1339999999999999</v>
      </c>
      <c r="K3011">
        <v>1415.75</v>
      </c>
      <c r="M3011" s="1">
        <v>43658</v>
      </c>
      <c r="N3011">
        <v>3.28</v>
      </c>
    </row>
    <row r="3012" spans="1:14" x14ac:dyDescent="0.2">
      <c r="A3012" s="1">
        <v>43661</v>
      </c>
      <c r="B3012">
        <v>2.09</v>
      </c>
      <c r="C3012">
        <v>1.831</v>
      </c>
      <c r="D3012">
        <v>12.68</v>
      </c>
      <c r="E3012">
        <v>61.895699999999998</v>
      </c>
      <c r="F3012">
        <v>96.933000000000007</v>
      </c>
      <c r="G3012">
        <v>13989</v>
      </c>
      <c r="H3012">
        <v>14574</v>
      </c>
      <c r="I3012">
        <v>13919</v>
      </c>
      <c r="J3012">
        <v>2.1320000000000001</v>
      </c>
      <c r="K3012">
        <v>1414.13</v>
      </c>
      <c r="M3012" s="1">
        <v>43661</v>
      </c>
      <c r="N3012">
        <v>3.28</v>
      </c>
    </row>
    <row r="3013" spans="1:14" x14ac:dyDescent="0.2">
      <c r="A3013" s="1">
        <v>43662</v>
      </c>
      <c r="B3013">
        <v>2.1030000000000002</v>
      </c>
      <c r="C3013">
        <v>1.851</v>
      </c>
      <c r="D3013">
        <v>12.86</v>
      </c>
      <c r="E3013">
        <v>61.2943</v>
      </c>
      <c r="F3013">
        <v>97.394999999999996</v>
      </c>
      <c r="G3013">
        <v>14012</v>
      </c>
      <c r="H3013">
        <v>14603</v>
      </c>
      <c r="I3013">
        <v>13935</v>
      </c>
      <c r="J3013">
        <v>2.1480000000000001</v>
      </c>
      <c r="K3013">
        <v>1406.23</v>
      </c>
      <c r="M3013" s="1">
        <v>43662</v>
      </c>
      <c r="N3013">
        <v>3.28</v>
      </c>
    </row>
    <row r="3014" spans="1:14" x14ac:dyDescent="0.2">
      <c r="A3014" s="1">
        <v>43663</v>
      </c>
      <c r="B3014">
        <v>2.0459999999999998</v>
      </c>
      <c r="C3014">
        <v>1.8129999999999999</v>
      </c>
      <c r="D3014">
        <v>13.97</v>
      </c>
      <c r="E3014">
        <v>62.2913</v>
      </c>
      <c r="F3014">
        <v>97.222999999999999</v>
      </c>
      <c r="G3014">
        <v>14027</v>
      </c>
      <c r="H3014">
        <v>14632</v>
      </c>
      <c r="I3014">
        <v>13983</v>
      </c>
      <c r="J3014">
        <v>2.1179999999999999</v>
      </c>
      <c r="K3014">
        <v>1426.57</v>
      </c>
      <c r="M3014" s="1">
        <v>43663</v>
      </c>
      <c r="N3014">
        <v>3.28</v>
      </c>
    </row>
    <row r="3015" spans="1:14" x14ac:dyDescent="0.2">
      <c r="A3015" s="1">
        <v>43664</v>
      </c>
      <c r="B3015">
        <v>2.0249999999999999</v>
      </c>
      <c r="C3015">
        <v>1.7569999999999999</v>
      </c>
      <c r="D3015">
        <v>13.53</v>
      </c>
      <c r="E3015">
        <v>63.119599999999998</v>
      </c>
      <c r="F3015">
        <v>96.793999999999997</v>
      </c>
      <c r="G3015">
        <v>13977</v>
      </c>
      <c r="H3015">
        <v>14582</v>
      </c>
      <c r="I3015">
        <v>13960</v>
      </c>
      <c r="J3015">
        <v>2.0270000000000001</v>
      </c>
      <c r="K3015">
        <v>1446.1</v>
      </c>
      <c r="M3015" s="1">
        <v>43664</v>
      </c>
      <c r="N3015">
        <v>3.28</v>
      </c>
    </row>
    <row r="3016" spans="1:14" x14ac:dyDescent="0.2">
      <c r="A3016" s="1">
        <v>43665</v>
      </c>
      <c r="B3016">
        <v>2.056</v>
      </c>
      <c r="C3016">
        <v>1.821</v>
      </c>
      <c r="D3016">
        <v>14.45</v>
      </c>
      <c r="E3016">
        <v>63.864899999999999</v>
      </c>
      <c r="F3016">
        <v>97.150999999999996</v>
      </c>
      <c r="G3016">
        <v>13996</v>
      </c>
      <c r="H3016">
        <v>14591</v>
      </c>
      <c r="I3016">
        <v>13938</v>
      </c>
      <c r="J3016">
        <v>2.0680000000000001</v>
      </c>
      <c r="K3016">
        <v>1425.37</v>
      </c>
      <c r="M3016" s="1">
        <v>43665</v>
      </c>
      <c r="N3016">
        <v>3.28</v>
      </c>
    </row>
    <row r="3017" spans="1:14" x14ac:dyDescent="0.2">
      <c r="A3017" s="1">
        <v>43668</v>
      </c>
      <c r="B3017">
        <v>2.0470000000000002</v>
      </c>
      <c r="C3017">
        <v>1.8129999999999999</v>
      </c>
      <c r="D3017">
        <v>13.53</v>
      </c>
      <c r="E3017">
        <v>60.973999999999997</v>
      </c>
      <c r="F3017">
        <v>97.257000000000005</v>
      </c>
      <c r="G3017">
        <v>13999</v>
      </c>
      <c r="H3017">
        <v>14618</v>
      </c>
      <c r="I3017">
        <v>13946</v>
      </c>
      <c r="J3017">
        <v>2.0710000000000002</v>
      </c>
      <c r="K3017">
        <v>1424.88</v>
      </c>
      <c r="M3017" s="1">
        <v>43668</v>
      </c>
      <c r="N3017">
        <v>3.28</v>
      </c>
    </row>
    <row r="3018" spans="1:14" x14ac:dyDescent="0.2">
      <c r="A3018" s="1">
        <v>43669</v>
      </c>
      <c r="B3018">
        <v>2.0819999999999999</v>
      </c>
      <c r="C3018">
        <v>1.8380000000000001</v>
      </c>
      <c r="D3018">
        <v>12.61</v>
      </c>
      <c r="E3018">
        <v>61.225999999999999</v>
      </c>
      <c r="F3018">
        <v>97.704999999999998</v>
      </c>
      <c r="G3018">
        <v>14041</v>
      </c>
      <c r="H3018">
        <v>14678</v>
      </c>
      <c r="I3018">
        <v>13985</v>
      </c>
      <c r="J3018">
        <v>2.0459999999999998</v>
      </c>
      <c r="K3018">
        <v>1417.83</v>
      </c>
      <c r="M3018" s="1">
        <v>43669</v>
      </c>
      <c r="N3018">
        <v>3.28</v>
      </c>
    </row>
    <row r="3019" spans="1:14" x14ac:dyDescent="0.2">
      <c r="A3019" s="1">
        <v>43670</v>
      </c>
      <c r="B3019">
        <v>2.0449999999999999</v>
      </c>
      <c r="C3019">
        <v>1.819</v>
      </c>
      <c r="D3019">
        <v>12.07</v>
      </c>
      <c r="E3019">
        <v>60.712699999999998</v>
      </c>
      <c r="F3019">
        <v>97.728999999999999</v>
      </c>
      <c r="G3019">
        <v>14030</v>
      </c>
      <c r="H3019">
        <v>14663</v>
      </c>
      <c r="I3019">
        <v>13997</v>
      </c>
      <c r="J3019">
        <v>2.0950000000000002</v>
      </c>
      <c r="K3019">
        <v>1425.86</v>
      </c>
      <c r="M3019" s="1">
        <v>43670</v>
      </c>
      <c r="N3019">
        <v>3.28</v>
      </c>
    </row>
    <row r="3020" spans="1:14" x14ac:dyDescent="0.2">
      <c r="A3020" s="1">
        <v>43671</v>
      </c>
      <c r="B3020">
        <v>2.0819999999999999</v>
      </c>
      <c r="C3020">
        <v>1.8660000000000001</v>
      </c>
      <c r="D3020">
        <v>12.74</v>
      </c>
      <c r="E3020">
        <v>60.9893</v>
      </c>
      <c r="F3020">
        <v>97.817999999999998</v>
      </c>
      <c r="G3020">
        <v>14057</v>
      </c>
      <c r="H3020">
        <v>14689</v>
      </c>
      <c r="I3020">
        <v>13977</v>
      </c>
      <c r="J3020">
        <v>2.1030000000000002</v>
      </c>
      <c r="K3020">
        <v>1414.58</v>
      </c>
      <c r="M3020" s="1">
        <v>43671</v>
      </c>
      <c r="N3020">
        <v>3.28</v>
      </c>
    </row>
    <row r="3021" spans="1:14" x14ac:dyDescent="0.2">
      <c r="A3021" s="1">
        <v>43672</v>
      </c>
      <c r="B3021">
        <v>2.0710000000000002</v>
      </c>
      <c r="C3021">
        <v>1.8540000000000001</v>
      </c>
      <c r="D3021">
        <v>12.16</v>
      </c>
      <c r="E3021">
        <v>58.900799999999997</v>
      </c>
      <c r="F3021">
        <v>98.01</v>
      </c>
      <c r="G3021">
        <v>14053</v>
      </c>
      <c r="H3021">
        <v>14668</v>
      </c>
      <c r="I3021">
        <v>14008</v>
      </c>
      <c r="J3021">
        <v>2.1160000000000001</v>
      </c>
      <c r="K3021">
        <v>1418.9</v>
      </c>
      <c r="M3021" s="1">
        <v>43672</v>
      </c>
      <c r="N3021">
        <v>3.28</v>
      </c>
    </row>
    <row r="3022" spans="1:14" x14ac:dyDescent="0.2">
      <c r="A3022" s="1">
        <v>43675</v>
      </c>
      <c r="B3022">
        <v>2.0659999999999998</v>
      </c>
      <c r="C3022">
        <v>1.861</v>
      </c>
      <c r="D3022">
        <v>12.83</v>
      </c>
      <c r="E3022">
        <v>58.546300000000002</v>
      </c>
      <c r="F3022">
        <v>98.043999999999997</v>
      </c>
      <c r="G3022">
        <v>14061</v>
      </c>
      <c r="H3022">
        <v>14699</v>
      </c>
      <c r="I3022">
        <v>14020</v>
      </c>
      <c r="J3022">
        <v>2.1030000000000002</v>
      </c>
      <c r="K3022">
        <v>1426.8</v>
      </c>
      <c r="M3022" s="1">
        <v>43675</v>
      </c>
      <c r="N3022">
        <v>3.28</v>
      </c>
    </row>
    <row r="3023" spans="1:14" x14ac:dyDescent="0.2">
      <c r="A3023" s="1">
        <v>43676</v>
      </c>
      <c r="B3023">
        <v>2.0590000000000002</v>
      </c>
      <c r="C3023">
        <v>1.847</v>
      </c>
      <c r="D3023">
        <v>13.94</v>
      </c>
      <c r="E3023">
        <v>57.843000000000004</v>
      </c>
      <c r="F3023">
        <v>98.05</v>
      </c>
      <c r="G3023">
        <v>14068</v>
      </c>
      <c r="H3023">
        <v>14693</v>
      </c>
      <c r="I3023">
        <v>14025</v>
      </c>
      <c r="J3023">
        <v>2.0670000000000002</v>
      </c>
      <c r="K3023">
        <v>1430.88</v>
      </c>
      <c r="M3023" s="1">
        <v>43676</v>
      </c>
      <c r="N3023">
        <v>3.28</v>
      </c>
    </row>
    <row r="3024" spans="1:14" x14ac:dyDescent="0.2">
      <c r="A3024" s="1">
        <v>43677</v>
      </c>
      <c r="B3024">
        <v>2.0150000000000001</v>
      </c>
      <c r="C3024">
        <v>1.873</v>
      </c>
      <c r="D3024">
        <v>16.12</v>
      </c>
      <c r="E3024">
        <v>55.2468</v>
      </c>
      <c r="F3024">
        <v>98.516000000000005</v>
      </c>
      <c r="G3024">
        <v>14178</v>
      </c>
      <c r="H3024">
        <v>14730</v>
      </c>
      <c r="I3024">
        <v>14022</v>
      </c>
      <c r="J3024">
        <v>2.0649999999999999</v>
      </c>
      <c r="K3024">
        <v>1413.78</v>
      </c>
      <c r="M3024" s="1">
        <v>43677</v>
      </c>
      <c r="N3024">
        <v>3.32</v>
      </c>
    </row>
    <row r="3025" spans="1:14" x14ac:dyDescent="0.2">
      <c r="A3025" s="1">
        <v>43678</v>
      </c>
      <c r="B3025">
        <v>1.8939999999999999</v>
      </c>
      <c r="C3025">
        <v>1.7350000000000001</v>
      </c>
      <c r="D3025">
        <v>17.87</v>
      </c>
      <c r="E3025">
        <v>64.675600000000003</v>
      </c>
      <c r="F3025">
        <v>98.369</v>
      </c>
      <c r="G3025">
        <v>14340</v>
      </c>
      <c r="H3025">
        <v>14992</v>
      </c>
      <c r="I3025">
        <v>14116</v>
      </c>
      <c r="J3025">
        <v>2.0779999999999998</v>
      </c>
      <c r="K3025">
        <v>1445.18</v>
      </c>
      <c r="M3025" s="1">
        <v>43678</v>
      </c>
      <c r="N3025">
        <v>3.32</v>
      </c>
    </row>
    <row r="3026" spans="1:14" x14ac:dyDescent="0.2">
      <c r="A3026" s="1">
        <v>43679</v>
      </c>
      <c r="B3026">
        <v>1.847</v>
      </c>
      <c r="C3026">
        <v>1.7130000000000001</v>
      </c>
      <c r="D3026">
        <v>17.61</v>
      </c>
      <c r="E3026">
        <v>66.114500000000007</v>
      </c>
      <c r="F3026">
        <v>98.073999999999998</v>
      </c>
      <c r="G3026">
        <v>14334</v>
      </c>
      <c r="H3026">
        <v>15034</v>
      </c>
      <c r="I3026">
        <v>14185</v>
      </c>
      <c r="J3026">
        <v>2.056</v>
      </c>
      <c r="K3026">
        <v>1440.83</v>
      </c>
      <c r="M3026" s="1">
        <v>43679</v>
      </c>
      <c r="N3026">
        <v>3.32</v>
      </c>
    </row>
    <row r="3027" spans="1:14" x14ac:dyDescent="0.2">
      <c r="A3027" s="1">
        <v>43682</v>
      </c>
      <c r="B3027">
        <v>1.7090000000000001</v>
      </c>
      <c r="C3027">
        <v>1.575</v>
      </c>
      <c r="D3027">
        <v>24.59</v>
      </c>
      <c r="E3027">
        <v>77.236000000000004</v>
      </c>
      <c r="F3027">
        <v>97.522000000000006</v>
      </c>
      <c r="G3027">
        <v>14575</v>
      </c>
      <c r="H3027">
        <v>15329</v>
      </c>
      <c r="I3027">
        <v>14255</v>
      </c>
      <c r="J3027">
        <v>2.0049999999999999</v>
      </c>
      <c r="K3027">
        <v>1463.7</v>
      </c>
      <c r="M3027" s="1">
        <v>43682</v>
      </c>
      <c r="N3027">
        <v>3.32</v>
      </c>
    </row>
    <row r="3028" spans="1:14" x14ac:dyDescent="0.2">
      <c r="A3028" s="1">
        <v>43683</v>
      </c>
      <c r="B3028">
        <v>1.704</v>
      </c>
      <c r="C3028">
        <v>1.5860000000000001</v>
      </c>
      <c r="D3028">
        <v>20.170000000000002</v>
      </c>
      <c r="E3028">
        <v>73.921199999999999</v>
      </c>
      <c r="F3028">
        <v>97.63</v>
      </c>
      <c r="G3028">
        <v>14392</v>
      </c>
      <c r="H3028">
        <v>15121</v>
      </c>
      <c r="I3028">
        <v>14277</v>
      </c>
      <c r="J3028">
        <v>2.0329999999999999</v>
      </c>
      <c r="K3028">
        <v>1474.42</v>
      </c>
      <c r="M3028" s="1">
        <v>43683</v>
      </c>
      <c r="N3028">
        <v>3.32</v>
      </c>
    </row>
    <row r="3029" spans="1:14" x14ac:dyDescent="0.2">
      <c r="A3029" s="1">
        <v>43684</v>
      </c>
      <c r="B3029">
        <v>1.7350000000000001</v>
      </c>
      <c r="C3029">
        <v>1.6080000000000001</v>
      </c>
      <c r="D3029">
        <v>19.489999999999998</v>
      </c>
      <c r="E3029">
        <v>79.076700000000002</v>
      </c>
      <c r="F3029">
        <v>97.543999999999997</v>
      </c>
      <c r="G3029">
        <v>14292</v>
      </c>
      <c r="H3029">
        <v>15017</v>
      </c>
      <c r="I3029">
        <v>14225</v>
      </c>
      <c r="J3029">
        <v>2.0150000000000001</v>
      </c>
      <c r="K3029">
        <v>1501.16</v>
      </c>
      <c r="M3029" s="1">
        <v>43684</v>
      </c>
      <c r="N3029">
        <v>3.32</v>
      </c>
    </row>
    <row r="3030" spans="1:14" x14ac:dyDescent="0.2">
      <c r="A3030" s="1">
        <v>43685</v>
      </c>
      <c r="B3030">
        <v>1.718</v>
      </c>
      <c r="C3030">
        <v>1.62</v>
      </c>
      <c r="D3030">
        <v>16.91</v>
      </c>
      <c r="E3030">
        <v>78.552000000000007</v>
      </c>
      <c r="F3030">
        <v>97.617999999999995</v>
      </c>
      <c r="G3030">
        <v>14238</v>
      </c>
      <c r="H3030">
        <v>14934</v>
      </c>
      <c r="I3030">
        <v>14210</v>
      </c>
      <c r="J3030">
        <v>2.0110000000000001</v>
      </c>
      <c r="K3030">
        <v>1500.95</v>
      </c>
      <c r="M3030" s="1">
        <v>43685</v>
      </c>
      <c r="N3030">
        <v>3.32</v>
      </c>
    </row>
    <row r="3031" spans="1:14" x14ac:dyDescent="0.2">
      <c r="A3031" s="1">
        <v>43686</v>
      </c>
      <c r="B3031">
        <v>1.746</v>
      </c>
      <c r="C3031">
        <v>1.649</v>
      </c>
      <c r="D3031">
        <v>17.97</v>
      </c>
      <c r="E3031">
        <v>78.967200000000005</v>
      </c>
      <c r="F3031">
        <v>97.491</v>
      </c>
      <c r="G3031">
        <v>14311</v>
      </c>
      <c r="H3031">
        <v>15010</v>
      </c>
      <c r="I3031">
        <v>14194</v>
      </c>
      <c r="J3031">
        <v>1.9890000000000001</v>
      </c>
      <c r="K3031">
        <v>1496.95</v>
      </c>
      <c r="M3031" s="1">
        <v>43686</v>
      </c>
      <c r="N3031">
        <v>3.32</v>
      </c>
    </row>
    <row r="3032" spans="1:14" x14ac:dyDescent="0.2">
      <c r="A3032" s="1">
        <v>43689</v>
      </c>
      <c r="B3032">
        <v>1.6459999999999999</v>
      </c>
      <c r="C3032">
        <v>1.5860000000000001</v>
      </c>
      <c r="D3032">
        <v>21.09</v>
      </c>
      <c r="E3032">
        <v>81.575500000000005</v>
      </c>
      <c r="F3032">
        <v>97.38</v>
      </c>
      <c r="G3032">
        <v>14395</v>
      </c>
      <c r="H3032">
        <v>15100</v>
      </c>
      <c r="I3032">
        <v>14250</v>
      </c>
      <c r="J3032">
        <v>1.976</v>
      </c>
      <c r="K3032">
        <v>1511.16</v>
      </c>
      <c r="M3032" s="1">
        <v>43689</v>
      </c>
      <c r="N3032">
        <v>3.32</v>
      </c>
    </row>
    <row r="3033" spans="1:14" x14ac:dyDescent="0.2">
      <c r="A3033" s="1">
        <v>43690</v>
      </c>
      <c r="B3033">
        <v>1.7050000000000001</v>
      </c>
      <c r="C3033">
        <v>1.669</v>
      </c>
      <c r="D3033">
        <v>17.52</v>
      </c>
      <c r="E3033">
        <v>77.697100000000006</v>
      </c>
      <c r="F3033">
        <v>97.811999999999998</v>
      </c>
      <c r="G3033">
        <v>14240</v>
      </c>
      <c r="H3033">
        <v>14967</v>
      </c>
      <c r="I3033">
        <v>14325</v>
      </c>
      <c r="J3033">
        <v>1.9890000000000001</v>
      </c>
      <c r="K3033">
        <v>1501.51</v>
      </c>
      <c r="M3033" s="1">
        <v>43690</v>
      </c>
      <c r="N3033">
        <v>3.32</v>
      </c>
    </row>
    <row r="3034" spans="1:14" x14ac:dyDescent="0.2">
      <c r="A3034" s="1">
        <v>43691</v>
      </c>
      <c r="B3034">
        <v>1.58</v>
      </c>
      <c r="C3034">
        <v>1.5780000000000001</v>
      </c>
      <c r="D3034">
        <v>22.1</v>
      </c>
      <c r="E3034">
        <v>87.219399999999993</v>
      </c>
      <c r="F3034">
        <v>97.986999999999995</v>
      </c>
      <c r="G3034">
        <v>14394</v>
      </c>
      <c r="H3034">
        <v>15122</v>
      </c>
      <c r="I3034">
        <v>14249</v>
      </c>
      <c r="J3034">
        <v>1.944</v>
      </c>
      <c r="K3034">
        <v>1516.36</v>
      </c>
      <c r="M3034" s="1">
        <v>43691</v>
      </c>
      <c r="N3034">
        <v>3.32</v>
      </c>
    </row>
    <row r="3035" spans="1:14" x14ac:dyDescent="0.2">
      <c r="A3035" s="1">
        <v>43692</v>
      </c>
      <c r="B3035">
        <v>1.5289999999999999</v>
      </c>
      <c r="C3035">
        <v>1.5</v>
      </c>
      <c r="D3035">
        <v>21.18</v>
      </c>
      <c r="E3035">
        <v>90.617000000000004</v>
      </c>
      <c r="F3035">
        <v>98.144000000000005</v>
      </c>
      <c r="G3035">
        <v>14340</v>
      </c>
      <c r="H3035">
        <v>15077</v>
      </c>
      <c r="I3035">
        <v>14273</v>
      </c>
      <c r="J3035">
        <v>1.883</v>
      </c>
      <c r="K3035">
        <v>1523.29</v>
      </c>
      <c r="M3035" s="1">
        <v>43692</v>
      </c>
      <c r="N3035">
        <v>3.32</v>
      </c>
    </row>
    <row r="3036" spans="1:14" x14ac:dyDescent="0.2">
      <c r="A3036" s="1">
        <v>43693</v>
      </c>
      <c r="B3036">
        <v>1.5549999999999999</v>
      </c>
      <c r="C3036">
        <v>1.478</v>
      </c>
      <c r="D3036">
        <v>18.47</v>
      </c>
      <c r="E3036">
        <v>89.516199999999998</v>
      </c>
      <c r="F3036">
        <v>98.141999999999996</v>
      </c>
      <c r="G3036">
        <v>14282</v>
      </c>
      <c r="H3036">
        <v>15010</v>
      </c>
      <c r="I3036">
        <v>14243</v>
      </c>
      <c r="J3036">
        <v>1.865</v>
      </c>
      <c r="K3036">
        <v>1513.52</v>
      </c>
      <c r="M3036" s="1">
        <v>43693</v>
      </c>
      <c r="N3036">
        <v>3.32</v>
      </c>
    </row>
    <row r="3037" spans="1:14" x14ac:dyDescent="0.2">
      <c r="A3037" s="1">
        <v>43696</v>
      </c>
      <c r="B3037">
        <v>1.607</v>
      </c>
      <c r="C3037">
        <v>1.546</v>
      </c>
      <c r="D3037">
        <v>16.88</v>
      </c>
      <c r="E3037">
        <v>86.491600000000005</v>
      </c>
      <c r="F3037">
        <v>98.346999999999994</v>
      </c>
      <c r="G3037">
        <v>14341</v>
      </c>
      <c r="H3037">
        <v>15067</v>
      </c>
      <c r="I3037">
        <v>14238</v>
      </c>
      <c r="J3037">
        <v>1.901</v>
      </c>
      <c r="K3037">
        <v>1495.92</v>
      </c>
      <c r="M3037" s="1">
        <v>43696</v>
      </c>
      <c r="N3037">
        <v>3.32</v>
      </c>
    </row>
    <row r="3038" spans="1:14" x14ac:dyDescent="0.2">
      <c r="A3038" s="1">
        <v>43697</v>
      </c>
      <c r="B3038">
        <v>1.556</v>
      </c>
      <c r="C3038">
        <v>1.5129999999999999</v>
      </c>
      <c r="D3038">
        <v>17.5</v>
      </c>
      <c r="E3038">
        <v>86.864199999999997</v>
      </c>
      <c r="F3038">
        <v>98.19</v>
      </c>
      <c r="G3038">
        <v>14329</v>
      </c>
      <c r="H3038">
        <v>15058</v>
      </c>
      <c r="I3038">
        <v>14268</v>
      </c>
      <c r="J3038">
        <v>1.91</v>
      </c>
      <c r="K3038">
        <v>1507.2</v>
      </c>
      <c r="M3038" s="1">
        <v>43697</v>
      </c>
      <c r="N3038">
        <v>3.32</v>
      </c>
    </row>
    <row r="3039" spans="1:14" x14ac:dyDescent="0.2">
      <c r="A3039" s="1">
        <v>43698</v>
      </c>
      <c r="B3039">
        <v>1.59</v>
      </c>
      <c r="C3039">
        <v>1.5760000000000001</v>
      </c>
      <c r="D3039">
        <v>15.8</v>
      </c>
      <c r="E3039">
        <v>84.512299999999996</v>
      </c>
      <c r="F3039">
        <v>98.295000000000002</v>
      </c>
      <c r="G3039">
        <v>14282</v>
      </c>
      <c r="H3039">
        <v>15021</v>
      </c>
      <c r="I3039">
        <v>14244</v>
      </c>
      <c r="J3039">
        <v>1.974</v>
      </c>
      <c r="K3039">
        <v>1502.65</v>
      </c>
      <c r="M3039" s="1">
        <v>43698</v>
      </c>
      <c r="N3039">
        <v>3.32</v>
      </c>
    </row>
    <row r="3040" spans="1:14" x14ac:dyDescent="0.2">
      <c r="A3040" s="1">
        <v>43699</v>
      </c>
      <c r="B3040">
        <v>1.615</v>
      </c>
      <c r="C3040">
        <v>1.613</v>
      </c>
      <c r="D3040">
        <v>16.68</v>
      </c>
      <c r="E3040">
        <v>83.151600000000002</v>
      </c>
      <c r="F3040">
        <v>98.17</v>
      </c>
      <c r="G3040">
        <v>14297</v>
      </c>
      <c r="H3040">
        <v>15027</v>
      </c>
      <c r="I3040">
        <v>14235</v>
      </c>
      <c r="J3040">
        <v>1.986</v>
      </c>
      <c r="K3040">
        <v>1498.06</v>
      </c>
      <c r="M3040" s="1">
        <v>43699</v>
      </c>
      <c r="N3040">
        <v>3.32</v>
      </c>
    </row>
    <row r="3041" spans="1:14" x14ac:dyDescent="0.2">
      <c r="A3041" s="1">
        <v>43700</v>
      </c>
      <c r="B3041">
        <v>1.536</v>
      </c>
      <c r="C3041">
        <v>1.534</v>
      </c>
      <c r="D3041">
        <v>19.87</v>
      </c>
      <c r="E3041">
        <v>91.822199999999995</v>
      </c>
      <c r="F3041">
        <v>97.64</v>
      </c>
      <c r="G3041">
        <v>14364</v>
      </c>
      <c r="H3041">
        <v>15090</v>
      </c>
      <c r="I3041">
        <v>14215</v>
      </c>
      <c r="J3041">
        <v>1.96</v>
      </c>
      <c r="K3041">
        <v>1526.96</v>
      </c>
      <c r="M3041" s="1">
        <v>43700</v>
      </c>
      <c r="N3041">
        <v>3.32</v>
      </c>
    </row>
    <row r="3042" spans="1:14" x14ac:dyDescent="0.2">
      <c r="A3042" s="1">
        <v>43703</v>
      </c>
      <c r="B3042">
        <v>1.536</v>
      </c>
      <c r="C3042">
        <v>1.54</v>
      </c>
      <c r="D3042">
        <v>19.32</v>
      </c>
      <c r="E3042">
        <v>87.979299999999995</v>
      </c>
      <c r="F3042">
        <v>98.081000000000003</v>
      </c>
      <c r="G3042">
        <v>14340</v>
      </c>
      <c r="H3042">
        <v>15077</v>
      </c>
      <c r="I3042">
        <v>14243</v>
      </c>
      <c r="J3042">
        <v>1.982</v>
      </c>
      <c r="K3042">
        <v>1527.31</v>
      </c>
      <c r="M3042" s="1">
        <v>43703</v>
      </c>
      <c r="N3042">
        <v>3.32</v>
      </c>
    </row>
    <row r="3043" spans="1:14" x14ac:dyDescent="0.2">
      <c r="A3043" s="1">
        <v>43704</v>
      </c>
      <c r="B3043">
        <v>1.4730000000000001</v>
      </c>
      <c r="C3043">
        <v>1.5229999999999999</v>
      </c>
      <c r="D3043">
        <v>20.309999999999999</v>
      </c>
      <c r="E3043">
        <v>88.671199999999999</v>
      </c>
      <c r="F3043">
        <v>97.998999999999995</v>
      </c>
      <c r="G3043">
        <v>14345</v>
      </c>
      <c r="H3043">
        <v>15074</v>
      </c>
      <c r="I3043">
        <v>14255</v>
      </c>
      <c r="J3043">
        <v>1.9770000000000001</v>
      </c>
      <c r="K3043">
        <v>1542.81</v>
      </c>
      <c r="M3043" s="1">
        <v>43704</v>
      </c>
      <c r="N3043">
        <v>3.32</v>
      </c>
    </row>
    <row r="3044" spans="1:14" x14ac:dyDescent="0.2">
      <c r="A3044" s="1">
        <v>43705</v>
      </c>
      <c r="B3044">
        <v>1.4810000000000001</v>
      </c>
      <c r="C3044">
        <v>1.5029999999999999</v>
      </c>
      <c r="D3044">
        <v>19.350000000000001</v>
      </c>
      <c r="E3044">
        <v>89.866399999999999</v>
      </c>
      <c r="F3044">
        <v>98.21</v>
      </c>
      <c r="G3044">
        <v>14317</v>
      </c>
      <c r="H3044">
        <v>14993</v>
      </c>
      <c r="I3044">
        <v>14262</v>
      </c>
      <c r="J3044">
        <v>1.9850000000000001</v>
      </c>
      <c r="K3044">
        <v>1539.01</v>
      </c>
      <c r="M3044" s="1">
        <v>43705</v>
      </c>
      <c r="N3044">
        <v>3.32</v>
      </c>
    </row>
    <row r="3045" spans="1:14" x14ac:dyDescent="0.2">
      <c r="A3045" s="1">
        <v>43706</v>
      </c>
      <c r="B3045">
        <v>1.496</v>
      </c>
      <c r="C3045">
        <v>1.522</v>
      </c>
      <c r="D3045">
        <v>17.88</v>
      </c>
      <c r="E3045">
        <v>86.9435</v>
      </c>
      <c r="F3045">
        <v>98.507000000000005</v>
      </c>
      <c r="G3045">
        <v>14270</v>
      </c>
      <c r="H3045">
        <v>15007</v>
      </c>
      <c r="I3045">
        <v>14235</v>
      </c>
      <c r="J3045">
        <v>1.9850000000000001</v>
      </c>
      <c r="K3045">
        <v>1527.63</v>
      </c>
      <c r="M3045" s="1">
        <v>43706</v>
      </c>
      <c r="N3045">
        <v>3.32</v>
      </c>
    </row>
    <row r="3046" spans="1:14" x14ac:dyDescent="0.2">
      <c r="A3046" s="1">
        <v>43707</v>
      </c>
      <c r="B3046">
        <v>1.498</v>
      </c>
      <c r="C3046">
        <v>1.5069999999999999</v>
      </c>
      <c r="D3046">
        <v>18.98</v>
      </c>
      <c r="E3046">
        <v>86.889700000000005</v>
      </c>
      <c r="F3046">
        <v>98.915999999999997</v>
      </c>
      <c r="G3046">
        <v>14245</v>
      </c>
      <c r="H3046">
        <v>14963</v>
      </c>
      <c r="I3046">
        <v>14191</v>
      </c>
      <c r="J3046">
        <v>1.9830000000000001</v>
      </c>
      <c r="K3046">
        <v>1520.38</v>
      </c>
      <c r="M3046" s="1">
        <v>43707</v>
      </c>
      <c r="N3046">
        <v>3.32</v>
      </c>
    </row>
    <row r="3047" spans="1:14" x14ac:dyDescent="0.2">
      <c r="A3047" s="1">
        <v>43710</v>
      </c>
      <c r="B3047">
        <v>1.498</v>
      </c>
      <c r="C3047">
        <v>1.5069999999999999</v>
      </c>
      <c r="D3047">
        <v>18.98</v>
      </c>
      <c r="E3047">
        <v>86.889700000000005</v>
      </c>
      <c r="F3047">
        <v>98.915999999999997</v>
      </c>
      <c r="G3047">
        <v>14273</v>
      </c>
      <c r="H3047">
        <v>15009</v>
      </c>
      <c r="I3047">
        <v>14194</v>
      </c>
      <c r="J3047">
        <v>1.9830000000000001</v>
      </c>
      <c r="K3047">
        <v>1529.29</v>
      </c>
      <c r="M3047" s="1">
        <v>43710</v>
      </c>
      <c r="N3047">
        <v>3.49</v>
      </c>
    </row>
    <row r="3048" spans="1:14" x14ac:dyDescent="0.2">
      <c r="A3048" s="1">
        <v>43711</v>
      </c>
      <c r="B3048">
        <v>1.458</v>
      </c>
      <c r="C3048">
        <v>1.4530000000000001</v>
      </c>
      <c r="D3048">
        <v>19.66</v>
      </c>
      <c r="E3048">
        <v>85.265299999999996</v>
      </c>
      <c r="F3048">
        <v>99</v>
      </c>
      <c r="G3048">
        <v>14264</v>
      </c>
      <c r="H3048">
        <v>15007</v>
      </c>
      <c r="I3048">
        <v>14228</v>
      </c>
      <c r="J3048">
        <v>1.956</v>
      </c>
      <c r="K3048">
        <v>1547.1</v>
      </c>
      <c r="M3048" s="1">
        <v>43711</v>
      </c>
      <c r="N3048">
        <v>3.49</v>
      </c>
    </row>
    <row r="3049" spans="1:14" x14ac:dyDescent="0.2">
      <c r="A3049" s="1">
        <v>43712</v>
      </c>
      <c r="B3049">
        <v>1.4670000000000001</v>
      </c>
      <c r="C3049">
        <v>1.4330000000000001</v>
      </c>
      <c r="D3049">
        <v>17.329999999999998</v>
      </c>
      <c r="E3049">
        <v>81.601600000000005</v>
      </c>
      <c r="F3049">
        <v>98.450999999999993</v>
      </c>
      <c r="G3049">
        <v>14191</v>
      </c>
      <c r="H3049">
        <v>14902</v>
      </c>
      <c r="I3049">
        <v>14160</v>
      </c>
      <c r="J3049">
        <v>1.948</v>
      </c>
      <c r="K3049">
        <v>1552.55</v>
      </c>
      <c r="M3049" s="1">
        <v>43712</v>
      </c>
      <c r="N3049">
        <v>3.49</v>
      </c>
    </row>
    <row r="3050" spans="1:14" x14ac:dyDescent="0.2">
      <c r="A3050" s="1">
        <v>43713</v>
      </c>
      <c r="B3050">
        <v>1.5589999999999999</v>
      </c>
      <c r="C3050">
        <v>1.528</v>
      </c>
      <c r="D3050">
        <v>16.27</v>
      </c>
      <c r="E3050">
        <v>79.916899999999998</v>
      </c>
      <c r="F3050">
        <v>98.414000000000001</v>
      </c>
      <c r="G3050">
        <v>14176</v>
      </c>
      <c r="H3050">
        <v>14887</v>
      </c>
      <c r="I3050">
        <v>14155</v>
      </c>
      <c r="J3050">
        <v>1.956</v>
      </c>
      <c r="K3050">
        <v>1519.05</v>
      </c>
      <c r="M3050" s="1">
        <v>43713</v>
      </c>
      <c r="N3050">
        <v>3.49</v>
      </c>
    </row>
    <row r="3051" spans="1:14" x14ac:dyDescent="0.2">
      <c r="A3051" s="1">
        <v>43714</v>
      </c>
      <c r="B3051">
        <v>1.5609999999999999</v>
      </c>
      <c r="C3051">
        <v>1.5429999999999999</v>
      </c>
      <c r="D3051">
        <v>15</v>
      </c>
      <c r="E3051">
        <v>78.820999999999998</v>
      </c>
      <c r="F3051">
        <v>98.394000000000005</v>
      </c>
      <c r="G3051">
        <v>14112</v>
      </c>
      <c r="H3051">
        <v>14807</v>
      </c>
      <c r="I3051">
        <v>14095</v>
      </c>
      <c r="J3051">
        <v>1.9530000000000001</v>
      </c>
      <c r="K3051">
        <v>1506.82</v>
      </c>
      <c r="M3051" s="1">
        <v>43714</v>
      </c>
      <c r="N3051">
        <v>3.49</v>
      </c>
    </row>
    <row r="3052" spans="1:14" x14ac:dyDescent="0.2">
      <c r="A3052" s="1">
        <v>43717</v>
      </c>
      <c r="B3052">
        <v>1.645</v>
      </c>
      <c r="C3052">
        <v>1.5940000000000001</v>
      </c>
      <c r="D3052">
        <v>15.27</v>
      </c>
      <c r="E3052">
        <v>76.438199999999995</v>
      </c>
      <c r="F3052">
        <v>98.281000000000006</v>
      </c>
      <c r="G3052">
        <v>14076</v>
      </c>
      <c r="H3052">
        <v>14754</v>
      </c>
      <c r="I3052">
        <v>14035</v>
      </c>
      <c r="J3052">
        <v>1.9510000000000001</v>
      </c>
      <c r="K3052">
        <v>1499.13</v>
      </c>
      <c r="M3052" s="1">
        <v>43717</v>
      </c>
      <c r="N3052">
        <v>3.49</v>
      </c>
    </row>
    <row r="3053" spans="1:14" x14ac:dyDescent="0.2">
      <c r="A3053" s="1">
        <v>43718</v>
      </c>
      <c r="B3053">
        <v>1.732</v>
      </c>
      <c r="C3053">
        <v>1.6779999999999999</v>
      </c>
      <c r="D3053">
        <v>15.2</v>
      </c>
      <c r="E3053">
        <v>76.783699999999996</v>
      </c>
      <c r="F3053">
        <v>98.325999999999993</v>
      </c>
      <c r="G3053">
        <v>14104</v>
      </c>
      <c r="H3053">
        <v>14772</v>
      </c>
      <c r="I3053">
        <v>14050</v>
      </c>
      <c r="J3053">
        <v>1.94</v>
      </c>
      <c r="K3053">
        <v>1485.78</v>
      </c>
      <c r="M3053" s="1">
        <v>43718</v>
      </c>
      <c r="N3053">
        <v>3.49</v>
      </c>
    </row>
    <row r="3054" spans="1:14" x14ac:dyDescent="0.2">
      <c r="A3054" s="1">
        <v>43719</v>
      </c>
      <c r="B3054">
        <v>1.74</v>
      </c>
      <c r="C3054">
        <v>1.675</v>
      </c>
      <c r="D3054">
        <v>14.61</v>
      </c>
      <c r="E3054">
        <v>76.703299999999999</v>
      </c>
      <c r="F3054">
        <v>98.644999999999996</v>
      </c>
      <c r="G3054">
        <v>14110</v>
      </c>
      <c r="H3054">
        <v>14788</v>
      </c>
      <c r="I3054">
        <v>14060</v>
      </c>
      <c r="J3054">
        <v>1.9490000000000001</v>
      </c>
      <c r="K3054">
        <v>1497.2</v>
      </c>
      <c r="M3054" s="1">
        <v>43719</v>
      </c>
      <c r="N3054">
        <v>3.49</v>
      </c>
    </row>
    <row r="3055" spans="1:14" x14ac:dyDescent="0.2">
      <c r="A3055" s="1">
        <v>43720</v>
      </c>
      <c r="B3055">
        <v>1.772</v>
      </c>
      <c r="C3055">
        <v>1.72</v>
      </c>
      <c r="D3055">
        <v>14.22</v>
      </c>
      <c r="E3055">
        <v>77.571100000000001</v>
      </c>
      <c r="F3055">
        <v>98.308999999999997</v>
      </c>
      <c r="G3055">
        <v>13964</v>
      </c>
      <c r="H3055">
        <v>14631</v>
      </c>
      <c r="I3055">
        <v>13994</v>
      </c>
      <c r="J3055">
        <v>1.9550000000000001</v>
      </c>
      <c r="K3055">
        <v>1499.26</v>
      </c>
      <c r="M3055" s="1">
        <v>43720</v>
      </c>
      <c r="N3055">
        <v>3.49</v>
      </c>
    </row>
    <row r="3056" spans="1:14" x14ac:dyDescent="0.2">
      <c r="A3056" s="1">
        <v>43721</v>
      </c>
      <c r="B3056">
        <v>1.8979999999999999</v>
      </c>
      <c r="C3056">
        <v>1.802</v>
      </c>
      <c r="D3056">
        <v>13.74</v>
      </c>
      <c r="E3056">
        <v>85.530100000000004</v>
      </c>
      <c r="F3056">
        <v>98.257000000000005</v>
      </c>
      <c r="G3056">
        <v>14021</v>
      </c>
      <c r="H3056">
        <v>14682</v>
      </c>
      <c r="I3056">
        <v>13965</v>
      </c>
      <c r="J3056">
        <v>1.96</v>
      </c>
      <c r="K3056">
        <v>1488.53</v>
      </c>
      <c r="M3056" s="1">
        <v>43721</v>
      </c>
      <c r="N3056">
        <v>3.49</v>
      </c>
    </row>
    <row r="3057" spans="1:14" x14ac:dyDescent="0.2">
      <c r="A3057" s="1">
        <v>43724</v>
      </c>
      <c r="B3057">
        <v>1.8480000000000001</v>
      </c>
      <c r="C3057">
        <v>1.7609999999999999</v>
      </c>
      <c r="D3057">
        <v>14.67</v>
      </c>
      <c r="E3057">
        <v>85.948499999999996</v>
      </c>
      <c r="F3057">
        <v>98.61</v>
      </c>
      <c r="G3057">
        <v>14173</v>
      </c>
      <c r="H3057">
        <v>14841</v>
      </c>
      <c r="I3057">
        <v>14040</v>
      </c>
      <c r="J3057">
        <v>1.984</v>
      </c>
      <c r="K3057">
        <v>1498.43</v>
      </c>
      <c r="M3057" s="1">
        <v>43724</v>
      </c>
      <c r="N3057">
        <v>3.49</v>
      </c>
    </row>
    <row r="3058" spans="1:14" x14ac:dyDescent="0.2">
      <c r="A3058" s="1">
        <v>43725</v>
      </c>
      <c r="B3058">
        <v>1.8029999999999999</v>
      </c>
      <c r="C3058">
        <v>1.728</v>
      </c>
      <c r="D3058">
        <v>14.44</v>
      </c>
      <c r="E3058">
        <v>84.7607</v>
      </c>
      <c r="F3058">
        <v>98.260999999999996</v>
      </c>
      <c r="G3058">
        <v>14128</v>
      </c>
      <c r="H3058">
        <v>14853</v>
      </c>
      <c r="I3058">
        <v>14099</v>
      </c>
      <c r="J3058">
        <v>1.9770000000000001</v>
      </c>
      <c r="K3058">
        <v>1501.38</v>
      </c>
      <c r="M3058" s="1">
        <v>43725</v>
      </c>
      <c r="N3058">
        <v>3.49</v>
      </c>
    </row>
    <row r="3059" spans="1:14" x14ac:dyDescent="0.2">
      <c r="A3059" s="1">
        <v>43726</v>
      </c>
      <c r="B3059">
        <v>1.798</v>
      </c>
      <c r="C3059">
        <v>1.764</v>
      </c>
      <c r="D3059">
        <v>13.95</v>
      </c>
      <c r="E3059">
        <v>79.663300000000007</v>
      </c>
      <c r="F3059">
        <v>98.561000000000007</v>
      </c>
      <c r="G3059">
        <v>14131</v>
      </c>
      <c r="H3059">
        <v>14796</v>
      </c>
      <c r="I3059">
        <v>14065</v>
      </c>
      <c r="J3059">
        <v>1.9350000000000001</v>
      </c>
      <c r="K3059">
        <v>1494</v>
      </c>
      <c r="M3059" s="1">
        <v>43726</v>
      </c>
      <c r="N3059">
        <v>3.49</v>
      </c>
    </row>
    <row r="3060" spans="1:14" x14ac:dyDescent="0.2">
      <c r="A3060" s="1">
        <v>43727</v>
      </c>
      <c r="B3060">
        <v>1.786</v>
      </c>
      <c r="C3060">
        <v>1.74</v>
      </c>
      <c r="D3060">
        <v>14.05</v>
      </c>
      <c r="E3060">
        <v>78.144499999999994</v>
      </c>
      <c r="F3060">
        <v>98.272000000000006</v>
      </c>
      <c r="G3060">
        <v>14161</v>
      </c>
      <c r="H3060">
        <v>14826</v>
      </c>
      <c r="I3060">
        <v>14063</v>
      </c>
      <c r="J3060">
        <v>1.9219999999999999</v>
      </c>
      <c r="K3060">
        <v>1499.03</v>
      </c>
      <c r="M3060" s="1">
        <v>43727</v>
      </c>
      <c r="N3060">
        <v>3.49</v>
      </c>
    </row>
    <row r="3061" spans="1:14" x14ac:dyDescent="0.2">
      <c r="A3061" s="1">
        <v>43728</v>
      </c>
      <c r="B3061">
        <v>1.7230000000000001</v>
      </c>
      <c r="C3061">
        <v>1.6859999999999999</v>
      </c>
      <c r="D3061">
        <v>15.32</v>
      </c>
      <c r="E3061">
        <v>80.072599999999994</v>
      </c>
      <c r="F3061">
        <v>98.513000000000005</v>
      </c>
      <c r="G3061">
        <v>14153</v>
      </c>
      <c r="H3061">
        <v>14826</v>
      </c>
      <c r="I3061">
        <v>14055</v>
      </c>
      <c r="J3061">
        <v>1.905</v>
      </c>
      <c r="K3061">
        <v>1516.9</v>
      </c>
      <c r="M3061" s="1">
        <v>43728</v>
      </c>
      <c r="N3061">
        <v>3.49</v>
      </c>
    </row>
    <row r="3062" spans="1:14" x14ac:dyDescent="0.2">
      <c r="A3062" s="1">
        <v>43731</v>
      </c>
      <c r="B3062">
        <v>1.728</v>
      </c>
      <c r="C3062">
        <v>1.6830000000000001</v>
      </c>
      <c r="D3062">
        <v>14.91</v>
      </c>
      <c r="E3062">
        <v>81.011600000000001</v>
      </c>
      <c r="F3062">
        <v>98.599000000000004</v>
      </c>
      <c r="G3062">
        <v>14125</v>
      </c>
      <c r="H3062">
        <v>14826</v>
      </c>
      <c r="I3062">
        <v>14087</v>
      </c>
      <c r="J3062">
        <v>1.8939999999999999</v>
      </c>
      <c r="K3062">
        <v>1522.24</v>
      </c>
      <c r="M3062" s="1">
        <v>43731</v>
      </c>
      <c r="N3062">
        <v>3.49</v>
      </c>
    </row>
    <row r="3063" spans="1:14" x14ac:dyDescent="0.2">
      <c r="A3063" s="1">
        <v>43732</v>
      </c>
      <c r="B3063">
        <v>1.6459999999999999</v>
      </c>
      <c r="C3063">
        <v>1.6279999999999999</v>
      </c>
      <c r="D3063">
        <v>17.05</v>
      </c>
      <c r="E3063">
        <v>83.067300000000003</v>
      </c>
      <c r="F3063">
        <v>98.337000000000003</v>
      </c>
      <c r="G3063">
        <v>14180</v>
      </c>
      <c r="H3063">
        <v>14844</v>
      </c>
      <c r="I3063">
        <v>14108</v>
      </c>
      <c r="J3063">
        <v>1.915</v>
      </c>
      <c r="K3063">
        <v>1531.87</v>
      </c>
      <c r="M3063" s="1">
        <v>43732</v>
      </c>
      <c r="N3063">
        <v>3.49</v>
      </c>
    </row>
    <row r="3064" spans="1:14" x14ac:dyDescent="0.2">
      <c r="A3064" s="1">
        <v>43733</v>
      </c>
      <c r="B3064">
        <v>1.738</v>
      </c>
      <c r="C3064">
        <v>1.681</v>
      </c>
      <c r="D3064">
        <v>15.96</v>
      </c>
      <c r="E3064">
        <v>80.217100000000002</v>
      </c>
      <c r="F3064">
        <v>99.037000000000006</v>
      </c>
      <c r="G3064">
        <v>14214</v>
      </c>
      <c r="H3064">
        <v>14903</v>
      </c>
      <c r="I3064">
        <v>14153</v>
      </c>
      <c r="J3064">
        <v>1.89</v>
      </c>
      <c r="K3064">
        <v>1504.05</v>
      </c>
      <c r="M3064" s="1">
        <v>43733</v>
      </c>
      <c r="N3064">
        <v>3.49</v>
      </c>
    </row>
    <row r="3065" spans="1:14" x14ac:dyDescent="0.2">
      <c r="A3065" s="1">
        <v>43734</v>
      </c>
      <c r="B3065">
        <v>1.694</v>
      </c>
      <c r="C3065">
        <v>1.657</v>
      </c>
      <c r="D3065">
        <v>16.07</v>
      </c>
      <c r="E3065">
        <v>79.871300000000005</v>
      </c>
      <c r="F3065">
        <v>99.132000000000005</v>
      </c>
      <c r="G3065">
        <v>14241</v>
      </c>
      <c r="H3065">
        <v>14874</v>
      </c>
      <c r="I3065">
        <v>14179</v>
      </c>
      <c r="J3065">
        <v>1.8140000000000001</v>
      </c>
      <c r="K3065">
        <v>1504.78</v>
      </c>
      <c r="M3065" s="1">
        <v>43734</v>
      </c>
      <c r="N3065">
        <v>3.49</v>
      </c>
    </row>
    <row r="3066" spans="1:14" x14ac:dyDescent="0.2">
      <c r="A3066" s="1">
        <v>43735</v>
      </c>
      <c r="B3066">
        <v>1.6830000000000001</v>
      </c>
      <c r="C3066">
        <v>1.633</v>
      </c>
      <c r="D3066">
        <v>17.22</v>
      </c>
      <c r="E3066">
        <v>79.972200000000001</v>
      </c>
      <c r="F3066">
        <v>99.108999999999995</v>
      </c>
      <c r="G3066">
        <v>14240</v>
      </c>
      <c r="H3066">
        <v>14968</v>
      </c>
      <c r="I3066">
        <v>14172</v>
      </c>
      <c r="J3066">
        <v>1.7889999999999999</v>
      </c>
      <c r="K3066">
        <v>1497.01</v>
      </c>
      <c r="M3066" s="1">
        <v>43735</v>
      </c>
      <c r="N3066">
        <v>3.49</v>
      </c>
    </row>
    <row r="3067" spans="1:14" x14ac:dyDescent="0.2">
      <c r="A3067" s="1">
        <v>43738</v>
      </c>
      <c r="B3067">
        <v>1.6659999999999999</v>
      </c>
      <c r="C3067">
        <v>1.6240000000000001</v>
      </c>
      <c r="D3067">
        <v>16.239999999999998</v>
      </c>
      <c r="E3067">
        <v>77.200500000000005</v>
      </c>
      <c r="F3067">
        <v>99.376999999999995</v>
      </c>
      <c r="G3067">
        <v>14225</v>
      </c>
      <c r="H3067">
        <v>14895</v>
      </c>
      <c r="I3067">
        <v>14195</v>
      </c>
      <c r="J3067">
        <v>1.8160000000000001</v>
      </c>
      <c r="K3067">
        <v>1472.49</v>
      </c>
      <c r="M3067" s="1">
        <v>43738</v>
      </c>
      <c r="N3067">
        <v>3.39</v>
      </c>
    </row>
    <row r="3068" spans="1:14" x14ac:dyDescent="0.2">
      <c r="A3068" s="1">
        <v>43739</v>
      </c>
      <c r="B3068">
        <v>1.637</v>
      </c>
      <c r="C3068">
        <v>1.5469999999999999</v>
      </c>
      <c r="D3068">
        <v>18.559999999999999</v>
      </c>
      <c r="E3068">
        <v>85.607299999999995</v>
      </c>
      <c r="F3068">
        <v>99.128</v>
      </c>
      <c r="G3068">
        <v>14268</v>
      </c>
      <c r="H3068">
        <v>14965</v>
      </c>
      <c r="I3068">
        <v>14216</v>
      </c>
      <c r="J3068">
        <v>1.78</v>
      </c>
      <c r="K3068">
        <v>1479.14</v>
      </c>
      <c r="M3068" s="1">
        <v>43739</v>
      </c>
      <c r="N3068">
        <v>3.39</v>
      </c>
    </row>
    <row r="3069" spans="1:14" x14ac:dyDescent="0.2">
      <c r="A3069" s="1">
        <v>43740</v>
      </c>
      <c r="B3069">
        <v>1.6</v>
      </c>
      <c r="C3069">
        <v>1.4790000000000001</v>
      </c>
      <c r="D3069">
        <v>20.56</v>
      </c>
      <c r="E3069">
        <v>89.385300000000001</v>
      </c>
      <c r="F3069">
        <v>99.019000000000005</v>
      </c>
      <c r="G3069">
        <v>14253</v>
      </c>
      <c r="H3069">
        <v>14945</v>
      </c>
      <c r="I3069">
        <v>14197</v>
      </c>
      <c r="J3069">
        <v>1.744</v>
      </c>
      <c r="K3069">
        <v>1499.45</v>
      </c>
      <c r="M3069" s="1">
        <v>43740</v>
      </c>
      <c r="N3069">
        <v>3.39</v>
      </c>
    </row>
    <row r="3070" spans="1:14" x14ac:dyDescent="0.2">
      <c r="A3070" s="1">
        <v>43741</v>
      </c>
      <c r="B3070">
        <v>1.5349999999999999</v>
      </c>
      <c r="C3070">
        <v>1.391</v>
      </c>
      <c r="D3070">
        <v>19.12</v>
      </c>
      <c r="E3070">
        <v>87.943799999999996</v>
      </c>
      <c r="F3070">
        <v>98.864000000000004</v>
      </c>
      <c r="G3070">
        <v>14197</v>
      </c>
      <c r="H3070">
        <v>14890</v>
      </c>
      <c r="I3070">
        <v>14173</v>
      </c>
      <c r="J3070">
        <v>1.702</v>
      </c>
      <c r="K3070">
        <v>1505.19</v>
      </c>
      <c r="M3070" s="1">
        <v>43741</v>
      </c>
      <c r="N3070">
        <v>3.39</v>
      </c>
    </row>
    <row r="3071" spans="1:14" x14ac:dyDescent="0.2">
      <c r="A3071" s="1">
        <v>43742</v>
      </c>
      <c r="B3071">
        <v>1.53</v>
      </c>
      <c r="C3071">
        <v>1.407</v>
      </c>
      <c r="D3071">
        <v>17.04</v>
      </c>
      <c r="E3071">
        <v>83.152699999999996</v>
      </c>
      <c r="F3071">
        <v>98.808000000000007</v>
      </c>
      <c r="G3071">
        <v>14175</v>
      </c>
      <c r="H3071">
        <v>14856</v>
      </c>
      <c r="I3071">
        <v>14138</v>
      </c>
      <c r="J3071">
        <v>1.694</v>
      </c>
      <c r="K3071">
        <v>1504.66</v>
      </c>
      <c r="M3071" s="1">
        <v>43742</v>
      </c>
      <c r="N3071">
        <v>3.39</v>
      </c>
    </row>
    <row r="3072" spans="1:14" x14ac:dyDescent="0.2">
      <c r="A3072" s="1">
        <v>43745</v>
      </c>
      <c r="B3072">
        <v>1.56</v>
      </c>
      <c r="C3072">
        <v>1.464</v>
      </c>
      <c r="D3072">
        <v>17.86</v>
      </c>
      <c r="E3072">
        <v>81.859800000000007</v>
      </c>
      <c r="F3072">
        <v>98.966999999999999</v>
      </c>
      <c r="G3072">
        <v>14239</v>
      </c>
      <c r="H3072">
        <v>14914</v>
      </c>
      <c r="I3072">
        <v>14163</v>
      </c>
      <c r="J3072">
        <v>1.7130000000000001</v>
      </c>
      <c r="K3072">
        <v>1493.5</v>
      </c>
      <c r="M3072" s="1">
        <v>43745</v>
      </c>
      <c r="N3072">
        <v>3.39</v>
      </c>
    </row>
    <row r="3073" spans="1:14" x14ac:dyDescent="0.2">
      <c r="A3073" s="1">
        <v>43746</v>
      </c>
      <c r="B3073">
        <v>1.53</v>
      </c>
      <c r="C3073">
        <v>1.4219999999999999</v>
      </c>
      <c r="D3073">
        <v>20.28</v>
      </c>
      <c r="E3073">
        <v>80.468900000000005</v>
      </c>
      <c r="F3073">
        <v>99.132999999999996</v>
      </c>
      <c r="G3073">
        <v>14264</v>
      </c>
      <c r="H3073">
        <v>14924</v>
      </c>
      <c r="I3073">
        <v>14160</v>
      </c>
      <c r="J3073">
        <v>1.6830000000000001</v>
      </c>
      <c r="K3073">
        <v>1505.51</v>
      </c>
      <c r="M3073" s="1">
        <v>43746</v>
      </c>
      <c r="N3073">
        <v>3.39</v>
      </c>
    </row>
    <row r="3074" spans="1:14" x14ac:dyDescent="0.2">
      <c r="A3074" s="1">
        <v>43747</v>
      </c>
      <c r="B3074">
        <v>1.585</v>
      </c>
      <c r="C3074">
        <v>1.4670000000000001</v>
      </c>
      <c r="D3074">
        <v>18.64</v>
      </c>
      <c r="E3074">
        <v>79.310500000000005</v>
      </c>
      <c r="F3074">
        <v>99.117999999999995</v>
      </c>
      <c r="G3074">
        <v>14221</v>
      </c>
      <c r="H3074">
        <v>14892</v>
      </c>
      <c r="I3074">
        <v>14175</v>
      </c>
      <c r="J3074">
        <v>1.6830000000000001</v>
      </c>
      <c r="K3074">
        <v>1505.57</v>
      </c>
      <c r="M3074" s="1">
        <v>43747</v>
      </c>
      <c r="N3074">
        <v>3.39</v>
      </c>
    </row>
    <row r="3075" spans="1:14" x14ac:dyDescent="0.2">
      <c r="A3075" s="1">
        <v>43748</v>
      </c>
      <c r="B3075">
        <v>1.67</v>
      </c>
      <c r="C3075">
        <v>1.544</v>
      </c>
      <c r="D3075">
        <v>17.57</v>
      </c>
      <c r="E3075">
        <v>80.1374</v>
      </c>
      <c r="F3075">
        <v>98.700999999999993</v>
      </c>
      <c r="G3075">
        <v>14166</v>
      </c>
      <c r="H3075">
        <v>14830</v>
      </c>
      <c r="I3075">
        <v>14152</v>
      </c>
      <c r="J3075">
        <v>1.677</v>
      </c>
      <c r="K3075">
        <v>1493.99</v>
      </c>
      <c r="M3075" s="1">
        <v>43748</v>
      </c>
      <c r="N3075">
        <v>3.39</v>
      </c>
    </row>
    <row r="3076" spans="1:14" x14ac:dyDescent="0.2">
      <c r="A3076" s="1">
        <v>43749</v>
      </c>
      <c r="B3076">
        <v>1.7310000000000001</v>
      </c>
      <c r="C3076">
        <v>1.595</v>
      </c>
      <c r="D3076">
        <v>15.58</v>
      </c>
      <c r="E3076">
        <v>79.86</v>
      </c>
      <c r="F3076">
        <v>98.301000000000002</v>
      </c>
      <c r="G3076">
        <v>14171</v>
      </c>
      <c r="H3076">
        <v>14839</v>
      </c>
      <c r="I3076">
        <v>14138</v>
      </c>
      <c r="J3076">
        <v>1.67</v>
      </c>
      <c r="K3076">
        <v>1489.01</v>
      </c>
      <c r="M3076" s="1">
        <v>43749</v>
      </c>
      <c r="N3076">
        <v>3.39</v>
      </c>
    </row>
    <row r="3077" spans="1:14" x14ac:dyDescent="0.2">
      <c r="A3077" s="1">
        <v>43752</v>
      </c>
      <c r="B3077">
        <v>1.7310000000000001</v>
      </c>
      <c r="C3077">
        <v>1.595</v>
      </c>
      <c r="D3077">
        <v>14.57</v>
      </c>
      <c r="E3077">
        <v>79.86</v>
      </c>
      <c r="F3077">
        <v>98.453999999999994</v>
      </c>
      <c r="G3077">
        <v>14174</v>
      </c>
      <c r="H3077">
        <v>14842</v>
      </c>
      <c r="I3077">
        <v>14140</v>
      </c>
      <c r="J3077">
        <v>1.67</v>
      </c>
      <c r="K3077">
        <v>1493.21</v>
      </c>
      <c r="M3077" s="1">
        <v>43752</v>
      </c>
      <c r="N3077">
        <v>3.39</v>
      </c>
    </row>
    <row r="3078" spans="1:14" x14ac:dyDescent="0.2">
      <c r="A3078" s="1">
        <v>43753</v>
      </c>
      <c r="B3078">
        <v>1.7729999999999999</v>
      </c>
      <c r="C3078">
        <v>1.62</v>
      </c>
      <c r="D3078">
        <v>13.54</v>
      </c>
      <c r="E3078">
        <v>80.06</v>
      </c>
      <c r="F3078">
        <v>98.287999999999997</v>
      </c>
      <c r="G3078">
        <v>14218</v>
      </c>
      <c r="H3078">
        <v>14888</v>
      </c>
      <c r="I3078">
        <v>14166</v>
      </c>
      <c r="J3078">
        <v>1.657</v>
      </c>
      <c r="K3078">
        <v>1481.01</v>
      </c>
      <c r="M3078" s="1">
        <v>43753</v>
      </c>
      <c r="N3078">
        <v>3.39</v>
      </c>
    </row>
    <row r="3079" spans="1:14" x14ac:dyDescent="0.2">
      <c r="A3079" s="1">
        <v>43754</v>
      </c>
      <c r="B3079">
        <v>1.74</v>
      </c>
      <c r="C3079">
        <v>1.585</v>
      </c>
      <c r="D3079">
        <v>13.68</v>
      </c>
      <c r="E3079">
        <v>77.94</v>
      </c>
      <c r="F3079">
        <v>98.001999999999995</v>
      </c>
      <c r="G3079">
        <v>14228</v>
      </c>
      <c r="H3079">
        <v>14901</v>
      </c>
      <c r="I3079">
        <v>14172</v>
      </c>
      <c r="J3079">
        <v>1.66</v>
      </c>
      <c r="K3079">
        <v>1490.13</v>
      </c>
      <c r="M3079" s="1">
        <v>43754</v>
      </c>
      <c r="N3079">
        <v>3.39</v>
      </c>
    </row>
    <row r="3080" spans="1:14" x14ac:dyDescent="0.2">
      <c r="A3080" s="1">
        <v>43755</v>
      </c>
      <c r="B3080">
        <v>1.7529999999999999</v>
      </c>
      <c r="C3080">
        <v>1.6020000000000001</v>
      </c>
      <c r="D3080">
        <v>13.79</v>
      </c>
      <c r="E3080">
        <v>77.61</v>
      </c>
      <c r="F3080">
        <v>97.606999999999999</v>
      </c>
      <c r="G3080">
        <v>14191</v>
      </c>
      <c r="H3080">
        <v>14850</v>
      </c>
      <c r="I3080">
        <v>14155</v>
      </c>
      <c r="J3080">
        <v>1.6679999999999999</v>
      </c>
      <c r="K3080">
        <v>1491.87</v>
      </c>
      <c r="M3080" s="1">
        <v>43755</v>
      </c>
      <c r="N3080">
        <v>3.39</v>
      </c>
    </row>
    <row r="3081" spans="1:14" x14ac:dyDescent="0.2">
      <c r="A3081" s="1">
        <v>43756</v>
      </c>
      <c r="B3081">
        <v>1.7549999999999999</v>
      </c>
      <c r="C3081">
        <v>1.5760000000000001</v>
      </c>
      <c r="D3081">
        <v>14.25</v>
      </c>
      <c r="E3081">
        <v>78.349999999999994</v>
      </c>
      <c r="F3081">
        <v>97.281999999999996</v>
      </c>
      <c r="G3081">
        <v>14170</v>
      </c>
      <c r="H3081">
        <v>14828</v>
      </c>
      <c r="I3081">
        <v>14146</v>
      </c>
      <c r="J3081">
        <v>1.665</v>
      </c>
      <c r="K3081">
        <v>1490.05</v>
      </c>
      <c r="M3081" s="1">
        <v>43756</v>
      </c>
      <c r="N3081">
        <v>3.39</v>
      </c>
    </row>
    <row r="3082" spans="1:14" x14ac:dyDescent="0.2">
      <c r="A3082" s="1">
        <v>43759</v>
      </c>
      <c r="B3082">
        <v>1.8009999999999999</v>
      </c>
      <c r="C3082">
        <v>1.6220000000000001</v>
      </c>
      <c r="D3082">
        <v>14</v>
      </c>
      <c r="E3082">
        <v>80.25</v>
      </c>
      <c r="F3082">
        <v>97.328000000000003</v>
      </c>
      <c r="G3082">
        <v>14107</v>
      </c>
      <c r="H3082">
        <v>14773</v>
      </c>
      <c r="I3082">
        <v>14079</v>
      </c>
      <c r="J3082">
        <v>1.661</v>
      </c>
      <c r="K3082">
        <v>1484.5</v>
      </c>
      <c r="M3082" s="1">
        <v>43759</v>
      </c>
      <c r="N3082">
        <v>3.39</v>
      </c>
    </row>
    <row r="3083" spans="1:14" x14ac:dyDescent="0.2">
      <c r="A3083" s="1">
        <v>43760</v>
      </c>
      <c r="B3083">
        <v>1.762</v>
      </c>
      <c r="C3083">
        <v>1.5960000000000001</v>
      </c>
      <c r="D3083">
        <v>14.46</v>
      </c>
      <c r="E3083">
        <v>78.73</v>
      </c>
      <c r="F3083">
        <v>97.525999999999996</v>
      </c>
      <c r="G3083">
        <v>14052</v>
      </c>
      <c r="H3083">
        <v>14669</v>
      </c>
      <c r="I3083">
        <v>14041</v>
      </c>
      <c r="J3083">
        <v>1.65</v>
      </c>
      <c r="K3083">
        <v>1487.68</v>
      </c>
      <c r="M3083" s="1">
        <v>43760</v>
      </c>
      <c r="N3083">
        <v>3.39</v>
      </c>
    </row>
    <row r="3084" spans="1:14" x14ac:dyDescent="0.2">
      <c r="A3084" s="1">
        <v>43761</v>
      </c>
      <c r="B3084">
        <v>1.7649999999999999</v>
      </c>
      <c r="C3084">
        <v>1.5840000000000001</v>
      </c>
      <c r="D3084">
        <v>14.01</v>
      </c>
      <c r="E3084">
        <v>73.03</v>
      </c>
      <c r="F3084">
        <v>97.491</v>
      </c>
      <c r="G3084">
        <v>14021</v>
      </c>
      <c r="H3084">
        <v>14638</v>
      </c>
      <c r="I3084">
        <v>14032</v>
      </c>
      <c r="J3084">
        <v>1.6579999999999999</v>
      </c>
      <c r="K3084">
        <v>1492.12</v>
      </c>
      <c r="M3084" s="1">
        <v>43761</v>
      </c>
      <c r="N3084">
        <v>3.39</v>
      </c>
    </row>
    <row r="3085" spans="1:14" x14ac:dyDescent="0.2">
      <c r="A3085" s="1">
        <v>43762</v>
      </c>
      <c r="B3085">
        <v>1.7669999999999999</v>
      </c>
      <c r="C3085">
        <v>1.579</v>
      </c>
      <c r="D3085">
        <v>13.71</v>
      </c>
      <c r="E3085">
        <v>68.97</v>
      </c>
      <c r="F3085">
        <v>97.631</v>
      </c>
      <c r="G3085">
        <v>14090</v>
      </c>
      <c r="H3085">
        <v>14690</v>
      </c>
      <c r="I3085">
        <v>14059</v>
      </c>
      <c r="J3085">
        <v>1.665</v>
      </c>
      <c r="K3085">
        <v>1503.98</v>
      </c>
      <c r="M3085" s="1">
        <v>43762</v>
      </c>
      <c r="N3085">
        <v>3.39</v>
      </c>
    </row>
    <row r="3086" spans="1:14" x14ac:dyDescent="0.2">
      <c r="A3086" s="1">
        <v>43763</v>
      </c>
      <c r="B3086">
        <v>1.796</v>
      </c>
      <c r="C3086">
        <v>1.621</v>
      </c>
      <c r="D3086">
        <v>12.65</v>
      </c>
      <c r="E3086">
        <v>67.069999999999993</v>
      </c>
      <c r="F3086">
        <v>97.831000000000003</v>
      </c>
      <c r="G3086">
        <v>14062</v>
      </c>
      <c r="H3086">
        <v>14667</v>
      </c>
      <c r="I3086">
        <v>14038</v>
      </c>
      <c r="J3086">
        <v>1.6679999999999999</v>
      </c>
      <c r="K3086">
        <v>1504.63</v>
      </c>
      <c r="M3086" s="1">
        <v>43763</v>
      </c>
      <c r="N3086">
        <v>3.39</v>
      </c>
    </row>
    <row r="3087" spans="1:14" x14ac:dyDescent="0.2">
      <c r="A3087" s="1">
        <v>43766</v>
      </c>
      <c r="B3087">
        <v>1.843</v>
      </c>
      <c r="C3087">
        <v>1.645</v>
      </c>
      <c r="D3087">
        <v>13.11</v>
      </c>
      <c r="E3087">
        <v>67.41</v>
      </c>
      <c r="F3087">
        <v>97.763999999999996</v>
      </c>
      <c r="G3087">
        <v>14044</v>
      </c>
      <c r="H3087">
        <v>14638</v>
      </c>
      <c r="I3087">
        <v>14029</v>
      </c>
      <c r="J3087">
        <v>1.637</v>
      </c>
      <c r="K3087">
        <v>1492.51</v>
      </c>
      <c r="M3087" s="1">
        <v>43766</v>
      </c>
      <c r="N3087">
        <v>3.39</v>
      </c>
    </row>
    <row r="3088" spans="1:14" x14ac:dyDescent="0.2">
      <c r="A3088" s="1">
        <v>43767</v>
      </c>
      <c r="B3088">
        <v>1.839</v>
      </c>
      <c r="C3088">
        <v>1.645</v>
      </c>
      <c r="D3088">
        <v>13.2</v>
      </c>
      <c r="E3088">
        <v>67.61</v>
      </c>
      <c r="F3088">
        <v>97.69</v>
      </c>
      <c r="G3088">
        <v>14076</v>
      </c>
      <c r="H3088">
        <v>14632</v>
      </c>
      <c r="I3088">
        <v>14031</v>
      </c>
      <c r="J3088">
        <v>1.6120000000000001</v>
      </c>
      <c r="K3088">
        <v>1487.72</v>
      </c>
      <c r="M3088" s="1">
        <v>43767</v>
      </c>
      <c r="N3088">
        <v>3.39</v>
      </c>
    </row>
    <row r="3089" spans="1:14" x14ac:dyDescent="0.2">
      <c r="A3089" s="1">
        <v>43768</v>
      </c>
      <c r="B3089">
        <v>1.772</v>
      </c>
      <c r="C3089">
        <v>1.6</v>
      </c>
      <c r="D3089">
        <v>12.33</v>
      </c>
      <c r="E3089">
        <v>63.32</v>
      </c>
      <c r="F3089">
        <v>97.646000000000001</v>
      </c>
      <c r="G3089">
        <v>14071</v>
      </c>
      <c r="H3089">
        <v>14671</v>
      </c>
      <c r="I3089">
        <v>14033</v>
      </c>
      <c r="J3089">
        <v>1.5820000000000001</v>
      </c>
      <c r="K3089">
        <v>1495.66</v>
      </c>
      <c r="M3089" s="1">
        <v>43768</v>
      </c>
      <c r="N3089">
        <v>3.39</v>
      </c>
    </row>
    <row r="3090" spans="1:14" x14ac:dyDescent="0.2">
      <c r="A3090" s="1">
        <v>43769</v>
      </c>
      <c r="B3090">
        <v>1.6919999999999999</v>
      </c>
      <c r="C3090">
        <v>1.5269999999999999</v>
      </c>
      <c r="D3090">
        <v>13.22</v>
      </c>
      <c r="E3090">
        <v>65.88</v>
      </c>
      <c r="F3090">
        <v>97.352000000000004</v>
      </c>
      <c r="G3090">
        <v>14126</v>
      </c>
      <c r="H3090">
        <v>14717</v>
      </c>
      <c r="I3090">
        <v>14041</v>
      </c>
      <c r="J3090">
        <v>1.5349999999999999</v>
      </c>
      <c r="K3090">
        <v>1512.99</v>
      </c>
      <c r="M3090" s="1">
        <v>43769</v>
      </c>
      <c r="N3090">
        <v>3.13</v>
      </c>
    </row>
    <row r="3091" spans="1:14" x14ac:dyDescent="0.2">
      <c r="A3091" s="1">
        <v>43770</v>
      </c>
      <c r="B3091">
        <v>1.7110000000000001</v>
      </c>
      <c r="C3091">
        <v>1.554</v>
      </c>
      <c r="D3091">
        <v>12.3</v>
      </c>
      <c r="E3091">
        <v>57.28</v>
      </c>
      <c r="F3091">
        <v>97.239000000000004</v>
      </c>
      <c r="G3091">
        <v>14042</v>
      </c>
      <c r="H3091">
        <v>14627</v>
      </c>
      <c r="I3091">
        <v>14039</v>
      </c>
      <c r="J3091">
        <v>1.516</v>
      </c>
      <c r="K3091">
        <v>1514.34</v>
      </c>
      <c r="M3091" s="1">
        <v>43770</v>
      </c>
      <c r="N3091">
        <v>3.13</v>
      </c>
    </row>
    <row r="3092" spans="1:14" x14ac:dyDescent="0.2">
      <c r="A3092" s="1">
        <v>43773</v>
      </c>
      <c r="B3092">
        <v>1.778</v>
      </c>
      <c r="C3092">
        <v>1.5840000000000001</v>
      </c>
      <c r="D3092">
        <v>12.83</v>
      </c>
      <c r="E3092">
        <v>60.18</v>
      </c>
      <c r="F3092">
        <v>97.504999999999995</v>
      </c>
      <c r="G3092">
        <v>14063</v>
      </c>
      <c r="H3092">
        <v>14649</v>
      </c>
      <c r="I3092">
        <v>14013</v>
      </c>
      <c r="J3092">
        <v>1.538</v>
      </c>
      <c r="K3092">
        <v>1509.82</v>
      </c>
      <c r="M3092" s="1">
        <v>43773</v>
      </c>
      <c r="N3092">
        <v>3.13</v>
      </c>
    </row>
    <row r="3093" spans="1:14" x14ac:dyDescent="0.2">
      <c r="A3093" s="1">
        <v>43774</v>
      </c>
      <c r="B3093">
        <v>1.859</v>
      </c>
      <c r="C3093">
        <v>1.6279999999999999</v>
      </c>
      <c r="D3093">
        <v>13.1</v>
      </c>
      <c r="E3093">
        <v>61.48</v>
      </c>
      <c r="F3093">
        <v>97.983000000000004</v>
      </c>
      <c r="G3093">
        <v>14024</v>
      </c>
      <c r="H3093">
        <v>14583</v>
      </c>
      <c r="I3093">
        <v>13970</v>
      </c>
      <c r="J3093">
        <v>1.5489999999999999</v>
      </c>
      <c r="K3093">
        <v>1483.61</v>
      </c>
      <c r="M3093" s="1">
        <v>43774</v>
      </c>
      <c r="N3093">
        <v>3.13</v>
      </c>
    </row>
    <row r="3094" spans="1:14" x14ac:dyDescent="0.2">
      <c r="A3094" s="1">
        <v>43775</v>
      </c>
      <c r="B3094">
        <v>1.829</v>
      </c>
      <c r="C3094">
        <v>1.611</v>
      </c>
      <c r="D3094">
        <v>12.62</v>
      </c>
      <c r="E3094">
        <v>61.73</v>
      </c>
      <c r="F3094">
        <v>97.951999999999998</v>
      </c>
      <c r="G3094">
        <v>14084</v>
      </c>
      <c r="H3094">
        <v>14629</v>
      </c>
      <c r="I3094">
        <v>14018</v>
      </c>
      <c r="J3094">
        <v>1.5529999999999999</v>
      </c>
      <c r="K3094">
        <v>1490.57</v>
      </c>
      <c r="M3094" s="1">
        <v>43775</v>
      </c>
      <c r="N3094">
        <v>3.13</v>
      </c>
    </row>
    <row r="3095" spans="1:14" x14ac:dyDescent="0.2">
      <c r="A3095" s="1">
        <v>43776</v>
      </c>
      <c r="B3095">
        <v>1.9179999999999999</v>
      </c>
      <c r="C3095">
        <v>1.67</v>
      </c>
      <c r="D3095">
        <v>12.73</v>
      </c>
      <c r="E3095">
        <v>67.08</v>
      </c>
      <c r="F3095">
        <v>98.143000000000001</v>
      </c>
      <c r="G3095">
        <v>14066</v>
      </c>
      <c r="H3095">
        <v>14630</v>
      </c>
      <c r="I3095">
        <v>13998</v>
      </c>
      <c r="J3095">
        <v>1.5580000000000001</v>
      </c>
      <c r="K3095">
        <v>1468.48</v>
      </c>
      <c r="M3095" s="1">
        <v>43776</v>
      </c>
      <c r="N3095">
        <v>3.13</v>
      </c>
    </row>
    <row r="3096" spans="1:14" x14ac:dyDescent="0.2">
      <c r="A3096" s="1">
        <v>43777</v>
      </c>
      <c r="B3096">
        <v>1.9430000000000001</v>
      </c>
      <c r="C3096">
        <v>1.677</v>
      </c>
      <c r="D3096">
        <v>12.07</v>
      </c>
      <c r="E3096">
        <v>64.44</v>
      </c>
      <c r="F3096">
        <v>98.352999999999994</v>
      </c>
      <c r="G3096">
        <v>14057</v>
      </c>
      <c r="H3096">
        <v>14625</v>
      </c>
      <c r="I3096">
        <v>14014</v>
      </c>
      <c r="J3096">
        <v>1.55</v>
      </c>
      <c r="K3096">
        <v>1459</v>
      </c>
      <c r="M3096" s="1">
        <v>43777</v>
      </c>
      <c r="N3096">
        <v>3.13</v>
      </c>
    </row>
    <row r="3097" spans="1:14" x14ac:dyDescent="0.2">
      <c r="A3097" s="1">
        <v>43780</v>
      </c>
      <c r="B3097">
        <v>1.9430000000000001</v>
      </c>
      <c r="C3097">
        <v>1.677</v>
      </c>
      <c r="D3097">
        <v>12.69</v>
      </c>
      <c r="E3097">
        <v>64.44</v>
      </c>
      <c r="F3097">
        <v>98.2</v>
      </c>
      <c r="G3097">
        <v>14114</v>
      </c>
      <c r="H3097">
        <v>14684</v>
      </c>
      <c r="I3097">
        <v>14068</v>
      </c>
      <c r="J3097">
        <v>1.55</v>
      </c>
      <c r="K3097">
        <v>1455.86</v>
      </c>
      <c r="M3097" s="1">
        <v>43780</v>
      </c>
      <c r="N3097">
        <v>3.13</v>
      </c>
    </row>
    <row r="3098" spans="1:14" x14ac:dyDescent="0.2">
      <c r="A3098" s="1">
        <v>43781</v>
      </c>
      <c r="B3098">
        <v>1.9359999999999999</v>
      </c>
      <c r="C3098">
        <v>1.663</v>
      </c>
      <c r="D3098">
        <v>12.68</v>
      </c>
      <c r="E3098">
        <v>69.819999999999993</v>
      </c>
      <c r="F3098">
        <v>98.308999999999997</v>
      </c>
      <c r="G3098">
        <v>14148</v>
      </c>
      <c r="H3098">
        <v>14718</v>
      </c>
      <c r="I3098">
        <v>14054</v>
      </c>
      <c r="J3098">
        <v>1.5680000000000001</v>
      </c>
      <c r="K3098">
        <v>1456.32</v>
      </c>
      <c r="M3098" s="1">
        <v>43781</v>
      </c>
      <c r="N3098">
        <v>3.13</v>
      </c>
    </row>
    <row r="3099" spans="1:14" x14ac:dyDescent="0.2">
      <c r="A3099" s="1">
        <v>43782</v>
      </c>
      <c r="B3099">
        <v>1.887</v>
      </c>
      <c r="C3099">
        <v>1.639</v>
      </c>
      <c r="D3099">
        <v>13</v>
      </c>
      <c r="E3099">
        <v>66.099999999999994</v>
      </c>
      <c r="F3099">
        <v>98.373000000000005</v>
      </c>
      <c r="G3099">
        <v>14171</v>
      </c>
      <c r="H3099">
        <v>14765</v>
      </c>
      <c r="I3099">
        <v>14079</v>
      </c>
      <c r="J3099">
        <v>1.571</v>
      </c>
      <c r="K3099">
        <v>1463.58</v>
      </c>
      <c r="M3099" s="1">
        <v>43782</v>
      </c>
      <c r="N3099">
        <v>3.13</v>
      </c>
    </row>
    <row r="3100" spans="1:14" x14ac:dyDescent="0.2">
      <c r="A3100" s="1">
        <v>43783</v>
      </c>
      <c r="B3100">
        <v>1.82</v>
      </c>
      <c r="C3100">
        <v>1.5940000000000001</v>
      </c>
      <c r="D3100">
        <v>13.05</v>
      </c>
      <c r="E3100">
        <v>64.17</v>
      </c>
      <c r="F3100">
        <v>98.162999999999997</v>
      </c>
      <c r="G3100">
        <v>14153</v>
      </c>
      <c r="H3100">
        <v>14748</v>
      </c>
      <c r="I3100">
        <v>14089</v>
      </c>
      <c r="J3100">
        <v>1.5649999999999999</v>
      </c>
      <c r="K3100">
        <v>1471.4</v>
      </c>
      <c r="M3100" s="1">
        <v>43783</v>
      </c>
      <c r="N3100">
        <v>3.13</v>
      </c>
    </row>
    <row r="3101" spans="1:14" x14ac:dyDescent="0.2">
      <c r="A3101" s="1">
        <v>43784</v>
      </c>
      <c r="B3101">
        <v>1.8320000000000001</v>
      </c>
      <c r="C3101">
        <v>1.611</v>
      </c>
      <c r="D3101">
        <v>12.05</v>
      </c>
      <c r="E3101">
        <v>61.7</v>
      </c>
      <c r="F3101">
        <v>97.998999999999995</v>
      </c>
      <c r="G3101">
        <v>14111</v>
      </c>
      <c r="H3101">
        <v>14690</v>
      </c>
      <c r="I3101">
        <v>14077</v>
      </c>
      <c r="J3101">
        <v>1.5640000000000001</v>
      </c>
      <c r="K3101">
        <v>1468.21</v>
      </c>
      <c r="M3101" s="1">
        <v>43784</v>
      </c>
      <c r="N3101">
        <v>3.13</v>
      </c>
    </row>
    <row r="3102" spans="1:14" x14ac:dyDescent="0.2">
      <c r="A3102" s="1">
        <v>43787</v>
      </c>
      <c r="B3102">
        <v>1.8160000000000001</v>
      </c>
      <c r="C3102">
        <v>1.6</v>
      </c>
      <c r="D3102">
        <v>12.46</v>
      </c>
      <c r="E3102">
        <v>64.13</v>
      </c>
      <c r="F3102">
        <v>97.793999999999997</v>
      </c>
      <c r="G3102">
        <v>14136</v>
      </c>
      <c r="H3102">
        <v>14738</v>
      </c>
      <c r="I3102">
        <v>14081</v>
      </c>
      <c r="J3102">
        <v>1.556</v>
      </c>
      <c r="K3102">
        <v>1471.51</v>
      </c>
      <c r="M3102" s="1">
        <v>43787</v>
      </c>
      <c r="N3102">
        <v>3.13</v>
      </c>
    </row>
    <row r="3103" spans="1:14" x14ac:dyDescent="0.2">
      <c r="A3103" s="1">
        <v>43788</v>
      </c>
      <c r="B3103">
        <v>1.784</v>
      </c>
      <c r="C3103">
        <v>1.597</v>
      </c>
      <c r="D3103">
        <v>12.86</v>
      </c>
      <c r="E3103">
        <v>62.64</v>
      </c>
      <c r="F3103">
        <v>97.855999999999995</v>
      </c>
      <c r="G3103">
        <v>14137</v>
      </c>
      <c r="H3103">
        <v>14722</v>
      </c>
      <c r="I3103">
        <v>14091</v>
      </c>
      <c r="J3103">
        <v>1.5589999999999999</v>
      </c>
      <c r="K3103">
        <v>1472.46</v>
      </c>
      <c r="M3103" s="1">
        <v>43788</v>
      </c>
      <c r="N3103">
        <v>3.13</v>
      </c>
    </row>
    <row r="3104" spans="1:14" x14ac:dyDescent="0.2">
      <c r="A3104" s="1">
        <v>43789</v>
      </c>
      <c r="B3104">
        <v>1.7470000000000001</v>
      </c>
      <c r="C3104">
        <v>1.5780000000000001</v>
      </c>
      <c r="D3104">
        <v>12.78</v>
      </c>
      <c r="E3104">
        <v>65.58</v>
      </c>
      <c r="F3104">
        <v>97.933999999999997</v>
      </c>
      <c r="G3104">
        <v>14146</v>
      </c>
      <c r="H3104">
        <v>14739</v>
      </c>
      <c r="I3104">
        <v>14095</v>
      </c>
      <c r="J3104">
        <v>1.56</v>
      </c>
      <c r="K3104">
        <v>1471.61</v>
      </c>
      <c r="M3104" s="1">
        <v>43789</v>
      </c>
      <c r="N3104">
        <v>3.13</v>
      </c>
    </row>
    <row r="3105" spans="1:14" x14ac:dyDescent="0.2">
      <c r="A3105" s="1">
        <v>43790</v>
      </c>
      <c r="B3105">
        <v>1.774</v>
      </c>
      <c r="C3105">
        <v>1.607</v>
      </c>
      <c r="D3105">
        <v>13.13</v>
      </c>
      <c r="E3105">
        <v>61.83</v>
      </c>
      <c r="F3105">
        <v>97.992999999999995</v>
      </c>
      <c r="G3105">
        <v>14133</v>
      </c>
      <c r="H3105">
        <v>14735</v>
      </c>
      <c r="I3105">
        <v>14090</v>
      </c>
      <c r="J3105">
        <v>1.569</v>
      </c>
      <c r="K3105">
        <v>1464.41</v>
      </c>
      <c r="M3105" s="1">
        <v>43790</v>
      </c>
      <c r="N3105">
        <v>3.13</v>
      </c>
    </row>
    <row r="3106" spans="1:14" x14ac:dyDescent="0.2">
      <c r="A3106" s="1">
        <v>43791</v>
      </c>
      <c r="B3106">
        <v>1.7709999999999999</v>
      </c>
      <c r="C3106">
        <v>1.629</v>
      </c>
      <c r="D3106">
        <v>12.34</v>
      </c>
      <c r="E3106">
        <v>62.17</v>
      </c>
      <c r="F3106">
        <v>98.27</v>
      </c>
      <c r="G3106">
        <v>14150</v>
      </c>
      <c r="H3106">
        <v>14737</v>
      </c>
      <c r="I3106">
        <v>14093</v>
      </c>
      <c r="J3106">
        <v>1.583</v>
      </c>
      <c r="K3106">
        <v>1461.93</v>
      </c>
      <c r="M3106" s="1">
        <v>43791</v>
      </c>
      <c r="N3106">
        <v>3.13</v>
      </c>
    </row>
    <row r="3107" spans="1:14" x14ac:dyDescent="0.2">
      <c r="A3107" s="1">
        <v>43794</v>
      </c>
      <c r="B3107">
        <v>1.756</v>
      </c>
      <c r="C3107">
        <v>1.615</v>
      </c>
      <c r="D3107">
        <v>11.87</v>
      </c>
      <c r="E3107">
        <v>61.55</v>
      </c>
      <c r="F3107">
        <v>98.322999999999993</v>
      </c>
      <c r="G3107">
        <v>14130</v>
      </c>
      <c r="H3107">
        <v>14713</v>
      </c>
      <c r="I3107">
        <v>14083</v>
      </c>
      <c r="J3107">
        <v>1.5860000000000001</v>
      </c>
      <c r="K3107">
        <v>1455.26</v>
      </c>
      <c r="M3107" s="1">
        <v>43794</v>
      </c>
      <c r="N3107">
        <v>3.13</v>
      </c>
    </row>
    <row r="3108" spans="1:14" x14ac:dyDescent="0.2">
      <c r="A3108" s="1">
        <v>43795</v>
      </c>
      <c r="B3108">
        <v>1.742</v>
      </c>
      <c r="C3108">
        <v>1.5840000000000001</v>
      </c>
      <c r="D3108">
        <v>11.54</v>
      </c>
      <c r="E3108">
        <v>60.39</v>
      </c>
      <c r="F3108">
        <v>98.251999999999995</v>
      </c>
      <c r="G3108">
        <v>14134</v>
      </c>
      <c r="H3108">
        <v>14711</v>
      </c>
      <c r="I3108">
        <v>14088</v>
      </c>
      <c r="J3108">
        <v>1.587</v>
      </c>
      <c r="K3108">
        <v>1461.39</v>
      </c>
      <c r="M3108" s="1">
        <v>43795</v>
      </c>
      <c r="N3108">
        <v>3.13</v>
      </c>
    </row>
    <row r="3109" spans="1:14" x14ac:dyDescent="0.2">
      <c r="A3109" s="1">
        <v>43796</v>
      </c>
      <c r="B3109">
        <v>1.7669999999999999</v>
      </c>
      <c r="C3109">
        <v>1.627</v>
      </c>
      <c r="D3109">
        <v>11.75</v>
      </c>
      <c r="E3109">
        <v>57.62</v>
      </c>
      <c r="F3109">
        <v>98.37</v>
      </c>
      <c r="G3109">
        <v>14136</v>
      </c>
      <c r="H3109">
        <v>14705</v>
      </c>
      <c r="I3109">
        <v>14095</v>
      </c>
      <c r="J3109">
        <v>1.5960000000000001</v>
      </c>
      <c r="K3109">
        <v>1454.44</v>
      </c>
      <c r="M3109" s="1">
        <v>43796</v>
      </c>
      <c r="N3109">
        <v>3.13</v>
      </c>
    </row>
    <row r="3110" spans="1:14" x14ac:dyDescent="0.2">
      <c r="A3110" s="1">
        <v>43797</v>
      </c>
      <c r="B3110">
        <v>1.7669999999999999</v>
      </c>
      <c r="C3110">
        <v>1.627</v>
      </c>
      <c r="D3110">
        <v>11.75</v>
      </c>
      <c r="E3110">
        <v>57.62</v>
      </c>
      <c r="F3110">
        <v>98.37</v>
      </c>
      <c r="G3110">
        <v>14143</v>
      </c>
      <c r="H3110">
        <v>14724</v>
      </c>
      <c r="I3110">
        <v>14093</v>
      </c>
      <c r="J3110">
        <v>1.5960000000000001</v>
      </c>
      <c r="K3110">
        <v>1456.27</v>
      </c>
      <c r="M3110" s="1">
        <v>43797</v>
      </c>
      <c r="N3110">
        <v>3.13</v>
      </c>
    </row>
    <row r="3111" spans="1:14" x14ac:dyDescent="0.2">
      <c r="A3111" s="1">
        <v>43798</v>
      </c>
      <c r="B3111">
        <v>1.7769999999999999</v>
      </c>
      <c r="C3111">
        <v>1.6140000000000001</v>
      </c>
      <c r="D3111">
        <v>12.62</v>
      </c>
      <c r="E3111">
        <v>56.57</v>
      </c>
      <c r="F3111">
        <v>98.272999999999996</v>
      </c>
      <c r="G3111">
        <v>14155</v>
      </c>
      <c r="H3111">
        <v>14742</v>
      </c>
      <c r="I3111">
        <v>14108</v>
      </c>
      <c r="J3111">
        <v>1.575</v>
      </c>
      <c r="K3111">
        <v>1463.98</v>
      </c>
      <c r="M3111" s="1">
        <v>43798</v>
      </c>
      <c r="N3111">
        <v>3.13</v>
      </c>
    </row>
    <row r="3112" spans="1:14" x14ac:dyDescent="0.2">
      <c r="A3112" s="1">
        <v>43801</v>
      </c>
      <c r="B3112">
        <v>1.82</v>
      </c>
      <c r="C3112">
        <v>1.603</v>
      </c>
      <c r="D3112">
        <v>14.91</v>
      </c>
      <c r="E3112">
        <v>59.42</v>
      </c>
      <c r="F3112">
        <v>97.855999999999995</v>
      </c>
      <c r="G3112">
        <v>14165</v>
      </c>
      <c r="H3112">
        <v>14766</v>
      </c>
      <c r="I3112">
        <v>14125</v>
      </c>
      <c r="J3112">
        <v>1.5660000000000001</v>
      </c>
      <c r="K3112">
        <v>1462.44</v>
      </c>
      <c r="M3112" s="1">
        <v>43801</v>
      </c>
      <c r="N3112">
        <v>3</v>
      </c>
    </row>
    <row r="3113" spans="1:14" x14ac:dyDescent="0.2">
      <c r="A3113" s="1">
        <v>43802</v>
      </c>
      <c r="B3113">
        <v>1.7170000000000001</v>
      </c>
      <c r="C3113">
        <v>1.54</v>
      </c>
      <c r="D3113">
        <v>15.96</v>
      </c>
      <c r="E3113">
        <v>64.62</v>
      </c>
      <c r="F3113">
        <v>97.736999999999995</v>
      </c>
      <c r="G3113">
        <v>14162</v>
      </c>
      <c r="H3113">
        <v>14772</v>
      </c>
      <c r="I3113">
        <v>14115</v>
      </c>
      <c r="J3113">
        <v>1.5629999999999999</v>
      </c>
      <c r="K3113">
        <v>1477.61</v>
      </c>
      <c r="M3113" s="1">
        <v>43802</v>
      </c>
      <c r="N3113">
        <v>3</v>
      </c>
    </row>
    <row r="3114" spans="1:14" x14ac:dyDescent="0.2">
      <c r="A3114" s="1">
        <v>43803</v>
      </c>
      <c r="B3114">
        <v>1.7749999999999999</v>
      </c>
      <c r="C3114">
        <v>1.575</v>
      </c>
      <c r="D3114">
        <v>14.8</v>
      </c>
      <c r="E3114">
        <v>63.01</v>
      </c>
      <c r="F3114">
        <v>97.647999999999996</v>
      </c>
      <c r="G3114">
        <v>14133</v>
      </c>
      <c r="H3114">
        <v>14722</v>
      </c>
      <c r="I3114">
        <v>14105</v>
      </c>
      <c r="J3114">
        <v>1.544</v>
      </c>
      <c r="K3114">
        <v>1474.59</v>
      </c>
      <c r="M3114" s="1">
        <v>43803</v>
      </c>
      <c r="N3114">
        <v>3</v>
      </c>
    </row>
    <row r="3115" spans="1:14" x14ac:dyDescent="0.2">
      <c r="A3115" s="1">
        <v>43804</v>
      </c>
      <c r="B3115">
        <v>1.8109999999999999</v>
      </c>
      <c r="C3115">
        <v>1.5940000000000001</v>
      </c>
      <c r="D3115">
        <v>14.52</v>
      </c>
      <c r="E3115">
        <v>63.73</v>
      </c>
      <c r="F3115">
        <v>97.41</v>
      </c>
      <c r="G3115">
        <v>14061</v>
      </c>
      <c r="H3115">
        <v>14647</v>
      </c>
      <c r="I3115">
        <v>14070</v>
      </c>
      <c r="J3115">
        <v>1.536</v>
      </c>
      <c r="K3115">
        <v>1476</v>
      </c>
      <c r="M3115" s="1">
        <v>43804</v>
      </c>
      <c r="N3115">
        <v>3</v>
      </c>
    </row>
    <row r="3116" spans="1:14" x14ac:dyDescent="0.2">
      <c r="A3116" s="1">
        <v>43805</v>
      </c>
      <c r="B3116">
        <v>1.8380000000000001</v>
      </c>
      <c r="C3116">
        <v>1.617</v>
      </c>
      <c r="D3116">
        <v>13.62</v>
      </c>
      <c r="E3116">
        <v>64.069999999999993</v>
      </c>
      <c r="F3116">
        <v>97.7</v>
      </c>
      <c r="G3116">
        <v>14047</v>
      </c>
      <c r="H3116">
        <v>14608</v>
      </c>
      <c r="I3116">
        <v>14038</v>
      </c>
      <c r="J3116">
        <v>1.516</v>
      </c>
      <c r="K3116">
        <v>1460.17</v>
      </c>
      <c r="M3116" s="1">
        <v>43805</v>
      </c>
      <c r="N3116">
        <v>3</v>
      </c>
    </row>
    <row r="3117" spans="1:14" x14ac:dyDescent="0.2">
      <c r="A3117" s="1">
        <v>43808</v>
      </c>
      <c r="B3117">
        <v>1.82</v>
      </c>
      <c r="C3117">
        <v>1.615</v>
      </c>
      <c r="D3117">
        <v>15.86</v>
      </c>
      <c r="E3117">
        <v>67.290000000000006</v>
      </c>
      <c r="F3117">
        <v>97.644000000000005</v>
      </c>
      <c r="G3117">
        <v>14028</v>
      </c>
      <c r="H3117">
        <v>14588</v>
      </c>
      <c r="I3117">
        <v>14014</v>
      </c>
      <c r="J3117">
        <v>1.5369999999999999</v>
      </c>
      <c r="K3117">
        <v>1461.68</v>
      </c>
      <c r="M3117" s="1">
        <v>43808</v>
      </c>
      <c r="N3117">
        <v>3</v>
      </c>
    </row>
    <row r="3118" spans="1:14" x14ac:dyDescent="0.2">
      <c r="A3118" s="1">
        <v>43809</v>
      </c>
      <c r="B3118">
        <v>1.8420000000000001</v>
      </c>
      <c r="C3118">
        <v>1.653</v>
      </c>
      <c r="D3118">
        <v>15.68</v>
      </c>
      <c r="E3118">
        <v>67.09</v>
      </c>
      <c r="F3118">
        <v>97.412999999999997</v>
      </c>
      <c r="G3118">
        <v>14026</v>
      </c>
      <c r="H3118">
        <v>14594</v>
      </c>
      <c r="I3118">
        <v>14020</v>
      </c>
      <c r="J3118">
        <v>1.55</v>
      </c>
      <c r="K3118">
        <v>1464.39</v>
      </c>
      <c r="M3118" s="1">
        <v>43809</v>
      </c>
      <c r="N3118">
        <v>3</v>
      </c>
    </row>
    <row r="3119" spans="1:14" x14ac:dyDescent="0.2">
      <c r="A3119" s="1">
        <v>43810</v>
      </c>
      <c r="B3119">
        <v>1.7929999999999999</v>
      </c>
      <c r="C3119">
        <v>1.6160000000000001</v>
      </c>
      <c r="D3119">
        <v>14.99</v>
      </c>
      <c r="E3119">
        <v>61.3</v>
      </c>
      <c r="F3119">
        <v>97.078000000000003</v>
      </c>
      <c r="G3119">
        <v>14057</v>
      </c>
      <c r="H3119">
        <v>14635</v>
      </c>
      <c r="I3119">
        <v>14045</v>
      </c>
      <c r="J3119">
        <v>1.5640000000000001</v>
      </c>
      <c r="K3119">
        <v>1474.88</v>
      </c>
      <c r="M3119" s="1">
        <v>43810</v>
      </c>
      <c r="N3119">
        <v>3</v>
      </c>
    </row>
    <row r="3120" spans="1:14" x14ac:dyDescent="0.2">
      <c r="A3120" s="1">
        <v>43811</v>
      </c>
      <c r="B3120">
        <v>1.893</v>
      </c>
      <c r="C3120">
        <v>1.66</v>
      </c>
      <c r="D3120">
        <v>13.94</v>
      </c>
      <c r="E3120">
        <v>61.63</v>
      </c>
      <c r="F3120">
        <v>97.397000000000006</v>
      </c>
      <c r="G3120">
        <v>14006</v>
      </c>
      <c r="H3120">
        <v>14575</v>
      </c>
      <c r="I3120">
        <v>14033</v>
      </c>
      <c r="J3120">
        <v>1.5509999999999999</v>
      </c>
      <c r="K3120">
        <v>1469.8</v>
      </c>
      <c r="M3120" s="1">
        <v>43811</v>
      </c>
      <c r="N3120">
        <v>3</v>
      </c>
    </row>
    <row r="3121" spans="1:14" x14ac:dyDescent="0.2">
      <c r="A3121" s="1">
        <v>43812</v>
      </c>
      <c r="B3121">
        <v>1.823</v>
      </c>
      <c r="C3121">
        <v>1.607</v>
      </c>
      <c r="D3121">
        <v>12.63</v>
      </c>
      <c r="E3121">
        <v>56.44</v>
      </c>
      <c r="F3121">
        <v>97.171999999999997</v>
      </c>
      <c r="G3121">
        <v>14017</v>
      </c>
      <c r="H3121">
        <v>14574</v>
      </c>
      <c r="I3121">
        <v>13990</v>
      </c>
      <c r="J3121">
        <v>1.56</v>
      </c>
      <c r="K3121">
        <v>1476.33</v>
      </c>
      <c r="M3121" s="1">
        <v>43812</v>
      </c>
      <c r="N3121">
        <v>3</v>
      </c>
    </row>
    <row r="3122" spans="1:14" x14ac:dyDescent="0.2">
      <c r="A3122" s="1">
        <v>43815</v>
      </c>
      <c r="B3122">
        <v>1.8720000000000001</v>
      </c>
      <c r="C3122">
        <v>1.629</v>
      </c>
      <c r="D3122">
        <v>12.14</v>
      </c>
      <c r="E3122">
        <v>56.13</v>
      </c>
      <c r="F3122">
        <v>97.019000000000005</v>
      </c>
      <c r="G3122">
        <v>14025</v>
      </c>
      <c r="H3122">
        <v>14571</v>
      </c>
      <c r="I3122">
        <v>14010</v>
      </c>
      <c r="J3122">
        <v>1.5609999999999999</v>
      </c>
      <c r="K3122">
        <v>1476.18</v>
      </c>
      <c r="M3122" s="1">
        <v>43815</v>
      </c>
      <c r="N3122">
        <v>3</v>
      </c>
    </row>
    <row r="3123" spans="1:14" x14ac:dyDescent="0.2">
      <c r="A3123" s="1">
        <v>43816</v>
      </c>
      <c r="B3123">
        <v>1.881</v>
      </c>
      <c r="C3123">
        <v>1.6240000000000001</v>
      </c>
      <c r="D3123">
        <v>12.29</v>
      </c>
      <c r="E3123">
        <v>55.38</v>
      </c>
      <c r="F3123">
        <v>97.221999999999994</v>
      </c>
      <c r="G3123">
        <v>14030</v>
      </c>
      <c r="H3123">
        <v>14558</v>
      </c>
      <c r="I3123">
        <v>13997</v>
      </c>
      <c r="J3123">
        <v>1.5549999999999999</v>
      </c>
      <c r="K3123">
        <v>1476.22</v>
      </c>
      <c r="M3123" s="1">
        <v>43816</v>
      </c>
      <c r="N3123">
        <v>3</v>
      </c>
    </row>
    <row r="3124" spans="1:14" x14ac:dyDescent="0.2">
      <c r="A3124" s="1">
        <v>43817</v>
      </c>
      <c r="B3124">
        <v>1.9179999999999999</v>
      </c>
      <c r="C3124">
        <v>1.631</v>
      </c>
      <c r="D3124">
        <v>12.58</v>
      </c>
      <c r="E3124">
        <v>53.41</v>
      </c>
      <c r="F3124">
        <v>97.4</v>
      </c>
      <c r="G3124">
        <v>14016</v>
      </c>
      <c r="H3124">
        <v>14546</v>
      </c>
      <c r="I3124">
        <v>13990</v>
      </c>
      <c r="J3124">
        <v>1.5589999999999999</v>
      </c>
      <c r="K3124">
        <v>1475.4</v>
      </c>
      <c r="M3124" s="1">
        <v>43817</v>
      </c>
      <c r="N3124">
        <v>3</v>
      </c>
    </row>
    <row r="3125" spans="1:14" x14ac:dyDescent="0.2">
      <c r="A3125" s="1">
        <v>43818</v>
      </c>
      <c r="B3125">
        <v>1.921</v>
      </c>
      <c r="C3125">
        <v>1.629</v>
      </c>
      <c r="D3125">
        <v>12.5</v>
      </c>
      <c r="E3125">
        <v>53.7</v>
      </c>
      <c r="F3125">
        <v>97.379000000000005</v>
      </c>
      <c r="G3125">
        <v>14001</v>
      </c>
      <c r="H3125">
        <v>14532</v>
      </c>
      <c r="I3125">
        <v>13986</v>
      </c>
      <c r="J3125">
        <v>1.5640000000000001</v>
      </c>
      <c r="K3125">
        <v>1478.8</v>
      </c>
      <c r="M3125" s="1">
        <v>43818</v>
      </c>
      <c r="N3125">
        <v>3</v>
      </c>
    </row>
    <row r="3126" spans="1:14" x14ac:dyDescent="0.2">
      <c r="A3126" s="1">
        <v>43819</v>
      </c>
      <c r="B3126">
        <v>1.9179999999999999</v>
      </c>
      <c r="C3126">
        <v>1.63</v>
      </c>
      <c r="D3126">
        <v>12.51</v>
      </c>
      <c r="E3126">
        <v>54.19</v>
      </c>
      <c r="F3126">
        <v>97.69</v>
      </c>
      <c r="G3126">
        <v>13983</v>
      </c>
      <c r="H3126">
        <v>14500</v>
      </c>
      <c r="I3126">
        <v>13989</v>
      </c>
      <c r="J3126">
        <v>1.569</v>
      </c>
      <c r="K3126">
        <v>1478.22</v>
      </c>
      <c r="M3126" s="1">
        <v>43819</v>
      </c>
      <c r="N3126">
        <v>3</v>
      </c>
    </row>
    <row r="3127" spans="1:14" x14ac:dyDescent="0.2">
      <c r="A3127" s="1">
        <v>43822</v>
      </c>
      <c r="B3127">
        <v>1.93</v>
      </c>
      <c r="C3127">
        <v>1.6539999999999999</v>
      </c>
      <c r="D3127">
        <v>12.61</v>
      </c>
      <c r="E3127">
        <v>55.31</v>
      </c>
      <c r="F3127">
        <v>97.658000000000001</v>
      </c>
      <c r="G3127">
        <v>13998</v>
      </c>
      <c r="H3127">
        <v>14515</v>
      </c>
      <c r="I3127">
        <v>13979</v>
      </c>
      <c r="J3127">
        <v>1.5620000000000001</v>
      </c>
      <c r="K3127">
        <v>1485.79</v>
      </c>
      <c r="M3127" s="1">
        <v>43822</v>
      </c>
      <c r="N3127">
        <v>3</v>
      </c>
    </row>
    <row r="3128" spans="1:14" x14ac:dyDescent="0.2">
      <c r="A3128" s="1">
        <v>43823</v>
      </c>
      <c r="B3128">
        <v>1.901</v>
      </c>
      <c r="C3128">
        <v>1.623</v>
      </c>
      <c r="D3128">
        <v>12.67</v>
      </c>
      <c r="E3128">
        <v>58.32</v>
      </c>
      <c r="F3128">
        <v>97.653999999999996</v>
      </c>
      <c r="G3128">
        <v>13991</v>
      </c>
      <c r="H3128">
        <v>14512</v>
      </c>
      <c r="I3128">
        <v>13979</v>
      </c>
      <c r="J3128">
        <v>1.573</v>
      </c>
      <c r="K3128">
        <v>1499.41</v>
      </c>
      <c r="M3128" s="1">
        <v>43823</v>
      </c>
      <c r="N3128">
        <v>3</v>
      </c>
    </row>
    <row r="3129" spans="1:14" x14ac:dyDescent="0.2">
      <c r="A3129" s="1">
        <v>43824</v>
      </c>
      <c r="B3129">
        <v>1.901</v>
      </c>
      <c r="C3129">
        <v>1.623</v>
      </c>
      <c r="D3129">
        <v>12.67</v>
      </c>
      <c r="E3129">
        <v>58.32</v>
      </c>
      <c r="F3129">
        <v>97.632000000000005</v>
      </c>
      <c r="G3129">
        <v>13998</v>
      </c>
      <c r="H3129">
        <v>14521</v>
      </c>
      <c r="I3129">
        <v>13979</v>
      </c>
      <c r="J3129">
        <v>1.573</v>
      </c>
      <c r="K3129">
        <v>1499.84</v>
      </c>
      <c r="M3129" s="1">
        <v>43824</v>
      </c>
      <c r="N3129">
        <v>3</v>
      </c>
    </row>
    <row r="3130" spans="1:14" x14ac:dyDescent="0.2">
      <c r="A3130" s="1">
        <v>43825</v>
      </c>
      <c r="B3130">
        <v>1.895</v>
      </c>
      <c r="C3130">
        <v>1.633</v>
      </c>
      <c r="D3130">
        <v>12.65</v>
      </c>
      <c r="E3130">
        <v>56.42</v>
      </c>
      <c r="F3130">
        <v>97.534000000000006</v>
      </c>
      <c r="G3130">
        <v>13983</v>
      </c>
      <c r="H3130">
        <v>14502</v>
      </c>
      <c r="I3130">
        <v>13958</v>
      </c>
      <c r="J3130">
        <v>1.573</v>
      </c>
      <c r="K3130">
        <v>1511.53</v>
      </c>
      <c r="M3130" s="1">
        <v>43825</v>
      </c>
      <c r="N3130">
        <v>3</v>
      </c>
    </row>
    <row r="3131" spans="1:14" x14ac:dyDescent="0.2">
      <c r="A3131" s="1">
        <v>43826</v>
      </c>
      <c r="B3131">
        <v>1.877</v>
      </c>
      <c r="C3131">
        <v>1.5840000000000001</v>
      </c>
      <c r="D3131">
        <v>13.43</v>
      </c>
      <c r="E3131">
        <v>55.3</v>
      </c>
      <c r="F3131">
        <v>96.918999999999997</v>
      </c>
      <c r="G3131">
        <v>13972</v>
      </c>
      <c r="H3131">
        <v>14493</v>
      </c>
      <c r="I3131">
        <v>13952</v>
      </c>
      <c r="J3131">
        <v>1.556</v>
      </c>
      <c r="K3131">
        <v>1510.56</v>
      </c>
      <c r="M3131" s="1">
        <v>43826</v>
      </c>
      <c r="N3131">
        <v>3</v>
      </c>
    </row>
    <row r="3132" spans="1:14" x14ac:dyDescent="0.2">
      <c r="A3132" s="1">
        <v>43829</v>
      </c>
      <c r="B3132">
        <v>1.88</v>
      </c>
      <c r="C3132">
        <v>1.5680000000000001</v>
      </c>
      <c r="D3132">
        <v>14.82</v>
      </c>
      <c r="E3132">
        <v>59.63</v>
      </c>
      <c r="F3132">
        <v>96.74</v>
      </c>
      <c r="G3132">
        <v>13942</v>
      </c>
      <c r="H3132">
        <v>14445</v>
      </c>
      <c r="I3132">
        <v>13925</v>
      </c>
      <c r="J3132">
        <v>1.5329999999999999</v>
      </c>
      <c r="K3132">
        <v>1515.16</v>
      </c>
      <c r="M3132" s="1">
        <v>43829</v>
      </c>
      <c r="N3132">
        <v>3</v>
      </c>
    </row>
    <row r="3133" spans="1:14" x14ac:dyDescent="0.2">
      <c r="A3133" s="1">
        <v>43830</v>
      </c>
      <c r="B3133">
        <v>1.919</v>
      </c>
      <c r="C3133">
        <v>1.571</v>
      </c>
      <c r="D3133">
        <v>13.78</v>
      </c>
      <c r="E3133">
        <v>58.28</v>
      </c>
      <c r="F3133">
        <v>96.388999999999996</v>
      </c>
      <c r="G3133">
        <v>13866</v>
      </c>
      <c r="H3133">
        <v>14374</v>
      </c>
      <c r="I3133">
        <v>13866</v>
      </c>
      <c r="J3133">
        <v>1.5489999999999999</v>
      </c>
      <c r="K3133">
        <v>1517.27</v>
      </c>
      <c r="M3133" s="1">
        <v>43830</v>
      </c>
      <c r="N3133">
        <v>2.72</v>
      </c>
    </row>
    <row r="3134" spans="1:14" x14ac:dyDescent="0.2">
      <c r="A3134" s="1">
        <v>43831</v>
      </c>
      <c r="B3134">
        <v>1.919</v>
      </c>
      <c r="C3134">
        <v>1.571</v>
      </c>
      <c r="D3134">
        <v>13.78</v>
      </c>
      <c r="E3134">
        <v>58.28</v>
      </c>
      <c r="F3134">
        <v>96.444999999999993</v>
      </c>
      <c r="G3134">
        <v>13877</v>
      </c>
      <c r="H3134">
        <v>14410</v>
      </c>
      <c r="I3134">
        <v>13866</v>
      </c>
      <c r="J3134">
        <v>1.5489999999999999</v>
      </c>
      <c r="K3134">
        <v>1517.29</v>
      </c>
      <c r="M3134" s="1">
        <v>43831</v>
      </c>
      <c r="N3134">
        <v>2.72</v>
      </c>
    </row>
    <row r="3135" spans="1:14" x14ac:dyDescent="0.2">
      <c r="A3135" s="1">
        <v>43832</v>
      </c>
      <c r="B3135">
        <v>1.8779999999999999</v>
      </c>
      <c r="C3135">
        <v>1.57</v>
      </c>
      <c r="D3135">
        <v>12.47</v>
      </c>
      <c r="E3135">
        <v>57.2</v>
      </c>
      <c r="F3135">
        <v>96.846000000000004</v>
      </c>
      <c r="G3135">
        <v>13910</v>
      </c>
      <c r="H3135">
        <v>14416</v>
      </c>
      <c r="I3135">
        <v>13893</v>
      </c>
      <c r="J3135">
        <v>1.528</v>
      </c>
      <c r="K3135">
        <v>1529.13</v>
      </c>
      <c r="M3135" s="1">
        <v>43832</v>
      </c>
      <c r="N3135">
        <v>2.72</v>
      </c>
    </row>
    <row r="3136" spans="1:14" x14ac:dyDescent="0.2">
      <c r="A3136" s="1">
        <v>43833</v>
      </c>
      <c r="B3136">
        <v>1.7889999999999999</v>
      </c>
      <c r="C3136">
        <v>1.528</v>
      </c>
      <c r="D3136">
        <v>14.02</v>
      </c>
      <c r="E3136">
        <v>60.12</v>
      </c>
      <c r="F3136">
        <v>96.837999999999994</v>
      </c>
      <c r="G3136">
        <v>13981</v>
      </c>
      <c r="H3136">
        <v>14505</v>
      </c>
      <c r="I3136">
        <v>13930</v>
      </c>
      <c r="J3136">
        <v>1.5129999999999999</v>
      </c>
      <c r="K3136">
        <v>1552.2</v>
      </c>
      <c r="M3136" s="1">
        <v>43833</v>
      </c>
      <c r="N3136">
        <v>2.72</v>
      </c>
    </row>
    <row r="3137" spans="1:14" x14ac:dyDescent="0.2">
      <c r="A3137" s="1">
        <v>43836</v>
      </c>
      <c r="B3137">
        <v>1.81</v>
      </c>
      <c r="C3137">
        <v>1.546</v>
      </c>
      <c r="D3137">
        <v>13.85</v>
      </c>
      <c r="E3137">
        <v>62.79</v>
      </c>
      <c r="F3137">
        <v>96.671000000000006</v>
      </c>
      <c r="G3137">
        <v>13965</v>
      </c>
      <c r="H3137">
        <v>14495</v>
      </c>
      <c r="I3137">
        <v>13944</v>
      </c>
      <c r="J3137">
        <v>1.528</v>
      </c>
      <c r="K3137">
        <v>1565.74</v>
      </c>
      <c r="M3137" s="1">
        <v>43836</v>
      </c>
      <c r="N3137">
        <v>2.72</v>
      </c>
    </row>
    <row r="3138" spans="1:14" x14ac:dyDescent="0.2">
      <c r="A3138" s="1">
        <v>43837</v>
      </c>
      <c r="B3138">
        <v>1.819</v>
      </c>
      <c r="C3138">
        <v>1.542</v>
      </c>
      <c r="D3138">
        <v>13.79</v>
      </c>
      <c r="E3138">
        <v>62.63</v>
      </c>
      <c r="F3138">
        <v>97.004999999999995</v>
      </c>
      <c r="G3138">
        <v>13943</v>
      </c>
      <c r="H3138">
        <v>14457</v>
      </c>
      <c r="I3138">
        <v>13878</v>
      </c>
      <c r="J3138">
        <v>1.53</v>
      </c>
      <c r="K3138">
        <v>1574.37</v>
      </c>
      <c r="M3138" s="1">
        <v>43837</v>
      </c>
      <c r="N3138">
        <v>2.72</v>
      </c>
    </row>
    <row r="3139" spans="1:14" x14ac:dyDescent="0.2">
      <c r="A3139" s="1">
        <v>43838</v>
      </c>
      <c r="B3139">
        <v>1.875</v>
      </c>
      <c r="C3139">
        <v>1.5840000000000001</v>
      </c>
      <c r="D3139">
        <v>13.45</v>
      </c>
      <c r="E3139">
        <v>60.49</v>
      </c>
      <c r="F3139">
        <v>97.299000000000007</v>
      </c>
      <c r="G3139">
        <v>13879</v>
      </c>
      <c r="H3139">
        <v>14406</v>
      </c>
      <c r="I3139">
        <v>13900</v>
      </c>
      <c r="J3139">
        <v>1.532</v>
      </c>
      <c r="K3139">
        <v>1556.42</v>
      </c>
      <c r="M3139" s="1">
        <v>43838</v>
      </c>
      <c r="N3139">
        <v>2.72</v>
      </c>
    </row>
    <row r="3140" spans="1:14" x14ac:dyDescent="0.2">
      <c r="A3140" s="1">
        <v>43839</v>
      </c>
      <c r="B3140">
        <v>1.8560000000000001</v>
      </c>
      <c r="C3140">
        <v>1.58</v>
      </c>
      <c r="D3140">
        <v>12.54</v>
      </c>
      <c r="E3140">
        <v>57.66</v>
      </c>
      <c r="F3140">
        <v>97.45</v>
      </c>
      <c r="G3140">
        <v>13873</v>
      </c>
      <c r="H3140">
        <v>14398</v>
      </c>
      <c r="I3140">
        <v>13854</v>
      </c>
      <c r="J3140">
        <v>1.532</v>
      </c>
      <c r="K3140">
        <v>1552.32</v>
      </c>
      <c r="M3140" s="1">
        <v>43839</v>
      </c>
      <c r="N3140">
        <v>2.72</v>
      </c>
    </row>
    <row r="3141" spans="1:14" x14ac:dyDescent="0.2">
      <c r="A3141" s="1">
        <v>43840</v>
      </c>
      <c r="B3141">
        <v>1.821</v>
      </c>
      <c r="C3141">
        <v>1.571</v>
      </c>
      <c r="D3141">
        <v>12.56</v>
      </c>
      <c r="E3141">
        <v>53.32</v>
      </c>
      <c r="F3141">
        <v>97.355999999999995</v>
      </c>
      <c r="G3141">
        <v>13768</v>
      </c>
      <c r="H3141">
        <v>14329</v>
      </c>
      <c r="I3141">
        <v>13772</v>
      </c>
      <c r="J3141">
        <v>1.5329999999999999</v>
      </c>
      <c r="K3141">
        <v>1562.34</v>
      </c>
      <c r="M3141" s="1">
        <v>43840</v>
      </c>
      <c r="N3141">
        <v>2.72</v>
      </c>
    </row>
    <row r="3142" spans="1:14" x14ac:dyDescent="0.2">
      <c r="A3142" s="1">
        <v>43843</v>
      </c>
      <c r="B3142">
        <v>1.847</v>
      </c>
      <c r="C3142">
        <v>1.5860000000000001</v>
      </c>
      <c r="D3142">
        <v>12.32</v>
      </c>
      <c r="E3142">
        <v>53.27</v>
      </c>
      <c r="F3142">
        <v>97.344999999999999</v>
      </c>
      <c r="G3142">
        <v>13691</v>
      </c>
      <c r="H3142">
        <v>14159</v>
      </c>
      <c r="I3142">
        <v>13673</v>
      </c>
      <c r="J3142">
        <v>1.546</v>
      </c>
      <c r="K3142">
        <v>1547.88</v>
      </c>
      <c r="M3142" s="1">
        <v>43843</v>
      </c>
      <c r="N3142">
        <v>2.72</v>
      </c>
    </row>
    <row r="3143" spans="1:14" x14ac:dyDescent="0.2">
      <c r="A3143" s="1">
        <v>43844</v>
      </c>
      <c r="B3143">
        <v>1.8120000000000001</v>
      </c>
      <c r="C3143">
        <v>1.5720000000000001</v>
      </c>
      <c r="D3143">
        <v>12.39</v>
      </c>
      <c r="E3143">
        <v>52.35</v>
      </c>
      <c r="F3143">
        <v>97.372</v>
      </c>
      <c r="G3143">
        <v>13725</v>
      </c>
      <c r="H3143">
        <v>14202</v>
      </c>
      <c r="I3143">
        <v>13680</v>
      </c>
      <c r="J3143">
        <v>1.5620000000000001</v>
      </c>
      <c r="K3143">
        <v>1546.39</v>
      </c>
      <c r="M3143" s="1">
        <v>43844</v>
      </c>
      <c r="N3143">
        <v>2.72</v>
      </c>
    </row>
    <row r="3144" spans="1:14" x14ac:dyDescent="0.2">
      <c r="A3144" s="1">
        <v>43845</v>
      </c>
      <c r="B3144">
        <v>1.784</v>
      </c>
      <c r="C3144">
        <v>1.5549999999999999</v>
      </c>
      <c r="D3144">
        <v>12.42</v>
      </c>
      <c r="E3144">
        <v>50.54</v>
      </c>
      <c r="F3144">
        <v>97.228999999999999</v>
      </c>
      <c r="G3144">
        <v>13724</v>
      </c>
      <c r="H3144">
        <v>14193</v>
      </c>
      <c r="I3144">
        <v>13695</v>
      </c>
      <c r="J3144">
        <v>1.56</v>
      </c>
      <c r="K3144">
        <v>1556.25</v>
      </c>
      <c r="M3144" s="1">
        <v>43845</v>
      </c>
      <c r="N3144">
        <v>2.72</v>
      </c>
    </row>
    <row r="3145" spans="1:14" x14ac:dyDescent="0.2">
      <c r="A3145" s="1">
        <v>43846</v>
      </c>
      <c r="B3145">
        <v>1.8080000000000001</v>
      </c>
      <c r="C3145">
        <v>1.5669999999999999</v>
      </c>
      <c r="D3145">
        <v>12.32</v>
      </c>
      <c r="E3145">
        <v>50.37</v>
      </c>
      <c r="F3145">
        <v>97.32</v>
      </c>
      <c r="G3145">
        <v>13673</v>
      </c>
      <c r="H3145">
        <v>14137</v>
      </c>
      <c r="I3145">
        <v>13643</v>
      </c>
      <c r="J3145">
        <v>1.5489999999999999</v>
      </c>
      <c r="K3145">
        <v>1552.51</v>
      </c>
      <c r="M3145" s="1">
        <v>43846</v>
      </c>
      <c r="N3145">
        <v>2.72</v>
      </c>
    </row>
    <row r="3146" spans="1:14" x14ac:dyDescent="0.2">
      <c r="A3146" s="1">
        <v>43847</v>
      </c>
      <c r="B3146">
        <v>1.8220000000000001</v>
      </c>
      <c r="C3146">
        <v>1.56</v>
      </c>
      <c r="D3146">
        <v>12.1</v>
      </c>
      <c r="E3146">
        <v>49.67</v>
      </c>
      <c r="F3146">
        <v>97.605999999999995</v>
      </c>
      <c r="G3146">
        <v>13672</v>
      </c>
      <c r="H3146">
        <v>14139</v>
      </c>
      <c r="I3146">
        <v>13645</v>
      </c>
      <c r="J3146">
        <v>1.556</v>
      </c>
      <c r="K3146">
        <v>1557.24</v>
      </c>
      <c r="M3146" s="1">
        <v>43847</v>
      </c>
      <c r="N3146">
        <v>2.72</v>
      </c>
    </row>
    <row r="3147" spans="1:14" x14ac:dyDescent="0.2">
      <c r="A3147" s="1">
        <v>43850</v>
      </c>
      <c r="B3147">
        <v>1.8220000000000001</v>
      </c>
      <c r="C3147">
        <v>1.56</v>
      </c>
      <c r="D3147">
        <v>12.1</v>
      </c>
      <c r="E3147">
        <v>49.67</v>
      </c>
      <c r="F3147">
        <v>97.605999999999995</v>
      </c>
      <c r="G3147">
        <v>13659</v>
      </c>
      <c r="H3147">
        <v>14120</v>
      </c>
      <c r="I3147">
        <v>13639</v>
      </c>
      <c r="J3147">
        <v>1.556</v>
      </c>
      <c r="K3147">
        <v>1560.77</v>
      </c>
      <c r="M3147" s="1">
        <v>43850</v>
      </c>
      <c r="N3147">
        <v>2.72</v>
      </c>
    </row>
    <row r="3148" spans="1:14" x14ac:dyDescent="0.2">
      <c r="A3148" s="1">
        <v>43851</v>
      </c>
      <c r="B3148">
        <v>1.7749999999999999</v>
      </c>
      <c r="C3148">
        <v>1.532</v>
      </c>
      <c r="D3148">
        <v>12.85</v>
      </c>
      <c r="E3148">
        <v>53.42</v>
      </c>
      <c r="F3148">
        <v>97.531000000000006</v>
      </c>
      <c r="G3148">
        <v>13717</v>
      </c>
      <c r="H3148">
        <v>14177</v>
      </c>
      <c r="I3148">
        <v>13669</v>
      </c>
      <c r="J3148">
        <v>1.5369999999999999</v>
      </c>
      <c r="K3148">
        <v>1558.17</v>
      </c>
      <c r="M3148" s="1">
        <v>43851</v>
      </c>
      <c r="N3148">
        <v>2.72</v>
      </c>
    </row>
    <row r="3149" spans="1:14" x14ac:dyDescent="0.2">
      <c r="A3149" s="1">
        <v>43852</v>
      </c>
      <c r="B3149">
        <v>1.77</v>
      </c>
      <c r="C3149">
        <v>1.5289999999999999</v>
      </c>
      <c r="D3149">
        <v>12.91</v>
      </c>
      <c r="E3149">
        <v>51.31</v>
      </c>
      <c r="F3149">
        <v>97.527000000000001</v>
      </c>
      <c r="G3149">
        <v>13680</v>
      </c>
      <c r="H3149">
        <v>14145</v>
      </c>
      <c r="I3149">
        <v>13646</v>
      </c>
      <c r="J3149">
        <v>1.5469999999999999</v>
      </c>
      <c r="K3149">
        <v>1558.78</v>
      </c>
      <c r="M3149" s="1">
        <v>43852</v>
      </c>
      <c r="N3149">
        <v>2.72</v>
      </c>
    </row>
    <row r="3150" spans="1:14" x14ac:dyDescent="0.2">
      <c r="A3150" s="1">
        <v>43853</v>
      </c>
      <c r="B3150">
        <v>1.7330000000000001</v>
      </c>
      <c r="C3150">
        <v>1.5149999999999999</v>
      </c>
      <c r="D3150">
        <v>12.98</v>
      </c>
      <c r="E3150">
        <v>55.34</v>
      </c>
      <c r="F3150">
        <v>97.692999999999998</v>
      </c>
      <c r="G3150">
        <v>13697</v>
      </c>
      <c r="H3150">
        <v>14163</v>
      </c>
      <c r="I3150">
        <v>13639</v>
      </c>
      <c r="J3150">
        <v>1.5509999999999999</v>
      </c>
      <c r="K3150">
        <v>1562.94</v>
      </c>
      <c r="M3150" s="1">
        <v>43853</v>
      </c>
      <c r="N3150">
        <v>2.72</v>
      </c>
    </row>
    <row r="3151" spans="1:14" x14ac:dyDescent="0.2">
      <c r="A3151" s="1">
        <v>43854</v>
      </c>
      <c r="B3151">
        <v>1.6850000000000001</v>
      </c>
      <c r="C3151">
        <v>1.496</v>
      </c>
      <c r="D3151">
        <v>14.56</v>
      </c>
      <c r="E3151">
        <v>59.94</v>
      </c>
      <c r="F3151">
        <v>97.852999999999994</v>
      </c>
      <c r="G3151">
        <v>13634</v>
      </c>
      <c r="H3151">
        <v>14104</v>
      </c>
      <c r="I3151">
        <v>13583</v>
      </c>
      <c r="J3151">
        <v>1.528</v>
      </c>
      <c r="K3151">
        <v>1571.53</v>
      </c>
      <c r="M3151" s="1">
        <v>43854</v>
      </c>
      <c r="N3151">
        <v>2.72</v>
      </c>
    </row>
    <row r="3152" spans="1:14" x14ac:dyDescent="0.2">
      <c r="A3152" s="1">
        <v>43857</v>
      </c>
      <c r="B3152">
        <v>1.609</v>
      </c>
      <c r="C3152">
        <v>1.4430000000000001</v>
      </c>
      <c r="D3152">
        <v>18.23</v>
      </c>
      <c r="E3152">
        <v>66.73</v>
      </c>
      <c r="F3152">
        <v>97.956000000000003</v>
      </c>
      <c r="G3152">
        <v>13720</v>
      </c>
      <c r="H3152">
        <v>14189</v>
      </c>
      <c r="I3152">
        <v>13615</v>
      </c>
      <c r="J3152">
        <v>1.5389999999999999</v>
      </c>
      <c r="K3152">
        <v>1582.06</v>
      </c>
      <c r="M3152" s="1">
        <v>43857</v>
      </c>
      <c r="N3152">
        <v>2.72</v>
      </c>
    </row>
    <row r="3153" spans="1:14" x14ac:dyDescent="0.2">
      <c r="A3153" s="1">
        <v>43858</v>
      </c>
      <c r="B3153">
        <v>1.657</v>
      </c>
      <c r="C3153">
        <v>1.4650000000000001</v>
      </c>
      <c r="D3153">
        <v>16.28</v>
      </c>
      <c r="E3153">
        <v>65.599999999999994</v>
      </c>
      <c r="F3153">
        <v>98.018000000000001</v>
      </c>
      <c r="G3153">
        <v>13680</v>
      </c>
      <c r="H3153">
        <v>14154</v>
      </c>
      <c r="I3153">
        <v>13644</v>
      </c>
      <c r="J3153">
        <v>1.5580000000000001</v>
      </c>
      <c r="K3153">
        <v>1567.17</v>
      </c>
      <c r="M3153" s="1">
        <v>43858</v>
      </c>
      <c r="N3153">
        <v>2.72</v>
      </c>
    </row>
    <row r="3154" spans="1:14" x14ac:dyDescent="0.2">
      <c r="A3154" s="1">
        <v>43859</v>
      </c>
      <c r="B3154">
        <v>1.585</v>
      </c>
      <c r="C3154">
        <v>1.4159999999999999</v>
      </c>
      <c r="D3154">
        <v>16.39</v>
      </c>
      <c r="E3154">
        <v>66.17</v>
      </c>
      <c r="F3154">
        <v>97.991</v>
      </c>
      <c r="G3154">
        <v>13659</v>
      </c>
      <c r="H3154">
        <v>14132</v>
      </c>
      <c r="I3154">
        <v>13634</v>
      </c>
      <c r="J3154">
        <v>1.5529999999999999</v>
      </c>
      <c r="K3154">
        <v>1576.83</v>
      </c>
      <c r="M3154" s="1">
        <v>43859</v>
      </c>
      <c r="N3154">
        <v>2.72</v>
      </c>
    </row>
    <row r="3155" spans="1:14" x14ac:dyDescent="0.2">
      <c r="A3155" s="1">
        <v>43860</v>
      </c>
      <c r="B3155">
        <v>1.5860000000000001</v>
      </c>
      <c r="C3155">
        <v>1.415</v>
      </c>
      <c r="D3155">
        <v>15.49</v>
      </c>
      <c r="E3155">
        <v>71.069999999999993</v>
      </c>
      <c r="F3155">
        <v>97.867000000000004</v>
      </c>
      <c r="G3155">
        <v>13717</v>
      </c>
      <c r="H3155">
        <v>14211</v>
      </c>
      <c r="I3155">
        <v>13657</v>
      </c>
      <c r="J3155">
        <v>1.5589999999999999</v>
      </c>
      <c r="K3155">
        <v>1574.28</v>
      </c>
      <c r="M3155" s="1">
        <v>43860</v>
      </c>
      <c r="N3155">
        <v>2.72</v>
      </c>
    </row>
    <row r="3156" spans="1:14" x14ac:dyDescent="0.2">
      <c r="A3156" s="1">
        <v>43861</v>
      </c>
      <c r="B3156">
        <v>1.508</v>
      </c>
      <c r="C3156">
        <v>1.3160000000000001</v>
      </c>
      <c r="D3156">
        <v>18.84</v>
      </c>
      <c r="E3156">
        <v>72.98</v>
      </c>
      <c r="F3156">
        <v>97.39</v>
      </c>
      <c r="G3156">
        <v>13845</v>
      </c>
      <c r="H3156">
        <v>14367</v>
      </c>
      <c r="I3156">
        <v>13655</v>
      </c>
      <c r="J3156">
        <v>1.5469999999999999</v>
      </c>
      <c r="K3156">
        <v>1589.16</v>
      </c>
      <c r="M3156" s="1">
        <v>43861</v>
      </c>
      <c r="N3156">
        <v>2.68</v>
      </c>
    </row>
    <row r="3157" spans="1:14" x14ac:dyDescent="0.2">
      <c r="A3157" s="1">
        <v>43864</v>
      </c>
      <c r="B3157">
        <v>1.528</v>
      </c>
      <c r="C3157">
        <v>1.355</v>
      </c>
      <c r="D3157">
        <v>17.97</v>
      </c>
      <c r="E3157">
        <v>72.81</v>
      </c>
      <c r="F3157">
        <v>97.8</v>
      </c>
      <c r="G3157">
        <v>13787</v>
      </c>
      <c r="H3157">
        <v>14318</v>
      </c>
      <c r="I3157">
        <v>13742</v>
      </c>
      <c r="J3157">
        <v>1.5620000000000001</v>
      </c>
      <c r="K3157">
        <v>1576.73</v>
      </c>
      <c r="M3157" s="1">
        <v>43864</v>
      </c>
      <c r="N3157">
        <v>2.68</v>
      </c>
    </row>
    <row r="3158" spans="1:14" x14ac:dyDescent="0.2">
      <c r="A3158" s="1">
        <v>43865</v>
      </c>
      <c r="B3158">
        <v>1.6</v>
      </c>
      <c r="C3158">
        <v>1.4119999999999999</v>
      </c>
      <c r="D3158">
        <v>16.05</v>
      </c>
      <c r="E3158">
        <v>68.17</v>
      </c>
      <c r="F3158">
        <v>97.960999999999999</v>
      </c>
      <c r="G3158">
        <v>13722</v>
      </c>
      <c r="H3158">
        <v>14227</v>
      </c>
      <c r="I3158">
        <v>13715</v>
      </c>
      <c r="J3158">
        <v>1.56</v>
      </c>
      <c r="K3158">
        <v>1552.92</v>
      </c>
      <c r="M3158" s="1">
        <v>43865</v>
      </c>
      <c r="N3158">
        <v>2.68</v>
      </c>
    </row>
    <row r="3159" spans="1:14" x14ac:dyDescent="0.2">
      <c r="A3159" s="1">
        <v>43866</v>
      </c>
      <c r="B3159">
        <v>1.6519999999999999</v>
      </c>
      <c r="C3159">
        <v>1.444</v>
      </c>
      <c r="D3159">
        <v>15.15</v>
      </c>
      <c r="E3159">
        <v>64.069999999999993</v>
      </c>
      <c r="F3159">
        <v>98.301000000000002</v>
      </c>
      <c r="G3159">
        <v>13687</v>
      </c>
      <c r="H3159">
        <v>14168</v>
      </c>
      <c r="I3159">
        <v>13690</v>
      </c>
      <c r="J3159">
        <v>1.56</v>
      </c>
      <c r="K3159">
        <v>1556.02</v>
      </c>
      <c r="M3159" s="1">
        <v>43866</v>
      </c>
      <c r="N3159">
        <v>2.68</v>
      </c>
    </row>
    <row r="3160" spans="1:14" x14ac:dyDescent="0.2">
      <c r="A3160" s="1">
        <v>43867</v>
      </c>
      <c r="B3160">
        <v>1.6439999999999999</v>
      </c>
      <c r="C3160">
        <v>1.446</v>
      </c>
      <c r="D3160">
        <v>14.96</v>
      </c>
      <c r="E3160">
        <v>61.24</v>
      </c>
      <c r="F3160">
        <v>98.495999999999995</v>
      </c>
      <c r="G3160">
        <v>13704</v>
      </c>
      <c r="H3160">
        <v>14193</v>
      </c>
      <c r="I3160">
        <v>13635</v>
      </c>
      <c r="J3160">
        <v>1.5629999999999999</v>
      </c>
      <c r="K3160">
        <v>1566.66</v>
      </c>
      <c r="M3160" s="1">
        <v>43867</v>
      </c>
      <c r="N3160">
        <v>2.68</v>
      </c>
    </row>
    <row r="3161" spans="1:14" x14ac:dyDescent="0.2">
      <c r="A3161" s="1">
        <v>43868</v>
      </c>
      <c r="B3161">
        <v>1.5840000000000001</v>
      </c>
      <c r="C3161">
        <v>1.403</v>
      </c>
      <c r="D3161">
        <v>15.47</v>
      </c>
      <c r="E3161">
        <v>65.59</v>
      </c>
      <c r="F3161">
        <v>98.683999999999997</v>
      </c>
      <c r="G3161">
        <v>13792</v>
      </c>
      <c r="H3161">
        <v>14304</v>
      </c>
      <c r="I3161">
        <v>13675</v>
      </c>
      <c r="J3161">
        <v>1.5469999999999999</v>
      </c>
      <c r="K3161">
        <v>1570.44</v>
      </c>
      <c r="M3161" s="1">
        <v>43868</v>
      </c>
      <c r="N3161">
        <v>2.68</v>
      </c>
    </row>
    <row r="3162" spans="1:14" x14ac:dyDescent="0.2">
      <c r="A3162" s="1">
        <v>43871</v>
      </c>
      <c r="B3162">
        <v>1.571</v>
      </c>
      <c r="C3162">
        <v>1.395</v>
      </c>
      <c r="D3162">
        <v>15.04</v>
      </c>
      <c r="E3162">
        <v>68.13</v>
      </c>
      <c r="F3162">
        <v>98.831999999999994</v>
      </c>
      <c r="G3162">
        <v>13753</v>
      </c>
      <c r="H3162">
        <v>14252</v>
      </c>
      <c r="I3162">
        <v>13712</v>
      </c>
      <c r="J3162">
        <v>1.5569999999999999</v>
      </c>
      <c r="K3162">
        <v>1572.15</v>
      </c>
      <c r="M3162" s="1">
        <v>43871</v>
      </c>
      <c r="N3162">
        <v>2.68</v>
      </c>
    </row>
    <row r="3163" spans="1:14" x14ac:dyDescent="0.2">
      <c r="A3163" s="1">
        <v>43872</v>
      </c>
      <c r="B3163">
        <v>1.601</v>
      </c>
      <c r="C3163">
        <v>1.4239999999999999</v>
      </c>
      <c r="D3163">
        <v>15.18</v>
      </c>
      <c r="E3163">
        <v>64.89</v>
      </c>
      <c r="F3163">
        <v>98.721000000000004</v>
      </c>
      <c r="G3163">
        <v>13717</v>
      </c>
      <c r="H3163">
        <v>14217</v>
      </c>
      <c r="I3163">
        <v>13675</v>
      </c>
      <c r="J3163">
        <v>1.5640000000000001</v>
      </c>
      <c r="K3163">
        <v>1567.89</v>
      </c>
      <c r="M3163" s="1">
        <v>43872</v>
      </c>
      <c r="N3163">
        <v>2.68</v>
      </c>
    </row>
    <row r="3164" spans="1:14" x14ac:dyDescent="0.2">
      <c r="A3164" s="1">
        <v>43873</v>
      </c>
      <c r="B3164">
        <v>1.6339999999999999</v>
      </c>
      <c r="C3164">
        <v>1.4450000000000001</v>
      </c>
      <c r="D3164">
        <v>13.74</v>
      </c>
      <c r="E3164">
        <v>63.52</v>
      </c>
      <c r="F3164">
        <v>99.049000000000007</v>
      </c>
      <c r="G3164">
        <v>13705</v>
      </c>
      <c r="H3164">
        <v>14189</v>
      </c>
      <c r="I3164">
        <v>13674</v>
      </c>
      <c r="J3164">
        <v>1.5760000000000001</v>
      </c>
      <c r="K3164">
        <v>1566.06</v>
      </c>
      <c r="M3164" s="1">
        <v>43873</v>
      </c>
      <c r="N3164">
        <v>2.68</v>
      </c>
    </row>
    <row r="3165" spans="1:14" x14ac:dyDescent="0.2">
      <c r="A3165" s="1">
        <v>43874</v>
      </c>
      <c r="B3165">
        <v>1.6180000000000001</v>
      </c>
      <c r="C3165">
        <v>1.446</v>
      </c>
      <c r="D3165">
        <v>14.15</v>
      </c>
      <c r="E3165">
        <v>63.51</v>
      </c>
      <c r="F3165">
        <v>99.066999999999993</v>
      </c>
      <c r="G3165">
        <v>13745</v>
      </c>
      <c r="H3165">
        <v>14251</v>
      </c>
      <c r="I3165">
        <v>13694</v>
      </c>
      <c r="J3165">
        <v>1.581</v>
      </c>
      <c r="K3165">
        <v>1576</v>
      </c>
      <c r="M3165" s="1">
        <v>43874</v>
      </c>
      <c r="N3165">
        <v>2.68</v>
      </c>
    </row>
    <row r="3166" spans="1:14" x14ac:dyDescent="0.2">
      <c r="A3166" s="1">
        <v>43875</v>
      </c>
      <c r="B3166">
        <v>1.587</v>
      </c>
      <c r="C3166">
        <v>1.43</v>
      </c>
      <c r="D3166">
        <v>13.68</v>
      </c>
      <c r="E3166">
        <v>62.38</v>
      </c>
      <c r="F3166">
        <v>99.123999999999995</v>
      </c>
      <c r="G3166">
        <v>13750</v>
      </c>
      <c r="H3166">
        <v>14247</v>
      </c>
      <c r="I3166">
        <v>13693</v>
      </c>
      <c r="J3166">
        <v>1.573</v>
      </c>
      <c r="K3166">
        <v>1584.06</v>
      </c>
      <c r="M3166" s="1">
        <v>43875</v>
      </c>
      <c r="N3166">
        <v>2.68</v>
      </c>
    </row>
    <row r="3167" spans="1:14" x14ac:dyDescent="0.2">
      <c r="A3167" s="1">
        <v>43878</v>
      </c>
      <c r="B3167">
        <v>1.587</v>
      </c>
      <c r="C3167">
        <v>1.43</v>
      </c>
      <c r="D3167">
        <v>13.68</v>
      </c>
      <c r="E3167">
        <v>62.38</v>
      </c>
      <c r="F3167">
        <v>99.003</v>
      </c>
      <c r="G3167">
        <v>13729</v>
      </c>
      <c r="H3167">
        <v>14224</v>
      </c>
      <c r="I3167">
        <v>13660</v>
      </c>
      <c r="J3167">
        <v>1.573</v>
      </c>
      <c r="K3167">
        <v>1581.13</v>
      </c>
      <c r="M3167" s="1">
        <v>43878</v>
      </c>
      <c r="N3167">
        <v>2.68</v>
      </c>
    </row>
    <row r="3168" spans="1:14" x14ac:dyDescent="0.2">
      <c r="A3168" s="1">
        <v>43879</v>
      </c>
      <c r="B3168">
        <v>1.5620000000000001</v>
      </c>
      <c r="C3168">
        <v>1.4139999999999999</v>
      </c>
      <c r="D3168">
        <v>14.83</v>
      </c>
      <c r="E3168">
        <v>67.66</v>
      </c>
      <c r="F3168">
        <v>99.44</v>
      </c>
      <c r="G3168">
        <v>13768</v>
      </c>
      <c r="H3168">
        <v>14270</v>
      </c>
      <c r="I3168">
        <v>13694</v>
      </c>
      <c r="J3168">
        <v>1.571</v>
      </c>
      <c r="K3168">
        <v>1601.61</v>
      </c>
      <c r="M3168" s="1">
        <v>43879</v>
      </c>
      <c r="N3168">
        <v>2.68</v>
      </c>
    </row>
    <row r="3169" spans="1:14" x14ac:dyDescent="0.2">
      <c r="A3169" s="1">
        <v>43880</v>
      </c>
      <c r="B3169">
        <v>1.5680000000000001</v>
      </c>
      <c r="C3169">
        <v>1.4239999999999999</v>
      </c>
      <c r="D3169">
        <v>14.38</v>
      </c>
      <c r="E3169">
        <v>68.040000000000006</v>
      </c>
      <c r="F3169">
        <v>99.704999999999998</v>
      </c>
      <c r="G3169">
        <v>13769</v>
      </c>
      <c r="H3169">
        <v>14272</v>
      </c>
      <c r="I3169">
        <v>13695</v>
      </c>
      <c r="J3169">
        <v>1.5760000000000001</v>
      </c>
      <c r="K3169">
        <v>1611.7</v>
      </c>
      <c r="M3169" s="1">
        <v>43880</v>
      </c>
      <c r="N3169">
        <v>2.68</v>
      </c>
    </row>
    <row r="3170" spans="1:14" x14ac:dyDescent="0.2">
      <c r="A3170" s="1">
        <v>43881</v>
      </c>
      <c r="B3170">
        <v>1.516</v>
      </c>
      <c r="C3170">
        <v>1.391</v>
      </c>
      <c r="D3170">
        <v>15.56</v>
      </c>
      <c r="E3170">
        <v>69.599999999999994</v>
      </c>
      <c r="F3170">
        <v>99.864999999999995</v>
      </c>
      <c r="G3170">
        <v>13896</v>
      </c>
      <c r="H3170">
        <v>14421</v>
      </c>
      <c r="I3170">
        <v>13750</v>
      </c>
      <c r="J3170">
        <v>1.5740000000000001</v>
      </c>
      <c r="K3170">
        <v>1619.56</v>
      </c>
      <c r="M3170" s="1">
        <v>43881</v>
      </c>
      <c r="N3170">
        <v>2.68</v>
      </c>
    </row>
    <row r="3171" spans="1:14" x14ac:dyDescent="0.2">
      <c r="A3171" s="1">
        <v>43882</v>
      </c>
      <c r="B3171">
        <v>1.472</v>
      </c>
      <c r="C3171">
        <v>1.3560000000000001</v>
      </c>
      <c r="D3171">
        <v>17.079999999999998</v>
      </c>
      <c r="E3171">
        <v>74.540000000000006</v>
      </c>
      <c r="F3171">
        <v>99.262</v>
      </c>
      <c r="G3171">
        <v>13938</v>
      </c>
      <c r="H3171">
        <v>14501</v>
      </c>
      <c r="I3171">
        <v>13760</v>
      </c>
      <c r="J3171">
        <v>1.552</v>
      </c>
      <c r="K3171">
        <v>1643.41</v>
      </c>
      <c r="M3171" s="1">
        <v>43882</v>
      </c>
      <c r="N3171">
        <v>2.68</v>
      </c>
    </row>
    <row r="3172" spans="1:14" x14ac:dyDescent="0.2">
      <c r="A3172" s="1">
        <v>43885</v>
      </c>
      <c r="B3172">
        <v>1.371</v>
      </c>
      <c r="C3172">
        <v>1.2509999999999999</v>
      </c>
      <c r="D3172">
        <v>25.03</v>
      </c>
      <c r="E3172">
        <v>86.92</v>
      </c>
      <c r="F3172">
        <v>99.358999999999995</v>
      </c>
      <c r="G3172">
        <v>14055</v>
      </c>
      <c r="H3172">
        <v>14657</v>
      </c>
      <c r="I3172">
        <v>13872</v>
      </c>
      <c r="J3172">
        <v>1.538</v>
      </c>
      <c r="K3172">
        <v>1659.38</v>
      </c>
      <c r="M3172" s="1">
        <v>43885</v>
      </c>
      <c r="N3172">
        <v>2.68</v>
      </c>
    </row>
    <row r="3173" spans="1:14" x14ac:dyDescent="0.2">
      <c r="A3173" s="1">
        <v>43886</v>
      </c>
      <c r="B3173">
        <v>1.3540000000000001</v>
      </c>
      <c r="C3173">
        <v>1.226</v>
      </c>
      <c r="D3173">
        <v>27.85</v>
      </c>
      <c r="E3173">
        <v>87.38</v>
      </c>
      <c r="F3173">
        <v>98.968000000000004</v>
      </c>
      <c r="G3173">
        <v>14060</v>
      </c>
      <c r="H3173">
        <v>14631</v>
      </c>
      <c r="I3173">
        <v>13887</v>
      </c>
      <c r="J3173">
        <v>1.5229999999999999</v>
      </c>
      <c r="K3173">
        <v>1635.14</v>
      </c>
      <c r="M3173" s="1">
        <v>43886</v>
      </c>
      <c r="N3173">
        <v>2.68</v>
      </c>
    </row>
    <row r="3174" spans="1:14" x14ac:dyDescent="0.2">
      <c r="A3174" s="1">
        <v>43887</v>
      </c>
      <c r="B3174">
        <v>1.339</v>
      </c>
      <c r="C3174">
        <v>1.167</v>
      </c>
      <c r="D3174">
        <v>27.56</v>
      </c>
      <c r="E3174">
        <v>87</v>
      </c>
      <c r="F3174">
        <v>98.995999999999995</v>
      </c>
      <c r="G3174">
        <v>14095</v>
      </c>
      <c r="H3174">
        <v>14697</v>
      </c>
      <c r="I3174">
        <v>13940</v>
      </c>
      <c r="J3174">
        <v>1.5129999999999999</v>
      </c>
      <c r="K3174">
        <v>1640.96</v>
      </c>
      <c r="M3174" s="1">
        <v>43887</v>
      </c>
      <c r="N3174">
        <v>2.68</v>
      </c>
    </row>
    <row r="3175" spans="1:14" x14ac:dyDescent="0.2">
      <c r="A3175" s="1">
        <v>43888</v>
      </c>
      <c r="B3175">
        <v>1.262</v>
      </c>
      <c r="C3175">
        <v>1.0620000000000001</v>
      </c>
      <c r="D3175">
        <v>39.159999999999997</v>
      </c>
      <c r="E3175">
        <v>92.59</v>
      </c>
      <c r="F3175">
        <v>98.507999999999996</v>
      </c>
      <c r="G3175">
        <v>14320</v>
      </c>
      <c r="H3175">
        <v>14948</v>
      </c>
      <c r="I3175">
        <v>14025</v>
      </c>
      <c r="J3175">
        <v>1.4319999999999999</v>
      </c>
      <c r="K3175">
        <v>1645.01</v>
      </c>
      <c r="M3175" s="1">
        <v>43888</v>
      </c>
      <c r="N3175">
        <v>2.68</v>
      </c>
    </row>
    <row r="3176" spans="1:14" x14ac:dyDescent="0.2">
      <c r="A3176" s="1">
        <v>43889</v>
      </c>
      <c r="B3176">
        <v>1.1499999999999999</v>
      </c>
      <c r="C3176">
        <v>0.91500000000000004</v>
      </c>
      <c r="D3176">
        <v>40.11</v>
      </c>
      <c r="E3176">
        <v>109.67</v>
      </c>
      <c r="F3176">
        <v>98.132000000000005</v>
      </c>
      <c r="G3176">
        <v>14550</v>
      </c>
      <c r="H3176">
        <v>15266</v>
      </c>
      <c r="I3176">
        <v>14318</v>
      </c>
      <c r="J3176">
        <v>1.284</v>
      </c>
      <c r="K3176">
        <v>1585.69</v>
      </c>
      <c r="M3176" s="1">
        <v>43889</v>
      </c>
      <c r="N3176">
        <v>2.68</v>
      </c>
    </row>
    <row r="3177" spans="1:14" x14ac:dyDescent="0.2">
      <c r="A3177" s="1">
        <v>43892</v>
      </c>
      <c r="B3177">
        <v>1.165</v>
      </c>
      <c r="C3177">
        <v>0.90500000000000003</v>
      </c>
      <c r="D3177">
        <v>33.42</v>
      </c>
      <c r="E3177">
        <v>104.89</v>
      </c>
      <c r="F3177">
        <v>97.36</v>
      </c>
      <c r="G3177">
        <v>14242</v>
      </c>
      <c r="H3177">
        <v>14916</v>
      </c>
      <c r="I3177">
        <v>14265</v>
      </c>
      <c r="J3177">
        <v>1.1950000000000001</v>
      </c>
      <c r="K3177">
        <v>1589.44</v>
      </c>
      <c r="M3177" s="1">
        <v>43892</v>
      </c>
      <c r="N3177">
        <v>2.98</v>
      </c>
    </row>
    <row r="3178" spans="1:14" x14ac:dyDescent="0.2">
      <c r="A3178" s="1">
        <v>43893</v>
      </c>
      <c r="B3178">
        <v>1.0009999999999999</v>
      </c>
      <c r="C3178">
        <v>0.70199999999999996</v>
      </c>
      <c r="D3178">
        <v>36.82</v>
      </c>
      <c r="E3178">
        <v>102.97</v>
      </c>
      <c r="F3178">
        <v>97.153000000000006</v>
      </c>
      <c r="G3178">
        <v>14296</v>
      </c>
      <c r="H3178">
        <v>14922</v>
      </c>
      <c r="I3178">
        <v>14283</v>
      </c>
      <c r="J3178">
        <v>0.93400000000000005</v>
      </c>
      <c r="K3178">
        <v>1640.9</v>
      </c>
      <c r="M3178" s="1">
        <v>43893</v>
      </c>
      <c r="N3178">
        <v>2.98</v>
      </c>
    </row>
    <row r="3179" spans="1:14" x14ac:dyDescent="0.2">
      <c r="A3179" s="1">
        <v>43894</v>
      </c>
      <c r="B3179">
        <v>1.054</v>
      </c>
      <c r="C3179">
        <v>0.69599999999999995</v>
      </c>
      <c r="D3179">
        <v>31.99</v>
      </c>
      <c r="E3179">
        <v>89.59</v>
      </c>
      <c r="F3179">
        <v>97.335999999999999</v>
      </c>
      <c r="G3179">
        <v>14264</v>
      </c>
      <c r="H3179">
        <v>14897</v>
      </c>
      <c r="I3179">
        <v>14113</v>
      </c>
      <c r="J3179">
        <v>0.72099999999999997</v>
      </c>
      <c r="K3179">
        <v>1636.93</v>
      </c>
      <c r="M3179" s="1">
        <v>43894</v>
      </c>
      <c r="N3179">
        <v>2.98</v>
      </c>
    </row>
    <row r="3180" spans="1:14" x14ac:dyDescent="0.2">
      <c r="A3180" s="1">
        <v>43895</v>
      </c>
      <c r="B3180">
        <v>0.91400000000000003</v>
      </c>
      <c r="C3180">
        <v>0.59899999999999998</v>
      </c>
      <c r="D3180">
        <v>39.619999999999997</v>
      </c>
      <c r="E3180">
        <v>96.96</v>
      </c>
      <c r="F3180">
        <v>96.82</v>
      </c>
      <c r="G3180">
        <v>14486</v>
      </c>
      <c r="H3180">
        <v>15161</v>
      </c>
      <c r="I3180">
        <v>14175</v>
      </c>
      <c r="J3180">
        <v>0.61899999999999999</v>
      </c>
      <c r="K3180">
        <v>1672.23</v>
      </c>
      <c r="M3180" s="1">
        <v>43895</v>
      </c>
      <c r="N3180">
        <v>2.98</v>
      </c>
    </row>
    <row r="3181" spans="1:14" x14ac:dyDescent="0.2">
      <c r="A3181" s="1">
        <v>43896</v>
      </c>
      <c r="B3181">
        <v>0.76400000000000001</v>
      </c>
      <c r="C3181">
        <v>0.51100000000000001</v>
      </c>
      <c r="D3181">
        <v>41.94</v>
      </c>
      <c r="E3181">
        <v>125.21</v>
      </c>
      <c r="F3181">
        <v>95.950999999999993</v>
      </c>
      <c r="G3181">
        <v>14497</v>
      </c>
      <c r="H3181">
        <v>15190</v>
      </c>
      <c r="I3181">
        <v>14243</v>
      </c>
      <c r="J3181">
        <v>0.46300000000000002</v>
      </c>
      <c r="K3181">
        <v>1673.83</v>
      </c>
      <c r="M3181" s="1">
        <v>43896</v>
      </c>
      <c r="N3181">
        <v>2.98</v>
      </c>
    </row>
    <row r="3182" spans="1:14" x14ac:dyDescent="0.2">
      <c r="A3182" s="1">
        <v>43899</v>
      </c>
      <c r="B3182">
        <v>0.54300000000000004</v>
      </c>
      <c r="C3182">
        <v>0.38400000000000001</v>
      </c>
      <c r="D3182">
        <v>54.46</v>
      </c>
      <c r="E3182">
        <v>163.69999999999999</v>
      </c>
      <c r="F3182">
        <v>94.894999999999996</v>
      </c>
      <c r="G3182">
        <v>14705</v>
      </c>
      <c r="H3182">
        <v>15473</v>
      </c>
      <c r="I3182">
        <v>14393</v>
      </c>
      <c r="J3182">
        <v>0.36</v>
      </c>
      <c r="K3182">
        <v>1680.47</v>
      </c>
      <c r="M3182" s="1">
        <v>43899</v>
      </c>
      <c r="N3182">
        <v>2.98</v>
      </c>
    </row>
    <row r="3183" spans="1:14" x14ac:dyDescent="0.2">
      <c r="A3183" s="1">
        <v>43900</v>
      </c>
      <c r="B3183">
        <v>0.80500000000000005</v>
      </c>
      <c r="C3183">
        <v>0.53800000000000003</v>
      </c>
      <c r="D3183">
        <v>47.3</v>
      </c>
      <c r="E3183">
        <v>123.72</v>
      </c>
      <c r="F3183">
        <v>96.414000000000001</v>
      </c>
      <c r="G3183">
        <v>14391</v>
      </c>
      <c r="H3183">
        <v>15094</v>
      </c>
      <c r="I3183">
        <v>14352</v>
      </c>
      <c r="J3183">
        <v>0.45700000000000002</v>
      </c>
      <c r="K3183">
        <v>1649.4</v>
      </c>
      <c r="M3183" s="1">
        <v>43900</v>
      </c>
      <c r="N3183">
        <v>2.98</v>
      </c>
    </row>
    <row r="3184" spans="1:14" x14ac:dyDescent="0.2">
      <c r="A3184" s="1">
        <v>43901</v>
      </c>
      <c r="B3184">
        <v>0.872</v>
      </c>
      <c r="C3184">
        <v>0.52300000000000002</v>
      </c>
      <c r="D3184">
        <v>53.9</v>
      </c>
      <c r="E3184">
        <v>127.84</v>
      </c>
      <c r="F3184">
        <v>96.507000000000005</v>
      </c>
      <c r="G3184">
        <v>14539</v>
      </c>
      <c r="H3184">
        <v>15267</v>
      </c>
      <c r="I3184">
        <v>14374</v>
      </c>
      <c r="J3184">
        <v>0.40799999999999997</v>
      </c>
      <c r="K3184">
        <v>1635.04</v>
      </c>
      <c r="M3184" s="1">
        <v>43901</v>
      </c>
      <c r="N3184">
        <v>2.98</v>
      </c>
    </row>
    <row r="3185" spans="1:14" x14ac:dyDescent="0.2">
      <c r="A3185" s="1">
        <v>43902</v>
      </c>
      <c r="B3185">
        <v>0.81100000000000005</v>
      </c>
      <c r="C3185">
        <v>0.48399999999999999</v>
      </c>
      <c r="D3185">
        <v>75.47</v>
      </c>
      <c r="E3185">
        <v>152.62</v>
      </c>
      <c r="F3185">
        <v>97.468000000000004</v>
      </c>
      <c r="G3185">
        <v>14869</v>
      </c>
      <c r="H3185">
        <v>15629</v>
      </c>
      <c r="I3185">
        <v>14522</v>
      </c>
      <c r="J3185">
        <v>0.32800000000000001</v>
      </c>
      <c r="K3185">
        <v>1576.15</v>
      </c>
      <c r="M3185" s="1">
        <v>43902</v>
      </c>
      <c r="N3185">
        <v>2.98</v>
      </c>
    </row>
    <row r="3186" spans="1:14" x14ac:dyDescent="0.2">
      <c r="A3186" s="1">
        <v>43903</v>
      </c>
      <c r="B3186">
        <v>0.96399999999999997</v>
      </c>
      <c r="C3186">
        <v>0.49399999999999999</v>
      </c>
      <c r="D3186">
        <v>57.83</v>
      </c>
      <c r="E3186">
        <v>138.4</v>
      </c>
      <c r="F3186">
        <v>98.748999999999995</v>
      </c>
      <c r="G3186">
        <v>14824</v>
      </c>
      <c r="H3186">
        <v>15619</v>
      </c>
      <c r="I3186">
        <v>14778</v>
      </c>
      <c r="J3186">
        <v>0.26700000000000002</v>
      </c>
      <c r="K3186">
        <v>1529.83</v>
      </c>
      <c r="M3186" s="1">
        <v>43903</v>
      </c>
      <c r="N3186">
        <v>2.98</v>
      </c>
    </row>
    <row r="3187" spans="1:14" x14ac:dyDescent="0.2">
      <c r="A3187" s="1">
        <v>43906</v>
      </c>
      <c r="B3187">
        <v>0.72099999999999997</v>
      </c>
      <c r="C3187">
        <v>0.36299999999999999</v>
      </c>
      <c r="D3187">
        <v>82.69</v>
      </c>
      <c r="E3187">
        <v>124.53</v>
      </c>
      <c r="F3187">
        <v>98.069000000000003</v>
      </c>
      <c r="G3187">
        <v>15197</v>
      </c>
      <c r="H3187">
        <v>16068</v>
      </c>
      <c r="I3187">
        <v>14933</v>
      </c>
      <c r="J3187">
        <v>0.20899999999999999</v>
      </c>
      <c r="K3187">
        <v>1514.1</v>
      </c>
      <c r="M3187" s="1">
        <v>43906</v>
      </c>
      <c r="N3187">
        <v>2.98</v>
      </c>
    </row>
    <row r="3188" spans="1:14" x14ac:dyDescent="0.2">
      <c r="A3188" s="1">
        <v>43907</v>
      </c>
      <c r="B3188">
        <v>1.0820000000000001</v>
      </c>
      <c r="C3188">
        <v>0.498</v>
      </c>
      <c r="D3188">
        <v>75.91</v>
      </c>
      <c r="E3188">
        <v>109.85</v>
      </c>
      <c r="F3188">
        <v>99.575000000000003</v>
      </c>
      <c r="G3188">
        <v>15207</v>
      </c>
      <c r="H3188">
        <v>16075</v>
      </c>
      <c r="I3188">
        <v>15173</v>
      </c>
      <c r="J3188">
        <v>0.16</v>
      </c>
      <c r="K3188">
        <v>1528.3</v>
      </c>
      <c r="M3188" s="1">
        <v>43907</v>
      </c>
      <c r="N3188">
        <v>2.98</v>
      </c>
    </row>
    <row r="3189" spans="1:14" x14ac:dyDescent="0.2">
      <c r="A3189" s="1">
        <v>43908</v>
      </c>
      <c r="B3189">
        <v>1.1950000000000001</v>
      </c>
      <c r="C3189">
        <v>0.53700000000000003</v>
      </c>
      <c r="D3189">
        <v>76.45</v>
      </c>
      <c r="E3189">
        <v>124.14</v>
      </c>
      <c r="F3189">
        <v>101.16</v>
      </c>
      <c r="G3189">
        <v>15616</v>
      </c>
      <c r="H3189">
        <v>16484</v>
      </c>
      <c r="I3189">
        <v>15223</v>
      </c>
      <c r="J3189">
        <v>0.01</v>
      </c>
      <c r="K3189">
        <v>1486.05</v>
      </c>
      <c r="M3189" s="1">
        <v>43908</v>
      </c>
      <c r="N3189">
        <v>2.98</v>
      </c>
    </row>
    <row r="3190" spans="1:14" x14ac:dyDescent="0.2">
      <c r="A3190" s="1">
        <v>43909</v>
      </c>
      <c r="B3190">
        <v>1.1439999999999999</v>
      </c>
      <c r="C3190">
        <v>0.45500000000000002</v>
      </c>
      <c r="D3190">
        <v>72</v>
      </c>
      <c r="E3190">
        <v>141.13</v>
      </c>
      <c r="F3190">
        <v>102.755</v>
      </c>
      <c r="G3190">
        <v>16072</v>
      </c>
      <c r="H3190">
        <v>16995</v>
      </c>
      <c r="I3190">
        <v>15913</v>
      </c>
      <c r="J3190">
        <v>1.9E-2</v>
      </c>
      <c r="K3190">
        <v>1471.24</v>
      </c>
      <c r="M3190" s="1">
        <v>43909</v>
      </c>
      <c r="N3190">
        <v>2.98</v>
      </c>
    </row>
    <row r="3191" spans="1:14" x14ac:dyDescent="0.2">
      <c r="A3191" s="1">
        <v>43910</v>
      </c>
      <c r="B3191">
        <v>0.84799999999999998</v>
      </c>
      <c r="C3191">
        <v>0.315</v>
      </c>
      <c r="D3191">
        <v>66.040000000000006</v>
      </c>
      <c r="E3191">
        <v>133.37</v>
      </c>
      <c r="F3191">
        <v>102.81699999999999</v>
      </c>
      <c r="G3191">
        <v>16330</v>
      </c>
      <c r="H3191">
        <v>17296</v>
      </c>
      <c r="I3191">
        <v>15960</v>
      </c>
      <c r="J3191">
        <v>1.4999999999999999E-2</v>
      </c>
      <c r="K3191">
        <v>1498.65</v>
      </c>
      <c r="M3191" s="1">
        <v>43910</v>
      </c>
      <c r="N3191">
        <v>2.98</v>
      </c>
    </row>
    <row r="3192" spans="1:14" x14ac:dyDescent="0.2">
      <c r="A3192" s="1">
        <v>43913</v>
      </c>
      <c r="B3192">
        <v>0.78900000000000003</v>
      </c>
      <c r="C3192">
        <v>0.317</v>
      </c>
      <c r="D3192">
        <v>61.59</v>
      </c>
      <c r="E3192">
        <v>135.38</v>
      </c>
      <c r="F3192">
        <v>102.48699999999999</v>
      </c>
      <c r="G3192">
        <v>16951</v>
      </c>
      <c r="H3192">
        <v>17991</v>
      </c>
      <c r="I3192">
        <v>16575</v>
      </c>
      <c r="J3192">
        <v>-8.9999999999999993E-3</v>
      </c>
      <c r="K3192">
        <v>1553.23</v>
      </c>
      <c r="M3192" s="1">
        <v>43913</v>
      </c>
      <c r="N3192">
        <v>2.98</v>
      </c>
    </row>
    <row r="3193" spans="1:14" x14ac:dyDescent="0.2">
      <c r="A3193" s="1">
        <v>43914</v>
      </c>
      <c r="B3193">
        <v>0.85</v>
      </c>
      <c r="C3193">
        <v>0.376</v>
      </c>
      <c r="D3193">
        <v>61.67</v>
      </c>
      <c r="E3193">
        <v>111.09</v>
      </c>
      <c r="F3193">
        <v>102.039</v>
      </c>
      <c r="G3193">
        <v>16241</v>
      </c>
      <c r="H3193">
        <v>17255</v>
      </c>
      <c r="I3193">
        <v>16500</v>
      </c>
      <c r="J3193">
        <v>-6.0000000000000001E-3</v>
      </c>
      <c r="K3193">
        <v>1632.32</v>
      </c>
      <c r="M3193" s="1">
        <v>43914</v>
      </c>
      <c r="N3193">
        <v>2.98</v>
      </c>
    </row>
    <row r="3194" spans="1:14" x14ac:dyDescent="0.2">
      <c r="A3194" s="1">
        <v>43915</v>
      </c>
      <c r="B3194">
        <v>0.87</v>
      </c>
      <c r="C3194">
        <v>0.33300000000000002</v>
      </c>
      <c r="D3194">
        <v>63.95</v>
      </c>
      <c r="E3194">
        <v>87.14</v>
      </c>
      <c r="F3194">
        <v>101.05</v>
      </c>
      <c r="G3194">
        <v>16219</v>
      </c>
      <c r="H3194">
        <v>17267</v>
      </c>
      <c r="I3194">
        <v>16500</v>
      </c>
      <c r="J3194">
        <v>-4.2999999999999997E-2</v>
      </c>
      <c r="K3194">
        <v>1616.9</v>
      </c>
      <c r="M3194" s="1">
        <v>43915</v>
      </c>
      <c r="N3194">
        <v>2.98</v>
      </c>
    </row>
    <row r="3195" spans="1:14" x14ac:dyDescent="0.2">
      <c r="A3195" s="1">
        <v>43916</v>
      </c>
      <c r="B3195">
        <v>0.84899999999999998</v>
      </c>
      <c r="C3195">
        <v>0.29699999999999999</v>
      </c>
      <c r="D3195">
        <v>61</v>
      </c>
      <c r="E3195">
        <v>88.48</v>
      </c>
      <c r="F3195">
        <v>99.352000000000004</v>
      </c>
      <c r="G3195">
        <v>16053</v>
      </c>
      <c r="H3195">
        <v>17023</v>
      </c>
      <c r="I3195">
        <v>16305</v>
      </c>
      <c r="J3195">
        <v>-8.7999999999999995E-2</v>
      </c>
      <c r="K3195">
        <v>1631.34</v>
      </c>
      <c r="M3195" s="1">
        <v>43916</v>
      </c>
      <c r="N3195">
        <v>2.98</v>
      </c>
    </row>
    <row r="3196" spans="1:14" x14ac:dyDescent="0.2">
      <c r="A3196" s="1">
        <v>43917</v>
      </c>
      <c r="B3196">
        <v>0.67900000000000005</v>
      </c>
      <c r="C3196">
        <v>0.245</v>
      </c>
      <c r="D3196">
        <v>65.540000000000006</v>
      </c>
      <c r="E3196">
        <v>88.33</v>
      </c>
      <c r="F3196">
        <v>98.364999999999995</v>
      </c>
      <c r="G3196">
        <v>16279</v>
      </c>
      <c r="H3196">
        <v>17133</v>
      </c>
      <c r="I3196">
        <v>16170</v>
      </c>
      <c r="J3196">
        <v>-5.0000000000000001E-3</v>
      </c>
      <c r="K3196">
        <v>1628.16</v>
      </c>
      <c r="M3196" s="1">
        <v>43917</v>
      </c>
      <c r="N3196">
        <v>2.98</v>
      </c>
    </row>
    <row r="3197" spans="1:14" x14ac:dyDescent="0.2">
      <c r="A3197" s="1">
        <v>43920</v>
      </c>
      <c r="B3197">
        <v>0.72899999999999998</v>
      </c>
      <c r="C3197">
        <v>0.23</v>
      </c>
      <c r="D3197">
        <v>57.08</v>
      </c>
      <c r="E3197">
        <v>90.7</v>
      </c>
      <c r="F3197">
        <v>99.180999999999997</v>
      </c>
      <c r="G3197">
        <v>16434</v>
      </c>
      <c r="H3197">
        <v>17324</v>
      </c>
      <c r="I3197">
        <v>16338</v>
      </c>
      <c r="J3197">
        <v>4.3999999999999997E-2</v>
      </c>
      <c r="K3197">
        <v>1622.51</v>
      </c>
      <c r="M3197" s="1">
        <v>43920</v>
      </c>
      <c r="N3197">
        <v>2.98</v>
      </c>
    </row>
    <row r="3198" spans="1:14" x14ac:dyDescent="0.2">
      <c r="A3198" s="1">
        <v>43921</v>
      </c>
      <c r="B3198">
        <v>0.67</v>
      </c>
      <c r="C3198">
        <v>0.248</v>
      </c>
      <c r="D3198">
        <v>53.54</v>
      </c>
      <c r="E3198">
        <v>83.87</v>
      </c>
      <c r="F3198">
        <v>99.048000000000002</v>
      </c>
      <c r="G3198">
        <v>16393</v>
      </c>
      <c r="H3198">
        <v>17262</v>
      </c>
      <c r="I3198">
        <v>16310</v>
      </c>
      <c r="J3198">
        <v>9.1999999999999998E-2</v>
      </c>
      <c r="K3198">
        <v>1577.18</v>
      </c>
      <c r="M3198" s="1">
        <v>43921</v>
      </c>
      <c r="N3198">
        <v>2.96</v>
      </c>
    </row>
    <row r="3199" spans="1:14" x14ac:dyDescent="0.2">
      <c r="A3199" s="1">
        <v>43922</v>
      </c>
      <c r="B3199">
        <v>0.58399999999999996</v>
      </c>
      <c r="C3199">
        <v>0.20899999999999999</v>
      </c>
      <c r="D3199">
        <v>57.06</v>
      </c>
      <c r="E3199">
        <v>83.13</v>
      </c>
      <c r="F3199">
        <v>99.673000000000002</v>
      </c>
      <c r="G3199">
        <v>17134</v>
      </c>
      <c r="H3199">
        <v>18185</v>
      </c>
      <c r="I3199">
        <v>16450</v>
      </c>
      <c r="J3199">
        <v>7.0999999999999994E-2</v>
      </c>
      <c r="K3199">
        <v>1591.51</v>
      </c>
      <c r="M3199" s="1">
        <v>43922</v>
      </c>
      <c r="N3199">
        <v>2.96</v>
      </c>
    </row>
    <row r="3200" spans="1:14" x14ac:dyDescent="0.2">
      <c r="A3200" s="1">
        <v>43923</v>
      </c>
      <c r="B3200">
        <v>0.59899999999999998</v>
      </c>
      <c r="C3200">
        <v>0.22700000000000001</v>
      </c>
      <c r="D3200">
        <v>50.91</v>
      </c>
      <c r="E3200">
        <v>71.989999999999995</v>
      </c>
      <c r="F3200">
        <v>100.18</v>
      </c>
      <c r="G3200">
        <v>16853</v>
      </c>
      <c r="H3200">
        <v>17860</v>
      </c>
      <c r="I3200">
        <v>16495</v>
      </c>
      <c r="J3200">
        <v>7.8E-2</v>
      </c>
      <c r="K3200">
        <v>1613.99</v>
      </c>
      <c r="M3200" s="1">
        <v>43923</v>
      </c>
      <c r="N3200">
        <v>2.96</v>
      </c>
    </row>
    <row r="3201" spans="1:14" x14ac:dyDescent="0.2">
      <c r="A3201" s="1">
        <v>43924</v>
      </c>
      <c r="B3201">
        <v>0.59699999999999998</v>
      </c>
      <c r="C3201">
        <v>0.23100000000000001</v>
      </c>
      <c r="D3201">
        <v>46.8</v>
      </c>
      <c r="E3201">
        <v>65.010000000000005</v>
      </c>
      <c r="F3201">
        <v>100.57599999999999</v>
      </c>
      <c r="G3201">
        <v>16890</v>
      </c>
      <c r="H3201">
        <v>17910</v>
      </c>
      <c r="I3201">
        <v>16430</v>
      </c>
      <c r="J3201">
        <v>7.9000000000000001E-2</v>
      </c>
      <c r="K3201">
        <v>1620.81</v>
      </c>
      <c r="M3201" s="1">
        <v>43924</v>
      </c>
      <c r="N3201">
        <v>2.96</v>
      </c>
    </row>
    <row r="3202" spans="1:14" x14ac:dyDescent="0.2">
      <c r="A3202" s="1">
        <v>43927</v>
      </c>
      <c r="B3202">
        <v>0.67200000000000004</v>
      </c>
      <c r="C3202">
        <v>0.26500000000000001</v>
      </c>
      <c r="D3202">
        <v>45.24</v>
      </c>
      <c r="E3202">
        <v>66.28</v>
      </c>
      <c r="F3202">
        <v>100.685</v>
      </c>
      <c r="G3202">
        <v>16658</v>
      </c>
      <c r="H3202">
        <v>17678</v>
      </c>
      <c r="I3202">
        <v>16413</v>
      </c>
      <c r="J3202">
        <v>8.5000000000000006E-2</v>
      </c>
      <c r="K3202">
        <v>1660.97</v>
      </c>
      <c r="M3202" s="1">
        <v>43927</v>
      </c>
      <c r="N3202">
        <v>2.96</v>
      </c>
    </row>
    <row r="3203" spans="1:14" x14ac:dyDescent="0.2">
      <c r="A3203" s="1">
        <v>43928</v>
      </c>
      <c r="B3203">
        <v>0.71399999999999997</v>
      </c>
      <c r="C3203">
        <v>0.26300000000000001</v>
      </c>
      <c r="D3203">
        <v>46.7</v>
      </c>
      <c r="E3203">
        <v>72.209999999999994</v>
      </c>
      <c r="F3203">
        <v>99.9</v>
      </c>
      <c r="G3203">
        <v>16293</v>
      </c>
      <c r="H3203">
        <v>17335</v>
      </c>
      <c r="I3203">
        <v>16200</v>
      </c>
      <c r="J3203">
        <v>0.13600000000000001</v>
      </c>
      <c r="K3203">
        <v>1647.72</v>
      </c>
      <c r="M3203" s="1">
        <v>43928</v>
      </c>
      <c r="N3203">
        <v>2.96</v>
      </c>
    </row>
    <row r="3204" spans="1:14" x14ac:dyDescent="0.2">
      <c r="A3204" s="1">
        <v>43929</v>
      </c>
      <c r="B3204">
        <v>0.77300000000000002</v>
      </c>
      <c r="C3204">
        <v>0.253</v>
      </c>
      <c r="D3204">
        <v>43.35</v>
      </c>
      <c r="E3204">
        <v>75.709999999999994</v>
      </c>
      <c r="F3204">
        <v>100.119</v>
      </c>
      <c r="G3204">
        <v>16275</v>
      </c>
      <c r="H3204">
        <v>17304</v>
      </c>
      <c r="I3204">
        <v>16250</v>
      </c>
      <c r="J3204">
        <v>0.186</v>
      </c>
      <c r="K3204">
        <v>1646.14</v>
      </c>
      <c r="M3204" s="1">
        <v>43929</v>
      </c>
      <c r="N3204">
        <v>2.96</v>
      </c>
    </row>
    <row r="3205" spans="1:14" x14ac:dyDescent="0.2">
      <c r="A3205" s="1">
        <v>43930</v>
      </c>
      <c r="B3205">
        <v>0.72099999999999997</v>
      </c>
      <c r="C3205">
        <v>0.22600000000000001</v>
      </c>
      <c r="D3205">
        <v>41.67</v>
      </c>
      <c r="E3205">
        <v>74.39</v>
      </c>
      <c r="F3205">
        <v>99.516999999999996</v>
      </c>
      <c r="G3205">
        <v>15914</v>
      </c>
      <c r="H3205">
        <v>16927</v>
      </c>
      <c r="I3205">
        <v>15880</v>
      </c>
      <c r="J3205">
        <v>0.224</v>
      </c>
      <c r="K3205">
        <v>1683.73</v>
      </c>
      <c r="M3205" s="1">
        <v>43930</v>
      </c>
      <c r="N3205">
        <v>2.96</v>
      </c>
    </row>
    <row r="3206" spans="1:14" x14ac:dyDescent="0.2">
      <c r="A3206" s="1">
        <v>43931</v>
      </c>
      <c r="B3206">
        <v>0.72099999999999997</v>
      </c>
      <c r="C3206">
        <v>0.22600000000000001</v>
      </c>
      <c r="D3206">
        <v>41.67</v>
      </c>
      <c r="E3206">
        <v>74.39</v>
      </c>
      <c r="F3206">
        <v>99.481999999999999</v>
      </c>
      <c r="G3206">
        <v>15851</v>
      </c>
      <c r="H3206">
        <v>16865</v>
      </c>
      <c r="I3206">
        <v>15880</v>
      </c>
      <c r="J3206">
        <v>0.224</v>
      </c>
      <c r="K3206">
        <v>1696.65</v>
      </c>
      <c r="M3206" s="1">
        <v>43931</v>
      </c>
      <c r="N3206">
        <v>2.96</v>
      </c>
    </row>
    <row r="3207" spans="1:14" x14ac:dyDescent="0.2">
      <c r="A3207" s="1">
        <v>43934</v>
      </c>
      <c r="B3207">
        <v>0.77400000000000002</v>
      </c>
      <c r="C3207">
        <v>0.248</v>
      </c>
      <c r="D3207">
        <v>41.17</v>
      </c>
      <c r="E3207">
        <v>75.849999999999994</v>
      </c>
      <c r="F3207">
        <v>99.347999999999999</v>
      </c>
      <c r="G3207">
        <v>15857</v>
      </c>
      <c r="H3207">
        <v>16828</v>
      </c>
      <c r="I3207">
        <v>15630</v>
      </c>
      <c r="J3207">
        <v>0.214</v>
      </c>
      <c r="K3207">
        <v>1715.34</v>
      </c>
      <c r="M3207" s="1">
        <v>43934</v>
      </c>
      <c r="N3207">
        <v>2.96</v>
      </c>
    </row>
    <row r="3208" spans="1:14" x14ac:dyDescent="0.2">
      <c r="A3208" s="1">
        <v>43935</v>
      </c>
      <c r="B3208">
        <v>0.754</v>
      </c>
      <c r="C3208">
        <v>0.222</v>
      </c>
      <c r="D3208">
        <v>37.76</v>
      </c>
      <c r="E3208">
        <v>69.52</v>
      </c>
      <c r="F3208">
        <v>98.887</v>
      </c>
      <c r="G3208">
        <v>15763</v>
      </c>
      <c r="H3208">
        <v>16722</v>
      </c>
      <c r="I3208">
        <v>15645</v>
      </c>
      <c r="J3208">
        <v>0.17</v>
      </c>
      <c r="K3208">
        <v>1726.97</v>
      </c>
      <c r="M3208" s="1">
        <v>43935</v>
      </c>
      <c r="N3208">
        <v>2.96</v>
      </c>
    </row>
    <row r="3209" spans="1:14" x14ac:dyDescent="0.2">
      <c r="A3209" s="1">
        <v>43936</v>
      </c>
      <c r="B3209">
        <v>0.63200000000000001</v>
      </c>
      <c r="C3209">
        <v>0.19900000000000001</v>
      </c>
      <c r="D3209">
        <v>40.840000000000003</v>
      </c>
      <c r="E3209">
        <v>70.5</v>
      </c>
      <c r="F3209">
        <v>99.460999999999999</v>
      </c>
      <c r="G3209">
        <v>15886</v>
      </c>
      <c r="H3209">
        <v>16861</v>
      </c>
      <c r="I3209">
        <v>15575</v>
      </c>
      <c r="J3209">
        <v>0.14000000000000001</v>
      </c>
      <c r="K3209">
        <v>1717.03</v>
      </c>
      <c r="M3209" s="1">
        <v>43936</v>
      </c>
      <c r="N3209">
        <v>2.96</v>
      </c>
    </row>
    <row r="3210" spans="1:14" x14ac:dyDescent="0.2">
      <c r="A3210" s="1">
        <v>43937</v>
      </c>
      <c r="B3210">
        <v>0.628</v>
      </c>
      <c r="C3210">
        <v>0.21</v>
      </c>
      <c r="D3210">
        <v>40.11</v>
      </c>
      <c r="E3210">
        <v>69.930000000000007</v>
      </c>
      <c r="F3210">
        <v>100.02500000000001</v>
      </c>
      <c r="G3210">
        <v>15846</v>
      </c>
      <c r="H3210">
        <v>16819</v>
      </c>
      <c r="I3210">
        <v>15640</v>
      </c>
      <c r="J3210">
        <v>0.13300000000000001</v>
      </c>
      <c r="K3210">
        <v>1717.7</v>
      </c>
      <c r="M3210" s="1">
        <v>43937</v>
      </c>
      <c r="N3210">
        <v>2.96</v>
      </c>
    </row>
    <row r="3211" spans="1:14" x14ac:dyDescent="0.2">
      <c r="A3211" s="1">
        <v>43938</v>
      </c>
      <c r="B3211">
        <v>0.64300000000000002</v>
      </c>
      <c r="C3211">
        <v>0.20499999999999999</v>
      </c>
      <c r="D3211">
        <v>38.15</v>
      </c>
      <c r="E3211">
        <v>69.84</v>
      </c>
      <c r="F3211">
        <v>99.781999999999996</v>
      </c>
      <c r="G3211">
        <v>15705</v>
      </c>
      <c r="H3211">
        <v>16696</v>
      </c>
      <c r="I3211">
        <v>15465</v>
      </c>
      <c r="J3211">
        <v>0.114</v>
      </c>
      <c r="K3211">
        <v>1682.82</v>
      </c>
      <c r="M3211" s="1">
        <v>43938</v>
      </c>
      <c r="N3211">
        <v>2.96</v>
      </c>
    </row>
    <row r="3212" spans="1:14" x14ac:dyDescent="0.2">
      <c r="A3212" s="1">
        <v>43941</v>
      </c>
      <c r="B3212">
        <v>0.60699999999999998</v>
      </c>
      <c r="C3212">
        <v>0.20399999999999999</v>
      </c>
      <c r="D3212">
        <v>43.83</v>
      </c>
      <c r="E3212">
        <v>70.599999999999994</v>
      </c>
      <c r="F3212">
        <v>99.954999999999998</v>
      </c>
      <c r="G3212">
        <v>15720</v>
      </c>
      <c r="H3212">
        <v>16700</v>
      </c>
      <c r="I3212">
        <v>15413</v>
      </c>
      <c r="J3212">
        <v>8.7999999999999995E-2</v>
      </c>
      <c r="K3212">
        <v>1695.65</v>
      </c>
      <c r="M3212" s="1">
        <v>43941</v>
      </c>
      <c r="N3212">
        <v>2.96</v>
      </c>
    </row>
    <row r="3213" spans="1:14" x14ac:dyDescent="0.2">
      <c r="A3213" s="1">
        <v>43942</v>
      </c>
      <c r="B3213">
        <v>0.57099999999999995</v>
      </c>
      <c r="C3213">
        <v>0.20399999999999999</v>
      </c>
      <c r="D3213">
        <v>45.41</v>
      </c>
      <c r="E3213">
        <v>73.83</v>
      </c>
      <c r="F3213">
        <v>100.258</v>
      </c>
      <c r="G3213">
        <v>15891</v>
      </c>
      <c r="H3213">
        <v>16856</v>
      </c>
      <c r="I3213">
        <v>15468</v>
      </c>
      <c r="J3213">
        <v>9.9000000000000005E-2</v>
      </c>
      <c r="K3213">
        <v>1686.2</v>
      </c>
      <c r="M3213" s="1">
        <v>43942</v>
      </c>
      <c r="N3213">
        <v>2.96</v>
      </c>
    </row>
    <row r="3214" spans="1:14" x14ac:dyDescent="0.2">
      <c r="A3214" s="1">
        <v>43943</v>
      </c>
      <c r="B3214">
        <v>0.621</v>
      </c>
      <c r="C3214">
        <v>0.215</v>
      </c>
      <c r="D3214">
        <v>41.98</v>
      </c>
      <c r="E3214">
        <v>72.290000000000006</v>
      </c>
      <c r="F3214">
        <v>100.38800000000001</v>
      </c>
      <c r="G3214">
        <v>15769</v>
      </c>
      <c r="H3214">
        <v>16820</v>
      </c>
      <c r="I3214">
        <v>15450</v>
      </c>
      <c r="J3214">
        <v>0.10299999999999999</v>
      </c>
      <c r="K3214">
        <v>1714.08</v>
      </c>
      <c r="M3214" s="1">
        <v>43943</v>
      </c>
      <c r="N3214">
        <v>2.96</v>
      </c>
    </row>
    <row r="3215" spans="1:14" x14ac:dyDescent="0.2">
      <c r="A3215" s="1">
        <v>43944</v>
      </c>
      <c r="B3215">
        <v>0.60299999999999998</v>
      </c>
      <c r="C3215">
        <v>0.221</v>
      </c>
      <c r="D3215">
        <v>41.38</v>
      </c>
      <c r="E3215">
        <v>67.25</v>
      </c>
      <c r="F3215">
        <v>100.43300000000001</v>
      </c>
      <c r="G3215">
        <v>15664</v>
      </c>
      <c r="H3215">
        <v>16706</v>
      </c>
      <c r="I3215">
        <v>15415</v>
      </c>
      <c r="J3215">
        <v>0.10299999999999999</v>
      </c>
      <c r="K3215">
        <v>1730.51</v>
      </c>
      <c r="M3215" s="1">
        <v>43944</v>
      </c>
      <c r="N3215">
        <v>2.96</v>
      </c>
    </row>
    <row r="3216" spans="1:14" x14ac:dyDescent="0.2">
      <c r="A3216" s="1">
        <v>43945</v>
      </c>
      <c r="B3216">
        <v>0.60199999999999998</v>
      </c>
      <c r="C3216">
        <v>0.22600000000000001</v>
      </c>
      <c r="D3216">
        <v>35.93</v>
      </c>
      <c r="E3216">
        <v>66.09</v>
      </c>
      <c r="F3216">
        <v>100.38</v>
      </c>
      <c r="G3216">
        <v>15768</v>
      </c>
      <c r="H3216">
        <v>16845</v>
      </c>
      <c r="I3216">
        <v>15400</v>
      </c>
      <c r="J3216">
        <v>0.113</v>
      </c>
      <c r="K3216">
        <v>1729.6</v>
      </c>
      <c r="M3216" s="1">
        <v>43945</v>
      </c>
      <c r="N3216">
        <v>2.96</v>
      </c>
    </row>
    <row r="3217" spans="1:14" x14ac:dyDescent="0.2">
      <c r="A3217" s="1">
        <v>43948</v>
      </c>
      <c r="B3217">
        <v>0.66100000000000003</v>
      </c>
      <c r="C3217">
        <v>0.223</v>
      </c>
      <c r="D3217">
        <v>33.29</v>
      </c>
      <c r="E3217">
        <v>62.7</v>
      </c>
      <c r="F3217">
        <v>100.041</v>
      </c>
      <c r="G3217">
        <v>15633</v>
      </c>
      <c r="H3217">
        <v>16691</v>
      </c>
      <c r="I3217">
        <v>15385</v>
      </c>
      <c r="J3217">
        <v>0.108</v>
      </c>
      <c r="K3217">
        <v>1713.99</v>
      </c>
      <c r="M3217" s="1">
        <v>43948</v>
      </c>
      <c r="N3217">
        <v>2.96</v>
      </c>
    </row>
    <row r="3218" spans="1:14" x14ac:dyDescent="0.2">
      <c r="A3218" s="1">
        <v>43949</v>
      </c>
      <c r="B3218">
        <v>0.61399999999999999</v>
      </c>
      <c r="C3218">
        <v>0.21299999999999999</v>
      </c>
      <c r="D3218">
        <v>33.57</v>
      </c>
      <c r="E3218">
        <v>58.89</v>
      </c>
      <c r="F3218">
        <v>99.864999999999995</v>
      </c>
      <c r="G3218">
        <v>15520</v>
      </c>
      <c r="H3218">
        <v>16567</v>
      </c>
      <c r="I3218">
        <v>15445</v>
      </c>
      <c r="J3218">
        <v>0.10199999999999999</v>
      </c>
      <c r="K3218">
        <v>1707.79</v>
      </c>
      <c r="M3218" s="1">
        <v>43949</v>
      </c>
      <c r="N3218">
        <v>2.96</v>
      </c>
    </row>
    <row r="3219" spans="1:14" x14ac:dyDescent="0.2">
      <c r="A3219" s="1">
        <v>43950</v>
      </c>
      <c r="B3219">
        <v>0.628</v>
      </c>
      <c r="C3219">
        <v>0.20200000000000001</v>
      </c>
      <c r="D3219">
        <v>31.23</v>
      </c>
      <c r="E3219">
        <v>57.15</v>
      </c>
      <c r="F3219">
        <v>99.564999999999998</v>
      </c>
      <c r="G3219">
        <v>15248</v>
      </c>
      <c r="H3219">
        <v>16313</v>
      </c>
      <c r="I3219">
        <v>15295</v>
      </c>
      <c r="J3219">
        <v>0.10299999999999999</v>
      </c>
      <c r="K3219">
        <v>1713.41</v>
      </c>
      <c r="M3219" s="1">
        <v>43950</v>
      </c>
      <c r="N3219">
        <v>2.96</v>
      </c>
    </row>
    <row r="3220" spans="1:14" x14ac:dyDescent="0.2">
      <c r="A3220" s="1">
        <v>43951</v>
      </c>
      <c r="B3220">
        <v>0.64</v>
      </c>
      <c r="C3220">
        <v>0.19700000000000001</v>
      </c>
      <c r="D3220">
        <v>34.15</v>
      </c>
      <c r="E3220">
        <v>53.59</v>
      </c>
      <c r="F3220">
        <v>99.016000000000005</v>
      </c>
      <c r="G3220">
        <v>15228</v>
      </c>
      <c r="H3220">
        <v>16254</v>
      </c>
      <c r="I3220">
        <v>14882</v>
      </c>
      <c r="J3220">
        <v>0.1</v>
      </c>
      <c r="K3220">
        <v>1686.5</v>
      </c>
      <c r="M3220" s="1">
        <v>43951</v>
      </c>
      <c r="N3220">
        <v>2.67</v>
      </c>
    </row>
    <row r="3221" spans="1:14" x14ac:dyDescent="0.2">
      <c r="A3221" s="1">
        <v>43952</v>
      </c>
      <c r="B3221">
        <v>0.61399999999999999</v>
      </c>
      <c r="C3221">
        <v>0.191</v>
      </c>
      <c r="D3221">
        <v>37.19</v>
      </c>
      <c r="E3221">
        <v>48.11</v>
      </c>
      <c r="F3221">
        <v>99.078999999999994</v>
      </c>
      <c r="G3221">
        <v>15481</v>
      </c>
      <c r="H3221">
        <v>16493</v>
      </c>
      <c r="I3221">
        <v>14882</v>
      </c>
      <c r="J3221">
        <v>0.107</v>
      </c>
      <c r="K3221">
        <v>1700.42</v>
      </c>
      <c r="M3221" s="1">
        <v>43952</v>
      </c>
      <c r="N3221">
        <v>2.67</v>
      </c>
    </row>
    <row r="3222" spans="1:14" x14ac:dyDescent="0.2">
      <c r="A3222" s="1">
        <v>43955</v>
      </c>
      <c r="B3222">
        <v>0.63600000000000001</v>
      </c>
      <c r="C3222">
        <v>0.184</v>
      </c>
      <c r="D3222">
        <v>35.97</v>
      </c>
      <c r="E3222">
        <v>49.25</v>
      </c>
      <c r="F3222">
        <v>99.483999999999995</v>
      </c>
      <c r="G3222">
        <v>15366</v>
      </c>
      <c r="H3222">
        <v>16394</v>
      </c>
      <c r="I3222">
        <v>15100</v>
      </c>
      <c r="J3222">
        <v>0.10299999999999999</v>
      </c>
      <c r="K3222">
        <v>1702.07</v>
      </c>
      <c r="M3222" s="1">
        <v>43955</v>
      </c>
      <c r="N3222">
        <v>2.67</v>
      </c>
    </row>
    <row r="3223" spans="1:14" x14ac:dyDescent="0.2">
      <c r="A3223" s="1">
        <v>43956</v>
      </c>
      <c r="B3223">
        <v>0.66300000000000003</v>
      </c>
      <c r="C3223">
        <v>0.189</v>
      </c>
      <c r="D3223">
        <v>33.61</v>
      </c>
      <c r="E3223">
        <v>49.65</v>
      </c>
      <c r="F3223">
        <v>99.709000000000003</v>
      </c>
      <c r="G3223">
        <v>15336</v>
      </c>
      <c r="H3223">
        <v>16372</v>
      </c>
      <c r="I3223">
        <v>15080</v>
      </c>
      <c r="J3223">
        <v>0.114</v>
      </c>
      <c r="K3223">
        <v>1705.92</v>
      </c>
      <c r="M3223" s="1">
        <v>43956</v>
      </c>
      <c r="N3223">
        <v>2.67</v>
      </c>
    </row>
    <row r="3224" spans="1:14" x14ac:dyDescent="0.2">
      <c r="A3224" s="1">
        <v>43957</v>
      </c>
      <c r="B3224">
        <v>0.70399999999999996</v>
      </c>
      <c r="C3224">
        <v>0.18</v>
      </c>
      <c r="D3224">
        <v>34.119999999999997</v>
      </c>
      <c r="E3224">
        <v>51.31</v>
      </c>
      <c r="F3224">
        <v>100.09099999999999</v>
      </c>
      <c r="G3224">
        <v>15420</v>
      </c>
      <c r="H3224">
        <v>16432</v>
      </c>
      <c r="I3224">
        <v>14995</v>
      </c>
      <c r="J3224">
        <v>0.113</v>
      </c>
      <c r="K3224">
        <v>1685.71</v>
      </c>
      <c r="M3224" s="1">
        <v>43957</v>
      </c>
      <c r="N3224">
        <v>2.67</v>
      </c>
    </row>
    <row r="3225" spans="1:14" x14ac:dyDescent="0.2">
      <c r="A3225" s="1">
        <v>43958</v>
      </c>
      <c r="B3225">
        <v>0.64200000000000002</v>
      </c>
      <c r="C3225">
        <v>0.14000000000000001</v>
      </c>
      <c r="D3225">
        <v>31.44</v>
      </c>
      <c r="E3225">
        <v>54.93</v>
      </c>
      <c r="F3225">
        <v>99.888999999999996</v>
      </c>
      <c r="G3225">
        <v>15222</v>
      </c>
      <c r="H3225">
        <v>16292</v>
      </c>
      <c r="I3225">
        <v>14995</v>
      </c>
      <c r="J3225">
        <v>0.10299999999999999</v>
      </c>
      <c r="K3225">
        <v>1716.06</v>
      </c>
      <c r="M3225" s="1">
        <v>43958</v>
      </c>
      <c r="N3225">
        <v>2.67</v>
      </c>
    </row>
    <row r="3226" spans="1:14" x14ac:dyDescent="0.2">
      <c r="A3226" s="1">
        <v>43959</v>
      </c>
      <c r="B3226">
        <v>0.68500000000000005</v>
      </c>
      <c r="C3226">
        <v>0.16</v>
      </c>
      <c r="D3226">
        <v>27.98</v>
      </c>
      <c r="E3226">
        <v>57.4</v>
      </c>
      <c r="F3226">
        <v>99.733999999999995</v>
      </c>
      <c r="G3226">
        <v>15081</v>
      </c>
      <c r="H3226">
        <v>16159</v>
      </c>
      <c r="I3226">
        <v>14920</v>
      </c>
      <c r="J3226">
        <v>0.107</v>
      </c>
      <c r="K3226">
        <v>1702.7</v>
      </c>
      <c r="M3226" s="1">
        <v>43959</v>
      </c>
      <c r="N3226">
        <v>2.67</v>
      </c>
    </row>
    <row r="3227" spans="1:14" x14ac:dyDescent="0.2">
      <c r="A3227" s="1">
        <v>43962</v>
      </c>
      <c r="B3227">
        <v>0.71099999999999997</v>
      </c>
      <c r="C3227">
        <v>0.17699999999999999</v>
      </c>
      <c r="D3227">
        <v>27.57</v>
      </c>
      <c r="E3227">
        <v>61.6</v>
      </c>
      <c r="F3227">
        <v>100.236</v>
      </c>
      <c r="G3227">
        <v>15076</v>
      </c>
      <c r="H3227">
        <v>16131</v>
      </c>
      <c r="I3227">
        <v>14895</v>
      </c>
      <c r="J3227">
        <v>0.112</v>
      </c>
      <c r="K3227">
        <v>1697.93</v>
      </c>
      <c r="M3227" s="1">
        <v>43962</v>
      </c>
      <c r="N3227">
        <v>2.67</v>
      </c>
    </row>
    <row r="3228" spans="1:14" x14ac:dyDescent="0.2">
      <c r="A3228" s="1">
        <v>43963</v>
      </c>
      <c r="B3228">
        <v>0.66600000000000004</v>
      </c>
      <c r="C3228">
        <v>0.161</v>
      </c>
      <c r="D3228">
        <v>33.04</v>
      </c>
      <c r="E3228">
        <v>61.26</v>
      </c>
      <c r="F3228">
        <v>99.933000000000007</v>
      </c>
      <c r="G3228">
        <v>15019</v>
      </c>
      <c r="H3228">
        <v>16100</v>
      </c>
      <c r="I3228">
        <v>14905</v>
      </c>
      <c r="J3228">
        <v>0.126</v>
      </c>
      <c r="K3228">
        <v>1702.7</v>
      </c>
      <c r="M3228" s="1">
        <v>43963</v>
      </c>
      <c r="N3228">
        <v>2.67</v>
      </c>
    </row>
    <row r="3229" spans="1:14" x14ac:dyDescent="0.2">
      <c r="A3229" s="1">
        <v>43964</v>
      </c>
      <c r="B3229">
        <v>0.65300000000000002</v>
      </c>
      <c r="C3229">
        <v>0.161</v>
      </c>
      <c r="D3229">
        <v>35.28</v>
      </c>
      <c r="E3229">
        <v>57.56</v>
      </c>
      <c r="F3229">
        <v>100.242</v>
      </c>
      <c r="G3229">
        <v>14977</v>
      </c>
      <c r="H3229">
        <v>15970</v>
      </c>
      <c r="I3229">
        <v>14865</v>
      </c>
      <c r="J3229">
        <v>0.121</v>
      </c>
      <c r="K3229">
        <v>1716.28</v>
      </c>
      <c r="M3229" s="1">
        <v>43964</v>
      </c>
      <c r="N3229">
        <v>2.67</v>
      </c>
    </row>
    <row r="3230" spans="1:14" x14ac:dyDescent="0.2">
      <c r="A3230" s="1">
        <v>43965</v>
      </c>
      <c r="B3230">
        <v>0.623</v>
      </c>
      <c r="C3230">
        <v>0.14799999999999999</v>
      </c>
      <c r="D3230">
        <v>32.61</v>
      </c>
      <c r="E3230">
        <v>59.05</v>
      </c>
      <c r="F3230">
        <v>100.46599999999999</v>
      </c>
      <c r="G3230">
        <v>15042</v>
      </c>
      <c r="H3230">
        <v>16064</v>
      </c>
      <c r="I3230">
        <v>14885</v>
      </c>
      <c r="J3230">
        <v>0.114</v>
      </c>
      <c r="K3230">
        <v>1730.3</v>
      </c>
      <c r="M3230" s="1">
        <v>43965</v>
      </c>
      <c r="N3230">
        <v>2.67</v>
      </c>
    </row>
    <row r="3231" spans="1:14" x14ac:dyDescent="0.2">
      <c r="A3231" s="1">
        <v>43966</v>
      </c>
      <c r="B3231">
        <v>0.64400000000000002</v>
      </c>
      <c r="C3231">
        <v>0.14699999999999999</v>
      </c>
      <c r="D3231">
        <v>31.89</v>
      </c>
      <c r="E3231">
        <v>56.53</v>
      </c>
      <c r="F3231">
        <v>100.402</v>
      </c>
      <c r="G3231">
        <v>14985</v>
      </c>
      <c r="H3231">
        <v>15969</v>
      </c>
      <c r="I3231">
        <v>14860</v>
      </c>
      <c r="J3231">
        <v>0.112</v>
      </c>
      <c r="K3231">
        <v>1743.67</v>
      </c>
      <c r="M3231" s="1">
        <v>43966</v>
      </c>
      <c r="N3231">
        <v>2.67</v>
      </c>
    </row>
    <row r="3232" spans="1:14" x14ac:dyDescent="0.2">
      <c r="A3232" s="1">
        <v>43969</v>
      </c>
      <c r="B3232">
        <v>0.72699999999999998</v>
      </c>
      <c r="C3232">
        <v>0.18</v>
      </c>
      <c r="D3232">
        <v>29.3</v>
      </c>
      <c r="E3232">
        <v>58.7</v>
      </c>
      <c r="F3232">
        <v>99.665000000000006</v>
      </c>
      <c r="G3232">
        <v>14905</v>
      </c>
      <c r="H3232">
        <v>15921</v>
      </c>
      <c r="I3232">
        <v>14850</v>
      </c>
      <c r="J3232">
        <v>0.109</v>
      </c>
      <c r="K3232">
        <v>1732.55</v>
      </c>
      <c r="M3232" s="1">
        <v>43969</v>
      </c>
      <c r="N3232">
        <v>2.67</v>
      </c>
    </row>
    <row r="3233" spans="1:14" x14ac:dyDescent="0.2">
      <c r="A3233" s="1">
        <v>43970</v>
      </c>
      <c r="B3233">
        <v>0.69</v>
      </c>
      <c r="C3233">
        <v>0.16600000000000001</v>
      </c>
      <c r="D3233">
        <v>30.53</v>
      </c>
      <c r="E3233">
        <v>60.09</v>
      </c>
      <c r="F3233">
        <v>99.370999999999995</v>
      </c>
      <c r="G3233">
        <v>14855</v>
      </c>
      <c r="H3233">
        <v>15858</v>
      </c>
      <c r="I3233">
        <v>14770</v>
      </c>
      <c r="J3233">
        <v>0.122</v>
      </c>
      <c r="K3233">
        <v>1745.05</v>
      </c>
      <c r="M3233" s="1">
        <v>43970</v>
      </c>
      <c r="N3233">
        <v>2.67</v>
      </c>
    </row>
    <row r="3234" spans="1:14" x14ac:dyDescent="0.2">
      <c r="A3234" s="1">
        <v>43971</v>
      </c>
      <c r="B3234">
        <v>0.68100000000000005</v>
      </c>
      <c r="C3234">
        <v>0.16500000000000001</v>
      </c>
      <c r="D3234">
        <v>27.99</v>
      </c>
      <c r="E3234">
        <v>58.85</v>
      </c>
      <c r="F3234">
        <v>99.123999999999995</v>
      </c>
      <c r="G3234">
        <v>14789</v>
      </c>
      <c r="H3234">
        <v>15768</v>
      </c>
      <c r="I3234">
        <v>14710</v>
      </c>
      <c r="J3234">
        <v>0.11899999999999999</v>
      </c>
      <c r="K3234">
        <v>1748.18</v>
      </c>
      <c r="M3234" s="1">
        <v>43971</v>
      </c>
      <c r="N3234">
        <v>2.67</v>
      </c>
    </row>
    <row r="3235" spans="1:14" x14ac:dyDescent="0.2">
      <c r="A3235" s="1">
        <v>43972</v>
      </c>
      <c r="B3235">
        <v>0.67300000000000004</v>
      </c>
      <c r="C3235">
        <v>0.16800000000000001</v>
      </c>
      <c r="D3235">
        <v>29.53</v>
      </c>
      <c r="E3235">
        <v>55.62</v>
      </c>
      <c r="F3235">
        <v>99.37</v>
      </c>
      <c r="G3235">
        <v>14845</v>
      </c>
      <c r="H3235">
        <v>15800</v>
      </c>
      <c r="I3235">
        <v>14710</v>
      </c>
      <c r="J3235">
        <v>0.11600000000000001</v>
      </c>
      <c r="K3235">
        <v>1727</v>
      </c>
      <c r="M3235" s="1">
        <v>43972</v>
      </c>
      <c r="N3235">
        <v>2.67</v>
      </c>
    </row>
    <row r="3236" spans="1:14" x14ac:dyDescent="0.2">
      <c r="A3236" s="1">
        <v>43973</v>
      </c>
      <c r="B3236">
        <v>0.66</v>
      </c>
      <c r="C3236">
        <v>0.17</v>
      </c>
      <c r="D3236">
        <v>28.16</v>
      </c>
      <c r="E3236">
        <v>51.67</v>
      </c>
      <c r="F3236">
        <v>99.863</v>
      </c>
      <c r="G3236">
        <v>15046</v>
      </c>
      <c r="H3236">
        <v>16048</v>
      </c>
      <c r="I3236">
        <v>14710</v>
      </c>
      <c r="J3236">
        <v>0.11799999999999999</v>
      </c>
      <c r="K3236">
        <v>1734.68</v>
      </c>
      <c r="M3236" s="1">
        <v>43973</v>
      </c>
      <c r="N3236">
        <v>2.67</v>
      </c>
    </row>
    <row r="3237" spans="1:14" x14ac:dyDescent="0.2">
      <c r="A3237" s="1">
        <v>43976</v>
      </c>
      <c r="B3237">
        <v>0.66</v>
      </c>
      <c r="C3237">
        <v>0.17</v>
      </c>
      <c r="D3237">
        <v>28.16</v>
      </c>
      <c r="E3237">
        <v>51.67</v>
      </c>
      <c r="F3237">
        <v>99.863</v>
      </c>
      <c r="G3237">
        <v>15012</v>
      </c>
      <c r="H3237">
        <v>15887</v>
      </c>
      <c r="I3237">
        <v>14710</v>
      </c>
      <c r="J3237">
        <v>0.11799999999999999</v>
      </c>
      <c r="K3237">
        <v>1731.95</v>
      </c>
      <c r="M3237" s="1">
        <v>43976</v>
      </c>
      <c r="N3237">
        <v>2.67</v>
      </c>
    </row>
    <row r="3238" spans="1:14" x14ac:dyDescent="0.2">
      <c r="A3238" s="1">
        <v>43977</v>
      </c>
      <c r="B3238">
        <v>0.69799999999999995</v>
      </c>
      <c r="C3238">
        <v>0.17299999999999999</v>
      </c>
      <c r="D3238">
        <v>28.01</v>
      </c>
      <c r="E3238">
        <v>52.22</v>
      </c>
      <c r="F3238">
        <v>98.908000000000001</v>
      </c>
      <c r="G3238">
        <v>14866</v>
      </c>
      <c r="H3238">
        <v>15827</v>
      </c>
      <c r="I3238">
        <v>14755</v>
      </c>
      <c r="J3238">
        <v>0.126</v>
      </c>
      <c r="K3238">
        <v>1710.58</v>
      </c>
      <c r="M3238" s="1">
        <v>43977</v>
      </c>
      <c r="N3238">
        <v>2.67</v>
      </c>
    </row>
    <row r="3239" spans="1:14" x14ac:dyDescent="0.2">
      <c r="A3239" s="1">
        <v>43978</v>
      </c>
      <c r="B3239">
        <v>0.68300000000000005</v>
      </c>
      <c r="C3239">
        <v>0.183</v>
      </c>
      <c r="D3239">
        <v>27.62</v>
      </c>
      <c r="E3239">
        <v>52.98</v>
      </c>
      <c r="F3239">
        <v>99.061999999999998</v>
      </c>
      <c r="G3239">
        <v>14884</v>
      </c>
      <c r="H3239">
        <v>15832</v>
      </c>
      <c r="I3239">
        <v>14710</v>
      </c>
      <c r="J3239">
        <v>0.14499999999999999</v>
      </c>
      <c r="K3239">
        <v>1709.47</v>
      </c>
      <c r="M3239" s="1">
        <v>43978</v>
      </c>
      <c r="N3239">
        <v>2.67</v>
      </c>
    </row>
    <row r="3240" spans="1:14" x14ac:dyDescent="0.2">
      <c r="A3240" s="1">
        <v>43979</v>
      </c>
      <c r="B3240">
        <v>0.69199999999999995</v>
      </c>
      <c r="C3240">
        <v>0.17299999999999999</v>
      </c>
      <c r="D3240">
        <v>28.59</v>
      </c>
      <c r="E3240">
        <v>50.57</v>
      </c>
      <c r="F3240">
        <v>98.382999999999996</v>
      </c>
      <c r="G3240">
        <v>14831</v>
      </c>
      <c r="H3240">
        <v>15800</v>
      </c>
      <c r="I3240">
        <v>14715</v>
      </c>
      <c r="J3240">
        <v>0.14499999999999999</v>
      </c>
      <c r="K3240">
        <v>1718.33</v>
      </c>
      <c r="M3240" s="1">
        <v>43979</v>
      </c>
      <c r="N3240">
        <v>2.67</v>
      </c>
    </row>
    <row r="3241" spans="1:14" x14ac:dyDescent="0.2">
      <c r="A3241" s="1">
        <v>43980</v>
      </c>
      <c r="B3241">
        <v>0.65300000000000002</v>
      </c>
      <c r="C3241">
        <v>0.16300000000000001</v>
      </c>
      <c r="D3241">
        <v>27.51</v>
      </c>
      <c r="E3241">
        <v>51.55</v>
      </c>
      <c r="F3241">
        <v>98.343999999999994</v>
      </c>
      <c r="G3241">
        <v>14734</v>
      </c>
      <c r="H3241">
        <v>15650</v>
      </c>
      <c r="I3241">
        <v>14610</v>
      </c>
      <c r="J3241">
        <v>0.13900000000000001</v>
      </c>
      <c r="K3241">
        <v>1730.27</v>
      </c>
      <c r="M3241" s="1">
        <v>43980</v>
      </c>
      <c r="N3241">
        <v>2.67</v>
      </c>
    </row>
    <row r="3242" spans="1:14" x14ac:dyDescent="0.2">
      <c r="A3242" s="1">
        <v>43983</v>
      </c>
      <c r="B3242">
        <v>0.66</v>
      </c>
      <c r="C3242">
        <v>0.158</v>
      </c>
      <c r="D3242">
        <v>28.23</v>
      </c>
      <c r="E3242">
        <v>55.07</v>
      </c>
      <c r="F3242">
        <v>97.83</v>
      </c>
      <c r="G3242">
        <v>14584</v>
      </c>
      <c r="H3242">
        <v>15561</v>
      </c>
      <c r="I3242">
        <v>14610</v>
      </c>
      <c r="J3242">
        <v>0.13500000000000001</v>
      </c>
      <c r="K3242">
        <v>1739.55</v>
      </c>
      <c r="M3242" s="1">
        <v>43983</v>
      </c>
      <c r="N3242">
        <v>2.19</v>
      </c>
    </row>
    <row r="3243" spans="1:14" x14ac:dyDescent="0.2">
      <c r="A3243" s="1">
        <v>43984</v>
      </c>
      <c r="B3243">
        <v>0.68600000000000005</v>
      </c>
      <c r="C3243">
        <v>0.16400000000000001</v>
      </c>
      <c r="D3243">
        <v>26.84</v>
      </c>
      <c r="E3243">
        <v>55.35</v>
      </c>
      <c r="F3243">
        <v>97.673000000000002</v>
      </c>
      <c r="G3243">
        <v>14378</v>
      </c>
      <c r="H3243">
        <v>15268</v>
      </c>
      <c r="I3243">
        <v>14415</v>
      </c>
      <c r="J3243">
        <v>0.14699999999999999</v>
      </c>
      <c r="K3243">
        <v>1727.7</v>
      </c>
      <c r="M3243" s="1">
        <v>43984</v>
      </c>
      <c r="N3243">
        <v>2.19</v>
      </c>
    </row>
    <row r="3244" spans="1:14" x14ac:dyDescent="0.2">
      <c r="A3244" s="1">
        <v>43985</v>
      </c>
      <c r="B3244">
        <v>0.747</v>
      </c>
      <c r="C3244">
        <v>0.191</v>
      </c>
      <c r="D3244">
        <v>25.66</v>
      </c>
      <c r="E3244">
        <v>61.24</v>
      </c>
      <c r="F3244">
        <v>97.275999999999996</v>
      </c>
      <c r="G3244">
        <v>14139</v>
      </c>
      <c r="H3244">
        <v>14906</v>
      </c>
      <c r="I3244">
        <v>14095</v>
      </c>
      <c r="J3244">
        <v>0.151</v>
      </c>
      <c r="K3244">
        <v>1699.67</v>
      </c>
      <c r="M3244" s="1">
        <v>43985</v>
      </c>
      <c r="N3244">
        <v>2.19</v>
      </c>
    </row>
    <row r="3245" spans="1:14" x14ac:dyDescent="0.2">
      <c r="A3245" s="1">
        <v>43986</v>
      </c>
      <c r="B3245">
        <v>0.82499999999999996</v>
      </c>
      <c r="C3245">
        <v>0.19600000000000001</v>
      </c>
      <c r="D3245">
        <v>25.81</v>
      </c>
      <c r="E3245">
        <v>61.18</v>
      </c>
      <c r="F3245">
        <v>96.677000000000007</v>
      </c>
      <c r="G3245">
        <v>14192</v>
      </c>
      <c r="H3245">
        <v>14954</v>
      </c>
      <c r="I3245">
        <v>14095</v>
      </c>
      <c r="J3245">
        <v>0.14699999999999999</v>
      </c>
      <c r="K3245">
        <v>1714.01</v>
      </c>
      <c r="M3245" s="1">
        <v>43986</v>
      </c>
      <c r="N3245">
        <v>2.19</v>
      </c>
    </row>
    <row r="3246" spans="1:14" x14ac:dyDescent="0.2">
      <c r="A3246" s="1">
        <v>43987</v>
      </c>
      <c r="B3246">
        <v>0.89600000000000002</v>
      </c>
      <c r="C3246">
        <v>0.20899999999999999</v>
      </c>
      <c r="D3246">
        <v>24.52</v>
      </c>
      <c r="E3246">
        <v>61.97</v>
      </c>
      <c r="F3246">
        <v>96.936999999999998</v>
      </c>
      <c r="G3246">
        <v>14079</v>
      </c>
      <c r="H3246">
        <v>14800</v>
      </c>
      <c r="I3246">
        <v>13878</v>
      </c>
      <c r="J3246">
        <v>0.151</v>
      </c>
      <c r="K3246">
        <v>1685.06</v>
      </c>
      <c r="M3246" s="1">
        <v>43987</v>
      </c>
      <c r="N3246">
        <v>2.19</v>
      </c>
    </row>
    <row r="3247" spans="1:14" x14ac:dyDescent="0.2">
      <c r="A3247" s="1">
        <v>43990</v>
      </c>
      <c r="B3247">
        <v>0.876</v>
      </c>
      <c r="C3247">
        <v>0.22700000000000001</v>
      </c>
      <c r="D3247">
        <v>25.81</v>
      </c>
      <c r="E3247">
        <v>62.77</v>
      </c>
      <c r="F3247">
        <v>96.617999999999995</v>
      </c>
      <c r="G3247">
        <v>14074</v>
      </c>
      <c r="H3247">
        <v>14837</v>
      </c>
      <c r="I3247">
        <v>13885</v>
      </c>
      <c r="J3247">
        <v>0.16200000000000001</v>
      </c>
      <c r="K3247">
        <v>1698.53</v>
      </c>
      <c r="M3247" s="1">
        <v>43990</v>
      </c>
      <c r="N3247">
        <v>2.19</v>
      </c>
    </row>
    <row r="3248" spans="1:14" x14ac:dyDescent="0.2">
      <c r="A3248" s="1">
        <v>43991</v>
      </c>
      <c r="B3248">
        <v>0.82599999999999996</v>
      </c>
      <c r="C3248">
        <v>0.20399999999999999</v>
      </c>
      <c r="D3248">
        <v>27.57</v>
      </c>
      <c r="E3248">
        <v>62.94</v>
      </c>
      <c r="F3248">
        <v>96.323999999999998</v>
      </c>
      <c r="G3248">
        <v>14257</v>
      </c>
      <c r="H3248">
        <v>15019</v>
      </c>
      <c r="I3248">
        <v>13890</v>
      </c>
      <c r="J3248">
        <v>0.16800000000000001</v>
      </c>
      <c r="K3248">
        <v>1715.33</v>
      </c>
      <c r="M3248" s="1">
        <v>43991</v>
      </c>
      <c r="N3248">
        <v>2.19</v>
      </c>
    </row>
    <row r="3249" spans="1:14" x14ac:dyDescent="0.2">
      <c r="A3249" s="1">
        <v>43992</v>
      </c>
      <c r="B3249">
        <v>0.72799999999999998</v>
      </c>
      <c r="C3249">
        <v>0.17</v>
      </c>
      <c r="D3249">
        <v>27.57</v>
      </c>
      <c r="E3249">
        <v>60.02</v>
      </c>
      <c r="F3249">
        <v>95.959000000000003</v>
      </c>
      <c r="G3249">
        <v>14233</v>
      </c>
      <c r="H3249">
        <v>15075</v>
      </c>
      <c r="I3249">
        <v>13980</v>
      </c>
      <c r="J3249">
        <v>0.16900000000000001</v>
      </c>
      <c r="K3249">
        <v>1738.7</v>
      </c>
      <c r="M3249" s="1">
        <v>43992</v>
      </c>
      <c r="N3249">
        <v>2.19</v>
      </c>
    </row>
    <row r="3250" spans="1:14" x14ac:dyDescent="0.2">
      <c r="A3250" s="1">
        <v>43993</v>
      </c>
      <c r="B3250">
        <v>0.67100000000000004</v>
      </c>
      <c r="C3250">
        <v>0.2</v>
      </c>
      <c r="D3250">
        <v>40.79</v>
      </c>
      <c r="E3250">
        <v>56.47</v>
      </c>
      <c r="F3250">
        <v>96.733000000000004</v>
      </c>
      <c r="G3250">
        <v>14494</v>
      </c>
      <c r="H3250">
        <v>15315</v>
      </c>
      <c r="I3250">
        <v>14020</v>
      </c>
      <c r="J3250">
        <v>0.17899999999999999</v>
      </c>
      <c r="K3250">
        <v>1727.7</v>
      </c>
      <c r="M3250" s="1">
        <v>43993</v>
      </c>
      <c r="N3250">
        <v>2.19</v>
      </c>
    </row>
    <row r="3251" spans="1:14" x14ac:dyDescent="0.2">
      <c r="A3251" s="1">
        <v>43994</v>
      </c>
      <c r="B3251">
        <v>0.70499999999999996</v>
      </c>
      <c r="C3251">
        <v>0.19400000000000001</v>
      </c>
      <c r="D3251">
        <v>36.090000000000003</v>
      </c>
      <c r="E3251">
        <v>55.81</v>
      </c>
      <c r="F3251">
        <v>97.319000000000003</v>
      </c>
      <c r="G3251">
        <v>14356</v>
      </c>
      <c r="H3251">
        <v>15239</v>
      </c>
      <c r="I3251">
        <v>14133</v>
      </c>
      <c r="J3251">
        <v>0.16400000000000001</v>
      </c>
      <c r="K3251">
        <v>1730.75</v>
      </c>
      <c r="M3251" s="1">
        <v>43994</v>
      </c>
      <c r="N3251">
        <v>2.19</v>
      </c>
    </row>
    <row r="3252" spans="1:14" x14ac:dyDescent="0.2">
      <c r="A3252" s="1">
        <v>43997</v>
      </c>
      <c r="B3252">
        <v>0.72199999999999998</v>
      </c>
      <c r="C3252">
        <v>0.191</v>
      </c>
      <c r="D3252">
        <v>34.4</v>
      </c>
      <c r="E3252">
        <v>58.09</v>
      </c>
      <c r="F3252">
        <v>96.706000000000003</v>
      </c>
      <c r="G3252">
        <v>14357</v>
      </c>
      <c r="H3252">
        <v>15236</v>
      </c>
      <c r="I3252">
        <v>14115</v>
      </c>
      <c r="J3252">
        <v>0.16400000000000001</v>
      </c>
      <c r="K3252">
        <v>1725.16</v>
      </c>
      <c r="M3252" s="1">
        <v>43997</v>
      </c>
      <c r="N3252">
        <v>2.19</v>
      </c>
    </row>
    <row r="3253" spans="1:14" x14ac:dyDescent="0.2">
      <c r="A3253" s="1">
        <v>43998</v>
      </c>
      <c r="B3253">
        <v>0.754</v>
      </c>
      <c r="C3253">
        <v>0.20100000000000001</v>
      </c>
      <c r="D3253">
        <v>33.67</v>
      </c>
      <c r="E3253">
        <v>60.49</v>
      </c>
      <c r="F3253">
        <v>96.957999999999998</v>
      </c>
      <c r="G3253">
        <v>14282</v>
      </c>
      <c r="H3253">
        <v>15136</v>
      </c>
      <c r="I3253">
        <v>14090</v>
      </c>
      <c r="J3253">
        <v>0.16200000000000001</v>
      </c>
      <c r="K3253">
        <v>1726.53</v>
      </c>
      <c r="M3253" s="1">
        <v>43998</v>
      </c>
      <c r="N3253">
        <v>2.19</v>
      </c>
    </row>
    <row r="3254" spans="1:14" x14ac:dyDescent="0.2">
      <c r="A3254" s="1">
        <v>43999</v>
      </c>
      <c r="B3254">
        <v>0.73899999999999999</v>
      </c>
      <c r="C3254">
        <v>0.19700000000000001</v>
      </c>
      <c r="D3254">
        <v>33.47</v>
      </c>
      <c r="E3254">
        <v>58.16</v>
      </c>
      <c r="F3254">
        <v>97.158000000000001</v>
      </c>
      <c r="G3254">
        <v>14332</v>
      </c>
      <c r="H3254">
        <v>15165</v>
      </c>
      <c r="I3254">
        <v>14083</v>
      </c>
      <c r="J3254">
        <v>0.157</v>
      </c>
      <c r="K3254">
        <v>1726.95</v>
      </c>
      <c r="M3254" s="1">
        <v>43999</v>
      </c>
      <c r="N3254">
        <v>2.19</v>
      </c>
    </row>
    <row r="3255" spans="1:14" x14ac:dyDescent="0.2">
      <c r="A3255" s="1">
        <v>44000</v>
      </c>
      <c r="B3255">
        <v>0.70899999999999996</v>
      </c>
      <c r="C3255">
        <v>0.19500000000000001</v>
      </c>
      <c r="D3255">
        <v>32.94</v>
      </c>
      <c r="E3255">
        <v>55.15</v>
      </c>
      <c r="F3255">
        <v>97.421000000000006</v>
      </c>
      <c r="G3255">
        <v>14354</v>
      </c>
      <c r="H3255">
        <v>15233</v>
      </c>
      <c r="I3255">
        <v>14078</v>
      </c>
      <c r="J3255">
        <v>0.15</v>
      </c>
      <c r="K3255">
        <v>1722.93</v>
      </c>
      <c r="M3255" s="1">
        <v>44000</v>
      </c>
      <c r="N3255">
        <v>2.19</v>
      </c>
    </row>
    <row r="3256" spans="1:14" x14ac:dyDescent="0.2">
      <c r="A3256" s="1">
        <v>44001</v>
      </c>
      <c r="B3256">
        <v>0.69499999999999995</v>
      </c>
      <c r="C3256">
        <v>0.189</v>
      </c>
      <c r="D3256">
        <v>35.119999999999997</v>
      </c>
      <c r="E3256">
        <v>53.452300000000001</v>
      </c>
      <c r="F3256">
        <v>97.623000000000005</v>
      </c>
      <c r="G3256">
        <v>14339</v>
      </c>
      <c r="H3256">
        <v>14969</v>
      </c>
      <c r="I3256">
        <v>14100</v>
      </c>
      <c r="J3256">
        <v>0.15</v>
      </c>
      <c r="K3256">
        <v>1743.87</v>
      </c>
      <c r="M3256" s="1">
        <v>44001</v>
      </c>
      <c r="N3256">
        <v>2.19</v>
      </c>
    </row>
    <row r="3257" spans="1:14" x14ac:dyDescent="0.2">
      <c r="A3257" s="1">
        <v>44004</v>
      </c>
      <c r="B3257">
        <v>0.70899999999999996</v>
      </c>
      <c r="C3257">
        <v>0.193</v>
      </c>
      <c r="D3257">
        <v>31.77</v>
      </c>
      <c r="E3257">
        <v>53.931800000000003</v>
      </c>
      <c r="F3257">
        <v>97.039000000000001</v>
      </c>
      <c r="G3257">
        <v>14315</v>
      </c>
      <c r="H3257">
        <v>15161</v>
      </c>
      <c r="I3257">
        <v>14150</v>
      </c>
      <c r="J3257">
        <v>0.14699999999999999</v>
      </c>
      <c r="K3257">
        <v>1754.43</v>
      </c>
      <c r="M3257" s="1">
        <v>44004</v>
      </c>
      <c r="N3257">
        <v>2.19</v>
      </c>
    </row>
    <row r="3258" spans="1:14" x14ac:dyDescent="0.2">
      <c r="A3258" s="1">
        <v>44005</v>
      </c>
      <c r="B3258">
        <v>0.71299999999999997</v>
      </c>
      <c r="C3258">
        <v>0.189</v>
      </c>
      <c r="D3258">
        <v>31.37</v>
      </c>
      <c r="E3258">
        <v>54.04</v>
      </c>
      <c r="F3258">
        <v>96.646000000000001</v>
      </c>
      <c r="G3258">
        <v>14257</v>
      </c>
      <c r="H3258">
        <v>15106</v>
      </c>
      <c r="I3258">
        <v>14162</v>
      </c>
      <c r="J3258">
        <v>0.14499999999999999</v>
      </c>
      <c r="K3258">
        <v>1768.41</v>
      </c>
      <c r="M3258" s="1">
        <v>44005</v>
      </c>
      <c r="N3258">
        <v>2.19</v>
      </c>
    </row>
    <row r="3259" spans="1:14" x14ac:dyDescent="0.2">
      <c r="A3259" s="1">
        <v>44006</v>
      </c>
      <c r="B3259">
        <v>0.68</v>
      </c>
      <c r="C3259">
        <v>0.189</v>
      </c>
      <c r="D3259">
        <v>33.840000000000003</v>
      </c>
      <c r="E3259">
        <v>54.89</v>
      </c>
      <c r="F3259">
        <v>97.147999999999996</v>
      </c>
      <c r="G3259">
        <v>14292</v>
      </c>
      <c r="H3259">
        <v>15103</v>
      </c>
      <c r="I3259">
        <v>14130</v>
      </c>
      <c r="J3259">
        <v>0.14099999999999999</v>
      </c>
      <c r="K3259">
        <v>1761.17</v>
      </c>
      <c r="M3259" s="1">
        <v>44006</v>
      </c>
      <c r="N3259">
        <v>2.19</v>
      </c>
    </row>
    <row r="3260" spans="1:14" x14ac:dyDescent="0.2">
      <c r="A3260" s="1">
        <v>44007</v>
      </c>
      <c r="B3260">
        <v>0.68600000000000005</v>
      </c>
      <c r="C3260">
        <v>0.188</v>
      </c>
      <c r="D3260">
        <v>32.22</v>
      </c>
      <c r="E3260">
        <v>51.57</v>
      </c>
      <c r="F3260">
        <v>97.429000000000002</v>
      </c>
      <c r="G3260">
        <v>14378</v>
      </c>
      <c r="H3260">
        <v>15194</v>
      </c>
      <c r="I3260">
        <v>14175</v>
      </c>
      <c r="J3260">
        <v>0.13900000000000001</v>
      </c>
      <c r="K3260">
        <v>1763.79</v>
      </c>
      <c r="M3260" s="1">
        <v>44007</v>
      </c>
      <c r="N3260">
        <v>2.19</v>
      </c>
    </row>
    <row r="3261" spans="1:14" x14ac:dyDescent="0.2">
      <c r="A3261" s="1">
        <v>44008</v>
      </c>
      <c r="B3261">
        <v>0.64200000000000002</v>
      </c>
      <c r="C3261">
        <v>0.16700000000000001</v>
      </c>
      <c r="D3261">
        <v>34.729999999999997</v>
      </c>
      <c r="E3261">
        <v>51.21</v>
      </c>
      <c r="F3261">
        <v>97.433000000000007</v>
      </c>
      <c r="G3261">
        <v>14465</v>
      </c>
      <c r="H3261">
        <v>15337</v>
      </c>
      <c r="I3261">
        <v>14220</v>
      </c>
      <c r="J3261">
        <v>0.13900000000000001</v>
      </c>
      <c r="K3261">
        <v>1771.29</v>
      </c>
      <c r="M3261" s="1">
        <v>44008</v>
      </c>
      <c r="N3261">
        <v>2.19</v>
      </c>
    </row>
    <row r="3262" spans="1:14" x14ac:dyDescent="0.2">
      <c r="A3262" s="1">
        <v>44011</v>
      </c>
      <c r="B3262">
        <v>0.624</v>
      </c>
      <c r="C3262">
        <v>0.15</v>
      </c>
      <c r="D3262">
        <v>31.78</v>
      </c>
      <c r="E3262">
        <v>52.96</v>
      </c>
      <c r="F3262">
        <v>97.536000000000001</v>
      </c>
      <c r="G3262">
        <v>14474</v>
      </c>
      <c r="H3262">
        <v>15307</v>
      </c>
      <c r="I3262">
        <v>14245</v>
      </c>
      <c r="J3262">
        <v>0.13100000000000001</v>
      </c>
      <c r="K3262">
        <v>1772.82</v>
      </c>
      <c r="M3262" s="1">
        <v>44011</v>
      </c>
      <c r="N3262">
        <v>2.19</v>
      </c>
    </row>
    <row r="3263" spans="1:14" x14ac:dyDescent="0.2">
      <c r="A3263" s="1">
        <v>44012</v>
      </c>
      <c r="B3263">
        <v>0.65700000000000003</v>
      </c>
      <c r="C3263">
        <v>0.15</v>
      </c>
      <c r="D3263">
        <v>30.43</v>
      </c>
      <c r="E3263">
        <v>54.13</v>
      </c>
      <c r="F3263">
        <v>97.391000000000005</v>
      </c>
      <c r="G3263">
        <v>14599</v>
      </c>
      <c r="H3263">
        <v>15476</v>
      </c>
      <c r="I3263">
        <v>14265</v>
      </c>
      <c r="J3263">
        <v>0.13900000000000001</v>
      </c>
      <c r="K3263">
        <v>1780.96</v>
      </c>
      <c r="M3263" s="1">
        <v>44012</v>
      </c>
      <c r="N3263">
        <v>1.96</v>
      </c>
    </row>
    <row r="3264" spans="1:14" x14ac:dyDescent="0.2">
      <c r="A3264" s="1">
        <v>44013</v>
      </c>
      <c r="B3264">
        <v>0.67700000000000005</v>
      </c>
      <c r="C3264">
        <v>0.16300000000000001</v>
      </c>
      <c r="D3264">
        <v>28.62</v>
      </c>
      <c r="E3264">
        <v>53.28</v>
      </c>
      <c r="F3264">
        <v>97.195999999999998</v>
      </c>
      <c r="G3264">
        <v>14602</v>
      </c>
      <c r="H3264">
        <v>15516</v>
      </c>
      <c r="I3264">
        <v>14283</v>
      </c>
      <c r="J3264">
        <v>0.13800000000000001</v>
      </c>
      <c r="K3264">
        <v>1770.09</v>
      </c>
      <c r="M3264" s="1">
        <v>44013</v>
      </c>
      <c r="N3264">
        <v>1.96</v>
      </c>
    </row>
    <row r="3265" spans="1:14" x14ac:dyDescent="0.2">
      <c r="A3265" s="1">
        <v>44014</v>
      </c>
      <c r="B3265">
        <v>0.67</v>
      </c>
      <c r="C3265">
        <v>0.154</v>
      </c>
      <c r="D3265">
        <v>27.68</v>
      </c>
      <c r="E3265">
        <v>50.96</v>
      </c>
      <c r="F3265">
        <v>97.316999999999993</v>
      </c>
      <c r="G3265">
        <v>14631</v>
      </c>
      <c r="H3265">
        <v>15534</v>
      </c>
      <c r="I3265">
        <v>14378</v>
      </c>
      <c r="J3265">
        <v>0.13900000000000001</v>
      </c>
      <c r="K3265">
        <v>1775.38</v>
      </c>
      <c r="M3265" s="1">
        <v>44014</v>
      </c>
      <c r="N3265">
        <v>1.96</v>
      </c>
    </row>
    <row r="3266" spans="1:14" x14ac:dyDescent="0.2">
      <c r="A3266" s="1">
        <v>44015</v>
      </c>
      <c r="B3266">
        <v>0.67</v>
      </c>
      <c r="C3266">
        <v>0.154</v>
      </c>
      <c r="D3266">
        <v>27.68</v>
      </c>
      <c r="E3266">
        <v>50.96</v>
      </c>
      <c r="F3266">
        <v>97.171999999999997</v>
      </c>
      <c r="G3266">
        <v>14673</v>
      </c>
      <c r="H3266">
        <v>15557</v>
      </c>
      <c r="I3266">
        <v>14523</v>
      </c>
      <c r="J3266">
        <v>0.13900000000000001</v>
      </c>
      <c r="K3266">
        <v>1775.95</v>
      </c>
      <c r="M3266" s="1">
        <v>44015</v>
      </c>
      <c r="N3266">
        <v>1.96</v>
      </c>
    </row>
    <row r="3267" spans="1:14" x14ac:dyDescent="0.2">
      <c r="A3267" s="1">
        <v>44018</v>
      </c>
      <c r="B3267">
        <v>0.67800000000000005</v>
      </c>
      <c r="C3267">
        <v>0.159</v>
      </c>
      <c r="D3267">
        <v>27.94</v>
      </c>
      <c r="E3267">
        <v>52.03</v>
      </c>
      <c r="F3267">
        <v>96.724999999999994</v>
      </c>
      <c r="G3267">
        <v>14509</v>
      </c>
      <c r="H3267">
        <v>15383</v>
      </c>
      <c r="I3267">
        <v>14490</v>
      </c>
      <c r="J3267">
        <v>0.14099999999999999</v>
      </c>
      <c r="K3267">
        <v>1784.68</v>
      </c>
      <c r="M3267" s="1">
        <v>44018</v>
      </c>
      <c r="N3267">
        <v>1.96</v>
      </c>
    </row>
    <row r="3268" spans="1:14" x14ac:dyDescent="0.2">
      <c r="A3268" s="1">
        <v>44019</v>
      </c>
      <c r="B3268">
        <v>0.64100000000000001</v>
      </c>
      <c r="C3268">
        <v>0.159</v>
      </c>
      <c r="D3268">
        <v>29.43</v>
      </c>
      <c r="E3268">
        <v>50.98</v>
      </c>
      <c r="F3268">
        <v>96.881</v>
      </c>
      <c r="G3268">
        <v>14486</v>
      </c>
      <c r="H3268">
        <v>15392</v>
      </c>
      <c r="I3268">
        <v>14440</v>
      </c>
      <c r="J3268">
        <v>0.14699999999999999</v>
      </c>
      <c r="K3268">
        <v>1794.86</v>
      </c>
      <c r="M3268" s="1">
        <v>44019</v>
      </c>
      <c r="N3268">
        <v>1.96</v>
      </c>
    </row>
    <row r="3269" spans="1:14" x14ac:dyDescent="0.2">
      <c r="A3269" s="1">
        <v>44020</v>
      </c>
      <c r="B3269">
        <v>0.66500000000000004</v>
      </c>
      <c r="C3269">
        <v>0.161</v>
      </c>
      <c r="D3269">
        <v>28.08</v>
      </c>
      <c r="E3269">
        <v>49.8</v>
      </c>
      <c r="F3269">
        <v>96.427999999999997</v>
      </c>
      <c r="G3269">
        <v>14501</v>
      </c>
      <c r="H3269">
        <v>15397</v>
      </c>
      <c r="I3269">
        <v>14410</v>
      </c>
      <c r="J3269">
        <v>0.14099999999999999</v>
      </c>
      <c r="K3269">
        <v>1808.89</v>
      </c>
      <c r="M3269" s="1">
        <v>44020</v>
      </c>
      <c r="N3269">
        <v>1.96</v>
      </c>
    </row>
    <row r="3270" spans="1:14" x14ac:dyDescent="0.2">
      <c r="A3270" s="1">
        <v>44021</v>
      </c>
      <c r="B3270">
        <v>0.61399999999999999</v>
      </c>
      <c r="C3270">
        <v>0.153</v>
      </c>
      <c r="D3270">
        <v>29.26</v>
      </c>
      <c r="E3270">
        <v>50.07</v>
      </c>
      <c r="F3270">
        <v>96.7</v>
      </c>
      <c r="G3270">
        <v>14545</v>
      </c>
      <c r="H3270">
        <v>15444</v>
      </c>
      <c r="I3270">
        <v>14395</v>
      </c>
      <c r="J3270">
        <v>0.13100000000000001</v>
      </c>
      <c r="K3270">
        <v>1803.55</v>
      </c>
      <c r="M3270" s="1">
        <v>44021</v>
      </c>
      <c r="N3270">
        <v>1.96</v>
      </c>
    </row>
    <row r="3271" spans="1:14" x14ac:dyDescent="0.2">
      <c r="A3271" s="1">
        <v>44022</v>
      </c>
      <c r="B3271">
        <v>0.64600000000000002</v>
      </c>
      <c r="C3271">
        <v>0.156</v>
      </c>
      <c r="D3271">
        <v>27.29</v>
      </c>
      <c r="E3271">
        <v>49.19</v>
      </c>
      <c r="F3271">
        <v>96.652000000000001</v>
      </c>
      <c r="G3271">
        <v>14530</v>
      </c>
      <c r="H3271">
        <v>15405</v>
      </c>
      <c r="I3271">
        <v>14435</v>
      </c>
      <c r="J3271">
        <v>0.128</v>
      </c>
      <c r="K3271">
        <v>1798.7</v>
      </c>
      <c r="M3271" s="1">
        <v>44022</v>
      </c>
      <c r="N3271">
        <v>1.96</v>
      </c>
    </row>
    <row r="3272" spans="1:14" x14ac:dyDescent="0.2">
      <c r="A3272" s="1">
        <v>44025</v>
      </c>
      <c r="B3272">
        <v>0.61899999999999999</v>
      </c>
      <c r="C3272">
        <v>0.154</v>
      </c>
      <c r="D3272">
        <v>32.19</v>
      </c>
      <c r="E3272">
        <v>49.55</v>
      </c>
      <c r="F3272">
        <v>96.463999999999999</v>
      </c>
      <c r="G3272">
        <v>14577</v>
      </c>
      <c r="H3272">
        <v>15443</v>
      </c>
      <c r="I3272">
        <v>14425</v>
      </c>
      <c r="J3272">
        <v>0.13100000000000001</v>
      </c>
      <c r="K3272">
        <v>1802.76</v>
      </c>
      <c r="M3272" s="1">
        <v>44025</v>
      </c>
      <c r="N3272">
        <v>1.96</v>
      </c>
    </row>
    <row r="3273" spans="1:14" x14ac:dyDescent="0.2">
      <c r="A3273" s="1">
        <v>44026</v>
      </c>
      <c r="B3273">
        <v>0.624</v>
      </c>
      <c r="C3273">
        <v>0.159</v>
      </c>
      <c r="D3273">
        <v>29.52</v>
      </c>
      <c r="E3273">
        <v>50.81</v>
      </c>
      <c r="F3273">
        <v>96.259</v>
      </c>
      <c r="G3273">
        <v>14708</v>
      </c>
      <c r="H3273">
        <v>15586</v>
      </c>
      <c r="I3273">
        <v>14450</v>
      </c>
      <c r="J3273">
        <v>0.13800000000000001</v>
      </c>
      <c r="K3273">
        <v>1809.36</v>
      </c>
      <c r="M3273" s="1">
        <v>44026</v>
      </c>
      <c r="N3273">
        <v>1.96</v>
      </c>
    </row>
    <row r="3274" spans="1:14" x14ac:dyDescent="0.2">
      <c r="A3274" s="1">
        <v>44027</v>
      </c>
      <c r="B3274">
        <v>0.63100000000000001</v>
      </c>
      <c r="C3274">
        <v>0.156</v>
      </c>
      <c r="D3274">
        <v>27.76</v>
      </c>
      <c r="E3274">
        <v>47.08</v>
      </c>
      <c r="F3274">
        <v>96.081000000000003</v>
      </c>
      <c r="G3274">
        <v>14679</v>
      </c>
      <c r="H3274">
        <v>15581</v>
      </c>
      <c r="I3274">
        <v>14588</v>
      </c>
      <c r="J3274">
        <v>0.13300000000000001</v>
      </c>
      <c r="K3274">
        <v>1810.29</v>
      </c>
      <c r="M3274" s="1">
        <v>44027</v>
      </c>
      <c r="N3274">
        <v>1.96</v>
      </c>
    </row>
    <row r="3275" spans="1:14" x14ac:dyDescent="0.2">
      <c r="A3275" s="1">
        <v>44028</v>
      </c>
      <c r="B3275">
        <v>0.61799999999999999</v>
      </c>
      <c r="C3275">
        <v>0.14699999999999999</v>
      </c>
      <c r="D3275">
        <v>28</v>
      </c>
      <c r="E3275">
        <v>46.43</v>
      </c>
      <c r="F3275">
        <v>96.346000000000004</v>
      </c>
      <c r="G3275">
        <v>14832</v>
      </c>
      <c r="H3275">
        <v>15711</v>
      </c>
      <c r="I3275">
        <v>14625</v>
      </c>
      <c r="J3275">
        <v>0.109</v>
      </c>
      <c r="K3275">
        <v>1797.16</v>
      </c>
      <c r="M3275" s="1">
        <v>44028</v>
      </c>
      <c r="N3275">
        <v>1.96</v>
      </c>
    </row>
    <row r="3276" spans="1:14" x14ac:dyDescent="0.2">
      <c r="A3276" s="1">
        <v>44029</v>
      </c>
      <c r="B3276">
        <v>0.627</v>
      </c>
      <c r="C3276">
        <v>0.14599999999999999</v>
      </c>
      <c r="D3276">
        <v>25.68</v>
      </c>
      <c r="E3276">
        <v>45.68</v>
      </c>
      <c r="F3276">
        <v>95.941999999999993</v>
      </c>
      <c r="G3276">
        <v>14907</v>
      </c>
      <c r="H3276">
        <v>15791</v>
      </c>
      <c r="I3276">
        <v>14703</v>
      </c>
      <c r="J3276">
        <v>0.112</v>
      </c>
      <c r="K3276">
        <v>1810.42</v>
      </c>
      <c r="M3276" s="1">
        <v>44029</v>
      </c>
      <c r="N3276">
        <v>1.96</v>
      </c>
    </row>
    <row r="3277" spans="1:14" x14ac:dyDescent="0.2">
      <c r="A3277" s="1">
        <v>44032</v>
      </c>
      <c r="B3277">
        <v>0.61199999999999999</v>
      </c>
      <c r="C3277">
        <v>0.14899999999999999</v>
      </c>
      <c r="D3277">
        <v>24.46</v>
      </c>
      <c r="E3277">
        <v>46.82</v>
      </c>
      <c r="F3277">
        <v>95.831999999999994</v>
      </c>
      <c r="G3277">
        <v>14953</v>
      </c>
      <c r="H3277">
        <v>15825</v>
      </c>
      <c r="I3277">
        <v>14785</v>
      </c>
      <c r="J3277">
        <v>0.113</v>
      </c>
      <c r="K3277">
        <v>1817.77</v>
      </c>
      <c r="M3277" s="1">
        <v>44032</v>
      </c>
      <c r="N3277">
        <v>1.96</v>
      </c>
    </row>
    <row r="3278" spans="1:14" x14ac:dyDescent="0.2">
      <c r="A3278" s="1">
        <v>44033</v>
      </c>
      <c r="B3278">
        <v>0.60199999999999998</v>
      </c>
      <c r="C3278">
        <v>0.14199999999999999</v>
      </c>
      <c r="D3278">
        <v>24.84</v>
      </c>
      <c r="E3278">
        <v>46.45</v>
      </c>
      <c r="F3278">
        <v>95.117000000000004</v>
      </c>
      <c r="G3278">
        <v>14754</v>
      </c>
      <c r="H3278">
        <v>15619</v>
      </c>
      <c r="I3278">
        <v>14741</v>
      </c>
      <c r="J3278">
        <v>0.115</v>
      </c>
      <c r="K3278">
        <v>1841.91</v>
      </c>
      <c r="M3278" s="1">
        <v>44033</v>
      </c>
      <c r="N3278">
        <v>1.96</v>
      </c>
    </row>
    <row r="3279" spans="1:14" x14ac:dyDescent="0.2">
      <c r="A3279" s="1">
        <v>44034</v>
      </c>
      <c r="B3279">
        <v>0.59899999999999998</v>
      </c>
      <c r="C3279">
        <v>0.151</v>
      </c>
      <c r="D3279">
        <v>24.32</v>
      </c>
      <c r="E3279">
        <v>45.32</v>
      </c>
      <c r="F3279">
        <v>94.988</v>
      </c>
      <c r="G3279">
        <v>14708</v>
      </c>
      <c r="H3279">
        <v>15562</v>
      </c>
      <c r="I3279">
        <v>14650</v>
      </c>
      <c r="J3279">
        <v>0.11700000000000001</v>
      </c>
      <c r="K3279">
        <v>1871.41</v>
      </c>
      <c r="M3279" s="1">
        <v>44034</v>
      </c>
      <c r="N3279">
        <v>1.96</v>
      </c>
    </row>
    <row r="3280" spans="1:14" x14ac:dyDescent="0.2">
      <c r="A3280" s="1">
        <v>44035</v>
      </c>
      <c r="B3280">
        <v>0.57899999999999996</v>
      </c>
      <c r="C3280">
        <v>0.153</v>
      </c>
      <c r="D3280">
        <v>26.08</v>
      </c>
      <c r="E3280">
        <v>43.93</v>
      </c>
      <c r="F3280">
        <v>94.691999999999993</v>
      </c>
      <c r="G3280">
        <v>14709</v>
      </c>
      <c r="H3280">
        <v>15526</v>
      </c>
      <c r="I3280">
        <v>14580</v>
      </c>
      <c r="J3280">
        <v>0.112</v>
      </c>
      <c r="K3280">
        <v>1887.44</v>
      </c>
      <c r="M3280" s="1">
        <v>44035</v>
      </c>
      <c r="N3280">
        <v>1.96</v>
      </c>
    </row>
    <row r="3281" spans="1:14" x14ac:dyDescent="0.2">
      <c r="A3281" s="1">
        <v>44036</v>
      </c>
      <c r="B3281">
        <v>0.59</v>
      </c>
      <c r="C3281">
        <v>0.14799999999999999</v>
      </c>
      <c r="D3281">
        <v>25.84</v>
      </c>
      <c r="E3281">
        <v>42.48</v>
      </c>
      <c r="F3281">
        <v>94.435000000000002</v>
      </c>
      <c r="G3281">
        <v>14643</v>
      </c>
      <c r="H3281">
        <v>15474</v>
      </c>
      <c r="I3281">
        <v>14610</v>
      </c>
      <c r="J3281">
        <v>0.106</v>
      </c>
      <c r="K3281">
        <v>1902.02</v>
      </c>
      <c r="M3281" s="1">
        <v>44036</v>
      </c>
      <c r="N3281">
        <v>1.96</v>
      </c>
    </row>
    <row r="3282" spans="1:14" x14ac:dyDescent="0.2">
      <c r="A3282" s="1">
        <v>44039</v>
      </c>
      <c r="B3282">
        <v>0.61599999999999999</v>
      </c>
      <c r="C3282">
        <v>0.152</v>
      </c>
      <c r="D3282">
        <v>24.74</v>
      </c>
      <c r="E3282">
        <v>42.61</v>
      </c>
      <c r="F3282">
        <v>93.668000000000006</v>
      </c>
      <c r="G3282">
        <v>14631</v>
      </c>
      <c r="H3282">
        <v>15461</v>
      </c>
      <c r="I3282">
        <v>14535</v>
      </c>
      <c r="J3282">
        <v>9.9000000000000005E-2</v>
      </c>
      <c r="K3282">
        <v>1942.24</v>
      </c>
      <c r="M3282" s="1">
        <v>44039</v>
      </c>
      <c r="N3282">
        <v>1.96</v>
      </c>
    </row>
    <row r="3283" spans="1:14" x14ac:dyDescent="0.2">
      <c r="A3283" s="1">
        <v>44040</v>
      </c>
      <c r="B3283">
        <v>0.57999999999999996</v>
      </c>
      <c r="C3283">
        <v>0.14099999999999999</v>
      </c>
      <c r="D3283">
        <v>25.44</v>
      </c>
      <c r="E3283">
        <v>41.27</v>
      </c>
      <c r="F3283">
        <v>93.695999999999998</v>
      </c>
      <c r="G3283">
        <v>14636</v>
      </c>
      <c r="H3283">
        <v>15459</v>
      </c>
      <c r="I3283">
        <v>14535</v>
      </c>
      <c r="J3283">
        <v>0.105</v>
      </c>
      <c r="K3283">
        <v>1958.43</v>
      </c>
      <c r="M3283" s="1">
        <v>44040</v>
      </c>
      <c r="N3283">
        <v>1.96</v>
      </c>
    </row>
    <row r="3284" spans="1:14" x14ac:dyDescent="0.2">
      <c r="A3284" s="1">
        <v>44041</v>
      </c>
      <c r="B3284">
        <v>0.57599999999999996</v>
      </c>
      <c r="C3284">
        <v>0.13300000000000001</v>
      </c>
      <c r="D3284">
        <v>24.1</v>
      </c>
      <c r="E3284">
        <v>41.63</v>
      </c>
      <c r="F3284">
        <v>93.453000000000003</v>
      </c>
      <c r="G3284">
        <v>14699</v>
      </c>
      <c r="H3284">
        <v>15526</v>
      </c>
      <c r="I3284">
        <v>14543</v>
      </c>
      <c r="J3284">
        <v>0.10100000000000001</v>
      </c>
      <c r="K3284">
        <v>1970.79</v>
      </c>
      <c r="M3284" s="1">
        <v>44041</v>
      </c>
      <c r="N3284">
        <v>1.96</v>
      </c>
    </row>
    <row r="3285" spans="1:14" x14ac:dyDescent="0.2">
      <c r="A3285" s="1">
        <v>44042</v>
      </c>
      <c r="B3285">
        <v>0.54800000000000004</v>
      </c>
      <c r="C3285">
        <v>0.11899999999999999</v>
      </c>
      <c r="D3285">
        <v>24.76</v>
      </c>
      <c r="E3285">
        <v>40.659999999999997</v>
      </c>
      <c r="F3285">
        <v>93.021000000000001</v>
      </c>
      <c r="G3285">
        <v>14780</v>
      </c>
      <c r="H3285">
        <v>15615</v>
      </c>
      <c r="I3285">
        <v>14600</v>
      </c>
      <c r="J3285">
        <v>9.0999999999999998E-2</v>
      </c>
      <c r="K3285">
        <v>1956.64</v>
      </c>
      <c r="M3285" s="1">
        <v>44042</v>
      </c>
      <c r="N3285">
        <v>1.96</v>
      </c>
    </row>
    <row r="3286" spans="1:14" x14ac:dyDescent="0.2">
      <c r="A3286" s="1">
        <v>44043</v>
      </c>
      <c r="B3286">
        <v>0.52900000000000003</v>
      </c>
      <c r="C3286">
        <v>0.107</v>
      </c>
      <c r="D3286">
        <v>24.46</v>
      </c>
      <c r="E3286">
        <v>41.98</v>
      </c>
      <c r="F3286">
        <v>93.349000000000004</v>
      </c>
      <c r="G3286">
        <v>14782</v>
      </c>
      <c r="H3286">
        <v>15610</v>
      </c>
      <c r="I3286">
        <v>14600</v>
      </c>
      <c r="J3286">
        <v>9.0999999999999998E-2</v>
      </c>
      <c r="K3286">
        <v>1975.86</v>
      </c>
      <c r="M3286" s="1">
        <v>44043</v>
      </c>
      <c r="N3286">
        <v>1.54</v>
      </c>
    </row>
    <row r="3287" spans="1:14" x14ac:dyDescent="0.2">
      <c r="A3287" s="1">
        <v>44046</v>
      </c>
      <c r="B3287">
        <v>0.55600000000000005</v>
      </c>
      <c r="C3287">
        <v>0.111</v>
      </c>
      <c r="D3287">
        <v>24.28</v>
      </c>
      <c r="E3287">
        <v>43.13</v>
      </c>
      <c r="F3287">
        <v>93.542000000000002</v>
      </c>
      <c r="G3287">
        <v>14792</v>
      </c>
      <c r="H3287">
        <v>15617</v>
      </c>
      <c r="I3287">
        <v>14630</v>
      </c>
      <c r="J3287">
        <v>8.5000000000000006E-2</v>
      </c>
      <c r="K3287">
        <v>1976.98</v>
      </c>
      <c r="M3287" s="1">
        <v>44046</v>
      </c>
      <c r="N3287">
        <v>1.54</v>
      </c>
    </row>
    <row r="3288" spans="1:14" x14ac:dyDescent="0.2">
      <c r="A3288" s="1">
        <v>44047</v>
      </c>
      <c r="B3288">
        <v>0.50800000000000001</v>
      </c>
      <c r="C3288">
        <v>0.109</v>
      </c>
      <c r="D3288">
        <v>23.76</v>
      </c>
      <c r="E3288">
        <v>44.11</v>
      </c>
      <c r="F3288">
        <v>93.382000000000005</v>
      </c>
      <c r="G3288">
        <v>14738</v>
      </c>
      <c r="H3288">
        <v>15563</v>
      </c>
      <c r="I3288">
        <v>14625</v>
      </c>
      <c r="J3288">
        <v>9.4E-2</v>
      </c>
      <c r="K3288">
        <v>2019.21</v>
      </c>
      <c r="M3288" s="1">
        <v>44047</v>
      </c>
      <c r="N3288">
        <v>1.54</v>
      </c>
    </row>
    <row r="3289" spans="1:14" x14ac:dyDescent="0.2">
      <c r="A3289" s="1">
        <v>44048</v>
      </c>
      <c r="B3289">
        <v>0.54900000000000004</v>
      </c>
      <c r="C3289">
        <v>0.11799999999999999</v>
      </c>
      <c r="D3289">
        <v>22.99</v>
      </c>
      <c r="E3289">
        <v>41.75</v>
      </c>
      <c r="F3289">
        <v>92.867999999999995</v>
      </c>
      <c r="G3289">
        <v>14584</v>
      </c>
      <c r="H3289">
        <v>15376</v>
      </c>
      <c r="I3289">
        <v>14550</v>
      </c>
      <c r="J3289">
        <v>0.1</v>
      </c>
      <c r="K3289">
        <v>2038.12</v>
      </c>
      <c r="M3289" s="1">
        <v>44048</v>
      </c>
      <c r="N3289">
        <v>1.54</v>
      </c>
    </row>
    <row r="3290" spans="1:14" x14ac:dyDescent="0.2">
      <c r="A3290" s="1">
        <v>44049</v>
      </c>
      <c r="B3290">
        <v>0.53700000000000003</v>
      </c>
      <c r="C3290">
        <v>0.11700000000000001</v>
      </c>
      <c r="D3290">
        <v>22.65</v>
      </c>
      <c r="E3290">
        <v>42.6</v>
      </c>
      <c r="F3290">
        <v>92.787999999999997</v>
      </c>
      <c r="G3290">
        <v>14644</v>
      </c>
      <c r="H3290">
        <v>15442</v>
      </c>
      <c r="I3290">
        <v>14585</v>
      </c>
      <c r="J3290">
        <v>9.2999999999999999E-2</v>
      </c>
      <c r="K3290">
        <v>2063.54</v>
      </c>
      <c r="M3290" s="1">
        <v>44049</v>
      </c>
      <c r="N3290">
        <v>1.54</v>
      </c>
    </row>
    <row r="3291" spans="1:14" x14ac:dyDescent="0.2">
      <c r="A3291" s="1">
        <v>44050</v>
      </c>
      <c r="B3291">
        <v>0.56499999999999995</v>
      </c>
      <c r="C3291">
        <v>0.13</v>
      </c>
      <c r="D3291">
        <v>22.21</v>
      </c>
      <c r="E3291">
        <v>41.46</v>
      </c>
      <c r="F3291">
        <v>93.435000000000002</v>
      </c>
      <c r="G3291">
        <v>14785</v>
      </c>
      <c r="H3291">
        <v>15515</v>
      </c>
      <c r="I3291">
        <v>14625</v>
      </c>
      <c r="J3291">
        <v>9.2999999999999999E-2</v>
      </c>
      <c r="K3291">
        <v>2035.55</v>
      </c>
      <c r="M3291" s="1">
        <v>44050</v>
      </c>
      <c r="N3291">
        <v>1.54</v>
      </c>
    </row>
    <row r="3292" spans="1:14" x14ac:dyDescent="0.2">
      <c r="A3292" s="1">
        <v>44053</v>
      </c>
      <c r="B3292">
        <v>0.57699999999999996</v>
      </c>
      <c r="C3292">
        <v>0.13200000000000001</v>
      </c>
      <c r="D3292">
        <v>22.13</v>
      </c>
      <c r="E3292">
        <v>42.21</v>
      </c>
      <c r="F3292">
        <v>93.581999999999994</v>
      </c>
      <c r="G3292">
        <v>14836</v>
      </c>
      <c r="H3292">
        <v>15612</v>
      </c>
      <c r="I3292">
        <v>14648</v>
      </c>
      <c r="J3292">
        <v>9.5000000000000001E-2</v>
      </c>
      <c r="K3292">
        <v>2027.34</v>
      </c>
      <c r="M3292" s="1">
        <v>44053</v>
      </c>
      <c r="N3292">
        <v>1.54</v>
      </c>
    </row>
    <row r="3293" spans="1:14" x14ac:dyDescent="0.2">
      <c r="A3293" s="1">
        <v>44054</v>
      </c>
      <c r="B3293">
        <v>0.64200000000000002</v>
      </c>
      <c r="C3293">
        <v>0.151</v>
      </c>
      <c r="D3293">
        <v>24.03</v>
      </c>
      <c r="E3293">
        <v>45.26</v>
      </c>
      <c r="F3293">
        <v>93.628</v>
      </c>
      <c r="G3293">
        <v>14864</v>
      </c>
      <c r="H3293">
        <v>15613</v>
      </c>
      <c r="I3293">
        <v>14680</v>
      </c>
      <c r="J3293">
        <v>0.10299999999999999</v>
      </c>
      <c r="K3293">
        <v>1911.89</v>
      </c>
      <c r="M3293" s="1">
        <v>44054</v>
      </c>
      <c r="N3293">
        <v>1.54</v>
      </c>
    </row>
    <row r="3294" spans="1:14" x14ac:dyDescent="0.2">
      <c r="A3294" s="1">
        <v>44055</v>
      </c>
      <c r="B3294">
        <v>0.67600000000000005</v>
      </c>
      <c r="C3294">
        <v>0.16200000000000001</v>
      </c>
      <c r="D3294">
        <v>22.28</v>
      </c>
      <c r="E3294">
        <v>44.23</v>
      </c>
      <c r="F3294">
        <v>93.442999999999998</v>
      </c>
      <c r="G3294">
        <v>14954</v>
      </c>
      <c r="H3294">
        <v>15721</v>
      </c>
      <c r="I3294">
        <v>14760</v>
      </c>
      <c r="J3294">
        <v>0.10299999999999999</v>
      </c>
      <c r="K3294">
        <v>1915.83</v>
      </c>
      <c r="M3294" s="1">
        <v>44055</v>
      </c>
      <c r="N3294">
        <v>1.54</v>
      </c>
    </row>
    <row r="3295" spans="1:14" x14ac:dyDescent="0.2">
      <c r="A3295" s="1">
        <v>44056</v>
      </c>
      <c r="B3295">
        <v>0.72199999999999998</v>
      </c>
      <c r="C3295">
        <v>0.16400000000000001</v>
      </c>
      <c r="D3295">
        <v>22.13</v>
      </c>
      <c r="E3295">
        <v>45.08</v>
      </c>
      <c r="F3295">
        <v>93.334999999999994</v>
      </c>
      <c r="G3295">
        <v>14948</v>
      </c>
      <c r="H3295">
        <v>15732</v>
      </c>
      <c r="I3295">
        <v>14775</v>
      </c>
      <c r="J3295">
        <v>9.6000000000000002E-2</v>
      </c>
      <c r="K3295">
        <v>1953.71</v>
      </c>
      <c r="M3295" s="1">
        <v>44056</v>
      </c>
      <c r="N3295">
        <v>1.54</v>
      </c>
    </row>
    <row r="3296" spans="1:14" x14ac:dyDescent="0.2">
      <c r="A3296" s="1">
        <v>44057</v>
      </c>
      <c r="B3296">
        <v>0.71</v>
      </c>
      <c r="C3296">
        <v>0.14599999999999999</v>
      </c>
      <c r="D3296">
        <v>22.05</v>
      </c>
      <c r="E3296">
        <v>43.09</v>
      </c>
      <c r="F3296">
        <v>93.096000000000004</v>
      </c>
      <c r="G3296">
        <v>15014</v>
      </c>
      <c r="H3296">
        <v>15773</v>
      </c>
      <c r="I3296">
        <v>14795</v>
      </c>
      <c r="J3296">
        <v>9.4E-2</v>
      </c>
      <c r="K3296">
        <v>1945.12</v>
      </c>
      <c r="M3296" s="1">
        <v>44057</v>
      </c>
      <c r="N3296">
        <v>1.54</v>
      </c>
    </row>
    <row r="3297" spans="1:14" x14ac:dyDescent="0.2">
      <c r="A3297" s="1">
        <v>44060</v>
      </c>
      <c r="B3297">
        <v>0.68899999999999995</v>
      </c>
      <c r="C3297">
        <v>0.152</v>
      </c>
      <c r="D3297">
        <v>21.35</v>
      </c>
      <c r="E3297">
        <v>45.81</v>
      </c>
      <c r="F3297">
        <v>92.850999999999999</v>
      </c>
      <c r="G3297">
        <v>14979</v>
      </c>
      <c r="H3297">
        <v>15725</v>
      </c>
      <c r="I3297">
        <v>14795</v>
      </c>
      <c r="J3297">
        <v>9.2999999999999999E-2</v>
      </c>
      <c r="K3297">
        <v>1985.3</v>
      </c>
      <c r="M3297" s="1">
        <v>44060</v>
      </c>
      <c r="N3297">
        <v>1.54</v>
      </c>
    </row>
    <row r="3298" spans="1:14" x14ac:dyDescent="0.2">
      <c r="A3298" s="1">
        <v>44061</v>
      </c>
      <c r="B3298">
        <v>0.67</v>
      </c>
      <c r="C3298">
        <v>0.14399999999999999</v>
      </c>
      <c r="D3298">
        <v>21.51</v>
      </c>
      <c r="E3298">
        <v>46.06</v>
      </c>
      <c r="F3298">
        <v>92.271000000000001</v>
      </c>
      <c r="G3298">
        <v>14831</v>
      </c>
      <c r="H3298">
        <v>15589</v>
      </c>
      <c r="I3298">
        <v>14845</v>
      </c>
      <c r="J3298">
        <v>9.8000000000000004E-2</v>
      </c>
      <c r="K3298">
        <v>2002.44</v>
      </c>
      <c r="M3298" s="1">
        <v>44061</v>
      </c>
      <c r="N3298">
        <v>1.54</v>
      </c>
    </row>
    <row r="3299" spans="1:14" x14ac:dyDescent="0.2">
      <c r="A3299" s="1">
        <v>44062</v>
      </c>
      <c r="B3299">
        <v>0.68200000000000005</v>
      </c>
      <c r="C3299">
        <v>0.14099999999999999</v>
      </c>
      <c r="D3299">
        <v>22.54</v>
      </c>
      <c r="E3299">
        <v>44.6</v>
      </c>
      <c r="F3299">
        <v>92.887</v>
      </c>
      <c r="G3299">
        <v>14767</v>
      </c>
      <c r="H3299">
        <v>15474</v>
      </c>
      <c r="I3299">
        <v>14773</v>
      </c>
      <c r="J3299">
        <v>9.6000000000000002E-2</v>
      </c>
      <c r="K3299">
        <v>1928.98</v>
      </c>
      <c r="M3299" s="1">
        <v>44062</v>
      </c>
      <c r="N3299">
        <v>1.54</v>
      </c>
    </row>
    <row r="3300" spans="1:14" x14ac:dyDescent="0.2">
      <c r="A3300" s="1">
        <v>44063</v>
      </c>
      <c r="B3300">
        <v>0.65200000000000002</v>
      </c>
      <c r="C3300">
        <v>0.14399999999999999</v>
      </c>
      <c r="D3300">
        <v>22.72</v>
      </c>
      <c r="E3300">
        <v>44.58</v>
      </c>
      <c r="F3300">
        <v>92.793000000000006</v>
      </c>
      <c r="G3300">
        <v>14782</v>
      </c>
      <c r="H3300">
        <v>15476</v>
      </c>
      <c r="I3300">
        <v>14773</v>
      </c>
      <c r="J3300">
        <v>9.4E-2</v>
      </c>
      <c r="K3300">
        <v>1947.26</v>
      </c>
      <c r="M3300" s="1">
        <v>44063</v>
      </c>
      <c r="N3300">
        <v>1.54</v>
      </c>
    </row>
    <row r="3301" spans="1:14" x14ac:dyDescent="0.2">
      <c r="A3301" s="1">
        <v>44064</v>
      </c>
      <c r="B3301">
        <v>0.63</v>
      </c>
      <c r="C3301">
        <v>0.14399999999999999</v>
      </c>
      <c r="D3301">
        <v>22.54</v>
      </c>
      <c r="E3301">
        <v>45.14</v>
      </c>
      <c r="F3301">
        <v>93.247</v>
      </c>
      <c r="G3301">
        <v>14815</v>
      </c>
      <c r="H3301">
        <v>15513</v>
      </c>
      <c r="I3301">
        <v>14773</v>
      </c>
      <c r="J3301">
        <v>9.4E-2</v>
      </c>
      <c r="K3301">
        <v>1940.48</v>
      </c>
      <c r="M3301" s="1">
        <v>44064</v>
      </c>
      <c r="N3301">
        <v>1.54</v>
      </c>
    </row>
    <row r="3302" spans="1:14" x14ac:dyDescent="0.2">
      <c r="A3302" s="1">
        <v>44067</v>
      </c>
      <c r="B3302">
        <v>0.65500000000000003</v>
      </c>
      <c r="C3302">
        <v>0.153</v>
      </c>
      <c r="D3302">
        <v>22.37</v>
      </c>
      <c r="E3302">
        <v>46.33</v>
      </c>
      <c r="F3302">
        <v>93.298000000000002</v>
      </c>
      <c r="G3302">
        <v>14650</v>
      </c>
      <c r="H3302">
        <v>15303</v>
      </c>
      <c r="I3302">
        <v>14671</v>
      </c>
      <c r="J3302">
        <v>0.09</v>
      </c>
      <c r="K3302">
        <v>1928.88</v>
      </c>
      <c r="M3302" s="1">
        <v>44067</v>
      </c>
      <c r="N3302">
        <v>1.54</v>
      </c>
    </row>
    <row r="3303" spans="1:14" x14ac:dyDescent="0.2">
      <c r="A3303" s="1">
        <v>44068</v>
      </c>
      <c r="B3303">
        <v>0.68400000000000005</v>
      </c>
      <c r="C3303">
        <v>0.151</v>
      </c>
      <c r="D3303">
        <v>22.03</v>
      </c>
      <c r="E3303">
        <v>47.89</v>
      </c>
      <c r="F3303">
        <v>93.019000000000005</v>
      </c>
      <c r="G3303">
        <v>14614</v>
      </c>
      <c r="H3303">
        <v>15244</v>
      </c>
      <c r="I3303">
        <v>14649</v>
      </c>
      <c r="J3303">
        <v>9.6000000000000002E-2</v>
      </c>
      <c r="K3303">
        <v>1928.18</v>
      </c>
      <c r="M3303" s="1">
        <v>44068</v>
      </c>
      <c r="N3303">
        <v>1.54</v>
      </c>
    </row>
    <row r="3304" spans="1:14" x14ac:dyDescent="0.2">
      <c r="A3304" s="1">
        <v>44069</v>
      </c>
      <c r="B3304">
        <v>0.68899999999999995</v>
      </c>
      <c r="C3304">
        <v>0.151</v>
      </c>
      <c r="D3304">
        <v>23.27</v>
      </c>
      <c r="E3304">
        <v>47.99</v>
      </c>
      <c r="F3304">
        <v>93.006</v>
      </c>
      <c r="G3304">
        <v>14647</v>
      </c>
      <c r="H3304">
        <v>15284</v>
      </c>
      <c r="I3304">
        <v>14678</v>
      </c>
      <c r="J3304">
        <v>9.6000000000000002E-2</v>
      </c>
      <c r="K3304">
        <v>1954.46</v>
      </c>
      <c r="M3304" s="1">
        <v>44069</v>
      </c>
      <c r="N3304">
        <v>1.54</v>
      </c>
    </row>
    <row r="3305" spans="1:14" x14ac:dyDescent="0.2">
      <c r="A3305" s="1">
        <v>44070</v>
      </c>
      <c r="B3305">
        <v>0.753</v>
      </c>
      <c r="C3305">
        <v>0.159</v>
      </c>
      <c r="D3305">
        <v>24.47</v>
      </c>
      <c r="E3305">
        <v>49.29</v>
      </c>
      <c r="F3305">
        <v>93.001000000000005</v>
      </c>
      <c r="G3305">
        <v>14737</v>
      </c>
      <c r="H3305">
        <v>15382</v>
      </c>
      <c r="I3305">
        <v>14660</v>
      </c>
      <c r="J3305">
        <v>0.1</v>
      </c>
      <c r="K3305">
        <v>1929.54</v>
      </c>
      <c r="M3305" s="1">
        <v>44070</v>
      </c>
      <c r="N3305">
        <v>1.54</v>
      </c>
    </row>
    <row r="3306" spans="1:14" x14ac:dyDescent="0.2">
      <c r="A3306" s="1">
        <v>44071</v>
      </c>
      <c r="B3306">
        <v>0.72399999999999998</v>
      </c>
      <c r="C3306">
        <v>0.128</v>
      </c>
      <c r="D3306">
        <v>22.96</v>
      </c>
      <c r="E3306">
        <v>48.19</v>
      </c>
      <c r="F3306">
        <v>92.370999999999995</v>
      </c>
      <c r="G3306">
        <v>14548</v>
      </c>
      <c r="H3306">
        <v>15199</v>
      </c>
      <c r="I3306">
        <v>14632</v>
      </c>
      <c r="J3306">
        <v>0.1</v>
      </c>
      <c r="K3306">
        <v>1964.83</v>
      </c>
      <c r="M3306" s="1">
        <v>44071</v>
      </c>
      <c r="N3306">
        <v>1.54</v>
      </c>
    </row>
    <row r="3307" spans="1:14" x14ac:dyDescent="0.2">
      <c r="A3307" s="1">
        <v>44074</v>
      </c>
      <c r="B3307">
        <v>0.70599999999999996</v>
      </c>
      <c r="C3307">
        <v>0.13200000000000001</v>
      </c>
      <c r="D3307">
        <v>26.41</v>
      </c>
      <c r="E3307">
        <v>47.02</v>
      </c>
      <c r="F3307">
        <v>92.144000000000005</v>
      </c>
      <c r="G3307">
        <v>14611</v>
      </c>
      <c r="H3307">
        <v>15223</v>
      </c>
      <c r="I3307">
        <v>14563</v>
      </c>
      <c r="J3307">
        <v>0.10100000000000001</v>
      </c>
      <c r="K3307">
        <v>1967.8</v>
      </c>
      <c r="M3307" s="1">
        <v>44074</v>
      </c>
      <c r="N3307">
        <v>1.32</v>
      </c>
    </row>
    <row r="3308" spans="1:14" x14ac:dyDescent="0.2">
      <c r="A3308" s="1">
        <v>44075</v>
      </c>
      <c r="B3308">
        <v>0.67</v>
      </c>
      <c r="C3308">
        <v>0.13300000000000001</v>
      </c>
      <c r="D3308">
        <v>26.12</v>
      </c>
      <c r="E3308">
        <v>44.3</v>
      </c>
      <c r="F3308">
        <v>92.337999999999994</v>
      </c>
      <c r="G3308">
        <v>14833</v>
      </c>
      <c r="H3308">
        <v>15434</v>
      </c>
      <c r="I3308">
        <v>14573</v>
      </c>
      <c r="J3308">
        <v>0.10299999999999999</v>
      </c>
      <c r="K3308">
        <v>1970.18</v>
      </c>
      <c r="M3308" s="1">
        <v>44075</v>
      </c>
      <c r="N3308">
        <v>1.32</v>
      </c>
    </row>
    <row r="3309" spans="1:14" x14ac:dyDescent="0.2">
      <c r="A3309" s="1">
        <v>44076</v>
      </c>
      <c r="B3309">
        <v>0.64900000000000002</v>
      </c>
      <c r="C3309">
        <v>0.13400000000000001</v>
      </c>
      <c r="D3309">
        <v>26.57</v>
      </c>
      <c r="E3309">
        <v>44.86</v>
      </c>
      <c r="F3309">
        <v>92.846999999999994</v>
      </c>
      <c r="G3309">
        <v>14902</v>
      </c>
      <c r="H3309">
        <v>15559</v>
      </c>
      <c r="I3309">
        <v>14745</v>
      </c>
      <c r="J3309">
        <v>0.104</v>
      </c>
      <c r="K3309">
        <v>1942.92</v>
      </c>
      <c r="M3309" s="1">
        <v>44076</v>
      </c>
      <c r="N3309">
        <v>1.32</v>
      </c>
    </row>
    <row r="3310" spans="1:14" x14ac:dyDescent="0.2">
      <c r="A3310" s="1">
        <v>44077</v>
      </c>
      <c r="B3310">
        <v>0.63600000000000001</v>
      </c>
      <c r="C3310">
        <v>0.128</v>
      </c>
      <c r="D3310">
        <v>33.6</v>
      </c>
      <c r="E3310">
        <v>45.76</v>
      </c>
      <c r="F3310">
        <v>92.739000000000004</v>
      </c>
      <c r="G3310">
        <v>14855</v>
      </c>
      <c r="H3310">
        <v>15509</v>
      </c>
      <c r="I3310">
        <v>14778</v>
      </c>
      <c r="J3310">
        <v>0.10299999999999999</v>
      </c>
      <c r="K3310">
        <v>1930.91</v>
      </c>
      <c r="M3310" s="1">
        <v>44077</v>
      </c>
      <c r="N3310">
        <v>1.32</v>
      </c>
    </row>
    <row r="3311" spans="1:14" x14ac:dyDescent="0.2">
      <c r="A3311" s="1">
        <v>44078</v>
      </c>
      <c r="B3311">
        <v>0.71899999999999997</v>
      </c>
      <c r="C3311">
        <v>0.14499999999999999</v>
      </c>
      <c r="D3311">
        <v>30.75</v>
      </c>
      <c r="E3311">
        <v>47.04</v>
      </c>
      <c r="F3311">
        <v>92.718999999999994</v>
      </c>
      <c r="G3311">
        <v>14760</v>
      </c>
      <c r="H3311">
        <v>15413</v>
      </c>
      <c r="I3311">
        <v>14750</v>
      </c>
      <c r="J3311">
        <v>0.107</v>
      </c>
      <c r="K3311">
        <v>1933.94</v>
      </c>
      <c r="M3311" s="1">
        <v>44078</v>
      </c>
      <c r="N3311">
        <v>1.32</v>
      </c>
    </row>
    <row r="3312" spans="1:14" x14ac:dyDescent="0.2">
      <c r="A3312" s="1">
        <v>44081</v>
      </c>
      <c r="B3312">
        <v>0.71899999999999997</v>
      </c>
      <c r="C3312">
        <v>0.14499999999999999</v>
      </c>
      <c r="D3312">
        <v>30.75</v>
      </c>
      <c r="E3312">
        <v>47.04</v>
      </c>
      <c r="F3312">
        <v>92.718999999999994</v>
      </c>
      <c r="G3312">
        <v>14811</v>
      </c>
      <c r="H3312">
        <v>15446</v>
      </c>
      <c r="I3312">
        <v>14740</v>
      </c>
      <c r="J3312">
        <v>0.107</v>
      </c>
      <c r="K3312">
        <v>1933.64</v>
      </c>
      <c r="M3312" s="1">
        <v>44081</v>
      </c>
      <c r="N3312">
        <v>1.32</v>
      </c>
    </row>
    <row r="3313" spans="1:14" x14ac:dyDescent="0.2">
      <c r="A3313" s="1">
        <v>44082</v>
      </c>
      <c r="B3313">
        <v>0.68</v>
      </c>
      <c r="C3313">
        <v>0.14299999999999999</v>
      </c>
      <c r="D3313">
        <v>31.46</v>
      </c>
      <c r="E3313">
        <v>50.68</v>
      </c>
      <c r="F3313">
        <v>93.444999999999993</v>
      </c>
      <c r="G3313">
        <v>14923</v>
      </c>
      <c r="H3313">
        <v>15571</v>
      </c>
      <c r="I3313">
        <v>14765</v>
      </c>
      <c r="J3313">
        <v>0.114</v>
      </c>
      <c r="K3313">
        <v>1932.03</v>
      </c>
      <c r="M3313" s="1">
        <v>44082</v>
      </c>
      <c r="N3313">
        <v>1.32</v>
      </c>
    </row>
    <row r="3314" spans="1:14" x14ac:dyDescent="0.2">
      <c r="A3314" s="1">
        <v>44083</v>
      </c>
      <c r="B3314">
        <v>0.70199999999999996</v>
      </c>
      <c r="C3314">
        <v>0.14799999999999999</v>
      </c>
      <c r="D3314">
        <v>28.81</v>
      </c>
      <c r="E3314">
        <v>48.82</v>
      </c>
      <c r="F3314">
        <v>93.254999999999995</v>
      </c>
      <c r="G3314">
        <v>14880</v>
      </c>
      <c r="H3314">
        <v>15537</v>
      </c>
      <c r="I3314">
        <v>14799</v>
      </c>
      <c r="J3314">
        <v>0.109</v>
      </c>
      <c r="K3314">
        <v>1946.84</v>
      </c>
      <c r="M3314" s="1">
        <v>44083</v>
      </c>
      <c r="N3314">
        <v>1.32</v>
      </c>
    </row>
    <row r="3315" spans="1:14" x14ac:dyDescent="0.2">
      <c r="A3315" s="1">
        <v>44084</v>
      </c>
      <c r="B3315">
        <v>0.67800000000000005</v>
      </c>
      <c r="C3315">
        <v>0.14000000000000001</v>
      </c>
      <c r="D3315">
        <v>29.71</v>
      </c>
      <c r="E3315">
        <v>45.21</v>
      </c>
      <c r="F3315">
        <v>93.335999999999999</v>
      </c>
      <c r="G3315">
        <v>15139</v>
      </c>
      <c r="H3315">
        <v>15831</v>
      </c>
      <c r="I3315">
        <v>14855</v>
      </c>
      <c r="J3315">
        <v>0.112</v>
      </c>
      <c r="K3315">
        <v>1946.09</v>
      </c>
      <c r="M3315" s="1">
        <v>44084</v>
      </c>
      <c r="N3315">
        <v>1.32</v>
      </c>
    </row>
    <row r="3316" spans="1:14" x14ac:dyDescent="0.2">
      <c r="A3316" s="1">
        <v>44085</v>
      </c>
      <c r="B3316">
        <v>0.66700000000000004</v>
      </c>
      <c r="C3316">
        <v>0.129</v>
      </c>
      <c r="D3316">
        <v>26.87</v>
      </c>
      <c r="E3316">
        <v>43.12</v>
      </c>
      <c r="F3316">
        <v>93.332999999999998</v>
      </c>
      <c r="G3316">
        <v>15085</v>
      </c>
      <c r="H3316">
        <v>15760</v>
      </c>
      <c r="I3316">
        <v>14890</v>
      </c>
      <c r="J3316">
        <v>0.11</v>
      </c>
      <c r="K3316">
        <v>1940.55</v>
      </c>
      <c r="M3316" s="1">
        <v>44085</v>
      </c>
      <c r="N3316">
        <v>1.32</v>
      </c>
    </row>
    <row r="3317" spans="1:14" x14ac:dyDescent="0.2">
      <c r="A3317" s="1">
        <v>44088</v>
      </c>
      <c r="B3317">
        <v>0.67400000000000004</v>
      </c>
      <c r="C3317">
        <v>0.13800000000000001</v>
      </c>
      <c r="D3317">
        <v>25.85</v>
      </c>
      <c r="E3317">
        <v>44.21</v>
      </c>
      <c r="F3317">
        <v>93.052000000000007</v>
      </c>
      <c r="G3317">
        <v>14986</v>
      </c>
      <c r="H3317">
        <v>15646</v>
      </c>
      <c r="I3317">
        <v>14880</v>
      </c>
      <c r="J3317">
        <v>0.106</v>
      </c>
      <c r="K3317">
        <v>1956.86</v>
      </c>
      <c r="M3317" s="1">
        <v>44088</v>
      </c>
      <c r="N3317">
        <v>1.32</v>
      </c>
    </row>
    <row r="3318" spans="1:14" x14ac:dyDescent="0.2">
      <c r="A3318" s="1">
        <v>44089</v>
      </c>
      <c r="B3318">
        <v>0.68100000000000005</v>
      </c>
      <c r="C3318">
        <v>0.14099999999999999</v>
      </c>
      <c r="D3318">
        <v>25.59</v>
      </c>
      <c r="E3318">
        <v>43.06</v>
      </c>
      <c r="F3318">
        <v>93.05</v>
      </c>
      <c r="G3318">
        <v>14873</v>
      </c>
      <c r="H3318">
        <v>15544</v>
      </c>
      <c r="I3318">
        <v>14845</v>
      </c>
      <c r="J3318">
        <v>0.105</v>
      </c>
      <c r="K3318">
        <v>1954.15</v>
      </c>
      <c r="M3318" s="1">
        <v>44089</v>
      </c>
      <c r="N3318">
        <v>1.32</v>
      </c>
    </row>
    <row r="3319" spans="1:14" x14ac:dyDescent="0.2">
      <c r="A3319" s="1">
        <v>44090</v>
      </c>
      <c r="B3319">
        <v>0.69899999999999995</v>
      </c>
      <c r="C3319">
        <v>0.13900000000000001</v>
      </c>
      <c r="D3319">
        <v>26.04</v>
      </c>
      <c r="E3319">
        <v>42.43</v>
      </c>
      <c r="F3319">
        <v>93.213999999999999</v>
      </c>
      <c r="G3319">
        <v>14860</v>
      </c>
      <c r="H3319">
        <v>15516</v>
      </c>
      <c r="I3319">
        <v>14843</v>
      </c>
      <c r="J3319">
        <v>9.8000000000000004E-2</v>
      </c>
      <c r="K3319">
        <v>1959.26</v>
      </c>
      <c r="M3319" s="1">
        <v>44090</v>
      </c>
      <c r="N3319">
        <v>1.32</v>
      </c>
    </row>
    <row r="3320" spans="1:14" x14ac:dyDescent="0.2">
      <c r="A3320" s="1">
        <v>44091</v>
      </c>
      <c r="B3320">
        <v>0.69</v>
      </c>
      <c r="C3320">
        <v>0.13700000000000001</v>
      </c>
      <c r="D3320">
        <v>26.46</v>
      </c>
      <c r="E3320">
        <v>38.450000000000003</v>
      </c>
      <c r="F3320">
        <v>92.97</v>
      </c>
      <c r="G3320">
        <v>14818</v>
      </c>
      <c r="H3320">
        <v>15472</v>
      </c>
      <c r="I3320">
        <v>14833</v>
      </c>
      <c r="J3320">
        <v>0.09</v>
      </c>
      <c r="K3320">
        <v>1944.44</v>
      </c>
      <c r="M3320" s="1">
        <v>44091</v>
      </c>
      <c r="N3320">
        <v>1.32</v>
      </c>
    </row>
    <row r="3321" spans="1:14" x14ac:dyDescent="0.2">
      <c r="A3321" s="1">
        <v>44092</v>
      </c>
      <c r="B3321">
        <v>0.69499999999999995</v>
      </c>
      <c r="C3321">
        <v>0.14000000000000001</v>
      </c>
      <c r="D3321">
        <v>25.83</v>
      </c>
      <c r="E3321">
        <v>37.24</v>
      </c>
      <c r="F3321">
        <v>92.926000000000002</v>
      </c>
      <c r="G3321">
        <v>14767</v>
      </c>
      <c r="H3321">
        <v>15435</v>
      </c>
      <c r="I3321">
        <v>14735</v>
      </c>
      <c r="J3321">
        <v>8.6999999999999994E-2</v>
      </c>
      <c r="K3321">
        <v>1950.86</v>
      </c>
      <c r="M3321" s="1">
        <v>44092</v>
      </c>
      <c r="N3321">
        <v>1.32</v>
      </c>
    </row>
    <row r="3322" spans="1:14" x14ac:dyDescent="0.2">
      <c r="A3322" s="1">
        <v>44095</v>
      </c>
      <c r="B3322">
        <v>0.66700000000000004</v>
      </c>
      <c r="C3322">
        <v>0.13900000000000001</v>
      </c>
      <c r="D3322">
        <v>27.78</v>
      </c>
      <c r="E3322">
        <v>38.630000000000003</v>
      </c>
      <c r="F3322">
        <v>93.656000000000006</v>
      </c>
      <c r="G3322">
        <v>14841</v>
      </c>
      <c r="H3322">
        <v>15498</v>
      </c>
      <c r="I3322">
        <v>14700</v>
      </c>
      <c r="J3322">
        <v>8.5000000000000006E-2</v>
      </c>
      <c r="K3322">
        <v>1912.51</v>
      </c>
      <c r="M3322" s="1">
        <v>44095</v>
      </c>
      <c r="N3322">
        <v>1.32</v>
      </c>
    </row>
    <row r="3323" spans="1:14" x14ac:dyDescent="0.2">
      <c r="A3323" s="1">
        <v>44096</v>
      </c>
      <c r="B3323">
        <v>0.67200000000000004</v>
      </c>
      <c r="C3323">
        <v>0.13600000000000001</v>
      </c>
      <c r="D3323">
        <v>26.86</v>
      </c>
      <c r="E3323">
        <v>39.35</v>
      </c>
      <c r="F3323">
        <v>93.988</v>
      </c>
      <c r="G3323">
        <v>14841</v>
      </c>
      <c r="H3323">
        <v>15497</v>
      </c>
      <c r="I3323">
        <v>14785</v>
      </c>
      <c r="J3323">
        <v>9.0999999999999998E-2</v>
      </c>
      <c r="K3323">
        <v>1900.21</v>
      </c>
      <c r="M3323" s="1">
        <v>44096</v>
      </c>
      <c r="N3323">
        <v>1.32</v>
      </c>
    </row>
    <row r="3324" spans="1:14" x14ac:dyDescent="0.2">
      <c r="A3324" s="1">
        <v>44097</v>
      </c>
      <c r="B3324">
        <v>0.67300000000000004</v>
      </c>
      <c r="C3324">
        <v>0.14099999999999999</v>
      </c>
      <c r="D3324">
        <v>28.58</v>
      </c>
      <c r="E3324">
        <v>38.630000000000003</v>
      </c>
      <c r="F3324">
        <v>94.388999999999996</v>
      </c>
      <c r="G3324">
        <v>14963</v>
      </c>
      <c r="H3324">
        <v>15627</v>
      </c>
      <c r="I3324">
        <v>14815</v>
      </c>
      <c r="J3324">
        <v>9.4E-2</v>
      </c>
      <c r="K3324">
        <v>1863.34</v>
      </c>
      <c r="M3324" s="1">
        <v>44097</v>
      </c>
      <c r="N3324">
        <v>1.32</v>
      </c>
    </row>
    <row r="3325" spans="1:14" x14ac:dyDescent="0.2">
      <c r="A3325" s="1">
        <v>44098</v>
      </c>
      <c r="B3325">
        <v>0.66800000000000004</v>
      </c>
      <c r="C3325">
        <v>0.13400000000000001</v>
      </c>
      <c r="D3325">
        <v>28.51</v>
      </c>
      <c r="E3325">
        <v>37.22</v>
      </c>
      <c r="F3325">
        <v>94.353999999999999</v>
      </c>
      <c r="G3325">
        <v>15024</v>
      </c>
      <c r="H3325">
        <v>15719</v>
      </c>
      <c r="I3325">
        <v>14890</v>
      </c>
      <c r="J3325">
        <v>9.6000000000000002E-2</v>
      </c>
      <c r="K3325">
        <v>1868.07</v>
      </c>
      <c r="M3325" s="1">
        <v>44098</v>
      </c>
      <c r="N3325">
        <v>1.32</v>
      </c>
    </row>
    <row r="3326" spans="1:14" x14ac:dyDescent="0.2">
      <c r="A3326" s="1">
        <v>44099</v>
      </c>
      <c r="B3326">
        <v>0.65600000000000003</v>
      </c>
      <c r="C3326">
        <v>0.13100000000000001</v>
      </c>
      <c r="D3326">
        <v>26.38</v>
      </c>
      <c r="E3326">
        <v>36.97</v>
      </c>
      <c r="F3326">
        <v>94.641999999999996</v>
      </c>
      <c r="G3326">
        <v>15031</v>
      </c>
      <c r="H3326">
        <v>15723</v>
      </c>
      <c r="I3326">
        <v>14873</v>
      </c>
      <c r="J3326">
        <v>9.5000000000000001E-2</v>
      </c>
      <c r="K3326">
        <v>1861.58</v>
      </c>
      <c r="M3326" s="1">
        <v>44099</v>
      </c>
      <c r="N3326">
        <v>1.32</v>
      </c>
    </row>
    <row r="3327" spans="1:14" x14ac:dyDescent="0.2">
      <c r="A3327" s="1">
        <v>44102</v>
      </c>
      <c r="B3327">
        <v>0.65400000000000003</v>
      </c>
      <c r="C3327">
        <v>0.126</v>
      </c>
      <c r="D3327">
        <v>26.19</v>
      </c>
      <c r="E3327">
        <v>37.4</v>
      </c>
      <c r="F3327">
        <v>94.278000000000006</v>
      </c>
      <c r="G3327">
        <v>14941</v>
      </c>
      <c r="H3327">
        <v>15637</v>
      </c>
      <c r="I3327">
        <v>14900</v>
      </c>
      <c r="J3327">
        <v>9.5000000000000001E-2</v>
      </c>
      <c r="K3327">
        <v>1881.48</v>
      </c>
      <c r="M3327" s="1">
        <v>44102</v>
      </c>
      <c r="N3327">
        <v>1.32</v>
      </c>
    </row>
    <row r="3328" spans="1:14" x14ac:dyDescent="0.2">
      <c r="A3328" s="1">
        <v>44103</v>
      </c>
      <c r="B3328">
        <v>0.65</v>
      </c>
      <c r="C3328">
        <v>0.125</v>
      </c>
      <c r="D3328">
        <v>26.27</v>
      </c>
      <c r="E3328">
        <v>36.619999999999997</v>
      </c>
      <c r="F3328">
        <v>93.891000000000005</v>
      </c>
      <c r="G3328">
        <v>14912</v>
      </c>
      <c r="H3328">
        <v>15602</v>
      </c>
      <c r="I3328">
        <v>14895</v>
      </c>
      <c r="J3328">
        <v>9.4E-2</v>
      </c>
      <c r="K3328">
        <v>1898.07</v>
      </c>
      <c r="M3328" s="1">
        <v>44103</v>
      </c>
      <c r="N3328">
        <v>1.32</v>
      </c>
    </row>
    <row r="3329" spans="1:14" x14ac:dyDescent="0.2">
      <c r="A3329" s="1">
        <v>44104</v>
      </c>
      <c r="B3329">
        <v>0.68500000000000005</v>
      </c>
      <c r="C3329">
        <v>0.129</v>
      </c>
      <c r="D3329">
        <v>26.37</v>
      </c>
      <c r="E3329">
        <v>39.21</v>
      </c>
      <c r="F3329">
        <v>93.885999999999996</v>
      </c>
      <c r="G3329">
        <v>14908</v>
      </c>
      <c r="H3329">
        <v>15592</v>
      </c>
      <c r="I3329">
        <v>14880</v>
      </c>
      <c r="J3329">
        <v>9.7000000000000003E-2</v>
      </c>
      <c r="K3329">
        <v>1885.82</v>
      </c>
      <c r="M3329" s="1">
        <v>44104</v>
      </c>
      <c r="N3329">
        <v>1.42</v>
      </c>
    </row>
    <row r="3330" spans="1:14" x14ac:dyDescent="0.2">
      <c r="A3330" s="1">
        <v>44105</v>
      </c>
      <c r="B3330">
        <v>0.67900000000000005</v>
      </c>
      <c r="C3330">
        <v>0.129</v>
      </c>
      <c r="D3330">
        <v>26.7</v>
      </c>
      <c r="E3330">
        <v>38.65</v>
      </c>
      <c r="F3330">
        <v>93.710999999999999</v>
      </c>
      <c r="G3330">
        <v>14885</v>
      </c>
      <c r="H3330">
        <v>15566</v>
      </c>
      <c r="I3330">
        <v>14835</v>
      </c>
      <c r="J3330">
        <v>0.09</v>
      </c>
      <c r="K3330">
        <v>1906.01</v>
      </c>
      <c r="M3330" s="1">
        <v>44105</v>
      </c>
      <c r="N3330">
        <v>1.42</v>
      </c>
    </row>
    <row r="3331" spans="1:14" x14ac:dyDescent="0.2">
      <c r="A3331" s="1">
        <v>44106</v>
      </c>
      <c r="B3331">
        <v>0.70199999999999996</v>
      </c>
      <c r="C3331">
        <v>0.13200000000000001</v>
      </c>
      <c r="D3331">
        <v>27.63</v>
      </c>
      <c r="E3331">
        <v>39.97</v>
      </c>
      <c r="F3331">
        <v>93.843999999999994</v>
      </c>
      <c r="G3331">
        <v>14929</v>
      </c>
      <c r="H3331">
        <v>15622</v>
      </c>
      <c r="I3331">
        <v>14865</v>
      </c>
      <c r="J3331">
        <v>0.09</v>
      </c>
      <c r="K3331">
        <v>1899.84</v>
      </c>
      <c r="M3331" s="1">
        <v>44106</v>
      </c>
      <c r="N3331">
        <v>1.42</v>
      </c>
    </row>
    <row r="3332" spans="1:14" x14ac:dyDescent="0.2">
      <c r="A3332" s="1">
        <v>44109</v>
      </c>
      <c r="B3332">
        <v>0.78300000000000003</v>
      </c>
      <c r="C3332">
        <v>0.14799999999999999</v>
      </c>
      <c r="D3332">
        <v>27.96</v>
      </c>
      <c r="E3332">
        <v>39.81</v>
      </c>
      <c r="F3332">
        <v>93.513000000000005</v>
      </c>
      <c r="G3332">
        <v>14719</v>
      </c>
      <c r="H3332">
        <v>15378</v>
      </c>
      <c r="I3332">
        <v>14800</v>
      </c>
      <c r="J3332">
        <v>0.09</v>
      </c>
      <c r="K3332">
        <v>1913.53</v>
      </c>
      <c r="M3332" s="1">
        <v>44109</v>
      </c>
      <c r="N3332">
        <v>1.42</v>
      </c>
    </row>
    <row r="3333" spans="1:14" x14ac:dyDescent="0.2">
      <c r="A3333" s="1">
        <v>44110</v>
      </c>
      <c r="B3333">
        <v>0.73599999999999999</v>
      </c>
      <c r="C3333">
        <v>0.14899999999999999</v>
      </c>
      <c r="D3333">
        <v>29.48</v>
      </c>
      <c r="E3333">
        <v>57.75</v>
      </c>
      <c r="F3333">
        <v>93.686000000000007</v>
      </c>
      <c r="G3333">
        <v>14811</v>
      </c>
      <c r="H3333">
        <v>15458</v>
      </c>
      <c r="I3333">
        <v>14735</v>
      </c>
      <c r="J3333">
        <v>9.2999999999999999E-2</v>
      </c>
      <c r="K3333">
        <v>1878.18</v>
      </c>
      <c r="M3333" s="1">
        <v>44110</v>
      </c>
      <c r="N3333">
        <v>1.42</v>
      </c>
    </row>
    <row r="3334" spans="1:14" x14ac:dyDescent="0.2">
      <c r="A3334" s="1">
        <v>44111</v>
      </c>
      <c r="B3334">
        <v>0.78800000000000003</v>
      </c>
      <c r="C3334">
        <v>0.154</v>
      </c>
      <c r="D3334">
        <v>28.06</v>
      </c>
      <c r="E3334">
        <v>56.98</v>
      </c>
      <c r="F3334">
        <v>93.63</v>
      </c>
      <c r="G3334">
        <v>14759</v>
      </c>
      <c r="H3334">
        <v>15434</v>
      </c>
      <c r="I3334">
        <v>14710</v>
      </c>
      <c r="J3334">
        <v>9.4E-2</v>
      </c>
      <c r="K3334">
        <v>1887.42</v>
      </c>
      <c r="M3334" s="1">
        <v>44111</v>
      </c>
      <c r="N3334">
        <v>1.42</v>
      </c>
    </row>
    <row r="3335" spans="1:14" x14ac:dyDescent="0.2">
      <c r="A3335" s="1">
        <v>44112</v>
      </c>
      <c r="B3335">
        <v>0.78600000000000003</v>
      </c>
      <c r="C3335">
        <v>0.152</v>
      </c>
      <c r="D3335">
        <v>26.36</v>
      </c>
      <c r="E3335">
        <v>57.31</v>
      </c>
      <c r="F3335">
        <v>93.605000000000004</v>
      </c>
      <c r="G3335">
        <v>14764</v>
      </c>
      <c r="H3335">
        <v>15410</v>
      </c>
      <c r="I3335">
        <v>14710</v>
      </c>
      <c r="J3335">
        <v>9.4E-2</v>
      </c>
      <c r="K3335">
        <v>1893.82</v>
      </c>
      <c r="M3335" s="1">
        <v>44112</v>
      </c>
      <c r="N3335">
        <v>1.42</v>
      </c>
    </row>
    <row r="3336" spans="1:14" x14ac:dyDescent="0.2">
      <c r="A3336" s="1">
        <v>44113</v>
      </c>
      <c r="B3336">
        <v>0.77600000000000002</v>
      </c>
      <c r="C3336">
        <v>0.156</v>
      </c>
      <c r="D3336">
        <v>25</v>
      </c>
      <c r="E3336">
        <v>57.52</v>
      </c>
      <c r="F3336">
        <v>93.057000000000002</v>
      </c>
      <c r="G3336">
        <v>14702</v>
      </c>
      <c r="H3336">
        <v>15356</v>
      </c>
      <c r="I3336">
        <v>14700</v>
      </c>
      <c r="J3336">
        <v>9.9000000000000005E-2</v>
      </c>
      <c r="K3336">
        <v>1930.4</v>
      </c>
      <c r="M3336" s="1">
        <v>44113</v>
      </c>
      <c r="N3336">
        <v>1.42</v>
      </c>
    </row>
    <row r="3337" spans="1:14" x14ac:dyDescent="0.2">
      <c r="A3337" s="1">
        <v>44116</v>
      </c>
      <c r="B3337">
        <v>0.77600000000000002</v>
      </c>
      <c r="C3337">
        <v>0.156</v>
      </c>
      <c r="D3337">
        <v>25.07</v>
      </c>
      <c r="E3337">
        <v>57.52</v>
      </c>
      <c r="F3337">
        <v>93.064999999999998</v>
      </c>
      <c r="G3337">
        <v>14789</v>
      </c>
      <c r="H3337">
        <v>15420</v>
      </c>
      <c r="I3337">
        <v>14700</v>
      </c>
      <c r="J3337">
        <v>9.9000000000000005E-2</v>
      </c>
      <c r="K3337">
        <v>1922.77</v>
      </c>
      <c r="M3337" s="1">
        <v>44116</v>
      </c>
      <c r="N3337">
        <v>1.42</v>
      </c>
    </row>
    <row r="3338" spans="1:14" x14ac:dyDescent="0.2">
      <c r="A3338" s="1">
        <v>44117</v>
      </c>
      <c r="B3338">
        <v>0.72799999999999998</v>
      </c>
      <c r="C3338">
        <v>0.14000000000000001</v>
      </c>
      <c r="D3338">
        <v>26.07</v>
      </c>
      <c r="E3338">
        <v>55.59</v>
      </c>
      <c r="F3338">
        <v>93.531000000000006</v>
      </c>
      <c r="G3338">
        <v>14788</v>
      </c>
      <c r="H3338">
        <v>15440</v>
      </c>
      <c r="I3338">
        <v>14725</v>
      </c>
      <c r="J3338">
        <v>9.5000000000000001E-2</v>
      </c>
      <c r="K3338">
        <v>1891.36</v>
      </c>
      <c r="M3338" s="1">
        <v>44117</v>
      </c>
      <c r="N3338">
        <v>1.42</v>
      </c>
    </row>
    <row r="3339" spans="1:14" x14ac:dyDescent="0.2">
      <c r="A3339" s="1">
        <v>44118</v>
      </c>
      <c r="B3339">
        <v>0.72599999999999998</v>
      </c>
      <c r="C3339">
        <v>0.14099999999999999</v>
      </c>
      <c r="D3339">
        <v>26.4</v>
      </c>
      <c r="E3339">
        <v>53.5</v>
      </c>
      <c r="F3339">
        <v>93.382000000000005</v>
      </c>
      <c r="G3339">
        <v>14763</v>
      </c>
      <c r="H3339">
        <v>15398</v>
      </c>
      <c r="I3339">
        <v>14718</v>
      </c>
      <c r="J3339">
        <v>0.10299999999999999</v>
      </c>
      <c r="K3339">
        <v>1901.52</v>
      </c>
      <c r="M3339" s="1">
        <v>44118</v>
      </c>
      <c r="N3339">
        <v>1.42</v>
      </c>
    </row>
    <row r="3340" spans="1:14" x14ac:dyDescent="0.2">
      <c r="A3340" s="1">
        <v>44119</v>
      </c>
      <c r="B3340">
        <v>0.73299999999999998</v>
      </c>
      <c r="C3340">
        <v>0.14000000000000001</v>
      </c>
      <c r="D3340">
        <v>26.97</v>
      </c>
      <c r="E3340">
        <v>55.62</v>
      </c>
      <c r="F3340">
        <v>93.855999999999995</v>
      </c>
      <c r="G3340">
        <v>14780</v>
      </c>
      <c r="H3340">
        <v>15405</v>
      </c>
      <c r="I3340">
        <v>14690</v>
      </c>
      <c r="J3340">
        <v>0.1</v>
      </c>
      <c r="K3340">
        <v>1908.71</v>
      </c>
      <c r="M3340" s="1">
        <v>44119</v>
      </c>
      <c r="N3340">
        <v>1.42</v>
      </c>
    </row>
    <row r="3341" spans="1:14" x14ac:dyDescent="0.2">
      <c r="A3341" s="1">
        <v>44120</v>
      </c>
      <c r="B3341">
        <v>0.746</v>
      </c>
      <c r="C3341">
        <v>0.14399999999999999</v>
      </c>
      <c r="D3341">
        <v>27.41</v>
      </c>
      <c r="E3341">
        <v>57.25</v>
      </c>
      <c r="F3341">
        <v>93.682000000000002</v>
      </c>
      <c r="G3341">
        <v>14784</v>
      </c>
      <c r="H3341">
        <v>15408</v>
      </c>
      <c r="I3341">
        <v>14698</v>
      </c>
      <c r="J3341">
        <v>9.4E-2</v>
      </c>
      <c r="K3341">
        <v>1899.29</v>
      </c>
      <c r="M3341" s="1">
        <v>44120</v>
      </c>
      <c r="N3341">
        <v>1.42</v>
      </c>
    </row>
    <row r="3342" spans="1:14" x14ac:dyDescent="0.2">
      <c r="A3342" s="1">
        <v>44123</v>
      </c>
      <c r="B3342">
        <v>0.77100000000000002</v>
      </c>
      <c r="C3342">
        <v>0.14799999999999999</v>
      </c>
      <c r="D3342">
        <v>29.18</v>
      </c>
      <c r="E3342">
        <v>61.16</v>
      </c>
      <c r="F3342">
        <v>93.427000000000007</v>
      </c>
      <c r="G3342">
        <v>14744</v>
      </c>
      <c r="H3342">
        <v>15368</v>
      </c>
      <c r="I3342">
        <v>14708</v>
      </c>
      <c r="J3342">
        <v>9.0999999999999998E-2</v>
      </c>
      <c r="K3342">
        <v>1904.08</v>
      </c>
      <c r="M3342" s="1">
        <v>44123</v>
      </c>
      <c r="N3342">
        <v>1.42</v>
      </c>
    </row>
    <row r="3343" spans="1:14" x14ac:dyDescent="0.2">
      <c r="A3343" s="1">
        <v>44124</v>
      </c>
      <c r="B3343">
        <v>0.78700000000000003</v>
      </c>
      <c r="C3343">
        <v>0.14399999999999999</v>
      </c>
      <c r="D3343">
        <v>29.35</v>
      </c>
      <c r="E3343">
        <v>60.42</v>
      </c>
      <c r="F3343">
        <v>93.066999999999993</v>
      </c>
      <c r="G3343">
        <v>14717</v>
      </c>
      <c r="H3343">
        <v>15335</v>
      </c>
      <c r="I3343">
        <v>14658</v>
      </c>
      <c r="J3343">
        <v>9.6000000000000002E-2</v>
      </c>
      <c r="K3343">
        <v>1906.95</v>
      </c>
      <c r="M3343" s="1">
        <v>44124</v>
      </c>
      <c r="N3343">
        <v>1.42</v>
      </c>
    </row>
    <row r="3344" spans="1:14" x14ac:dyDescent="0.2">
      <c r="A3344" s="1">
        <v>44125</v>
      </c>
      <c r="B3344">
        <v>0.82399999999999995</v>
      </c>
      <c r="C3344">
        <v>0.14899999999999999</v>
      </c>
      <c r="D3344">
        <v>28.65</v>
      </c>
      <c r="E3344">
        <v>59.07</v>
      </c>
      <c r="F3344">
        <v>92.611000000000004</v>
      </c>
      <c r="G3344">
        <v>14662</v>
      </c>
      <c r="H3344">
        <v>15271</v>
      </c>
      <c r="I3344">
        <v>14633</v>
      </c>
      <c r="J3344">
        <v>9.5000000000000001E-2</v>
      </c>
      <c r="K3344">
        <v>1924.33</v>
      </c>
      <c r="M3344" s="1">
        <v>44125</v>
      </c>
      <c r="N3344">
        <v>1.42</v>
      </c>
    </row>
    <row r="3345" spans="1:14" x14ac:dyDescent="0.2">
      <c r="A3345" s="1">
        <v>44126</v>
      </c>
      <c r="B3345">
        <v>0.85699999999999998</v>
      </c>
      <c r="C3345">
        <v>0.154</v>
      </c>
      <c r="D3345">
        <v>28.11</v>
      </c>
      <c r="E3345">
        <v>59.73</v>
      </c>
      <c r="F3345">
        <v>92.950999999999993</v>
      </c>
      <c r="G3345">
        <v>14758</v>
      </c>
      <c r="H3345">
        <v>15360</v>
      </c>
      <c r="I3345">
        <v>14660</v>
      </c>
      <c r="J3345">
        <v>0.09</v>
      </c>
      <c r="K3345">
        <v>1904.11</v>
      </c>
      <c r="M3345" s="1">
        <v>44126</v>
      </c>
      <c r="N3345">
        <v>1.42</v>
      </c>
    </row>
    <row r="3346" spans="1:14" x14ac:dyDescent="0.2">
      <c r="A3346" s="1">
        <v>44127</v>
      </c>
      <c r="B3346">
        <v>0.84399999999999997</v>
      </c>
      <c r="C3346">
        <v>0.156</v>
      </c>
      <c r="D3346">
        <v>27.55</v>
      </c>
      <c r="E3346">
        <v>58.46</v>
      </c>
      <c r="F3346">
        <v>92.768000000000001</v>
      </c>
      <c r="G3346">
        <v>14710</v>
      </c>
      <c r="H3346">
        <v>15322</v>
      </c>
      <c r="I3346">
        <v>14660</v>
      </c>
      <c r="J3346">
        <v>0.09</v>
      </c>
      <c r="K3346">
        <v>1902.05</v>
      </c>
      <c r="M3346" s="1">
        <v>44127</v>
      </c>
      <c r="N3346">
        <v>1.42</v>
      </c>
    </row>
    <row r="3347" spans="1:14" x14ac:dyDescent="0.2">
      <c r="A3347" s="1">
        <v>44130</v>
      </c>
      <c r="B3347">
        <v>0.80300000000000005</v>
      </c>
      <c r="C3347">
        <v>0.15</v>
      </c>
      <c r="D3347">
        <v>32.46</v>
      </c>
      <c r="E3347">
        <v>58.95</v>
      </c>
      <c r="F3347">
        <v>93.045000000000002</v>
      </c>
      <c r="G3347">
        <v>14728</v>
      </c>
      <c r="H3347">
        <v>15324</v>
      </c>
      <c r="I3347">
        <v>14650</v>
      </c>
      <c r="J3347">
        <v>8.4000000000000005E-2</v>
      </c>
      <c r="K3347">
        <v>1902.08</v>
      </c>
      <c r="M3347" s="1">
        <v>44130</v>
      </c>
      <c r="N3347">
        <v>1.42</v>
      </c>
    </row>
    <row r="3348" spans="1:14" x14ac:dyDescent="0.2">
      <c r="A3348" s="1">
        <v>44131</v>
      </c>
      <c r="B3348">
        <v>0.76900000000000002</v>
      </c>
      <c r="C3348">
        <v>0.14599999999999999</v>
      </c>
      <c r="D3348">
        <v>33.35</v>
      </c>
      <c r="E3348">
        <v>57.88</v>
      </c>
      <c r="F3348">
        <v>92.94</v>
      </c>
      <c r="G3348">
        <v>14721</v>
      </c>
      <c r="H3348">
        <v>15317</v>
      </c>
      <c r="I3348">
        <v>14625</v>
      </c>
      <c r="J3348">
        <v>9.2999999999999999E-2</v>
      </c>
      <c r="K3348">
        <v>1907.99</v>
      </c>
      <c r="M3348" s="1">
        <v>44131</v>
      </c>
      <c r="N3348">
        <v>1.42</v>
      </c>
    </row>
    <row r="3349" spans="1:14" x14ac:dyDescent="0.2">
      <c r="A3349" s="1">
        <v>44132</v>
      </c>
      <c r="B3349">
        <v>0.77300000000000002</v>
      </c>
      <c r="C3349">
        <v>0.14899999999999999</v>
      </c>
      <c r="D3349">
        <v>40.28</v>
      </c>
      <c r="E3349">
        <v>57.13</v>
      </c>
      <c r="F3349">
        <v>93.405000000000001</v>
      </c>
      <c r="G3349">
        <v>14823</v>
      </c>
      <c r="H3349">
        <v>15430</v>
      </c>
      <c r="I3349">
        <v>14625</v>
      </c>
      <c r="J3349">
        <v>9.4E-2</v>
      </c>
      <c r="K3349">
        <v>1877.19</v>
      </c>
      <c r="M3349" s="1">
        <v>44132</v>
      </c>
      <c r="N3349">
        <v>1.42</v>
      </c>
    </row>
    <row r="3350" spans="1:14" x14ac:dyDescent="0.2">
      <c r="A3350" s="1">
        <v>44133</v>
      </c>
      <c r="B3350">
        <v>0.82399999999999995</v>
      </c>
      <c r="C3350">
        <v>0.15</v>
      </c>
      <c r="D3350">
        <v>37.590000000000003</v>
      </c>
      <c r="E3350">
        <v>61.3</v>
      </c>
      <c r="F3350">
        <v>93.954999999999998</v>
      </c>
      <c r="G3350">
        <v>14824</v>
      </c>
      <c r="H3350">
        <v>15437</v>
      </c>
      <c r="I3350">
        <v>14625</v>
      </c>
      <c r="J3350">
        <v>8.8999999999999996E-2</v>
      </c>
      <c r="K3350">
        <v>1867.59</v>
      </c>
      <c r="M3350" s="1">
        <v>44133</v>
      </c>
      <c r="N3350">
        <v>1.42</v>
      </c>
    </row>
    <row r="3351" spans="1:14" x14ac:dyDescent="0.2">
      <c r="A3351" s="1">
        <v>44134</v>
      </c>
      <c r="B3351">
        <v>0.875</v>
      </c>
      <c r="C3351">
        <v>0.155</v>
      </c>
      <c r="D3351">
        <v>38.020000000000003</v>
      </c>
      <c r="E3351">
        <v>61.91</v>
      </c>
      <c r="F3351">
        <v>94.037999999999997</v>
      </c>
      <c r="G3351">
        <v>14810</v>
      </c>
      <c r="H3351">
        <v>15436</v>
      </c>
      <c r="I3351">
        <v>14625</v>
      </c>
      <c r="J3351">
        <v>8.8999999999999996E-2</v>
      </c>
      <c r="K3351">
        <v>1878.81</v>
      </c>
      <c r="M3351" s="1">
        <v>44134</v>
      </c>
      <c r="N3351">
        <v>1.42</v>
      </c>
    </row>
    <row r="3352" spans="1:14" x14ac:dyDescent="0.2">
      <c r="A3352" s="1">
        <v>44137</v>
      </c>
      <c r="B3352">
        <v>0.84499999999999997</v>
      </c>
      <c r="C3352">
        <v>0.157</v>
      </c>
      <c r="D3352">
        <v>37.130000000000003</v>
      </c>
      <c r="E3352">
        <v>63.56</v>
      </c>
      <c r="F3352">
        <v>94.129000000000005</v>
      </c>
      <c r="G3352">
        <v>14681</v>
      </c>
      <c r="H3352">
        <v>15291</v>
      </c>
      <c r="I3352">
        <v>14640</v>
      </c>
      <c r="J3352">
        <v>8.8999999999999996E-2</v>
      </c>
      <c r="K3352">
        <v>1895.48</v>
      </c>
      <c r="M3352" s="1">
        <v>44137</v>
      </c>
      <c r="N3352">
        <v>1.44</v>
      </c>
    </row>
    <row r="3353" spans="1:14" x14ac:dyDescent="0.2">
      <c r="A3353" s="1">
        <v>44138</v>
      </c>
      <c r="B3353">
        <v>0.9</v>
      </c>
      <c r="C3353">
        <v>0.16900000000000001</v>
      </c>
      <c r="D3353">
        <v>35.549999999999997</v>
      </c>
      <c r="E3353">
        <v>64.37</v>
      </c>
      <c r="F3353">
        <v>93.552999999999997</v>
      </c>
      <c r="G3353">
        <v>14526</v>
      </c>
      <c r="H3353">
        <v>15105</v>
      </c>
      <c r="I3353">
        <v>14585</v>
      </c>
      <c r="J3353">
        <v>9.4E-2</v>
      </c>
      <c r="K3353">
        <v>1909.17</v>
      </c>
      <c r="M3353" s="1">
        <v>44138</v>
      </c>
      <c r="N3353">
        <v>1.44</v>
      </c>
    </row>
    <row r="3354" spans="1:14" x14ac:dyDescent="0.2">
      <c r="A3354" s="1">
        <v>44139</v>
      </c>
      <c r="B3354">
        <v>0.76500000000000001</v>
      </c>
      <c r="C3354">
        <v>0.14699999999999999</v>
      </c>
      <c r="D3354">
        <v>29.57</v>
      </c>
      <c r="E3354">
        <v>47.74</v>
      </c>
      <c r="F3354">
        <v>93.406999999999996</v>
      </c>
      <c r="G3354">
        <v>14371</v>
      </c>
      <c r="H3354">
        <v>14943</v>
      </c>
      <c r="I3354">
        <v>14565</v>
      </c>
      <c r="J3354">
        <v>8.8999999999999996E-2</v>
      </c>
      <c r="K3354">
        <v>1902.92</v>
      </c>
      <c r="M3354" s="1">
        <v>44139</v>
      </c>
      <c r="N3354">
        <v>1.44</v>
      </c>
    </row>
    <row r="3355" spans="1:14" x14ac:dyDescent="0.2">
      <c r="A3355" s="1">
        <v>44140</v>
      </c>
      <c r="B3355">
        <v>0.76400000000000001</v>
      </c>
      <c r="C3355">
        <v>0.14599999999999999</v>
      </c>
      <c r="D3355">
        <v>27.58</v>
      </c>
      <c r="E3355">
        <v>43.76</v>
      </c>
      <c r="F3355">
        <v>92.525000000000006</v>
      </c>
      <c r="G3355">
        <v>14259</v>
      </c>
      <c r="H3355">
        <v>14840</v>
      </c>
      <c r="I3355">
        <v>14380</v>
      </c>
      <c r="J3355">
        <v>9.0999999999999998E-2</v>
      </c>
      <c r="K3355">
        <v>1949.66</v>
      </c>
      <c r="M3355" s="1">
        <v>44140</v>
      </c>
      <c r="N3355">
        <v>1.44</v>
      </c>
    </row>
    <row r="3356" spans="1:14" x14ac:dyDescent="0.2">
      <c r="A3356" s="1">
        <v>44141</v>
      </c>
      <c r="B3356">
        <v>0.82</v>
      </c>
      <c r="C3356">
        <v>0.154</v>
      </c>
      <c r="D3356">
        <v>24.86</v>
      </c>
      <c r="E3356">
        <v>39.880000000000003</v>
      </c>
      <c r="F3356">
        <v>92.228999999999999</v>
      </c>
      <c r="G3356">
        <v>14251</v>
      </c>
      <c r="H3356">
        <v>14750</v>
      </c>
      <c r="I3356">
        <v>14210</v>
      </c>
      <c r="J3356">
        <v>8.8999999999999996E-2</v>
      </c>
      <c r="K3356">
        <v>1951.35</v>
      </c>
      <c r="M3356" s="1">
        <v>44141</v>
      </c>
      <c r="N3356">
        <v>1.44</v>
      </c>
    </row>
    <row r="3357" spans="1:14" x14ac:dyDescent="0.2">
      <c r="A3357" s="1">
        <v>44144</v>
      </c>
      <c r="B3357">
        <v>0.92400000000000004</v>
      </c>
      <c r="C3357">
        <v>0.17399999999999999</v>
      </c>
      <c r="D3357">
        <v>25.75</v>
      </c>
      <c r="E3357">
        <v>44.94</v>
      </c>
      <c r="F3357">
        <v>92.724999999999994</v>
      </c>
      <c r="G3357">
        <v>14073</v>
      </c>
      <c r="H3357">
        <v>14589</v>
      </c>
      <c r="I3357">
        <v>14065</v>
      </c>
      <c r="J3357">
        <v>9.4E-2</v>
      </c>
      <c r="K3357">
        <v>1863.04</v>
      </c>
      <c r="M3357" s="1">
        <v>44144</v>
      </c>
      <c r="N3357">
        <v>1.44</v>
      </c>
    </row>
    <row r="3358" spans="1:14" x14ac:dyDescent="0.2">
      <c r="A3358" s="1">
        <v>44145</v>
      </c>
      <c r="B3358">
        <v>0.96099999999999997</v>
      </c>
      <c r="C3358">
        <v>0.183</v>
      </c>
      <c r="D3358">
        <v>24.8</v>
      </c>
      <c r="E3358">
        <v>46.19</v>
      </c>
      <c r="F3358">
        <v>92.748999999999995</v>
      </c>
      <c r="G3358">
        <v>14161</v>
      </c>
      <c r="H3358">
        <v>14672</v>
      </c>
      <c r="I3358">
        <v>14058</v>
      </c>
      <c r="J3358">
        <v>9.5000000000000001E-2</v>
      </c>
      <c r="K3358">
        <v>1877.32</v>
      </c>
      <c r="M3358" s="1">
        <v>44145</v>
      </c>
      <c r="N3358">
        <v>1.44</v>
      </c>
    </row>
    <row r="3359" spans="1:14" x14ac:dyDescent="0.2">
      <c r="A3359" s="1">
        <v>44146</v>
      </c>
      <c r="B3359">
        <v>0.97799999999999998</v>
      </c>
      <c r="C3359">
        <v>0.183</v>
      </c>
      <c r="D3359">
        <v>23.45</v>
      </c>
      <c r="E3359">
        <v>46.19</v>
      </c>
      <c r="F3359">
        <v>93.043000000000006</v>
      </c>
      <c r="G3359">
        <v>14234</v>
      </c>
      <c r="H3359">
        <v>14747</v>
      </c>
      <c r="I3359">
        <v>14085</v>
      </c>
      <c r="J3359">
        <v>9.5000000000000001E-2</v>
      </c>
      <c r="K3359">
        <v>1865.73</v>
      </c>
      <c r="M3359" s="1">
        <v>44146</v>
      </c>
      <c r="N3359">
        <v>1.44</v>
      </c>
    </row>
    <row r="3360" spans="1:14" x14ac:dyDescent="0.2">
      <c r="A3360" s="1">
        <v>44147</v>
      </c>
      <c r="B3360">
        <v>0.88200000000000001</v>
      </c>
      <c r="C3360">
        <v>0.17799999999999999</v>
      </c>
      <c r="D3360">
        <v>25.35</v>
      </c>
      <c r="E3360">
        <v>44.17</v>
      </c>
      <c r="F3360">
        <v>92.962999999999994</v>
      </c>
      <c r="G3360">
        <v>14245</v>
      </c>
      <c r="H3360">
        <v>14753</v>
      </c>
      <c r="I3360">
        <v>14170</v>
      </c>
      <c r="J3360">
        <v>8.8999999999999996E-2</v>
      </c>
      <c r="K3360">
        <v>1876.83</v>
      </c>
      <c r="M3360" s="1">
        <v>44147</v>
      </c>
      <c r="N3360">
        <v>1.44</v>
      </c>
    </row>
    <row r="3361" spans="1:14" x14ac:dyDescent="0.2">
      <c r="A3361" s="1">
        <v>44148</v>
      </c>
      <c r="B3361">
        <v>0.89800000000000002</v>
      </c>
      <c r="C3361">
        <v>0.18099999999999999</v>
      </c>
      <c r="D3361">
        <v>23.1</v>
      </c>
      <c r="E3361">
        <v>42.95</v>
      </c>
      <c r="F3361">
        <v>92.754999999999995</v>
      </c>
      <c r="G3361">
        <v>14202</v>
      </c>
      <c r="H3361">
        <v>14720</v>
      </c>
      <c r="I3361">
        <v>14170</v>
      </c>
      <c r="J3361">
        <v>8.8999999999999996E-2</v>
      </c>
      <c r="K3361">
        <v>1889.2</v>
      </c>
      <c r="M3361" s="1">
        <v>44148</v>
      </c>
      <c r="N3361">
        <v>1.44</v>
      </c>
    </row>
    <row r="3362" spans="1:14" x14ac:dyDescent="0.2">
      <c r="A3362" s="1">
        <v>44151</v>
      </c>
      <c r="B3362">
        <v>0.90800000000000003</v>
      </c>
      <c r="C3362">
        <v>0.17799999999999999</v>
      </c>
      <c r="D3362">
        <v>22.45</v>
      </c>
      <c r="E3362">
        <v>42.49</v>
      </c>
      <c r="F3362">
        <v>92.641999999999996</v>
      </c>
      <c r="G3362">
        <v>14092</v>
      </c>
      <c r="H3362">
        <v>14590</v>
      </c>
      <c r="I3362">
        <v>14110</v>
      </c>
      <c r="J3362">
        <v>8.4000000000000005E-2</v>
      </c>
      <c r="K3362">
        <v>1888.95</v>
      </c>
      <c r="M3362" s="1">
        <v>44151</v>
      </c>
      <c r="N3362">
        <v>1.44</v>
      </c>
    </row>
    <row r="3363" spans="1:14" x14ac:dyDescent="0.2">
      <c r="A3363" s="1">
        <v>44152</v>
      </c>
      <c r="B3363">
        <v>0.85899999999999999</v>
      </c>
      <c r="C3363">
        <v>0.17</v>
      </c>
      <c r="D3363">
        <v>22.71</v>
      </c>
      <c r="E3363">
        <v>43.08</v>
      </c>
      <c r="F3363">
        <v>92.415999999999997</v>
      </c>
      <c r="G3363">
        <v>14108</v>
      </c>
      <c r="H3363">
        <v>14589</v>
      </c>
      <c r="I3363">
        <v>14055</v>
      </c>
      <c r="J3363">
        <v>8.2000000000000003E-2</v>
      </c>
      <c r="K3363">
        <v>1880.38</v>
      </c>
      <c r="M3363" s="1">
        <v>44152</v>
      </c>
      <c r="N3363">
        <v>1.44</v>
      </c>
    </row>
    <row r="3364" spans="1:14" x14ac:dyDescent="0.2">
      <c r="A3364" s="1">
        <v>44153</v>
      </c>
      <c r="B3364">
        <v>0.871</v>
      </c>
      <c r="C3364">
        <v>0.17499999999999999</v>
      </c>
      <c r="D3364">
        <v>23.84</v>
      </c>
      <c r="E3364">
        <v>43.62</v>
      </c>
      <c r="F3364">
        <v>92.316000000000003</v>
      </c>
      <c r="G3364">
        <v>14137</v>
      </c>
      <c r="H3364">
        <v>14623</v>
      </c>
      <c r="I3364">
        <v>14070</v>
      </c>
      <c r="J3364">
        <v>7.3999999999999996E-2</v>
      </c>
      <c r="K3364">
        <v>1872.24</v>
      </c>
      <c r="M3364" s="1">
        <v>44153</v>
      </c>
      <c r="N3364">
        <v>1.44</v>
      </c>
    </row>
    <row r="3365" spans="1:14" x14ac:dyDescent="0.2">
      <c r="A3365" s="1">
        <v>44154</v>
      </c>
      <c r="B3365">
        <v>0.83</v>
      </c>
      <c r="C3365">
        <v>0.16300000000000001</v>
      </c>
      <c r="D3365">
        <v>23.11</v>
      </c>
      <c r="E3365">
        <v>43.53</v>
      </c>
      <c r="F3365">
        <v>92.293999999999997</v>
      </c>
      <c r="G3365">
        <v>14224</v>
      </c>
      <c r="H3365">
        <v>14717</v>
      </c>
      <c r="I3365">
        <v>14155</v>
      </c>
      <c r="J3365">
        <v>6.2E-2</v>
      </c>
      <c r="K3365">
        <v>1866.54</v>
      </c>
      <c r="M3365" s="1">
        <v>44154</v>
      </c>
      <c r="N3365">
        <v>1.44</v>
      </c>
    </row>
    <row r="3366" spans="1:14" x14ac:dyDescent="0.2">
      <c r="A3366" s="1">
        <v>44155</v>
      </c>
      <c r="B3366">
        <v>0.82499999999999996</v>
      </c>
      <c r="C3366">
        <v>0.159</v>
      </c>
      <c r="D3366">
        <v>23.7</v>
      </c>
      <c r="E3366">
        <v>42.31</v>
      </c>
      <c r="F3366">
        <v>92.391999999999996</v>
      </c>
      <c r="G3366">
        <v>14244</v>
      </c>
      <c r="H3366">
        <v>14723</v>
      </c>
      <c r="I3366">
        <v>14165</v>
      </c>
      <c r="J3366">
        <v>6.7000000000000004E-2</v>
      </c>
      <c r="K3366">
        <v>1870.99</v>
      </c>
      <c r="M3366" s="1">
        <v>44155</v>
      </c>
      <c r="N3366">
        <v>1.44</v>
      </c>
    </row>
    <row r="3367" spans="1:14" x14ac:dyDescent="0.2">
      <c r="A3367" s="1">
        <v>44158</v>
      </c>
      <c r="B3367">
        <v>0.85499999999999998</v>
      </c>
      <c r="C3367">
        <v>0.16200000000000001</v>
      </c>
      <c r="D3367">
        <v>22.66</v>
      </c>
      <c r="E3367">
        <v>43.04</v>
      </c>
      <c r="F3367">
        <v>92.504999999999995</v>
      </c>
      <c r="G3367">
        <v>14235</v>
      </c>
      <c r="H3367">
        <v>14705</v>
      </c>
      <c r="I3367">
        <v>14149</v>
      </c>
      <c r="J3367">
        <v>7.1999999999999995E-2</v>
      </c>
      <c r="K3367">
        <v>1837.86</v>
      </c>
      <c r="M3367" s="1">
        <v>44158</v>
      </c>
      <c r="N3367">
        <v>1.44</v>
      </c>
    </row>
    <row r="3368" spans="1:14" x14ac:dyDescent="0.2">
      <c r="A3368" s="1">
        <v>44159</v>
      </c>
      <c r="B3368">
        <v>0.88100000000000001</v>
      </c>
      <c r="C3368">
        <v>0.16200000000000001</v>
      </c>
      <c r="D3368">
        <v>21.64</v>
      </c>
      <c r="E3368">
        <v>42.38</v>
      </c>
      <c r="F3368">
        <v>92.225999999999999</v>
      </c>
      <c r="G3368">
        <v>14210</v>
      </c>
      <c r="H3368">
        <v>14702</v>
      </c>
      <c r="I3368">
        <v>14155</v>
      </c>
      <c r="J3368">
        <v>0.08</v>
      </c>
      <c r="K3368">
        <v>1807.59</v>
      </c>
      <c r="M3368" s="1">
        <v>44159</v>
      </c>
      <c r="N3368">
        <v>1.44</v>
      </c>
    </row>
    <row r="3369" spans="1:14" x14ac:dyDescent="0.2">
      <c r="A3369" s="1">
        <v>44160</v>
      </c>
      <c r="B3369">
        <v>0.88200000000000001</v>
      </c>
      <c r="C3369">
        <v>0.16</v>
      </c>
      <c r="D3369">
        <v>21.25</v>
      </c>
      <c r="E3369">
        <v>39.619999999999997</v>
      </c>
      <c r="F3369">
        <v>91.994</v>
      </c>
      <c r="G3369">
        <v>14173</v>
      </c>
      <c r="H3369">
        <v>14626</v>
      </c>
      <c r="I3369">
        <v>14144</v>
      </c>
      <c r="J3369">
        <v>8.5000000000000006E-2</v>
      </c>
      <c r="K3369">
        <v>1807.56</v>
      </c>
      <c r="M3369" s="1">
        <v>44160</v>
      </c>
      <c r="N3369">
        <v>1.44</v>
      </c>
    </row>
    <row r="3370" spans="1:14" x14ac:dyDescent="0.2">
      <c r="A3370" s="1">
        <v>44161</v>
      </c>
      <c r="B3370">
        <v>0.88200000000000001</v>
      </c>
      <c r="C3370">
        <v>0.16</v>
      </c>
      <c r="D3370">
        <v>21.25</v>
      </c>
      <c r="E3370">
        <v>39.619999999999997</v>
      </c>
      <c r="F3370">
        <v>91.994</v>
      </c>
      <c r="G3370">
        <v>14156</v>
      </c>
      <c r="H3370">
        <v>14608</v>
      </c>
      <c r="I3370">
        <v>14100</v>
      </c>
      <c r="J3370">
        <v>8.5000000000000006E-2</v>
      </c>
      <c r="K3370">
        <v>1815.8</v>
      </c>
      <c r="M3370" s="1">
        <v>44161</v>
      </c>
      <c r="N3370">
        <v>1.44</v>
      </c>
    </row>
    <row r="3371" spans="1:14" x14ac:dyDescent="0.2">
      <c r="A3371" s="1">
        <v>44162</v>
      </c>
      <c r="B3371">
        <v>0.83899999999999997</v>
      </c>
      <c r="C3371">
        <v>0.153</v>
      </c>
      <c r="D3371">
        <v>20.84</v>
      </c>
      <c r="E3371">
        <v>39.64</v>
      </c>
      <c r="F3371">
        <v>91.79</v>
      </c>
      <c r="G3371">
        <v>14168</v>
      </c>
      <c r="H3371">
        <v>14635</v>
      </c>
      <c r="I3371">
        <v>14090</v>
      </c>
      <c r="J3371">
        <v>0.08</v>
      </c>
      <c r="K3371">
        <v>1787.79</v>
      </c>
      <c r="M3371" s="1">
        <v>44162</v>
      </c>
      <c r="N3371">
        <v>1.44</v>
      </c>
    </row>
    <row r="3372" spans="1:14" x14ac:dyDescent="0.2">
      <c r="A3372" s="1">
        <v>44165</v>
      </c>
      <c r="B3372">
        <v>0.84099999999999997</v>
      </c>
      <c r="C3372">
        <v>0.14899999999999999</v>
      </c>
      <c r="D3372">
        <v>20.57</v>
      </c>
      <c r="E3372">
        <v>40.840000000000003</v>
      </c>
      <c r="F3372">
        <v>91.869</v>
      </c>
      <c r="G3372">
        <v>14203</v>
      </c>
      <c r="H3372">
        <v>14665</v>
      </c>
      <c r="I3372">
        <v>14120</v>
      </c>
      <c r="J3372">
        <v>7.5999999999999998E-2</v>
      </c>
      <c r="K3372">
        <v>1776.95</v>
      </c>
      <c r="M3372" s="1">
        <v>44165</v>
      </c>
      <c r="N3372">
        <v>1.59</v>
      </c>
    </row>
    <row r="3373" spans="1:14" x14ac:dyDescent="0.2">
      <c r="A3373" s="1">
        <v>44166</v>
      </c>
      <c r="B3373">
        <v>0.92800000000000005</v>
      </c>
      <c r="C3373">
        <v>0.16800000000000001</v>
      </c>
      <c r="D3373">
        <v>20.77</v>
      </c>
      <c r="E3373">
        <v>41.53</v>
      </c>
      <c r="F3373">
        <v>91.313000000000002</v>
      </c>
      <c r="G3373">
        <v>14187</v>
      </c>
      <c r="H3373">
        <v>14670</v>
      </c>
      <c r="I3373">
        <v>14130</v>
      </c>
      <c r="J3373">
        <v>8.4000000000000005E-2</v>
      </c>
      <c r="K3373">
        <v>1815.24</v>
      </c>
      <c r="M3373" s="1">
        <v>44166</v>
      </c>
      <c r="N3373">
        <v>1.59</v>
      </c>
    </row>
    <row r="3374" spans="1:14" x14ac:dyDescent="0.2">
      <c r="A3374" s="1">
        <v>44167</v>
      </c>
      <c r="B3374">
        <v>0.93700000000000006</v>
      </c>
      <c r="C3374">
        <v>0.16</v>
      </c>
      <c r="D3374">
        <v>21.17</v>
      </c>
      <c r="E3374">
        <v>43.92</v>
      </c>
      <c r="F3374">
        <v>91.117999999999995</v>
      </c>
      <c r="G3374">
        <v>14210</v>
      </c>
      <c r="H3374">
        <v>14700</v>
      </c>
      <c r="I3374">
        <v>14125</v>
      </c>
      <c r="J3374">
        <v>8.4000000000000005E-2</v>
      </c>
      <c r="K3374">
        <v>1831.28</v>
      </c>
      <c r="M3374" s="1">
        <v>44167</v>
      </c>
      <c r="N3374">
        <v>1.59</v>
      </c>
    </row>
    <row r="3375" spans="1:14" x14ac:dyDescent="0.2">
      <c r="A3375" s="1">
        <v>44168</v>
      </c>
      <c r="B3375">
        <v>0.90700000000000003</v>
      </c>
      <c r="C3375">
        <v>0.152</v>
      </c>
      <c r="D3375">
        <v>21.28</v>
      </c>
      <c r="E3375">
        <v>42.53</v>
      </c>
      <c r="F3375">
        <v>90.713999999999999</v>
      </c>
      <c r="G3375">
        <v>14205</v>
      </c>
      <c r="H3375">
        <v>14672</v>
      </c>
      <c r="I3375">
        <v>14140</v>
      </c>
      <c r="J3375">
        <v>0.08</v>
      </c>
      <c r="K3375">
        <v>1841.08</v>
      </c>
      <c r="M3375" s="1">
        <v>44168</v>
      </c>
      <c r="N3375">
        <v>1.59</v>
      </c>
    </row>
    <row r="3376" spans="1:14" x14ac:dyDescent="0.2">
      <c r="A3376" s="1">
        <v>44169</v>
      </c>
      <c r="B3376">
        <v>0.96799999999999997</v>
      </c>
      <c r="C3376">
        <v>0.152</v>
      </c>
      <c r="D3376">
        <v>20.79</v>
      </c>
      <c r="E3376">
        <v>43.89</v>
      </c>
      <c r="F3376">
        <v>90.700999999999993</v>
      </c>
      <c r="G3376">
        <v>14178</v>
      </c>
      <c r="H3376">
        <v>14646</v>
      </c>
      <c r="I3376">
        <v>14105</v>
      </c>
      <c r="J3376">
        <v>7.9000000000000001E-2</v>
      </c>
      <c r="K3376">
        <v>1838.86</v>
      </c>
      <c r="M3376" s="1">
        <v>44169</v>
      </c>
      <c r="N3376">
        <v>1.59</v>
      </c>
    </row>
    <row r="3377" spans="1:14" x14ac:dyDescent="0.2">
      <c r="A3377" s="1">
        <v>44172</v>
      </c>
      <c r="B3377">
        <v>0.92400000000000004</v>
      </c>
      <c r="C3377">
        <v>0.14299999999999999</v>
      </c>
      <c r="D3377">
        <v>21.3</v>
      </c>
      <c r="E3377">
        <v>49.67</v>
      </c>
      <c r="F3377">
        <v>90.792000000000002</v>
      </c>
      <c r="G3377">
        <v>14185</v>
      </c>
      <c r="H3377">
        <v>14647</v>
      </c>
      <c r="I3377">
        <v>14105</v>
      </c>
      <c r="J3377">
        <v>7.4999999999999997E-2</v>
      </c>
      <c r="K3377">
        <v>1862.73</v>
      </c>
      <c r="M3377" s="1">
        <v>44172</v>
      </c>
      <c r="N3377">
        <v>1.59</v>
      </c>
    </row>
    <row r="3378" spans="1:14" x14ac:dyDescent="0.2">
      <c r="A3378" s="1">
        <v>44173</v>
      </c>
      <c r="B3378">
        <v>0.92</v>
      </c>
      <c r="C3378">
        <v>0.153</v>
      </c>
      <c r="D3378">
        <v>20.68</v>
      </c>
      <c r="E3378">
        <v>49.1</v>
      </c>
      <c r="F3378">
        <v>90.965000000000003</v>
      </c>
      <c r="G3378">
        <v>14185</v>
      </c>
      <c r="H3378">
        <v>14654</v>
      </c>
      <c r="I3378">
        <v>14110</v>
      </c>
      <c r="J3378">
        <v>7.1999999999999995E-2</v>
      </c>
      <c r="K3378">
        <v>1870.56</v>
      </c>
      <c r="M3378" s="1">
        <v>44173</v>
      </c>
      <c r="N3378">
        <v>1.59</v>
      </c>
    </row>
    <row r="3379" spans="1:14" x14ac:dyDescent="0.2">
      <c r="A3379" s="1">
        <v>44174</v>
      </c>
      <c r="B3379">
        <v>0.93700000000000006</v>
      </c>
      <c r="C3379">
        <v>0.151</v>
      </c>
      <c r="D3379">
        <v>22.27</v>
      </c>
      <c r="E3379">
        <v>48.48</v>
      </c>
      <c r="F3379">
        <v>91.087000000000003</v>
      </c>
      <c r="G3379">
        <v>14160</v>
      </c>
      <c r="H3379">
        <v>14628</v>
      </c>
      <c r="I3379">
        <v>14110</v>
      </c>
      <c r="J3379">
        <v>7.3999999999999996E-2</v>
      </c>
      <c r="K3379">
        <v>1839.55</v>
      </c>
      <c r="M3379" s="1">
        <v>44174</v>
      </c>
      <c r="N3379">
        <v>1.59</v>
      </c>
    </row>
    <row r="3380" spans="1:14" x14ac:dyDescent="0.2">
      <c r="A3380" s="1">
        <v>44175</v>
      </c>
      <c r="B3380">
        <v>0.90800000000000003</v>
      </c>
      <c r="C3380">
        <v>0.14000000000000001</v>
      </c>
      <c r="D3380">
        <v>22.52</v>
      </c>
      <c r="E3380">
        <v>47.15</v>
      </c>
      <c r="F3380">
        <v>90.823999999999998</v>
      </c>
      <c r="G3380">
        <v>14168</v>
      </c>
      <c r="H3380">
        <v>14642</v>
      </c>
      <c r="I3380">
        <v>14105</v>
      </c>
      <c r="J3380">
        <v>7.4999999999999997E-2</v>
      </c>
      <c r="K3380">
        <v>1836.57</v>
      </c>
      <c r="M3380" s="1">
        <v>44175</v>
      </c>
      <c r="N3380">
        <v>1.59</v>
      </c>
    </row>
    <row r="3381" spans="1:14" x14ac:dyDescent="0.2">
      <c r="A3381" s="1">
        <v>44176</v>
      </c>
      <c r="B3381">
        <v>0.89800000000000002</v>
      </c>
      <c r="C3381">
        <v>0.11899999999999999</v>
      </c>
      <c r="D3381">
        <v>23.31</v>
      </c>
      <c r="E3381">
        <v>47.52</v>
      </c>
      <c r="F3381">
        <v>90.975999999999999</v>
      </c>
      <c r="G3381">
        <v>14200</v>
      </c>
      <c r="H3381">
        <v>14667</v>
      </c>
      <c r="I3381">
        <v>14080</v>
      </c>
      <c r="J3381">
        <v>7.0000000000000007E-2</v>
      </c>
      <c r="K3381">
        <v>1839.85</v>
      </c>
      <c r="M3381" s="1">
        <v>44176</v>
      </c>
      <c r="N3381">
        <v>1.59</v>
      </c>
    </row>
    <row r="3382" spans="1:14" x14ac:dyDescent="0.2">
      <c r="A3382" s="1">
        <v>44179</v>
      </c>
      <c r="B3382">
        <v>0.89400000000000002</v>
      </c>
      <c r="C3382">
        <v>0.11600000000000001</v>
      </c>
      <c r="D3382">
        <v>24.72</v>
      </c>
      <c r="E3382">
        <v>49.22</v>
      </c>
      <c r="F3382">
        <v>90.710999999999999</v>
      </c>
      <c r="G3382">
        <v>14227</v>
      </c>
      <c r="H3382">
        <v>14679</v>
      </c>
      <c r="I3382">
        <v>14095</v>
      </c>
      <c r="J3382">
        <v>6.7000000000000004E-2</v>
      </c>
      <c r="K3382">
        <v>1827.35</v>
      </c>
      <c r="M3382" s="1">
        <v>44179</v>
      </c>
      <c r="N3382">
        <v>1.59</v>
      </c>
    </row>
    <row r="3383" spans="1:14" x14ac:dyDescent="0.2">
      <c r="A3383" s="1">
        <v>44180</v>
      </c>
      <c r="B3383">
        <v>0.91</v>
      </c>
      <c r="C3383">
        <v>0.11600000000000001</v>
      </c>
      <c r="D3383">
        <v>22.89</v>
      </c>
      <c r="E3383">
        <v>48.14</v>
      </c>
      <c r="F3383">
        <v>90.472999999999999</v>
      </c>
      <c r="G3383">
        <v>14204</v>
      </c>
      <c r="H3383">
        <v>14679</v>
      </c>
      <c r="I3383">
        <v>14120</v>
      </c>
      <c r="J3383">
        <v>7.0999999999999994E-2</v>
      </c>
      <c r="K3383">
        <v>1853.64</v>
      </c>
      <c r="M3383" s="1">
        <v>44180</v>
      </c>
      <c r="N3383">
        <v>1.59</v>
      </c>
    </row>
    <row r="3384" spans="1:14" x14ac:dyDescent="0.2">
      <c r="A3384" s="1">
        <v>44181</v>
      </c>
      <c r="B3384">
        <v>0.91800000000000004</v>
      </c>
      <c r="C3384">
        <v>0.11799999999999999</v>
      </c>
      <c r="D3384">
        <v>22.5</v>
      </c>
      <c r="E3384">
        <v>46.96</v>
      </c>
      <c r="F3384">
        <v>90.45</v>
      </c>
      <c r="G3384">
        <v>14180</v>
      </c>
      <c r="H3384">
        <v>14710</v>
      </c>
      <c r="I3384">
        <v>14125</v>
      </c>
      <c r="J3384">
        <v>7.9000000000000001E-2</v>
      </c>
      <c r="K3384">
        <v>1864.8</v>
      </c>
      <c r="M3384" s="1">
        <v>44181</v>
      </c>
      <c r="N3384">
        <v>1.59</v>
      </c>
    </row>
    <row r="3385" spans="1:14" x14ac:dyDescent="0.2">
      <c r="A3385" s="1">
        <v>44182</v>
      </c>
      <c r="B3385">
        <v>0.93400000000000005</v>
      </c>
      <c r="C3385">
        <v>0.123</v>
      </c>
      <c r="D3385">
        <v>21.93</v>
      </c>
      <c r="E3385">
        <v>44.15</v>
      </c>
      <c r="F3385">
        <v>89.822000000000003</v>
      </c>
      <c r="G3385">
        <v>14140</v>
      </c>
      <c r="H3385">
        <v>14621</v>
      </c>
      <c r="I3385">
        <v>14108</v>
      </c>
      <c r="J3385">
        <v>8.2000000000000003E-2</v>
      </c>
      <c r="K3385">
        <v>1885.42</v>
      </c>
      <c r="M3385" s="1">
        <v>44182</v>
      </c>
      <c r="N3385">
        <v>1.59</v>
      </c>
    </row>
    <row r="3386" spans="1:14" x14ac:dyDescent="0.2">
      <c r="A3386" s="1">
        <v>44183</v>
      </c>
      <c r="B3386">
        <v>0.94899999999999995</v>
      </c>
      <c r="C3386">
        <v>0.122</v>
      </c>
      <c r="D3386">
        <v>21.57</v>
      </c>
      <c r="E3386">
        <v>44.64</v>
      </c>
      <c r="F3386">
        <v>90.016000000000005</v>
      </c>
      <c r="G3386">
        <v>14164</v>
      </c>
      <c r="H3386">
        <v>14640</v>
      </c>
      <c r="I3386">
        <v>14110</v>
      </c>
      <c r="J3386">
        <v>8.2000000000000003E-2</v>
      </c>
      <c r="K3386">
        <v>1881.35</v>
      </c>
      <c r="M3386" s="1">
        <v>44183</v>
      </c>
      <c r="N3386">
        <v>1.59</v>
      </c>
    </row>
    <row r="3387" spans="1:14" x14ac:dyDescent="0.2">
      <c r="A3387" s="1">
        <v>44186</v>
      </c>
      <c r="B3387">
        <v>0.93500000000000005</v>
      </c>
      <c r="C3387">
        <v>0.123</v>
      </c>
      <c r="D3387">
        <v>25.16</v>
      </c>
      <c r="E3387">
        <v>46.66</v>
      </c>
      <c r="F3387">
        <v>90.043000000000006</v>
      </c>
      <c r="G3387">
        <v>14239</v>
      </c>
      <c r="H3387">
        <v>14731</v>
      </c>
      <c r="I3387">
        <v>14130</v>
      </c>
      <c r="J3387">
        <v>8.2000000000000003E-2</v>
      </c>
      <c r="K3387">
        <v>1876.89</v>
      </c>
      <c r="M3387" s="1">
        <v>44186</v>
      </c>
      <c r="N3387">
        <v>1.59</v>
      </c>
    </row>
    <row r="3388" spans="1:14" x14ac:dyDescent="0.2">
      <c r="A3388" s="1">
        <v>44187</v>
      </c>
      <c r="B3388">
        <v>0.91800000000000004</v>
      </c>
      <c r="C3388">
        <v>0.11700000000000001</v>
      </c>
      <c r="D3388">
        <v>24.23</v>
      </c>
      <c r="E3388">
        <v>43.57</v>
      </c>
      <c r="F3388">
        <v>90.653999999999996</v>
      </c>
      <c r="G3388">
        <v>14330</v>
      </c>
      <c r="H3388">
        <v>14817</v>
      </c>
      <c r="I3388">
        <v>14205</v>
      </c>
      <c r="J3388">
        <v>8.1000000000000003E-2</v>
      </c>
      <c r="K3388">
        <v>1860.84</v>
      </c>
      <c r="M3388" s="1">
        <v>44187</v>
      </c>
      <c r="N3388">
        <v>1.59</v>
      </c>
    </row>
    <row r="3389" spans="1:14" x14ac:dyDescent="0.2">
      <c r="A3389" s="1">
        <v>44188</v>
      </c>
      <c r="B3389">
        <v>0.94499999999999995</v>
      </c>
      <c r="C3389">
        <v>0.121</v>
      </c>
      <c r="D3389">
        <v>23.31</v>
      </c>
      <c r="E3389">
        <v>42.74</v>
      </c>
      <c r="F3389">
        <v>90.412999999999997</v>
      </c>
      <c r="G3389">
        <v>14297</v>
      </c>
      <c r="H3389">
        <v>14777</v>
      </c>
      <c r="I3389">
        <v>14200</v>
      </c>
      <c r="J3389">
        <v>8.1000000000000003E-2</v>
      </c>
      <c r="K3389">
        <v>1872.89</v>
      </c>
      <c r="M3389" s="1">
        <v>44188</v>
      </c>
      <c r="N3389">
        <v>1.59</v>
      </c>
    </row>
    <row r="3390" spans="1:14" x14ac:dyDescent="0.2">
      <c r="A3390" s="1">
        <v>44189</v>
      </c>
      <c r="B3390">
        <v>0.92600000000000005</v>
      </c>
      <c r="C3390">
        <v>0.121</v>
      </c>
      <c r="D3390">
        <v>21.53</v>
      </c>
      <c r="E3390">
        <v>42.11</v>
      </c>
      <c r="F3390">
        <v>90.322999999999993</v>
      </c>
      <c r="G3390">
        <v>14226</v>
      </c>
      <c r="H3390">
        <v>14696</v>
      </c>
      <c r="I3390">
        <v>14200</v>
      </c>
      <c r="J3390">
        <v>8.4000000000000005E-2</v>
      </c>
      <c r="K3390">
        <v>1883.46</v>
      </c>
      <c r="M3390" s="1">
        <v>44189</v>
      </c>
      <c r="N3390">
        <v>1.59</v>
      </c>
    </row>
    <row r="3391" spans="1:14" x14ac:dyDescent="0.2">
      <c r="A3391" s="1">
        <v>44190</v>
      </c>
      <c r="B3391">
        <v>0.92600000000000005</v>
      </c>
      <c r="C3391">
        <v>0.121</v>
      </c>
      <c r="D3391">
        <v>21.53</v>
      </c>
      <c r="E3391">
        <v>42.11</v>
      </c>
      <c r="F3391">
        <v>90.222999999999999</v>
      </c>
      <c r="G3391">
        <v>14264</v>
      </c>
      <c r="H3391">
        <v>14696</v>
      </c>
      <c r="I3391">
        <v>14200</v>
      </c>
      <c r="J3391">
        <v>8.4000000000000005E-2</v>
      </c>
      <c r="K3391">
        <v>1883.46</v>
      </c>
      <c r="M3391" s="1">
        <v>44190</v>
      </c>
      <c r="N3391">
        <v>1.59</v>
      </c>
    </row>
    <row r="3392" spans="1:14" x14ac:dyDescent="0.2">
      <c r="A3392" s="1">
        <v>44193</v>
      </c>
      <c r="B3392">
        <v>0.92500000000000004</v>
      </c>
      <c r="C3392">
        <v>0.122</v>
      </c>
      <c r="D3392">
        <v>21.7</v>
      </c>
      <c r="E3392">
        <v>45.26</v>
      </c>
      <c r="F3392">
        <v>90.337000000000003</v>
      </c>
      <c r="G3392">
        <v>14182</v>
      </c>
      <c r="H3392">
        <v>14675</v>
      </c>
      <c r="I3392">
        <v>14155</v>
      </c>
      <c r="J3392">
        <v>8.6999999999999994E-2</v>
      </c>
      <c r="K3392">
        <v>1873.69</v>
      </c>
      <c r="M3392" s="1">
        <v>44193</v>
      </c>
      <c r="N3392">
        <v>1.59</v>
      </c>
    </row>
    <row r="3393" spans="1:14" x14ac:dyDescent="0.2">
      <c r="A3393" s="1">
        <v>44194</v>
      </c>
      <c r="B3393">
        <v>0.93899999999999995</v>
      </c>
      <c r="C3393">
        <v>0.128</v>
      </c>
      <c r="D3393">
        <v>23.08</v>
      </c>
      <c r="E3393">
        <v>46.1</v>
      </c>
      <c r="F3393">
        <v>89.994</v>
      </c>
      <c r="G3393">
        <v>14167</v>
      </c>
      <c r="H3393">
        <v>14633</v>
      </c>
      <c r="I3393">
        <v>14130</v>
      </c>
      <c r="J3393">
        <v>9.0999999999999998E-2</v>
      </c>
      <c r="K3393">
        <v>1878.18</v>
      </c>
      <c r="M3393" s="1">
        <v>44194</v>
      </c>
      <c r="N3393">
        <v>1.59</v>
      </c>
    </row>
    <row r="3394" spans="1:14" x14ac:dyDescent="0.2">
      <c r="A3394" s="1">
        <v>44195</v>
      </c>
      <c r="B3394">
        <v>0.92500000000000004</v>
      </c>
      <c r="C3394">
        <v>0.124</v>
      </c>
      <c r="D3394">
        <v>22.77</v>
      </c>
      <c r="E3394">
        <v>47.19</v>
      </c>
      <c r="F3394">
        <v>89.68</v>
      </c>
      <c r="G3394">
        <v>14070</v>
      </c>
      <c r="H3394">
        <v>14523</v>
      </c>
      <c r="I3394">
        <v>14050</v>
      </c>
      <c r="J3394">
        <v>0.08</v>
      </c>
      <c r="K3394">
        <v>1894.39</v>
      </c>
      <c r="M3394" s="1">
        <v>44195</v>
      </c>
      <c r="N3394">
        <v>1.59</v>
      </c>
    </row>
    <row r="3395" spans="1:14" x14ac:dyDescent="0.2">
      <c r="A3395" s="1">
        <v>44196</v>
      </c>
      <c r="B3395">
        <v>0.91600000000000004</v>
      </c>
      <c r="C3395">
        <v>0.122</v>
      </c>
      <c r="D3395">
        <v>22.75</v>
      </c>
      <c r="E3395">
        <v>48.98</v>
      </c>
      <c r="F3395">
        <v>89.936999999999998</v>
      </c>
      <c r="G3395">
        <v>13938</v>
      </c>
      <c r="H3395">
        <v>14405</v>
      </c>
      <c r="I3395">
        <v>14050</v>
      </c>
      <c r="J3395">
        <v>7.1999999999999995E-2</v>
      </c>
      <c r="K3395">
        <v>1898.36</v>
      </c>
      <c r="M3395" s="1">
        <v>44196</v>
      </c>
      <c r="N3395">
        <v>1.68</v>
      </c>
    </row>
    <row r="3396" spans="1:14" x14ac:dyDescent="0.2">
      <c r="A3396" s="1">
        <v>44197</v>
      </c>
      <c r="B3396">
        <v>0.91600000000000004</v>
      </c>
      <c r="C3396">
        <v>0.122</v>
      </c>
      <c r="D3396">
        <v>22.75</v>
      </c>
      <c r="E3396">
        <v>48.98</v>
      </c>
      <c r="F3396">
        <v>89.936999999999998</v>
      </c>
      <c r="G3396">
        <v>14030</v>
      </c>
      <c r="H3396">
        <v>14405</v>
      </c>
      <c r="I3396">
        <v>14050</v>
      </c>
      <c r="J3396">
        <v>7.1999999999999995E-2</v>
      </c>
      <c r="K3396">
        <v>1898.67</v>
      </c>
      <c r="M3396" s="1">
        <v>44197</v>
      </c>
      <c r="N3396">
        <v>1.68</v>
      </c>
    </row>
    <row r="3397" spans="1:14" x14ac:dyDescent="0.2">
      <c r="A3397" s="1">
        <v>44200</v>
      </c>
      <c r="B3397">
        <v>0.91400000000000003</v>
      </c>
      <c r="C3397">
        <v>0.115</v>
      </c>
      <c r="D3397">
        <v>26.97</v>
      </c>
      <c r="E3397">
        <v>49.59</v>
      </c>
      <c r="F3397">
        <v>89.869</v>
      </c>
      <c r="G3397">
        <v>13941</v>
      </c>
      <c r="H3397">
        <v>14388</v>
      </c>
      <c r="I3397">
        <v>13895</v>
      </c>
      <c r="J3397">
        <v>7.0999999999999994E-2</v>
      </c>
      <c r="K3397">
        <v>1942.9</v>
      </c>
      <c r="M3397" s="1">
        <v>44200</v>
      </c>
      <c r="N3397">
        <v>1.68</v>
      </c>
    </row>
    <row r="3398" spans="1:14" x14ac:dyDescent="0.2">
      <c r="A3398" s="1">
        <v>44201</v>
      </c>
      <c r="B3398">
        <v>0.95699999999999996</v>
      </c>
      <c r="C3398">
        <v>0.123</v>
      </c>
      <c r="D3398">
        <v>25.34</v>
      </c>
      <c r="E3398">
        <v>48.95</v>
      </c>
      <c r="F3398">
        <v>89.436000000000007</v>
      </c>
      <c r="G3398">
        <v>13937</v>
      </c>
      <c r="H3398">
        <v>14399</v>
      </c>
      <c r="I3398">
        <v>13915</v>
      </c>
      <c r="J3398">
        <v>8.1000000000000003E-2</v>
      </c>
      <c r="K3398">
        <v>1950.01</v>
      </c>
      <c r="M3398" s="1">
        <v>44201</v>
      </c>
      <c r="N3398">
        <v>1.68</v>
      </c>
    </row>
    <row r="3399" spans="1:14" x14ac:dyDescent="0.2">
      <c r="A3399" s="1">
        <v>44202</v>
      </c>
      <c r="B3399">
        <v>1.038</v>
      </c>
      <c r="C3399">
        <v>0.13900000000000001</v>
      </c>
      <c r="D3399">
        <v>25.07</v>
      </c>
      <c r="E3399">
        <v>44.64</v>
      </c>
      <c r="F3399">
        <v>89.53</v>
      </c>
      <c r="G3399">
        <v>13957</v>
      </c>
      <c r="H3399">
        <v>14413</v>
      </c>
      <c r="I3399">
        <v>13895</v>
      </c>
      <c r="J3399">
        <v>8.5999999999999993E-2</v>
      </c>
      <c r="K3399">
        <v>1918.61</v>
      </c>
      <c r="M3399" s="1">
        <v>44202</v>
      </c>
      <c r="N3399">
        <v>1.68</v>
      </c>
    </row>
    <row r="3400" spans="1:14" x14ac:dyDescent="0.2">
      <c r="A3400" s="1">
        <v>44203</v>
      </c>
      <c r="B3400">
        <v>1.081</v>
      </c>
      <c r="C3400">
        <v>0.14000000000000001</v>
      </c>
      <c r="D3400">
        <v>22.37</v>
      </c>
      <c r="E3400">
        <v>45.2</v>
      </c>
      <c r="F3400">
        <v>89.825999999999993</v>
      </c>
      <c r="G3400">
        <v>14149</v>
      </c>
      <c r="H3400">
        <v>14604</v>
      </c>
      <c r="I3400">
        <v>13910</v>
      </c>
      <c r="J3400">
        <v>8.2000000000000003E-2</v>
      </c>
      <c r="K3400">
        <v>1913.95</v>
      </c>
      <c r="M3400" s="1">
        <v>44203</v>
      </c>
      <c r="N3400">
        <v>1.68</v>
      </c>
    </row>
    <row r="3401" spans="1:14" x14ac:dyDescent="0.2">
      <c r="A3401" s="1">
        <v>44204</v>
      </c>
      <c r="B3401">
        <v>1.117</v>
      </c>
      <c r="C3401">
        <v>0.13600000000000001</v>
      </c>
      <c r="D3401">
        <v>21.56</v>
      </c>
      <c r="E3401">
        <v>44.81</v>
      </c>
      <c r="F3401">
        <v>90.097999999999999</v>
      </c>
      <c r="G3401">
        <v>14181</v>
      </c>
      <c r="H3401">
        <v>14665</v>
      </c>
      <c r="I3401">
        <v>14020</v>
      </c>
      <c r="J3401">
        <v>7.9000000000000001E-2</v>
      </c>
      <c r="K3401">
        <v>1849.01</v>
      </c>
      <c r="M3401" s="1">
        <v>44204</v>
      </c>
      <c r="N3401">
        <v>1.68</v>
      </c>
    </row>
    <row r="3402" spans="1:14" x14ac:dyDescent="0.2">
      <c r="A3402" s="1">
        <v>44207</v>
      </c>
      <c r="B3402">
        <v>1.147</v>
      </c>
      <c r="C3402">
        <v>0.14699999999999999</v>
      </c>
      <c r="D3402">
        <v>24.08</v>
      </c>
      <c r="E3402">
        <v>47.77</v>
      </c>
      <c r="F3402">
        <v>90.465000000000003</v>
      </c>
      <c r="G3402">
        <v>14293</v>
      </c>
      <c r="H3402">
        <v>14791</v>
      </c>
      <c r="I3402">
        <v>14125</v>
      </c>
      <c r="J3402">
        <v>8.2000000000000003E-2</v>
      </c>
      <c r="K3402">
        <v>1843.89</v>
      </c>
      <c r="M3402" s="1">
        <v>44207</v>
      </c>
      <c r="N3402">
        <v>1.68</v>
      </c>
    </row>
    <row r="3403" spans="1:14" x14ac:dyDescent="0.2">
      <c r="A3403" s="1">
        <v>44208</v>
      </c>
      <c r="B3403">
        <v>1.1299999999999999</v>
      </c>
      <c r="C3403">
        <v>0.14599999999999999</v>
      </c>
      <c r="D3403">
        <v>23.33</v>
      </c>
      <c r="E3403">
        <v>50.12</v>
      </c>
      <c r="F3403">
        <v>90.093000000000004</v>
      </c>
      <c r="G3403">
        <v>14169</v>
      </c>
      <c r="H3403">
        <v>14657</v>
      </c>
      <c r="I3403">
        <v>14130</v>
      </c>
      <c r="J3403">
        <v>8.2000000000000003E-2</v>
      </c>
      <c r="K3403">
        <v>1854.77</v>
      </c>
      <c r="M3403" s="1">
        <v>44208</v>
      </c>
      <c r="N3403">
        <v>1.68</v>
      </c>
    </row>
    <row r="3404" spans="1:14" x14ac:dyDescent="0.2">
      <c r="A3404" s="1">
        <v>44209</v>
      </c>
      <c r="B3404">
        <v>1.0840000000000001</v>
      </c>
      <c r="C3404">
        <v>0.14499999999999999</v>
      </c>
      <c r="D3404">
        <v>22.21</v>
      </c>
      <c r="E3404">
        <v>45.6</v>
      </c>
      <c r="F3404">
        <v>90.355000000000004</v>
      </c>
      <c r="G3404">
        <v>14179</v>
      </c>
      <c r="H3404">
        <v>14671</v>
      </c>
      <c r="I3404">
        <v>14060</v>
      </c>
      <c r="J3404">
        <v>8.5999999999999993E-2</v>
      </c>
      <c r="K3404">
        <v>1845.51</v>
      </c>
      <c r="M3404" s="1">
        <v>44209</v>
      </c>
      <c r="N3404">
        <v>1.68</v>
      </c>
    </row>
    <row r="3405" spans="1:14" x14ac:dyDescent="0.2">
      <c r="A3405" s="1">
        <v>44210</v>
      </c>
      <c r="B3405">
        <v>1.1299999999999999</v>
      </c>
      <c r="C3405">
        <v>0.14099999999999999</v>
      </c>
      <c r="D3405">
        <v>23.25</v>
      </c>
      <c r="E3405">
        <v>46.23</v>
      </c>
      <c r="F3405">
        <v>90.239000000000004</v>
      </c>
      <c r="G3405">
        <v>14066</v>
      </c>
      <c r="H3405">
        <v>14568</v>
      </c>
      <c r="I3405">
        <v>14059</v>
      </c>
      <c r="J3405">
        <v>7.5999999999999998E-2</v>
      </c>
      <c r="K3405">
        <v>1846.53</v>
      </c>
      <c r="M3405" s="1">
        <v>44210</v>
      </c>
      <c r="N3405">
        <v>1.68</v>
      </c>
    </row>
    <row r="3406" spans="1:14" x14ac:dyDescent="0.2">
      <c r="A3406" s="1">
        <v>44211</v>
      </c>
      <c r="B3406">
        <v>1.0840000000000001</v>
      </c>
      <c r="C3406">
        <v>0.13500000000000001</v>
      </c>
      <c r="D3406">
        <v>24.34</v>
      </c>
      <c r="E3406">
        <v>45.14</v>
      </c>
      <c r="F3406">
        <v>90.772000000000006</v>
      </c>
      <c r="G3406">
        <v>14124</v>
      </c>
      <c r="H3406">
        <v>14619</v>
      </c>
      <c r="I3406">
        <v>14020</v>
      </c>
      <c r="J3406">
        <v>7.9000000000000001E-2</v>
      </c>
      <c r="K3406">
        <v>1828.45</v>
      </c>
      <c r="M3406" s="1">
        <v>44211</v>
      </c>
      <c r="N3406">
        <v>1.68</v>
      </c>
    </row>
    <row r="3407" spans="1:14" x14ac:dyDescent="0.2">
      <c r="A3407" s="1">
        <v>44214</v>
      </c>
      <c r="B3407">
        <v>1.0840000000000001</v>
      </c>
      <c r="C3407">
        <v>0.13500000000000001</v>
      </c>
      <c r="D3407">
        <v>24.34</v>
      </c>
      <c r="E3407">
        <v>45.14</v>
      </c>
      <c r="F3407">
        <v>90.765000000000001</v>
      </c>
      <c r="G3407">
        <v>14159</v>
      </c>
      <c r="H3407">
        <v>14694</v>
      </c>
      <c r="I3407">
        <v>14070</v>
      </c>
      <c r="J3407">
        <v>7.9000000000000001E-2</v>
      </c>
      <c r="K3407">
        <v>1841.26</v>
      </c>
      <c r="M3407" s="1">
        <v>44214</v>
      </c>
      <c r="N3407">
        <v>1.68</v>
      </c>
    </row>
    <row r="3408" spans="1:14" x14ac:dyDescent="0.2">
      <c r="A3408" s="1">
        <v>44215</v>
      </c>
      <c r="B3408">
        <v>1.089</v>
      </c>
      <c r="C3408">
        <v>0.13200000000000001</v>
      </c>
      <c r="D3408">
        <v>23.24</v>
      </c>
      <c r="E3408">
        <v>45.23</v>
      </c>
      <c r="F3408">
        <v>90.498000000000005</v>
      </c>
      <c r="G3408">
        <v>14126</v>
      </c>
      <c r="H3408">
        <v>14616</v>
      </c>
      <c r="I3408">
        <v>14065</v>
      </c>
      <c r="J3408">
        <v>7.6999999999999999E-2</v>
      </c>
      <c r="K3408">
        <v>1840.28</v>
      </c>
      <c r="M3408" s="1">
        <v>44215</v>
      </c>
      <c r="N3408">
        <v>1.68</v>
      </c>
    </row>
    <row r="3409" spans="1:14" x14ac:dyDescent="0.2">
      <c r="A3409" s="1">
        <v>44216</v>
      </c>
      <c r="B3409">
        <v>1.081</v>
      </c>
      <c r="C3409">
        <v>0.128</v>
      </c>
      <c r="D3409">
        <v>21.58</v>
      </c>
      <c r="E3409">
        <v>42.53</v>
      </c>
      <c r="F3409">
        <v>90.474999999999994</v>
      </c>
      <c r="G3409">
        <v>14065</v>
      </c>
      <c r="H3409">
        <v>14580</v>
      </c>
      <c r="I3409">
        <v>14035</v>
      </c>
      <c r="J3409">
        <v>7.9000000000000001E-2</v>
      </c>
      <c r="K3409">
        <v>1871.84</v>
      </c>
      <c r="M3409" s="1">
        <v>44216</v>
      </c>
      <c r="N3409">
        <v>1.68</v>
      </c>
    </row>
    <row r="3410" spans="1:14" x14ac:dyDescent="0.2">
      <c r="A3410" s="1">
        <v>44217</v>
      </c>
      <c r="B3410">
        <v>1.107</v>
      </c>
      <c r="C3410">
        <v>0.123</v>
      </c>
      <c r="D3410">
        <v>21.32</v>
      </c>
      <c r="E3410">
        <v>43.01</v>
      </c>
      <c r="F3410">
        <v>90.131</v>
      </c>
      <c r="G3410">
        <v>14067</v>
      </c>
      <c r="H3410">
        <v>14585</v>
      </c>
      <c r="I3410">
        <v>14000</v>
      </c>
      <c r="J3410">
        <v>7.4999999999999997E-2</v>
      </c>
      <c r="K3410">
        <v>1870.02</v>
      </c>
      <c r="M3410" s="1">
        <v>44217</v>
      </c>
      <c r="N3410">
        <v>1.68</v>
      </c>
    </row>
    <row r="3411" spans="1:14" x14ac:dyDescent="0.2">
      <c r="A3411" s="1">
        <v>44218</v>
      </c>
      <c r="B3411">
        <v>1.087</v>
      </c>
      <c r="C3411">
        <v>0.123</v>
      </c>
      <c r="D3411">
        <v>21.91</v>
      </c>
      <c r="E3411">
        <v>43.09</v>
      </c>
      <c r="F3411">
        <v>90.238</v>
      </c>
      <c r="G3411">
        <v>14147</v>
      </c>
      <c r="H3411">
        <v>14676</v>
      </c>
      <c r="I3411">
        <v>14035</v>
      </c>
      <c r="J3411">
        <v>7.3999999999999996E-2</v>
      </c>
      <c r="K3411">
        <v>1855.61</v>
      </c>
      <c r="M3411" s="1">
        <v>44218</v>
      </c>
      <c r="N3411">
        <v>1.68</v>
      </c>
    </row>
    <row r="3412" spans="1:14" x14ac:dyDescent="0.2">
      <c r="A3412" s="1">
        <v>44221</v>
      </c>
      <c r="B3412">
        <v>1.0309999999999999</v>
      </c>
      <c r="C3412">
        <v>0.11700000000000001</v>
      </c>
      <c r="D3412">
        <v>23.19</v>
      </c>
      <c r="E3412">
        <v>43.08</v>
      </c>
      <c r="F3412">
        <v>90.391000000000005</v>
      </c>
      <c r="G3412">
        <v>14148</v>
      </c>
      <c r="H3412">
        <v>14700</v>
      </c>
      <c r="I3412">
        <v>14023</v>
      </c>
      <c r="J3412">
        <v>7.3999999999999996E-2</v>
      </c>
      <c r="K3412">
        <v>1855.93</v>
      </c>
      <c r="M3412" s="1">
        <v>44221</v>
      </c>
      <c r="N3412">
        <v>1.68</v>
      </c>
    </row>
    <row r="3413" spans="1:14" x14ac:dyDescent="0.2">
      <c r="A3413" s="1">
        <v>44222</v>
      </c>
      <c r="B3413">
        <v>1.036</v>
      </c>
      <c r="C3413">
        <v>0.122</v>
      </c>
      <c r="D3413">
        <v>23.02</v>
      </c>
      <c r="E3413">
        <v>43.14</v>
      </c>
      <c r="F3413">
        <v>90.17</v>
      </c>
      <c r="G3413">
        <v>14149</v>
      </c>
      <c r="H3413">
        <v>14721</v>
      </c>
      <c r="I3413">
        <v>14065</v>
      </c>
      <c r="J3413">
        <v>6.7000000000000004E-2</v>
      </c>
      <c r="K3413">
        <v>1850.92</v>
      </c>
      <c r="M3413" s="1">
        <v>44222</v>
      </c>
      <c r="N3413">
        <v>1.68</v>
      </c>
    </row>
    <row r="3414" spans="1:14" x14ac:dyDescent="0.2">
      <c r="A3414" s="1">
        <v>44223</v>
      </c>
      <c r="B3414">
        <v>1.018</v>
      </c>
      <c r="C3414">
        <v>0.12</v>
      </c>
      <c r="D3414">
        <v>37.21</v>
      </c>
      <c r="E3414">
        <v>44.16</v>
      </c>
      <c r="F3414">
        <v>90.647000000000006</v>
      </c>
      <c r="G3414">
        <v>14194</v>
      </c>
      <c r="H3414">
        <v>14760</v>
      </c>
      <c r="I3414">
        <v>14050</v>
      </c>
      <c r="J3414">
        <v>6.7000000000000004E-2</v>
      </c>
      <c r="K3414">
        <v>1843.98</v>
      </c>
      <c r="M3414" s="1">
        <v>44223</v>
      </c>
      <c r="N3414">
        <v>1.68</v>
      </c>
    </row>
    <row r="3415" spans="1:14" x14ac:dyDescent="0.2">
      <c r="A3415" s="1">
        <v>44224</v>
      </c>
      <c r="B3415">
        <v>1.0469999999999999</v>
      </c>
      <c r="C3415">
        <v>0.11899999999999999</v>
      </c>
      <c r="D3415">
        <v>30.21</v>
      </c>
      <c r="E3415">
        <v>45.53</v>
      </c>
      <c r="F3415">
        <v>90.454999999999998</v>
      </c>
      <c r="G3415">
        <v>14115</v>
      </c>
      <c r="H3415">
        <v>14682</v>
      </c>
      <c r="I3415">
        <v>14078</v>
      </c>
      <c r="J3415">
        <v>0.06</v>
      </c>
      <c r="K3415">
        <v>1843.17</v>
      </c>
      <c r="M3415" s="1">
        <v>44224</v>
      </c>
      <c r="N3415">
        <v>1.68</v>
      </c>
    </row>
    <row r="3416" spans="1:14" x14ac:dyDescent="0.2">
      <c r="A3416" s="1">
        <v>44225</v>
      </c>
      <c r="B3416">
        <v>1.0669999999999999</v>
      </c>
      <c r="C3416">
        <v>0.111</v>
      </c>
      <c r="D3416">
        <v>33.090000000000003</v>
      </c>
      <c r="E3416">
        <v>47.41</v>
      </c>
      <c r="F3416">
        <v>90.584000000000003</v>
      </c>
      <c r="G3416">
        <v>14069</v>
      </c>
      <c r="H3416">
        <v>14636</v>
      </c>
      <c r="I3416">
        <v>14030</v>
      </c>
      <c r="J3416">
        <v>5.1999999999999998E-2</v>
      </c>
      <c r="K3416">
        <v>1847.65</v>
      </c>
      <c r="M3416" s="1">
        <v>44225</v>
      </c>
      <c r="N3416">
        <v>1.68</v>
      </c>
    </row>
    <row r="3417" spans="1:14" x14ac:dyDescent="0.2">
      <c r="A3417" s="1">
        <v>44228</v>
      </c>
      <c r="B3417">
        <v>1.081</v>
      </c>
      <c r="C3417">
        <v>0.111</v>
      </c>
      <c r="D3417">
        <v>30.24</v>
      </c>
      <c r="E3417">
        <v>46.28</v>
      </c>
      <c r="F3417">
        <v>90.98</v>
      </c>
      <c r="G3417">
        <v>14117</v>
      </c>
      <c r="H3417">
        <v>14684</v>
      </c>
      <c r="I3417">
        <v>14023</v>
      </c>
      <c r="J3417">
        <v>5.2999999999999999E-2</v>
      </c>
      <c r="K3417">
        <v>1860.78</v>
      </c>
      <c r="M3417" s="1">
        <v>44228</v>
      </c>
      <c r="N3417">
        <v>1.55</v>
      </c>
    </row>
    <row r="3418" spans="1:14" x14ac:dyDescent="0.2">
      <c r="A3418" s="1">
        <v>44229</v>
      </c>
      <c r="B3418">
        <v>1.0980000000000001</v>
      </c>
      <c r="C3418">
        <v>0.114</v>
      </c>
      <c r="D3418">
        <v>25.56</v>
      </c>
      <c r="E3418">
        <v>45.91</v>
      </c>
      <c r="F3418">
        <v>91.197000000000003</v>
      </c>
      <c r="G3418">
        <v>14051</v>
      </c>
      <c r="H3418">
        <v>14612</v>
      </c>
      <c r="I3418">
        <v>14025</v>
      </c>
      <c r="J3418">
        <v>5.1999999999999998E-2</v>
      </c>
      <c r="K3418">
        <v>1838.03</v>
      </c>
      <c r="M3418" s="1">
        <v>44229</v>
      </c>
      <c r="N3418">
        <v>1.55</v>
      </c>
    </row>
    <row r="3419" spans="1:14" x14ac:dyDescent="0.2">
      <c r="A3419" s="1">
        <v>44230</v>
      </c>
      <c r="B3419">
        <v>1.139</v>
      </c>
      <c r="C3419">
        <v>0.11799999999999999</v>
      </c>
      <c r="D3419">
        <v>22.91</v>
      </c>
      <c r="E3419">
        <v>46.93</v>
      </c>
      <c r="F3419">
        <v>91.171000000000006</v>
      </c>
      <c r="G3419">
        <v>14038</v>
      </c>
      <c r="H3419">
        <v>14587</v>
      </c>
      <c r="I3419">
        <v>14005</v>
      </c>
      <c r="J3419">
        <v>4.2999999999999997E-2</v>
      </c>
      <c r="K3419">
        <v>1834.04</v>
      </c>
      <c r="M3419" s="1">
        <v>44230</v>
      </c>
      <c r="N3419">
        <v>1.55</v>
      </c>
    </row>
    <row r="3420" spans="1:14" x14ac:dyDescent="0.2">
      <c r="A3420" s="1">
        <v>44231</v>
      </c>
      <c r="B3420">
        <v>1.141</v>
      </c>
      <c r="C3420">
        <v>0.113</v>
      </c>
      <c r="D3420">
        <v>21.77</v>
      </c>
      <c r="E3420">
        <v>47.25</v>
      </c>
      <c r="F3420">
        <v>91.528999999999996</v>
      </c>
      <c r="G3420">
        <v>14102</v>
      </c>
      <c r="H3420">
        <v>14652</v>
      </c>
      <c r="I3420">
        <v>14015</v>
      </c>
      <c r="J3420">
        <v>2.8000000000000001E-2</v>
      </c>
      <c r="K3420">
        <v>1794.03</v>
      </c>
      <c r="M3420" s="1">
        <v>44231</v>
      </c>
      <c r="N3420">
        <v>1.55</v>
      </c>
    </row>
    <row r="3421" spans="1:14" x14ac:dyDescent="0.2">
      <c r="A3421" s="1">
        <v>44232</v>
      </c>
      <c r="B3421">
        <v>1.165</v>
      </c>
      <c r="C3421">
        <v>0.104</v>
      </c>
      <c r="D3421">
        <v>20.87</v>
      </c>
      <c r="E3421">
        <v>47.2</v>
      </c>
      <c r="F3421">
        <v>91.042000000000002</v>
      </c>
      <c r="G3421">
        <v>14053</v>
      </c>
      <c r="H3421">
        <v>14615</v>
      </c>
      <c r="I3421">
        <v>14030</v>
      </c>
      <c r="J3421">
        <v>2.5000000000000001E-2</v>
      </c>
      <c r="K3421">
        <v>1814.11</v>
      </c>
      <c r="M3421" s="1">
        <v>44232</v>
      </c>
      <c r="N3421">
        <v>1.55</v>
      </c>
    </row>
    <row r="3422" spans="1:14" x14ac:dyDescent="0.2">
      <c r="A3422" s="1">
        <v>44235</v>
      </c>
      <c r="B3422">
        <v>1.171</v>
      </c>
      <c r="C3422">
        <v>0.112</v>
      </c>
      <c r="D3422">
        <v>21.24</v>
      </c>
      <c r="E3422">
        <v>48.45</v>
      </c>
      <c r="F3422">
        <v>90.933999999999997</v>
      </c>
      <c r="G3422">
        <v>14053</v>
      </c>
      <c r="H3422">
        <v>14601</v>
      </c>
      <c r="I3422">
        <v>14003</v>
      </c>
      <c r="J3422">
        <v>0.03</v>
      </c>
      <c r="K3422">
        <v>1830.81</v>
      </c>
      <c r="M3422" s="1">
        <v>44235</v>
      </c>
      <c r="N3422">
        <v>1.55</v>
      </c>
    </row>
    <row r="3423" spans="1:14" x14ac:dyDescent="0.2">
      <c r="A3423" s="1">
        <v>44236</v>
      </c>
      <c r="B3423">
        <v>1.159</v>
      </c>
      <c r="C3423">
        <v>0.11700000000000001</v>
      </c>
      <c r="D3423">
        <v>21.63</v>
      </c>
      <c r="E3423">
        <v>46.75</v>
      </c>
      <c r="F3423">
        <v>90.438999999999993</v>
      </c>
      <c r="G3423">
        <v>14031</v>
      </c>
      <c r="H3423">
        <v>14585</v>
      </c>
      <c r="I3423">
        <v>13995</v>
      </c>
      <c r="J3423">
        <v>0.03</v>
      </c>
      <c r="K3423">
        <v>1838.32</v>
      </c>
      <c r="M3423" s="1">
        <v>44236</v>
      </c>
      <c r="N3423">
        <v>1.55</v>
      </c>
    </row>
    <row r="3424" spans="1:14" x14ac:dyDescent="0.2">
      <c r="A3424" s="1">
        <v>44237</v>
      </c>
      <c r="B3424">
        <v>1.123</v>
      </c>
      <c r="C3424">
        <v>0.108</v>
      </c>
      <c r="D3424">
        <v>21.99</v>
      </c>
      <c r="E3424">
        <v>46.27</v>
      </c>
      <c r="F3424">
        <v>90.370999999999995</v>
      </c>
      <c r="G3424">
        <v>14041</v>
      </c>
      <c r="H3424">
        <v>14579</v>
      </c>
      <c r="I3424">
        <v>13983</v>
      </c>
      <c r="J3424">
        <v>4.1000000000000002E-2</v>
      </c>
      <c r="K3424">
        <v>1842.89</v>
      </c>
      <c r="M3424" s="1">
        <v>44237</v>
      </c>
      <c r="N3424">
        <v>1.55</v>
      </c>
    </row>
    <row r="3425" spans="1:14" x14ac:dyDescent="0.2">
      <c r="A3425" s="1">
        <v>44238</v>
      </c>
      <c r="B3425">
        <v>1.1659999999999999</v>
      </c>
      <c r="C3425">
        <v>0.11</v>
      </c>
      <c r="D3425">
        <v>21.25</v>
      </c>
      <c r="E3425">
        <v>45.95</v>
      </c>
      <c r="F3425">
        <v>90.417000000000002</v>
      </c>
      <c r="G3425">
        <v>14009</v>
      </c>
      <c r="H3425">
        <v>14560</v>
      </c>
      <c r="I3425">
        <v>13973</v>
      </c>
      <c r="J3425">
        <v>3.7999999999999999E-2</v>
      </c>
      <c r="K3425">
        <v>1825.51</v>
      </c>
      <c r="M3425" s="1">
        <v>44238</v>
      </c>
      <c r="N3425">
        <v>1.55</v>
      </c>
    </row>
    <row r="3426" spans="1:14" x14ac:dyDescent="0.2">
      <c r="A3426" s="1">
        <v>44239</v>
      </c>
      <c r="B3426">
        <v>1.2110000000000001</v>
      </c>
      <c r="C3426">
        <v>0.111</v>
      </c>
      <c r="D3426">
        <v>19.97</v>
      </c>
      <c r="E3426">
        <v>47.01</v>
      </c>
      <c r="F3426">
        <v>90.48</v>
      </c>
      <c r="G3426">
        <v>14002</v>
      </c>
      <c r="H3426">
        <v>14543</v>
      </c>
      <c r="I3426">
        <v>13973</v>
      </c>
      <c r="J3426">
        <v>3.9E-2</v>
      </c>
      <c r="K3426">
        <v>1824.23</v>
      </c>
      <c r="M3426" s="1">
        <v>44239</v>
      </c>
      <c r="N3426">
        <v>1.55</v>
      </c>
    </row>
    <row r="3427" spans="1:14" x14ac:dyDescent="0.2">
      <c r="A3427" s="1">
        <v>44242</v>
      </c>
      <c r="B3427">
        <v>1.2110000000000001</v>
      </c>
      <c r="C3427">
        <v>0.111</v>
      </c>
      <c r="D3427">
        <v>19.97</v>
      </c>
      <c r="E3427">
        <v>47.01</v>
      </c>
      <c r="F3427">
        <v>90.48</v>
      </c>
      <c r="G3427">
        <v>13943</v>
      </c>
      <c r="H3427">
        <v>14490</v>
      </c>
      <c r="I3427">
        <v>13910</v>
      </c>
      <c r="J3427">
        <v>3.9E-2</v>
      </c>
      <c r="K3427">
        <v>1818.86</v>
      </c>
      <c r="M3427" s="1">
        <v>44242</v>
      </c>
      <c r="N3427">
        <v>1.55</v>
      </c>
    </row>
    <row r="3428" spans="1:14" x14ac:dyDescent="0.2">
      <c r="A3428" s="1">
        <v>44243</v>
      </c>
      <c r="B3428">
        <v>1.3160000000000001</v>
      </c>
      <c r="C3428">
        <v>0.121</v>
      </c>
      <c r="D3428">
        <v>21.46</v>
      </c>
      <c r="E3428">
        <v>56.78</v>
      </c>
      <c r="F3428">
        <v>90.509</v>
      </c>
      <c r="G3428">
        <v>14047</v>
      </c>
      <c r="H3428">
        <v>14608</v>
      </c>
      <c r="I3428">
        <v>13930</v>
      </c>
      <c r="J3428">
        <v>3.7999999999999999E-2</v>
      </c>
      <c r="K3428">
        <v>1794.47</v>
      </c>
      <c r="M3428" s="1">
        <v>44243</v>
      </c>
      <c r="N3428">
        <v>1.55</v>
      </c>
    </row>
    <row r="3429" spans="1:14" x14ac:dyDescent="0.2">
      <c r="A3429" s="1">
        <v>44244</v>
      </c>
      <c r="B3429">
        <v>1.272</v>
      </c>
      <c r="C3429">
        <v>0.106</v>
      </c>
      <c r="D3429">
        <v>21.5</v>
      </c>
      <c r="E3429">
        <v>55.97</v>
      </c>
      <c r="F3429">
        <v>90.950999999999993</v>
      </c>
      <c r="G3429">
        <v>14116</v>
      </c>
      <c r="H3429">
        <v>14680</v>
      </c>
      <c r="I3429">
        <v>14020</v>
      </c>
      <c r="J3429">
        <v>3.6999999999999998E-2</v>
      </c>
      <c r="K3429">
        <v>1776.13</v>
      </c>
      <c r="M3429" s="1">
        <v>44244</v>
      </c>
      <c r="N3429">
        <v>1.55</v>
      </c>
    </row>
    <row r="3430" spans="1:14" x14ac:dyDescent="0.2">
      <c r="A3430" s="1">
        <v>44245</v>
      </c>
      <c r="B3430">
        <v>1.296</v>
      </c>
      <c r="C3430">
        <v>0.107</v>
      </c>
      <c r="D3430">
        <v>22.49</v>
      </c>
      <c r="E3430">
        <v>56.12</v>
      </c>
      <c r="F3430">
        <v>90.591999999999999</v>
      </c>
      <c r="G3430">
        <v>14125</v>
      </c>
      <c r="H3430">
        <v>14758</v>
      </c>
      <c r="I3430">
        <v>14025</v>
      </c>
      <c r="J3430">
        <v>3.2000000000000001E-2</v>
      </c>
      <c r="K3430">
        <v>1775.67</v>
      </c>
      <c r="M3430" s="1">
        <v>44245</v>
      </c>
      <c r="N3430">
        <v>1.55</v>
      </c>
    </row>
    <row r="3431" spans="1:14" x14ac:dyDescent="0.2">
      <c r="A3431" s="1">
        <v>44246</v>
      </c>
      <c r="B3431">
        <v>1.339</v>
      </c>
      <c r="C3431">
        <v>0.108</v>
      </c>
      <c r="D3431">
        <v>22.05</v>
      </c>
      <c r="E3431">
        <v>60.43</v>
      </c>
      <c r="F3431">
        <v>90.364000000000004</v>
      </c>
      <c r="G3431">
        <v>14156</v>
      </c>
      <c r="H3431">
        <v>14775</v>
      </c>
      <c r="I3431">
        <v>14065</v>
      </c>
      <c r="J3431">
        <v>2.9000000000000001E-2</v>
      </c>
      <c r="K3431">
        <v>1784.25</v>
      </c>
      <c r="M3431" s="1">
        <v>44246</v>
      </c>
      <c r="N3431">
        <v>1.55</v>
      </c>
    </row>
    <row r="3432" spans="1:14" x14ac:dyDescent="0.2">
      <c r="A3432" s="1">
        <v>44249</v>
      </c>
      <c r="B3432">
        <v>1.3660000000000001</v>
      </c>
      <c r="C3432">
        <v>0.113</v>
      </c>
      <c r="D3432">
        <v>23.45</v>
      </c>
      <c r="E3432">
        <v>62.42</v>
      </c>
      <c r="F3432">
        <v>90.01</v>
      </c>
      <c r="G3432">
        <v>14182</v>
      </c>
      <c r="H3432">
        <v>14838</v>
      </c>
      <c r="I3432">
        <v>14118</v>
      </c>
      <c r="J3432">
        <v>2.9000000000000001E-2</v>
      </c>
      <c r="K3432">
        <v>1809.67</v>
      </c>
      <c r="M3432" s="1">
        <v>44249</v>
      </c>
      <c r="N3432">
        <v>1.55</v>
      </c>
    </row>
    <row r="3433" spans="1:14" x14ac:dyDescent="0.2">
      <c r="A3433" s="1">
        <v>44250</v>
      </c>
      <c r="B3433">
        <v>1.343</v>
      </c>
      <c r="C3433">
        <v>0.113</v>
      </c>
      <c r="D3433">
        <v>23.11</v>
      </c>
      <c r="E3433">
        <v>61.73</v>
      </c>
      <c r="F3433">
        <v>90.168999999999997</v>
      </c>
      <c r="G3433">
        <v>14135</v>
      </c>
      <c r="H3433">
        <v>14779</v>
      </c>
      <c r="I3433">
        <v>14093</v>
      </c>
      <c r="J3433">
        <v>2.8000000000000001E-2</v>
      </c>
      <c r="K3433">
        <v>1805.73</v>
      </c>
      <c r="M3433" s="1">
        <v>44250</v>
      </c>
      <c r="N3433">
        <v>1.55</v>
      </c>
    </row>
    <row r="3434" spans="1:14" x14ac:dyDescent="0.2">
      <c r="A3434" s="1">
        <v>44251</v>
      </c>
      <c r="B3434">
        <v>1.377</v>
      </c>
      <c r="C3434">
        <v>0.125</v>
      </c>
      <c r="D3434">
        <v>21.34</v>
      </c>
      <c r="E3434">
        <v>61.92</v>
      </c>
      <c r="F3434">
        <v>90.176000000000002</v>
      </c>
      <c r="G3434">
        <v>14104</v>
      </c>
      <c r="H3434">
        <v>14723</v>
      </c>
      <c r="I3434">
        <v>14085</v>
      </c>
      <c r="J3434">
        <v>3.3000000000000002E-2</v>
      </c>
      <c r="K3434">
        <v>1805.06</v>
      </c>
      <c r="M3434" s="1">
        <v>44251</v>
      </c>
      <c r="N3434">
        <v>1.55</v>
      </c>
    </row>
    <row r="3435" spans="1:14" x14ac:dyDescent="0.2">
      <c r="A3435" s="1">
        <v>44252</v>
      </c>
      <c r="B3435">
        <v>1.5229999999999999</v>
      </c>
      <c r="C3435">
        <v>0.17499999999999999</v>
      </c>
      <c r="D3435">
        <v>28.89</v>
      </c>
      <c r="E3435">
        <v>74.16</v>
      </c>
      <c r="F3435">
        <v>90.134</v>
      </c>
      <c r="G3435">
        <v>14419</v>
      </c>
      <c r="H3435">
        <v>15097</v>
      </c>
      <c r="I3435">
        <v>14083</v>
      </c>
      <c r="J3435">
        <v>3.9E-2</v>
      </c>
      <c r="K3435">
        <v>1770.56</v>
      </c>
      <c r="M3435" s="1">
        <v>44252</v>
      </c>
      <c r="N3435">
        <v>1.55</v>
      </c>
    </row>
    <row r="3436" spans="1:14" x14ac:dyDescent="0.2">
      <c r="A3436" s="1">
        <v>44253</v>
      </c>
      <c r="B3436">
        <v>1.407</v>
      </c>
      <c r="C3436">
        <v>0.13</v>
      </c>
      <c r="D3436">
        <v>27.95</v>
      </c>
      <c r="E3436">
        <v>75.66</v>
      </c>
      <c r="F3436">
        <v>90.879000000000005</v>
      </c>
      <c r="G3436">
        <v>14459</v>
      </c>
      <c r="H3436">
        <v>15146</v>
      </c>
      <c r="I3436">
        <v>14235</v>
      </c>
      <c r="J3436">
        <v>3.7999999999999999E-2</v>
      </c>
      <c r="K3436">
        <v>1734.04</v>
      </c>
      <c r="M3436" s="1">
        <v>44253</v>
      </c>
      <c r="N3436">
        <v>1.55</v>
      </c>
    </row>
    <row r="3437" spans="1:14" x14ac:dyDescent="0.2">
      <c r="A3437" s="1">
        <v>44256</v>
      </c>
      <c r="B3437">
        <v>1.419</v>
      </c>
      <c r="C3437">
        <v>0.121</v>
      </c>
      <c r="D3437">
        <v>23.35</v>
      </c>
      <c r="E3437">
        <v>68.73</v>
      </c>
      <c r="F3437">
        <v>91.039000000000001</v>
      </c>
      <c r="G3437">
        <v>14344</v>
      </c>
      <c r="H3437">
        <v>15003</v>
      </c>
      <c r="I3437">
        <v>14255</v>
      </c>
      <c r="J3437">
        <v>3.4000000000000002E-2</v>
      </c>
      <c r="K3437">
        <v>1725.04</v>
      </c>
      <c r="M3437" s="1">
        <v>44256</v>
      </c>
      <c r="N3437">
        <v>1.38</v>
      </c>
    </row>
    <row r="3438" spans="1:14" x14ac:dyDescent="0.2">
      <c r="A3438" s="1">
        <v>44257</v>
      </c>
      <c r="B3438">
        <v>1.393</v>
      </c>
      <c r="C3438">
        <v>0.123</v>
      </c>
      <c r="D3438">
        <v>24.1</v>
      </c>
      <c r="E3438">
        <v>57.7</v>
      </c>
      <c r="F3438">
        <v>90.784999999999997</v>
      </c>
      <c r="G3438">
        <v>14366</v>
      </c>
      <c r="H3438">
        <v>15027</v>
      </c>
      <c r="I3438">
        <v>14325</v>
      </c>
      <c r="J3438">
        <v>3.6999999999999998E-2</v>
      </c>
      <c r="K3438">
        <v>1738.36</v>
      </c>
      <c r="M3438" s="1">
        <v>44257</v>
      </c>
      <c r="N3438">
        <v>1.38</v>
      </c>
    </row>
    <row r="3439" spans="1:14" x14ac:dyDescent="0.2">
      <c r="A3439" s="1">
        <v>44258</v>
      </c>
      <c r="B3439">
        <v>1.4830000000000001</v>
      </c>
      <c r="C3439">
        <v>0.14299999999999999</v>
      </c>
      <c r="D3439">
        <v>26.67</v>
      </c>
      <c r="E3439">
        <v>65.83</v>
      </c>
      <c r="F3439">
        <v>90.947000000000003</v>
      </c>
      <c r="G3439">
        <v>14353</v>
      </c>
      <c r="H3439">
        <v>15010</v>
      </c>
      <c r="I3439">
        <v>14245</v>
      </c>
      <c r="J3439">
        <v>3.7999999999999999E-2</v>
      </c>
      <c r="K3439">
        <v>1711.23</v>
      </c>
      <c r="M3439" s="1">
        <v>44258</v>
      </c>
      <c r="N3439">
        <v>1.38</v>
      </c>
    </row>
    <row r="3440" spans="1:14" x14ac:dyDescent="0.2">
      <c r="A3440" s="1">
        <v>44259</v>
      </c>
      <c r="B3440">
        <v>1.5660000000000001</v>
      </c>
      <c r="C3440">
        <v>0.14599999999999999</v>
      </c>
      <c r="D3440">
        <v>28.57</v>
      </c>
      <c r="E3440">
        <v>68.13</v>
      </c>
      <c r="F3440">
        <v>91.631</v>
      </c>
      <c r="G3440">
        <v>14425</v>
      </c>
      <c r="H3440">
        <v>15095</v>
      </c>
      <c r="I3440">
        <v>14267</v>
      </c>
      <c r="J3440">
        <v>3.3000000000000002E-2</v>
      </c>
      <c r="K3440">
        <v>1697.52</v>
      </c>
      <c r="M3440" s="1">
        <v>44259</v>
      </c>
      <c r="N3440">
        <v>1.38</v>
      </c>
    </row>
    <row r="3441" spans="1:14" x14ac:dyDescent="0.2">
      <c r="A3441" s="1">
        <v>44260</v>
      </c>
      <c r="B3441">
        <v>1.5680000000000001</v>
      </c>
      <c r="C3441">
        <v>0.14000000000000001</v>
      </c>
      <c r="D3441">
        <v>24.66</v>
      </c>
      <c r="E3441">
        <v>69.37</v>
      </c>
      <c r="F3441">
        <v>91.977000000000004</v>
      </c>
      <c r="G3441">
        <v>14479</v>
      </c>
      <c r="H3441">
        <v>15150</v>
      </c>
      <c r="I3441">
        <v>14300</v>
      </c>
      <c r="J3441">
        <v>3.3000000000000002E-2</v>
      </c>
      <c r="K3441">
        <v>1700.64</v>
      </c>
      <c r="M3441" s="1">
        <v>44260</v>
      </c>
      <c r="N3441">
        <v>1.38</v>
      </c>
    </row>
    <row r="3442" spans="1:14" x14ac:dyDescent="0.2">
      <c r="A3442" s="1">
        <v>44263</v>
      </c>
      <c r="B3442">
        <v>1.5920000000000001</v>
      </c>
      <c r="C3442">
        <v>0.16500000000000001</v>
      </c>
      <c r="D3442">
        <v>25.47</v>
      </c>
      <c r="E3442">
        <v>71.650000000000006</v>
      </c>
      <c r="F3442">
        <v>92.313000000000002</v>
      </c>
      <c r="G3442">
        <v>14624</v>
      </c>
      <c r="H3442">
        <v>15287</v>
      </c>
      <c r="I3442">
        <v>14360</v>
      </c>
      <c r="J3442">
        <v>3.9E-2</v>
      </c>
      <c r="K3442">
        <v>1683.54</v>
      </c>
      <c r="M3442" s="1">
        <v>44263</v>
      </c>
      <c r="N3442">
        <v>1.38</v>
      </c>
    </row>
    <row r="3443" spans="1:14" x14ac:dyDescent="0.2">
      <c r="A3443" s="1">
        <v>44264</v>
      </c>
      <c r="B3443">
        <v>1.528</v>
      </c>
      <c r="C3443">
        <v>0.16200000000000001</v>
      </c>
      <c r="D3443">
        <v>24.03</v>
      </c>
      <c r="E3443">
        <v>67.44</v>
      </c>
      <c r="F3443">
        <v>91.957999999999998</v>
      </c>
      <c r="G3443">
        <v>14468</v>
      </c>
      <c r="H3443">
        <v>15128</v>
      </c>
      <c r="I3443">
        <v>14405</v>
      </c>
      <c r="J3443">
        <v>3.4000000000000002E-2</v>
      </c>
      <c r="K3443">
        <v>1716.1</v>
      </c>
      <c r="M3443" s="1">
        <v>44264</v>
      </c>
      <c r="N3443">
        <v>1.38</v>
      </c>
    </row>
    <row r="3444" spans="1:14" x14ac:dyDescent="0.2">
      <c r="A3444" s="1">
        <v>44265</v>
      </c>
      <c r="B3444">
        <v>1.52</v>
      </c>
      <c r="C3444">
        <v>0.155</v>
      </c>
      <c r="D3444">
        <v>22.56</v>
      </c>
      <c r="E3444">
        <v>63.19</v>
      </c>
      <c r="F3444">
        <v>91.822999999999993</v>
      </c>
      <c r="G3444">
        <v>14471</v>
      </c>
      <c r="H3444">
        <v>15128</v>
      </c>
      <c r="I3444">
        <v>14405</v>
      </c>
      <c r="J3444">
        <v>3.5000000000000003E-2</v>
      </c>
      <c r="K3444">
        <v>1726.71</v>
      </c>
      <c r="M3444" s="1">
        <v>44265</v>
      </c>
      <c r="N3444">
        <v>1.38</v>
      </c>
    </row>
    <row r="3445" spans="1:14" x14ac:dyDescent="0.2">
      <c r="A3445" s="1">
        <v>44266</v>
      </c>
      <c r="B3445">
        <v>1.5389999999999999</v>
      </c>
      <c r="C3445">
        <v>0.14199999999999999</v>
      </c>
      <c r="D3445">
        <v>21.91</v>
      </c>
      <c r="E3445">
        <v>63.9</v>
      </c>
      <c r="F3445">
        <v>91.42</v>
      </c>
      <c r="G3445">
        <v>14370</v>
      </c>
      <c r="H3445">
        <v>15017</v>
      </c>
      <c r="I3445">
        <v>14405</v>
      </c>
      <c r="J3445">
        <v>3.5000000000000003E-2</v>
      </c>
      <c r="K3445">
        <v>1722.6</v>
      </c>
      <c r="M3445" s="1">
        <v>44266</v>
      </c>
      <c r="N3445">
        <v>1.38</v>
      </c>
    </row>
    <row r="3446" spans="1:14" x14ac:dyDescent="0.2">
      <c r="A3446" s="1">
        <v>44267</v>
      </c>
      <c r="B3446">
        <v>1.6259999999999999</v>
      </c>
      <c r="C3446">
        <v>0.14899999999999999</v>
      </c>
      <c r="D3446">
        <v>20.69</v>
      </c>
      <c r="E3446">
        <v>70.83</v>
      </c>
      <c r="F3446">
        <v>91.679000000000002</v>
      </c>
      <c r="G3446">
        <v>14452</v>
      </c>
      <c r="H3446">
        <v>15111</v>
      </c>
      <c r="I3446">
        <v>14385</v>
      </c>
      <c r="J3446">
        <v>2.9000000000000001E-2</v>
      </c>
      <c r="K3446">
        <v>1727.11</v>
      </c>
      <c r="M3446" s="1">
        <v>44267</v>
      </c>
      <c r="N3446">
        <v>1.38</v>
      </c>
    </row>
    <row r="3447" spans="1:14" x14ac:dyDescent="0.2">
      <c r="A3447" s="1">
        <v>44270</v>
      </c>
      <c r="B3447">
        <v>1.6060000000000001</v>
      </c>
      <c r="C3447">
        <v>0.153</v>
      </c>
      <c r="D3447">
        <v>20.03</v>
      </c>
      <c r="E3447">
        <v>70.790000000000006</v>
      </c>
      <c r="F3447">
        <v>91.832999999999998</v>
      </c>
      <c r="G3447">
        <v>14466</v>
      </c>
      <c r="H3447">
        <v>15137</v>
      </c>
      <c r="I3447">
        <v>14403</v>
      </c>
      <c r="J3447">
        <v>1.9E-2</v>
      </c>
      <c r="K3447">
        <v>1731.67</v>
      </c>
      <c r="M3447" s="1">
        <v>44270</v>
      </c>
      <c r="N3447">
        <v>1.38</v>
      </c>
    </row>
    <row r="3448" spans="1:14" x14ac:dyDescent="0.2">
      <c r="A3448" s="1">
        <v>44271</v>
      </c>
      <c r="B3448">
        <v>1.62</v>
      </c>
      <c r="C3448">
        <v>0.151</v>
      </c>
      <c r="D3448">
        <v>19.79</v>
      </c>
      <c r="E3448">
        <v>70.81</v>
      </c>
      <c r="F3448">
        <v>91.864999999999995</v>
      </c>
      <c r="G3448">
        <v>14497</v>
      </c>
      <c r="H3448">
        <v>15165</v>
      </c>
      <c r="I3448">
        <v>14410</v>
      </c>
      <c r="J3448">
        <v>1.6E-2</v>
      </c>
      <c r="K3448">
        <v>1731.4</v>
      </c>
      <c r="M3448" s="1">
        <v>44271</v>
      </c>
      <c r="N3448">
        <v>1.38</v>
      </c>
    </row>
    <row r="3449" spans="1:14" x14ac:dyDescent="0.2">
      <c r="A3449" s="1">
        <v>44272</v>
      </c>
      <c r="B3449">
        <v>1.645</v>
      </c>
      <c r="C3449">
        <v>0.13400000000000001</v>
      </c>
      <c r="D3449">
        <v>19.23</v>
      </c>
      <c r="E3449">
        <v>66.75</v>
      </c>
      <c r="F3449">
        <v>91.441999999999993</v>
      </c>
      <c r="G3449">
        <v>14407</v>
      </c>
      <c r="H3449">
        <v>15059</v>
      </c>
      <c r="I3449">
        <v>14428</v>
      </c>
      <c r="J3449">
        <v>0.01</v>
      </c>
      <c r="K3449">
        <v>1745.33</v>
      </c>
      <c r="M3449" s="1">
        <v>44272</v>
      </c>
      <c r="N3449">
        <v>1.38</v>
      </c>
    </row>
    <row r="3450" spans="1:14" x14ac:dyDescent="0.2">
      <c r="A3450" s="1">
        <v>44273</v>
      </c>
      <c r="B3450">
        <v>1.71</v>
      </c>
      <c r="C3450">
        <v>0.156</v>
      </c>
      <c r="D3450">
        <v>21.58</v>
      </c>
      <c r="E3450">
        <v>70.48</v>
      </c>
      <c r="F3450">
        <v>91.861999999999995</v>
      </c>
      <c r="G3450">
        <v>14502</v>
      </c>
      <c r="H3450">
        <v>15164</v>
      </c>
      <c r="I3450">
        <v>14410</v>
      </c>
      <c r="J3450">
        <v>8.9999999999999993E-3</v>
      </c>
      <c r="K3450">
        <v>1736.42</v>
      </c>
      <c r="M3450" s="1">
        <v>44273</v>
      </c>
      <c r="N3450">
        <v>1.38</v>
      </c>
    </row>
    <row r="3451" spans="1:14" x14ac:dyDescent="0.2">
      <c r="A3451" s="1">
        <v>44274</v>
      </c>
      <c r="B3451">
        <v>1.7230000000000001</v>
      </c>
      <c r="C3451">
        <v>0.151</v>
      </c>
      <c r="D3451">
        <v>20.95</v>
      </c>
      <c r="E3451">
        <v>68.8</v>
      </c>
      <c r="F3451">
        <v>91.918999999999997</v>
      </c>
      <c r="G3451">
        <v>14442</v>
      </c>
      <c r="H3451">
        <v>15090</v>
      </c>
      <c r="I3451">
        <v>14408</v>
      </c>
      <c r="J3451">
        <v>5.0000000000000001E-3</v>
      </c>
      <c r="K3451">
        <v>1745.23</v>
      </c>
      <c r="M3451" s="1">
        <v>44274</v>
      </c>
      <c r="N3451">
        <v>1.38</v>
      </c>
    </row>
    <row r="3452" spans="1:14" x14ac:dyDescent="0.2">
      <c r="A3452" s="1">
        <v>44277</v>
      </c>
      <c r="B3452">
        <v>1.696</v>
      </c>
      <c r="C3452">
        <v>0.14899999999999999</v>
      </c>
      <c r="D3452">
        <v>18.88</v>
      </c>
      <c r="E3452">
        <v>67.62</v>
      </c>
      <c r="F3452">
        <v>91.742000000000004</v>
      </c>
      <c r="G3452">
        <v>14441</v>
      </c>
      <c r="H3452">
        <v>15072</v>
      </c>
      <c r="I3452">
        <v>14403</v>
      </c>
      <c r="J3452">
        <v>5.0000000000000001E-3</v>
      </c>
      <c r="K3452">
        <v>1739.03</v>
      </c>
      <c r="M3452" s="1">
        <v>44277</v>
      </c>
      <c r="N3452">
        <v>1.38</v>
      </c>
    </row>
    <row r="3453" spans="1:14" x14ac:dyDescent="0.2">
      <c r="A3453" s="1">
        <v>44278</v>
      </c>
      <c r="B3453">
        <v>1.6220000000000001</v>
      </c>
      <c r="C3453">
        <v>0.14599999999999999</v>
      </c>
      <c r="D3453">
        <v>20.3</v>
      </c>
      <c r="E3453">
        <v>60.77</v>
      </c>
      <c r="F3453">
        <v>92.335999999999999</v>
      </c>
      <c r="G3453">
        <v>14509</v>
      </c>
      <c r="H3453">
        <v>15144</v>
      </c>
      <c r="I3453">
        <v>14395</v>
      </c>
      <c r="J3453">
        <v>8.9999999999999993E-3</v>
      </c>
      <c r="K3453">
        <v>1727.07</v>
      </c>
      <c r="M3453" s="1">
        <v>44278</v>
      </c>
      <c r="N3453">
        <v>1.38</v>
      </c>
    </row>
    <row r="3454" spans="1:14" x14ac:dyDescent="0.2">
      <c r="A3454" s="1">
        <v>44279</v>
      </c>
      <c r="B3454">
        <v>1.61</v>
      </c>
      <c r="C3454">
        <v>0.14799999999999999</v>
      </c>
      <c r="D3454">
        <v>21.2</v>
      </c>
      <c r="E3454">
        <v>60.71</v>
      </c>
      <c r="F3454">
        <v>92.528000000000006</v>
      </c>
      <c r="G3454">
        <v>14514</v>
      </c>
      <c r="H3454">
        <v>15161</v>
      </c>
      <c r="I3454">
        <v>14425</v>
      </c>
      <c r="J3454">
        <v>1.7999999999999999E-2</v>
      </c>
      <c r="K3454">
        <v>1734.69</v>
      </c>
      <c r="M3454" s="1">
        <v>44279</v>
      </c>
      <c r="N3454">
        <v>1.38</v>
      </c>
    </row>
    <row r="3455" spans="1:14" x14ac:dyDescent="0.2">
      <c r="A3455" s="1">
        <v>44280</v>
      </c>
      <c r="B3455">
        <v>1.6359999999999999</v>
      </c>
      <c r="C3455">
        <v>0.14000000000000001</v>
      </c>
      <c r="D3455">
        <v>19.809999999999999</v>
      </c>
      <c r="E3455">
        <v>59.54</v>
      </c>
      <c r="F3455">
        <v>92.847999999999999</v>
      </c>
      <c r="G3455">
        <v>14510</v>
      </c>
      <c r="H3455">
        <v>15133</v>
      </c>
      <c r="I3455">
        <v>14427</v>
      </c>
      <c r="J3455">
        <v>1.7999999999999999E-2</v>
      </c>
      <c r="K3455">
        <v>1726.93</v>
      </c>
      <c r="M3455" s="1">
        <v>44280</v>
      </c>
      <c r="N3455">
        <v>1.38</v>
      </c>
    </row>
    <row r="3456" spans="1:14" x14ac:dyDescent="0.2">
      <c r="A3456" s="1">
        <v>44281</v>
      </c>
      <c r="B3456">
        <v>1.6779999999999999</v>
      </c>
      <c r="C3456">
        <v>0.14099999999999999</v>
      </c>
      <c r="D3456">
        <v>18.86</v>
      </c>
      <c r="E3456">
        <v>61.49</v>
      </c>
      <c r="F3456">
        <v>92.766000000000005</v>
      </c>
      <c r="G3456">
        <v>14465</v>
      </c>
      <c r="H3456">
        <v>15086</v>
      </c>
      <c r="I3456">
        <v>14418</v>
      </c>
      <c r="J3456">
        <v>1.7999999999999999E-2</v>
      </c>
      <c r="K3456">
        <v>1732.52</v>
      </c>
      <c r="M3456" s="1">
        <v>44281</v>
      </c>
      <c r="N3456">
        <v>1.38</v>
      </c>
    </row>
    <row r="3457" spans="1:14" x14ac:dyDescent="0.2">
      <c r="A3457" s="1">
        <v>44284</v>
      </c>
      <c r="B3457">
        <v>1.71</v>
      </c>
      <c r="C3457">
        <v>0.14299999999999999</v>
      </c>
      <c r="D3457">
        <v>20.74</v>
      </c>
      <c r="E3457">
        <v>65.959999999999994</v>
      </c>
      <c r="F3457">
        <v>92.944000000000003</v>
      </c>
      <c r="G3457">
        <v>14512</v>
      </c>
      <c r="H3457">
        <v>15137</v>
      </c>
      <c r="I3457">
        <v>14445</v>
      </c>
      <c r="J3457">
        <v>1.2999999999999999E-2</v>
      </c>
      <c r="K3457">
        <v>1712.2</v>
      </c>
      <c r="M3457" s="1">
        <v>44284</v>
      </c>
      <c r="N3457">
        <v>1.38</v>
      </c>
    </row>
    <row r="3458" spans="1:14" x14ac:dyDescent="0.2">
      <c r="A3458" s="1">
        <v>44285</v>
      </c>
      <c r="B3458">
        <v>1.706</v>
      </c>
      <c r="C3458">
        <v>0.14799999999999999</v>
      </c>
      <c r="D3458">
        <v>19.61</v>
      </c>
      <c r="E3458">
        <v>67.44</v>
      </c>
      <c r="F3458">
        <v>93.296999999999997</v>
      </c>
      <c r="G3458">
        <v>14612</v>
      </c>
      <c r="H3458">
        <v>15255</v>
      </c>
      <c r="I3458">
        <v>14480</v>
      </c>
      <c r="J3458">
        <v>1.6E-2</v>
      </c>
      <c r="K3458">
        <v>1685.2</v>
      </c>
      <c r="M3458" s="1">
        <v>44285</v>
      </c>
      <c r="N3458">
        <v>1.38</v>
      </c>
    </row>
    <row r="3459" spans="1:14" x14ac:dyDescent="0.2">
      <c r="A3459" s="1">
        <v>44286</v>
      </c>
      <c r="B3459">
        <v>1.742</v>
      </c>
      <c r="C3459">
        <v>0.16200000000000001</v>
      </c>
      <c r="D3459">
        <v>19.399999999999999</v>
      </c>
      <c r="E3459">
        <v>71.27</v>
      </c>
      <c r="F3459">
        <v>93.231999999999999</v>
      </c>
      <c r="G3459">
        <v>14632</v>
      </c>
      <c r="H3459">
        <v>15286</v>
      </c>
      <c r="I3459">
        <v>14525</v>
      </c>
      <c r="J3459">
        <v>1.7999999999999999E-2</v>
      </c>
      <c r="K3459">
        <v>1707.71</v>
      </c>
      <c r="M3459" s="1">
        <v>44286</v>
      </c>
      <c r="N3459">
        <v>1.37</v>
      </c>
    </row>
    <row r="3460" spans="1:14" x14ac:dyDescent="0.2">
      <c r="A3460" s="1">
        <v>44287</v>
      </c>
      <c r="B3460">
        <v>1.6719999999999999</v>
      </c>
      <c r="C3460">
        <v>0.161</v>
      </c>
      <c r="D3460">
        <v>17.329999999999998</v>
      </c>
      <c r="E3460">
        <v>64.989999999999995</v>
      </c>
      <c r="F3460">
        <v>92.929000000000002</v>
      </c>
      <c r="G3460">
        <v>14573</v>
      </c>
      <c r="H3460">
        <v>15221</v>
      </c>
      <c r="I3460">
        <v>14525</v>
      </c>
      <c r="J3460">
        <v>1.4999999999999999E-2</v>
      </c>
      <c r="K3460">
        <v>1729.31</v>
      </c>
      <c r="M3460" s="1">
        <v>44287</v>
      </c>
      <c r="N3460">
        <v>1.37</v>
      </c>
    </row>
    <row r="3461" spans="1:14" x14ac:dyDescent="0.2">
      <c r="A3461" s="1">
        <v>44288</v>
      </c>
      <c r="B3461">
        <v>1.724</v>
      </c>
      <c r="C3461">
        <v>0.187</v>
      </c>
      <c r="D3461">
        <v>17.329999999999998</v>
      </c>
      <c r="E3461">
        <v>63.71</v>
      </c>
      <c r="F3461">
        <v>93.022000000000006</v>
      </c>
      <c r="G3461">
        <v>14581</v>
      </c>
      <c r="H3461">
        <v>15232</v>
      </c>
      <c r="I3461">
        <v>14525</v>
      </c>
      <c r="J3461">
        <v>1.4999999999999999E-2</v>
      </c>
      <c r="K3461">
        <v>1728.87</v>
      </c>
      <c r="M3461" s="1">
        <v>44288</v>
      </c>
      <c r="N3461">
        <v>1.37</v>
      </c>
    </row>
    <row r="3462" spans="1:14" x14ac:dyDescent="0.2">
      <c r="A3462" s="1">
        <v>44291</v>
      </c>
      <c r="B3462">
        <v>1.702</v>
      </c>
      <c r="C3462">
        <v>0.16700000000000001</v>
      </c>
      <c r="D3462">
        <v>17.91</v>
      </c>
      <c r="E3462">
        <v>61.79</v>
      </c>
      <c r="F3462">
        <v>92.594999999999999</v>
      </c>
      <c r="G3462">
        <v>14542</v>
      </c>
      <c r="H3462">
        <v>15182</v>
      </c>
      <c r="I3462">
        <v>14515</v>
      </c>
      <c r="J3462">
        <v>1.7999999999999999E-2</v>
      </c>
      <c r="K3462">
        <v>1728.27</v>
      </c>
      <c r="M3462" s="1">
        <v>44291</v>
      </c>
      <c r="N3462">
        <v>1.37</v>
      </c>
    </row>
    <row r="3463" spans="1:14" x14ac:dyDescent="0.2">
      <c r="A3463" s="1">
        <v>44292</v>
      </c>
      <c r="B3463">
        <v>1.6579999999999999</v>
      </c>
      <c r="C3463">
        <v>0.158</v>
      </c>
      <c r="D3463">
        <v>18.12</v>
      </c>
      <c r="E3463">
        <v>60.29</v>
      </c>
      <c r="F3463">
        <v>92.334999999999994</v>
      </c>
      <c r="G3463">
        <v>14524</v>
      </c>
      <c r="H3463">
        <v>15163</v>
      </c>
      <c r="I3463">
        <v>14505</v>
      </c>
      <c r="J3463">
        <v>1.6E-2</v>
      </c>
      <c r="K3463">
        <v>1743.27</v>
      </c>
      <c r="M3463" s="1">
        <v>44292</v>
      </c>
      <c r="N3463">
        <v>1.37</v>
      </c>
    </row>
    <row r="3464" spans="1:14" x14ac:dyDescent="0.2">
      <c r="A3464" s="1">
        <v>44293</v>
      </c>
      <c r="B3464">
        <v>1.675</v>
      </c>
      <c r="C3464">
        <v>0.154</v>
      </c>
      <c r="D3464">
        <v>17.16</v>
      </c>
      <c r="E3464">
        <v>62.54</v>
      </c>
      <c r="F3464">
        <v>92.454999999999998</v>
      </c>
      <c r="G3464">
        <v>14648</v>
      </c>
      <c r="H3464">
        <v>15297</v>
      </c>
      <c r="I3464">
        <v>14495</v>
      </c>
      <c r="J3464">
        <v>1.2999999999999999E-2</v>
      </c>
      <c r="K3464">
        <v>1737.72</v>
      </c>
      <c r="M3464" s="1">
        <v>44293</v>
      </c>
      <c r="N3464">
        <v>1.37</v>
      </c>
    </row>
    <row r="3465" spans="1:14" x14ac:dyDescent="0.2">
      <c r="A3465" s="1">
        <v>44294</v>
      </c>
      <c r="B3465">
        <v>1.621</v>
      </c>
      <c r="C3465">
        <v>0.15</v>
      </c>
      <c r="D3465">
        <v>16.95</v>
      </c>
      <c r="E3465">
        <v>60.08</v>
      </c>
      <c r="F3465">
        <v>92.058999999999997</v>
      </c>
      <c r="G3465">
        <v>14663</v>
      </c>
      <c r="H3465">
        <v>15307</v>
      </c>
      <c r="I3465">
        <v>14535</v>
      </c>
      <c r="J3465">
        <v>1.0999999999999999E-2</v>
      </c>
      <c r="K3465">
        <v>1755.84</v>
      </c>
      <c r="M3465" s="1">
        <v>44294</v>
      </c>
      <c r="N3465">
        <v>1.37</v>
      </c>
    </row>
    <row r="3466" spans="1:14" x14ac:dyDescent="0.2">
      <c r="A3466" s="1">
        <v>44295</v>
      </c>
      <c r="B3466">
        <v>1.66</v>
      </c>
      <c r="C3466">
        <v>0.156</v>
      </c>
      <c r="D3466">
        <v>16.690000000000001</v>
      </c>
      <c r="E3466">
        <v>61.21</v>
      </c>
      <c r="F3466">
        <v>92.162999999999997</v>
      </c>
      <c r="G3466">
        <v>14684</v>
      </c>
      <c r="H3466">
        <v>15322</v>
      </c>
      <c r="I3466">
        <v>14565</v>
      </c>
      <c r="J3466">
        <v>0.01</v>
      </c>
      <c r="K3466">
        <v>1743.88</v>
      </c>
      <c r="M3466" s="1">
        <v>44295</v>
      </c>
      <c r="N3466">
        <v>1.37</v>
      </c>
    </row>
    <row r="3467" spans="1:14" x14ac:dyDescent="0.2">
      <c r="A3467" s="1">
        <v>44298</v>
      </c>
      <c r="B3467">
        <v>1.6679999999999999</v>
      </c>
      <c r="C3467">
        <v>0.16900000000000001</v>
      </c>
      <c r="D3467">
        <v>16.91</v>
      </c>
      <c r="E3467">
        <v>63.5</v>
      </c>
      <c r="F3467">
        <v>92.138000000000005</v>
      </c>
      <c r="G3467">
        <v>14697</v>
      </c>
      <c r="H3467">
        <v>15351</v>
      </c>
      <c r="I3467">
        <v>14595</v>
      </c>
      <c r="J3467">
        <v>1.2999999999999999E-2</v>
      </c>
      <c r="K3467">
        <v>1732.76</v>
      </c>
      <c r="M3467" s="1">
        <v>44298</v>
      </c>
      <c r="N3467">
        <v>1.37</v>
      </c>
    </row>
    <row r="3468" spans="1:14" x14ac:dyDescent="0.2">
      <c r="A3468" s="1">
        <v>44299</v>
      </c>
      <c r="B3468">
        <v>1.6160000000000001</v>
      </c>
      <c r="C3468">
        <v>0.16</v>
      </c>
      <c r="D3468">
        <v>16.649999999999999</v>
      </c>
      <c r="E3468">
        <v>61.2</v>
      </c>
      <c r="F3468">
        <v>91.852000000000004</v>
      </c>
      <c r="G3468">
        <v>14701</v>
      </c>
      <c r="H3468">
        <v>15362</v>
      </c>
      <c r="I3468">
        <v>14605</v>
      </c>
      <c r="J3468">
        <v>1.4999999999999999E-2</v>
      </c>
      <c r="K3468">
        <v>1745.51</v>
      </c>
      <c r="M3468" s="1">
        <v>44299</v>
      </c>
      <c r="N3468">
        <v>1.37</v>
      </c>
    </row>
    <row r="3469" spans="1:14" x14ac:dyDescent="0.2">
      <c r="A3469" s="1">
        <v>44300</v>
      </c>
      <c r="B3469">
        <v>1.633</v>
      </c>
      <c r="C3469">
        <v>0.16200000000000001</v>
      </c>
      <c r="D3469">
        <v>16.989999999999998</v>
      </c>
      <c r="E3469">
        <v>60.08</v>
      </c>
      <c r="F3469">
        <v>91.69</v>
      </c>
      <c r="G3469">
        <v>14683</v>
      </c>
      <c r="H3469">
        <v>15346</v>
      </c>
      <c r="I3469">
        <v>14603</v>
      </c>
      <c r="J3469">
        <v>1.7999999999999999E-2</v>
      </c>
      <c r="K3469">
        <v>1736.43</v>
      </c>
      <c r="M3469" s="1">
        <v>44300</v>
      </c>
      <c r="N3469">
        <v>1.37</v>
      </c>
    </row>
    <row r="3470" spans="1:14" x14ac:dyDescent="0.2">
      <c r="A3470" s="1">
        <v>44301</v>
      </c>
      <c r="B3470">
        <v>1.5780000000000001</v>
      </c>
      <c r="C3470">
        <v>0.161</v>
      </c>
      <c r="D3470">
        <v>16.57</v>
      </c>
      <c r="E3470">
        <v>59.05</v>
      </c>
      <c r="F3470">
        <v>91.671000000000006</v>
      </c>
      <c r="G3470">
        <v>14624</v>
      </c>
      <c r="H3470">
        <v>15274</v>
      </c>
      <c r="I3470">
        <v>14615</v>
      </c>
      <c r="J3470">
        <v>1.2999999999999999E-2</v>
      </c>
      <c r="K3470">
        <v>1763.95</v>
      </c>
      <c r="M3470" s="1">
        <v>44301</v>
      </c>
      <c r="N3470">
        <v>1.37</v>
      </c>
    </row>
    <row r="3471" spans="1:14" x14ac:dyDescent="0.2">
      <c r="A3471" s="1">
        <v>44302</v>
      </c>
      <c r="B3471">
        <v>1.5820000000000001</v>
      </c>
      <c r="C3471">
        <v>0.16200000000000001</v>
      </c>
      <c r="D3471">
        <v>16.25</v>
      </c>
      <c r="E3471">
        <v>62.57</v>
      </c>
      <c r="F3471">
        <v>91.555999999999997</v>
      </c>
      <c r="G3471">
        <v>14581</v>
      </c>
      <c r="H3471">
        <v>15222</v>
      </c>
      <c r="I3471">
        <v>14565</v>
      </c>
      <c r="J3471">
        <v>1.2999999999999999E-2</v>
      </c>
      <c r="K3471">
        <v>1776.51</v>
      </c>
      <c r="M3471" s="1">
        <v>44302</v>
      </c>
      <c r="N3471">
        <v>1.37</v>
      </c>
    </row>
    <row r="3472" spans="1:14" x14ac:dyDescent="0.2">
      <c r="A3472" s="1">
        <v>44305</v>
      </c>
      <c r="B3472">
        <v>1.6060000000000001</v>
      </c>
      <c r="C3472">
        <v>0.159</v>
      </c>
      <c r="D3472">
        <v>17.29</v>
      </c>
      <c r="E3472">
        <v>63.96</v>
      </c>
      <c r="F3472">
        <v>91.069000000000003</v>
      </c>
      <c r="G3472">
        <v>14573</v>
      </c>
      <c r="H3472">
        <v>15209</v>
      </c>
      <c r="I3472">
        <v>14548</v>
      </c>
      <c r="J3472">
        <v>1.7999999999999999E-2</v>
      </c>
      <c r="K3472">
        <v>1771.43</v>
      </c>
      <c r="M3472" s="1">
        <v>44305</v>
      </c>
      <c r="N3472">
        <v>1.37</v>
      </c>
    </row>
    <row r="3473" spans="1:14" x14ac:dyDescent="0.2">
      <c r="A3473" s="1">
        <v>44306</v>
      </c>
      <c r="B3473">
        <v>1.5609999999999999</v>
      </c>
      <c r="C3473">
        <v>0.15</v>
      </c>
      <c r="D3473">
        <v>18.68</v>
      </c>
      <c r="E3473">
        <v>64.349999999999994</v>
      </c>
      <c r="F3473">
        <v>91.241</v>
      </c>
      <c r="G3473">
        <v>14591</v>
      </c>
      <c r="H3473">
        <v>15217</v>
      </c>
      <c r="I3473">
        <v>14498</v>
      </c>
      <c r="J3473">
        <v>1.7999999999999999E-2</v>
      </c>
      <c r="K3473">
        <v>1778.75</v>
      </c>
      <c r="M3473" s="1">
        <v>44306</v>
      </c>
      <c r="N3473">
        <v>1.37</v>
      </c>
    </row>
    <row r="3474" spans="1:14" x14ac:dyDescent="0.2">
      <c r="A3474" s="1">
        <v>44307</v>
      </c>
      <c r="B3474">
        <v>1.556</v>
      </c>
      <c r="C3474">
        <v>0.14799999999999999</v>
      </c>
      <c r="D3474">
        <v>17.5</v>
      </c>
      <c r="E3474">
        <v>62.27</v>
      </c>
      <c r="F3474">
        <v>91.155000000000001</v>
      </c>
      <c r="G3474">
        <v>14577</v>
      </c>
      <c r="H3474">
        <v>15214</v>
      </c>
      <c r="I3474">
        <v>14530</v>
      </c>
      <c r="J3474">
        <v>1.9E-2</v>
      </c>
      <c r="K3474">
        <v>1793.79</v>
      </c>
      <c r="M3474" s="1">
        <v>44307</v>
      </c>
      <c r="N3474">
        <v>1.37</v>
      </c>
    </row>
    <row r="3475" spans="1:14" x14ac:dyDescent="0.2">
      <c r="A3475" s="1">
        <v>44308</v>
      </c>
      <c r="B3475">
        <v>1.54</v>
      </c>
      <c r="C3475">
        <v>0.14899999999999999</v>
      </c>
      <c r="D3475">
        <v>18.71</v>
      </c>
      <c r="E3475">
        <v>59.62</v>
      </c>
      <c r="F3475">
        <v>91.332999999999998</v>
      </c>
      <c r="G3475">
        <v>14606</v>
      </c>
      <c r="H3475">
        <v>15228</v>
      </c>
      <c r="I3475">
        <v>14520</v>
      </c>
      <c r="J3475">
        <v>1.7999999999999999E-2</v>
      </c>
      <c r="K3475">
        <v>1783.94</v>
      </c>
      <c r="M3475" s="1">
        <v>44308</v>
      </c>
      <c r="N3475">
        <v>1.37</v>
      </c>
    </row>
    <row r="3476" spans="1:14" x14ac:dyDescent="0.2">
      <c r="A3476" s="1">
        <v>44309</v>
      </c>
      <c r="B3476">
        <v>1.56</v>
      </c>
      <c r="C3476">
        <v>0.158</v>
      </c>
      <c r="D3476">
        <v>17.329999999999998</v>
      </c>
      <c r="E3476">
        <v>59.98</v>
      </c>
      <c r="F3476">
        <v>90.858999999999995</v>
      </c>
      <c r="G3476">
        <v>14567</v>
      </c>
      <c r="H3476">
        <v>15198</v>
      </c>
      <c r="I3476">
        <v>14525</v>
      </c>
      <c r="J3476">
        <v>1.7999999999999999E-2</v>
      </c>
      <c r="K3476">
        <v>1777.2</v>
      </c>
      <c r="M3476" s="1">
        <v>44309</v>
      </c>
      <c r="N3476">
        <v>1.37</v>
      </c>
    </row>
    <row r="3477" spans="1:14" x14ac:dyDescent="0.2">
      <c r="A3477" s="1">
        <v>44312</v>
      </c>
      <c r="B3477">
        <v>1.5680000000000001</v>
      </c>
      <c r="C3477">
        <v>0.16900000000000001</v>
      </c>
      <c r="D3477">
        <v>17.64</v>
      </c>
      <c r="E3477">
        <v>60.98</v>
      </c>
      <c r="F3477">
        <v>90.807000000000002</v>
      </c>
      <c r="G3477">
        <v>14514</v>
      </c>
      <c r="H3477">
        <v>15147</v>
      </c>
      <c r="I3477">
        <v>14485</v>
      </c>
      <c r="J3477">
        <v>1.2999999999999999E-2</v>
      </c>
      <c r="K3477">
        <v>1781.38</v>
      </c>
      <c r="M3477" s="1">
        <v>44312</v>
      </c>
      <c r="N3477">
        <v>1.37</v>
      </c>
    </row>
    <row r="3478" spans="1:14" x14ac:dyDescent="0.2">
      <c r="A3478" s="1">
        <v>44313</v>
      </c>
      <c r="B3478">
        <v>1.623</v>
      </c>
      <c r="C3478">
        <v>0.18099999999999999</v>
      </c>
      <c r="D3478">
        <v>17.559999999999999</v>
      </c>
      <c r="E3478">
        <v>60.15</v>
      </c>
      <c r="F3478">
        <v>90.909000000000006</v>
      </c>
      <c r="G3478">
        <v>14567</v>
      </c>
      <c r="H3478">
        <v>15196</v>
      </c>
      <c r="I3478">
        <v>14485</v>
      </c>
      <c r="J3478">
        <v>8.9999999999999993E-3</v>
      </c>
      <c r="K3478">
        <v>1776.6</v>
      </c>
      <c r="M3478" s="1">
        <v>44313</v>
      </c>
      <c r="N3478">
        <v>1.37</v>
      </c>
    </row>
    <row r="3479" spans="1:14" x14ac:dyDescent="0.2">
      <c r="A3479" s="1">
        <v>44314</v>
      </c>
      <c r="B3479">
        <v>1.61</v>
      </c>
      <c r="C3479">
        <v>0.16500000000000001</v>
      </c>
      <c r="D3479">
        <v>17.28</v>
      </c>
      <c r="E3479">
        <v>60.31</v>
      </c>
      <c r="F3479">
        <v>90.608999999999995</v>
      </c>
      <c r="G3479">
        <v>14537</v>
      </c>
      <c r="H3479">
        <v>15166</v>
      </c>
      <c r="I3479">
        <v>14500</v>
      </c>
      <c r="J3479">
        <v>0.01</v>
      </c>
      <c r="K3479">
        <v>1781.68</v>
      </c>
      <c r="M3479" s="1">
        <v>44314</v>
      </c>
      <c r="N3479">
        <v>1.37</v>
      </c>
    </row>
    <row r="3480" spans="1:14" x14ac:dyDescent="0.2">
      <c r="A3480" s="1">
        <v>44315</v>
      </c>
      <c r="B3480">
        <v>1.6359999999999999</v>
      </c>
      <c r="C3480">
        <v>0.16400000000000001</v>
      </c>
      <c r="D3480">
        <v>17.61</v>
      </c>
      <c r="E3480">
        <v>59.02</v>
      </c>
      <c r="F3480">
        <v>90.614000000000004</v>
      </c>
      <c r="G3480">
        <v>14449</v>
      </c>
      <c r="H3480">
        <v>15085</v>
      </c>
      <c r="I3480">
        <v>14450</v>
      </c>
      <c r="J3480">
        <v>8.9999999999999993E-3</v>
      </c>
      <c r="K3480">
        <v>1772.18</v>
      </c>
      <c r="M3480" s="1">
        <v>44315</v>
      </c>
      <c r="N3480">
        <v>1.37</v>
      </c>
    </row>
    <row r="3481" spans="1:14" x14ac:dyDescent="0.2">
      <c r="A3481" s="1">
        <v>44316</v>
      </c>
      <c r="B3481">
        <v>1.6279999999999999</v>
      </c>
      <c r="C3481">
        <v>0.161</v>
      </c>
      <c r="D3481">
        <v>18.61</v>
      </c>
      <c r="E3481">
        <v>58.13</v>
      </c>
      <c r="F3481">
        <v>91.28</v>
      </c>
      <c r="G3481">
        <v>14500</v>
      </c>
      <c r="H3481">
        <v>15142</v>
      </c>
      <c r="I3481">
        <v>14445</v>
      </c>
      <c r="J3481">
        <v>8.9999999999999993E-3</v>
      </c>
      <c r="K3481">
        <v>1769.13</v>
      </c>
      <c r="M3481" s="1">
        <v>44316</v>
      </c>
      <c r="N3481">
        <v>1.42</v>
      </c>
    </row>
    <row r="3482" spans="1:14" x14ac:dyDescent="0.2">
      <c r="A3482" s="1">
        <v>44319</v>
      </c>
      <c r="B3482">
        <v>1.6</v>
      </c>
      <c r="C3482">
        <v>0.161</v>
      </c>
      <c r="D3482">
        <v>18.309999999999999</v>
      </c>
      <c r="E3482">
        <v>57.33</v>
      </c>
      <c r="F3482">
        <v>90.944999999999993</v>
      </c>
      <c r="G3482">
        <v>14458</v>
      </c>
      <c r="H3482">
        <v>15089</v>
      </c>
      <c r="I3482">
        <v>14450</v>
      </c>
      <c r="J3482">
        <v>0.01</v>
      </c>
      <c r="K3482">
        <v>1792.88</v>
      </c>
      <c r="M3482" s="1">
        <v>44319</v>
      </c>
      <c r="N3482">
        <v>1.42</v>
      </c>
    </row>
    <row r="3483" spans="1:14" x14ac:dyDescent="0.2">
      <c r="A3483" s="1">
        <v>44320</v>
      </c>
      <c r="B3483">
        <v>1.593</v>
      </c>
      <c r="C3483">
        <v>0.16</v>
      </c>
      <c r="D3483">
        <v>19.48</v>
      </c>
      <c r="E3483">
        <v>58.51</v>
      </c>
      <c r="F3483">
        <v>91.287999999999997</v>
      </c>
      <c r="G3483">
        <v>14523</v>
      </c>
      <c r="H3483">
        <v>15150</v>
      </c>
      <c r="I3483">
        <v>14430</v>
      </c>
      <c r="J3483">
        <v>1.2999999999999999E-2</v>
      </c>
      <c r="K3483">
        <v>1779.06</v>
      </c>
      <c r="M3483" s="1">
        <v>44320</v>
      </c>
      <c r="N3483">
        <v>1.42</v>
      </c>
    </row>
    <row r="3484" spans="1:14" x14ac:dyDescent="0.2">
      <c r="A3484" s="1">
        <v>44321</v>
      </c>
      <c r="B3484">
        <v>1.5680000000000001</v>
      </c>
      <c r="C3484">
        <v>0.153</v>
      </c>
      <c r="D3484">
        <v>19.149999999999999</v>
      </c>
      <c r="E3484">
        <v>56.93</v>
      </c>
      <c r="F3484">
        <v>91.308000000000007</v>
      </c>
      <c r="G3484">
        <v>14457</v>
      </c>
      <c r="H3484">
        <v>15099</v>
      </c>
      <c r="I3484">
        <v>14435</v>
      </c>
      <c r="J3484">
        <v>1.0999999999999999E-2</v>
      </c>
      <c r="K3484">
        <v>1786.87</v>
      </c>
      <c r="M3484" s="1">
        <v>44321</v>
      </c>
      <c r="N3484">
        <v>1.42</v>
      </c>
    </row>
    <row r="3485" spans="1:14" x14ac:dyDescent="0.2">
      <c r="A3485" s="1">
        <v>44322</v>
      </c>
      <c r="B3485">
        <v>1.571</v>
      </c>
      <c r="C3485">
        <v>0.156</v>
      </c>
      <c r="D3485">
        <v>18.39</v>
      </c>
      <c r="E3485">
        <v>57.75</v>
      </c>
      <c r="F3485">
        <v>90.950999999999993</v>
      </c>
      <c r="G3485">
        <v>14288</v>
      </c>
      <c r="H3485">
        <v>14916</v>
      </c>
      <c r="I3485">
        <v>14319</v>
      </c>
      <c r="J3485">
        <v>1.2999999999999999E-2</v>
      </c>
      <c r="K3485">
        <v>1815.22</v>
      </c>
      <c r="M3485" s="1">
        <v>44322</v>
      </c>
      <c r="N3485">
        <v>1.42</v>
      </c>
    </row>
    <row r="3486" spans="1:14" x14ac:dyDescent="0.2">
      <c r="A3486" s="1">
        <v>44323</v>
      </c>
      <c r="B3486">
        <v>1.579</v>
      </c>
      <c r="C3486">
        <v>0.14599999999999999</v>
      </c>
      <c r="D3486">
        <v>16.690000000000001</v>
      </c>
      <c r="E3486">
        <v>54.13</v>
      </c>
      <c r="F3486">
        <v>90.233000000000004</v>
      </c>
      <c r="G3486">
        <v>14164</v>
      </c>
      <c r="H3486">
        <v>14772</v>
      </c>
      <c r="I3486">
        <v>14285</v>
      </c>
      <c r="J3486">
        <v>1.0999999999999999E-2</v>
      </c>
      <c r="K3486">
        <v>1831.24</v>
      </c>
      <c r="M3486" s="1">
        <v>44323</v>
      </c>
      <c r="N3486">
        <v>1.42</v>
      </c>
    </row>
    <row r="3487" spans="1:14" x14ac:dyDescent="0.2">
      <c r="A3487" s="1">
        <v>44326</v>
      </c>
      <c r="B3487">
        <v>1.603</v>
      </c>
      <c r="C3487">
        <v>0.155</v>
      </c>
      <c r="D3487">
        <v>19.66</v>
      </c>
      <c r="E3487">
        <v>55.48</v>
      </c>
      <c r="F3487">
        <v>90.212000000000003</v>
      </c>
      <c r="G3487">
        <v>14223</v>
      </c>
      <c r="H3487">
        <v>14818</v>
      </c>
      <c r="I3487">
        <v>14198</v>
      </c>
      <c r="J3487">
        <v>6.0000000000000001E-3</v>
      </c>
      <c r="K3487">
        <v>1836.07</v>
      </c>
      <c r="M3487" s="1">
        <v>44326</v>
      </c>
      <c r="N3487">
        <v>1.42</v>
      </c>
    </row>
    <row r="3488" spans="1:14" x14ac:dyDescent="0.2">
      <c r="A3488" s="1">
        <v>44327</v>
      </c>
      <c r="B3488">
        <v>1.623</v>
      </c>
      <c r="C3488">
        <v>0.16</v>
      </c>
      <c r="D3488">
        <v>21.84</v>
      </c>
      <c r="E3488">
        <v>58.01</v>
      </c>
      <c r="F3488">
        <v>90.141000000000005</v>
      </c>
      <c r="G3488">
        <v>14225</v>
      </c>
      <c r="H3488">
        <v>14830</v>
      </c>
      <c r="I3488">
        <v>14198</v>
      </c>
      <c r="J3488">
        <v>0.01</v>
      </c>
      <c r="K3488">
        <v>1837.47</v>
      </c>
      <c r="M3488" s="1">
        <v>44327</v>
      </c>
      <c r="N3488">
        <v>1.42</v>
      </c>
    </row>
    <row r="3489" spans="1:14" x14ac:dyDescent="0.2">
      <c r="A3489" s="1">
        <v>44328</v>
      </c>
      <c r="B3489">
        <v>1.694</v>
      </c>
      <c r="C3489">
        <v>0.16500000000000001</v>
      </c>
      <c r="D3489">
        <v>27.59</v>
      </c>
      <c r="E3489">
        <v>58.47</v>
      </c>
      <c r="F3489">
        <v>90.712999999999994</v>
      </c>
      <c r="G3489">
        <v>14382</v>
      </c>
      <c r="H3489">
        <v>14985</v>
      </c>
      <c r="I3489">
        <v>14198</v>
      </c>
      <c r="J3489">
        <v>1.2999999999999999E-2</v>
      </c>
      <c r="K3489">
        <v>1815.69</v>
      </c>
      <c r="M3489" s="1">
        <v>44328</v>
      </c>
      <c r="N3489">
        <v>1.42</v>
      </c>
    </row>
    <row r="3490" spans="1:14" x14ac:dyDescent="0.2">
      <c r="A3490" s="1">
        <v>44329</v>
      </c>
      <c r="B3490">
        <v>1.6579999999999999</v>
      </c>
      <c r="C3490">
        <v>0.155</v>
      </c>
      <c r="D3490">
        <v>23.13</v>
      </c>
      <c r="E3490">
        <v>56.59</v>
      </c>
      <c r="F3490">
        <v>90.751999999999995</v>
      </c>
      <c r="G3490">
        <v>14357</v>
      </c>
      <c r="H3490">
        <v>14957</v>
      </c>
      <c r="I3490">
        <v>14198</v>
      </c>
      <c r="J3490">
        <v>0.01</v>
      </c>
      <c r="K3490">
        <v>1826.72</v>
      </c>
      <c r="M3490" s="1">
        <v>44329</v>
      </c>
      <c r="N3490">
        <v>1.42</v>
      </c>
    </row>
    <row r="3491" spans="1:14" x14ac:dyDescent="0.2">
      <c r="A3491" s="1">
        <v>44330</v>
      </c>
      <c r="B3491">
        <v>1.63</v>
      </c>
      <c r="C3491">
        <v>0.14799999999999999</v>
      </c>
      <c r="D3491">
        <v>18.809999999999999</v>
      </c>
      <c r="E3491">
        <v>54.99</v>
      </c>
      <c r="F3491">
        <v>90.320999999999998</v>
      </c>
      <c r="G3491">
        <v>14322</v>
      </c>
      <c r="H3491">
        <v>14918</v>
      </c>
      <c r="I3491">
        <v>14198</v>
      </c>
      <c r="J3491">
        <v>5.0000000000000001E-3</v>
      </c>
      <c r="K3491">
        <v>1843.43</v>
      </c>
      <c r="M3491" s="1">
        <v>44330</v>
      </c>
      <c r="N3491">
        <v>1.42</v>
      </c>
    </row>
    <row r="3492" spans="1:14" x14ac:dyDescent="0.2">
      <c r="A3492" s="1">
        <v>44333</v>
      </c>
      <c r="B3492">
        <v>1.651</v>
      </c>
      <c r="C3492">
        <v>0.155</v>
      </c>
      <c r="D3492">
        <v>19.72</v>
      </c>
      <c r="E3492">
        <v>58.59</v>
      </c>
      <c r="F3492">
        <v>90.164000000000001</v>
      </c>
      <c r="G3492">
        <v>14388</v>
      </c>
      <c r="H3492">
        <v>14993</v>
      </c>
      <c r="I3492">
        <v>14283</v>
      </c>
      <c r="J3492">
        <v>8.9999999999999993E-3</v>
      </c>
      <c r="K3492">
        <v>1866.9</v>
      </c>
      <c r="M3492" s="1">
        <v>44333</v>
      </c>
      <c r="N3492">
        <v>1.42</v>
      </c>
    </row>
    <row r="3493" spans="1:14" x14ac:dyDescent="0.2">
      <c r="A3493" s="1">
        <v>44334</v>
      </c>
      <c r="B3493">
        <v>1.639</v>
      </c>
      <c r="C3493">
        <v>0.151</v>
      </c>
      <c r="D3493">
        <v>21.34</v>
      </c>
      <c r="E3493">
        <v>57.18</v>
      </c>
      <c r="F3493">
        <v>89.75</v>
      </c>
      <c r="G3493">
        <v>14365</v>
      </c>
      <c r="H3493">
        <v>14972</v>
      </c>
      <c r="I3493">
        <v>14273</v>
      </c>
      <c r="J3493">
        <v>8.0000000000000002E-3</v>
      </c>
      <c r="K3493">
        <v>1869.44</v>
      </c>
      <c r="M3493" s="1">
        <v>44334</v>
      </c>
      <c r="N3493">
        <v>1.42</v>
      </c>
    </row>
    <row r="3494" spans="1:14" x14ac:dyDescent="0.2">
      <c r="A3494" s="1">
        <v>44335</v>
      </c>
      <c r="B3494">
        <v>1.6739999999999999</v>
      </c>
      <c r="C3494">
        <v>0.158</v>
      </c>
      <c r="D3494">
        <v>22.18</v>
      </c>
      <c r="E3494">
        <v>57.31</v>
      </c>
      <c r="F3494">
        <v>90.191000000000003</v>
      </c>
      <c r="G3494">
        <v>14457</v>
      </c>
      <c r="H3494">
        <v>15095</v>
      </c>
      <c r="I3494">
        <v>14290</v>
      </c>
      <c r="J3494">
        <v>8.0000000000000002E-3</v>
      </c>
      <c r="K3494">
        <v>1869.62</v>
      </c>
      <c r="M3494" s="1">
        <v>44335</v>
      </c>
      <c r="N3494">
        <v>1.42</v>
      </c>
    </row>
    <row r="3495" spans="1:14" x14ac:dyDescent="0.2">
      <c r="A3495" s="1">
        <v>44336</v>
      </c>
      <c r="B3495">
        <v>1.627</v>
      </c>
      <c r="C3495">
        <v>0.14599999999999999</v>
      </c>
      <c r="D3495">
        <v>20.67</v>
      </c>
      <c r="E3495">
        <v>55.04</v>
      </c>
      <c r="F3495">
        <v>89.808000000000007</v>
      </c>
      <c r="G3495">
        <v>14410</v>
      </c>
      <c r="H3495">
        <v>15046</v>
      </c>
      <c r="I3495">
        <v>14375</v>
      </c>
      <c r="J3495">
        <v>8.0000000000000002E-3</v>
      </c>
      <c r="K3495">
        <v>1877.21</v>
      </c>
      <c r="M3495" s="1">
        <v>44336</v>
      </c>
      <c r="N3495">
        <v>1.42</v>
      </c>
    </row>
    <row r="3496" spans="1:14" x14ac:dyDescent="0.2">
      <c r="A3496" s="1">
        <v>44337</v>
      </c>
      <c r="B3496">
        <v>1.6220000000000001</v>
      </c>
      <c r="C3496">
        <v>0.154</v>
      </c>
      <c r="D3496">
        <v>20.149999999999999</v>
      </c>
      <c r="E3496">
        <v>54.59</v>
      </c>
      <c r="F3496">
        <v>90.016999999999996</v>
      </c>
      <c r="G3496">
        <v>14407</v>
      </c>
      <c r="H3496">
        <v>15038</v>
      </c>
      <c r="I3496">
        <v>14355</v>
      </c>
      <c r="J3496">
        <v>3.0000000000000001E-3</v>
      </c>
      <c r="K3496">
        <v>1881.25</v>
      </c>
      <c r="M3496" s="1">
        <v>44337</v>
      </c>
      <c r="N3496">
        <v>1.42</v>
      </c>
    </row>
    <row r="3497" spans="1:14" x14ac:dyDescent="0.2">
      <c r="A3497" s="1">
        <v>44340</v>
      </c>
      <c r="B3497">
        <v>1.603</v>
      </c>
      <c r="C3497">
        <v>0.151</v>
      </c>
      <c r="D3497">
        <v>18.399999999999999</v>
      </c>
      <c r="E3497">
        <v>54.94</v>
      </c>
      <c r="F3497">
        <v>89.843999999999994</v>
      </c>
      <c r="G3497">
        <v>14369</v>
      </c>
      <c r="H3497">
        <v>14991</v>
      </c>
      <c r="I3497">
        <v>14355</v>
      </c>
      <c r="J3497">
        <v>6.0000000000000001E-3</v>
      </c>
      <c r="K3497">
        <v>1881.02</v>
      </c>
      <c r="M3497" s="1">
        <v>44340</v>
      </c>
      <c r="N3497">
        <v>1.42</v>
      </c>
    </row>
    <row r="3498" spans="1:14" x14ac:dyDescent="0.2">
      <c r="A3498" s="1">
        <v>44341</v>
      </c>
      <c r="B3498">
        <v>1.56</v>
      </c>
      <c r="C3498">
        <v>0.14199999999999999</v>
      </c>
      <c r="D3498">
        <v>18.84</v>
      </c>
      <c r="E3498">
        <v>53.72</v>
      </c>
      <c r="F3498">
        <v>89.638999999999996</v>
      </c>
      <c r="G3498">
        <v>14375</v>
      </c>
      <c r="H3498">
        <v>14993</v>
      </c>
      <c r="I3498">
        <v>14328</v>
      </c>
      <c r="J3498">
        <v>1.0999999999999999E-2</v>
      </c>
      <c r="K3498">
        <v>1899.25</v>
      </c>
      <c r="M3498" s="1">
        <v>44341</v>
      </c>
      <c r="N3498">
        <v>1.42</v>
      </c>
    </row>
    <row r="3499" spans="1:14" x14ac:dyDescent="0.2">
      <c r="A3499" s="1">
        <v>44342</v>
      </c>
      <c r="B3499">
        <v>1.577</v>
      </c>
      <c r="C3499">
        <v>0.14899999999999999</v>
      </c>
      <c r="D3499">
        <v>17.36</v>
      </c>
      <c r="E3499">
        <v>52.82</v>
      </c>
      <c r="F3499">
        <v>90.042000000000002</v>
      </c>
      <c r="G3499">
        <v>14316</v>
      </c>
      <c r="H3499">
        <v>14924</v>
      </c>
      <c r="I3499">
        <v>14328</v>
      </c>
      <c r="J3499">
        <v>0.01</v>
      </c>
      <c r="K3499">
        <v>1896.67</v>
      </c>
      <c r="M3499" s="1">
        <v>44342</v>
      </c>
      <c r="N3499">
        <v>1.42</v>
      </c>
    </row>
    <row r="3500" spans="1:14" x14ac:dyDescent="0.2">
      <c r="A3500" s="1">
        <v>44343</v>
      </c>
      <c r="B3500">
        <v>1.609</v>
      </c>
      <c r="C3500">
        <v>0.14599999999999999</v>
      </c>
      <c r="D3500">
        <v>16.739999999999998</v>
      </c>
      <c r="E3500">
        <v>53.47</v>
      </c>
      <c r="F3500">
        <v>89.971000000000004</v>
      </c>
      <c r="G3500">
        <v>14343</v>
      </c>
      <c r="H3500">
        <v>14955</v>
      </c>
      <c r="I3500">
        <v>14288</v>
      </c>
      <c r="J3500">
        <v>8.0000000000000002E-3</v>
      </c>
      <c r="K3500">
        <v>1896.54</v>
      </c>
      <c r="M3500" s="1">
        <v>44343</v>
      </c>
      <c r="N3500">
        <v>1.42</v>
      </c>
    </row>
    <row r="3501" spans="1:14" x14ac:dyDescent="0.2">
      <c r="A3501" s="1">
        <v>44344</v>
      </c>
      <c r="B3501">
        <v>1.5960000000000001</v>
      </c>
      <c r="C3501">
        <v>0.14299999999999999</v>
      </c>
      <c r="D3501">
        <v>16.760000000000002</v>
      </c>
      <c r="E3501">
        <v>52.04</v>
      </c>
      <c r="F3501">
        <v>90.031000000000006</v>
      </c>
      <c r="G3501">
        <v>14350</v>
      </c>
      <c r="H3501">
        <v>14954</v>
      </c>
      <c r="I3501">
        <v>14285</v>
      </c>
      <c r="J3501">
        <v>0.01</v>
      </c>
      <c r="K3501">
        <v>1903.77</v>
      </c>
      <c r="M3501" s="1">
        <v>44344</v>
      </c>
      <c r="N3501">
        <v>1.42</v>
      </c>
    </row>
    <row r="3502" spans="1:14" x14ac:dyDescent="0.2">
      <c r="A3502" s="1">
        <v>44347</v>
      </c>
      <c r="B3502">
        <v>1.5960000000000001</v>
      </c>
      <c r="C3502">
        <v>0.14299999999999999</v>
      </c>
      <c r="D3502">
        <v>16.760000000000002</v>
      </c>
      <c r="E3502">
        <v>52.04</v>
      </c>
      <c r="F3502">
        <v>89.828999999999994</v>
      </c>
      <c r="G3502">
        <v>14289</v>
      </c>
      <c r="H3502">
        <v>14891</v>
      </c>
      <c r="I3502">
        <v>14280</v>
      </c>
      <c r="J3502">
        <v>0.01</v>
      </c>
      <c r="K3502">
        <v>1906.87</v>
      </c>
      <c r="M3502" s="1">
        <v>44347</v>
      </c>
      <c r="N3502">
        <v>1.68</v>
      </c>
    </row>
    <row r="3503" spans="1:14" x14ac:dyDescent="0.2">
      <c r="A3503" s="1">
        <v>44348</v>
      </c>
      <c r="B3503">
        <v>1.607</v>
      </c>
      <c r="C3503">
        <v>0.14799999999999999</v>
      </c>
      <c r="D3503">
        <v>17.899999999999999</v>
      </c>
      <c r="E3503">
        <v>54.99</v>
      </c>
      <c r="F3503">
        <v>89.831000000000003</v>
      </c>
      <c r="G3503">
        <v>14286</v>
      </c>
      <c r="H3503">
        <v>14888</v>
      </c>
      <c r="I3503">
        <v>14280</v>
      </c>
      <c r="J3503">
        <v>1.2999999999999999E-2</v>
      </c>
      <c r="K3503">
        <v>1900.44</v>
      </c>
      <c r="M3503" s="1">
        <v>44348</v>
      </c>
      <c r="N3503">
        <v>1.68</v>
      </c>
    </row>
    <row r="3504" spans="1:14" x14ac:dyDescent="0.2">
      <c r="A3504" s="1">
        <v>44349</v>
      </c>
      <c r="B3504">
        <v>1.5880000000000001</v>
      </c>
      <c r="C3504">
        <v>0.14599999999999999</v>
      </c>
      <c r="D3504">
        <v>17.48</v>
      </c>
      <c r="E3504">
        <v>55.21</v>
      </c>
      <c r="F3504">
        <v>89.909000000000006</v>
      </c>
      <c r="G3504">
        <v>14295</v>
      </c>
      <c r="H3504">
        <v>14907</v>
      </c>
      <c r="I3504">
        <v>14280</v>
      </c>
      <c r="J3504">
        <v>1.6E-2</v>
      </c>
      <c r="K3504">
        <v>1908.38</v>
      </c>
      <c r="M3504" s="1">
        <v>44349</v>
      </c>
      <c r="N3504">
        <v>1.68</v>
      </c>
    </row>
    <row r="3505" spans="1:14" x14ac:dyDescent="0.2">
      <c r="A3505" s="1">
        <v>44350</v>
      </c>
      <c r="B3505">
        <v>1.627</v>
      </c>
      <c r="C3505">
        <v>0.157</v>
      </c>
      <c r="D3505">
        <v>18.04</v>
      </c>
      <c r="E3505">
        <v>53.96</v>
      </c>
      <c r="F3505">
        <v>90.512</v>
      </c>
      <c r="G3505">
        <v>14367</v>
      </c>
      <c r="H3505">
        <v>14978</v>
      </c>
      <c r="I3505">
        <v>14285</v>
      </c>
      <c r="J3505">
        <v>1.7999999999999999E-2</v>
      </c>
      <c r="K3505">
        <v>1870.76</v>
      </c>
      <c r="M3505" s="1">
        <v>44350</v>
      </c>
      <c r="N3505">
        <v>1.68</v>
      </c>
    </row>
    <row r="3506" spans="1:14" x14ac:dyDescent="0.2">
      <c r="A3506" s="1">
        <v>44351</v>
      </c>
      <c r="B3506">
        <v>1.5549999999999999</v>
      </c>
      <c r="C3506">
        <v>0.14799999999999999</v>
      </c>
      <c r="D3506">
        <v>16.420000000000002</v>
      </c>
      <c r="E3506">
        <v>49.78</v>
      </c>
      <c r="F3506">
        <v>90.135999999999996</v>
      </c>
      <c r="G3506">
        <v>14290</v>
      </c>
      <c r="H3506">
        <v>14886</v>
      </c>
      <c r="I3506">
        <v>14295</v>
      </c>
      <c r="J3506">
        <v>1.7999999999999999E-2</v>
      </c>
      <c r="K3506">
        <v>1891.59</v>
      </c>
      <c r="M3506" s="1">
        <v>44351</v>
      </c>
      <c r="N3506">
        <v>1.68</v>
      </c>
    </row>
    <row r="3507" spans="1:14" x14ac:dyDescent="0.2">
      <c r="A3507" s="1">
        <v>44354</v>
      </c>
      <c r="B3507">
        <v>1.57</v>
      </c>
      <c r="C3507">
        <v>0.156</v>
      </c>
      <c r="D3507">
        <v>16.420000000000002</v>
      </c>
      <c r="E3507">
        <v>49.55</v>
      </c>
      <c r="F3507">
        <v>89.95</v>
      </c>
      <c r="G3507">
        <v>14286</v>
      </c>
      <c r="H3507">
        <v>14885</v>
      </c>
      <c r="I3507">
        <v>14265</v>
      </c>
      <c r="J3507">
        <v>2.1999999999999999E-2</v>
      </c>
      <c r="K3507">
        <v>1899.21</v>
      </c>
      <c r="M3507" s="1">
        <v>44354</v>
      </c>
      <c r="N3507">
        <v>1.68</v>
      </c>
    </row>
    <row r="3508" spans="1:14" x14ac:dyDescent="0.2">
      <c r="A3508" s="1">
        <v>44355</v>
      </c>
      <c r="B3508">
        <v>1.536</v>
      </c>
      <c r="C3508">
        <v>0.154</v>
      </c>
      <c r="D3508">
        <v>17.07</v>
      </c>
      <c r="E3508">
        <v>49.93</v>
      </c>
      <c r="F3508">
        <v>90.075999999999993</v>
      </c>
      <c r="G3508">
        <v>14316</v>
      </c>
      <c r="H3508">
        <v>14899</v>
      </c>
      <c r="I3508">
        <v>14253</v>
      </c>
      <c r="J3508">
        <v>2.5000000000000001E-2</v>
      </c>
      <c r="K3508">
        <v>1892.89</v>
      </c>
      <c r="M3508" s="1">
        <v>44355</v>
      </c>
      <c r="N3508">
        <v>1.68</v>
      </c>
    </row>
    <row r="3509" spans="1:14" x14ac:dyDescent="0.2">
      <c r="A3509" s="1">
        <v>44356</v>
      </c>
      <c r="B3509">
        <v>1.492</v>
      </c>
      <c r="C3509">
        <v>0.156</v>
      </c>
      <c r="D3509">
        <v>17.89</v>
      </c>
      <c r="E3509">
        <v>52.84</v>
      </c>
      <c r="F3509">
        <v>90.12</v>
      </c>
      <c r="G3509">
        <v>14305</v>
      </c>
      <c r="H3509">
        <v>14871</v>
      </c>
      <c r="I3509">
        <v>14255</v>
      </c>
      <c r="J3509">
        <v>2.1999999999999999E-2</v>
      </c>
      <c r="K3509">
        <v>1888.57</v>
      </c>
      <c r="M3509" s="1">
        <v>44356</v>
      </c>
      <c r="N3509">
        <v>1.68</v>
      </c>
    </row>
    <row r="3510" spans="1:14" x14ac:dyDescent="0.2">
      <c r="A3510" s="1">
        <v>44357</v>
      </c>
      <c r="B3510">
        <v>1.4339999999999999</v>
      </c>
      <c r="C3510">
        <v>0.14599999999999999</v>
      </c>
      <c r="D3510">
        <v>16.100000000000001</v>
      </c>
      <c r="E3510">
        <v>48.26</v>
      </c>
      <c r="F3510">
        <v>90.075000000000003</v>
      </c>
      <c r="G3510">
        <v>14293</v>
      </c>
      <c r="H3510">
        <v>14868</v>
      </c>
      <c r="I3510">
        <v>14248</v>
      </c>
      <c r="J3510">
        <v>2.3E-2</v>
      </c>
      <c r="K3510">
        <v>1898.51</v>
      </c>
      <c r="M3510" s="1">
        <v>44357</v>
      </c>
      <c r="N3510">
        <v>1.68</v>
      </c>
    </row>
    <row r="3511" spans="1:14" x14ac:dyDescent="0.2">
      <c r="A3511" s="1">
        <v>44358</v>
      </c>
      <c r="B3511">
        <v>1.4530000000000001</v>
      </c>
      <c r="C3511">
        <v>0.14799999999999999</v>
      </c>
      <c r="D3511">
        <v>15.65</v>
      </c>
      <c r="E3511">
        <v>50.85</v>
      </c>
      <c r="F3511">
        <v>90.555000000000007</v>
      </c>
      <c r="G3511">
        <v>14243</v>
      </c>
      <c r="H3511">
        <v>14816</v>
      </c>
      <c r="I3511">
        <v>14189</v>
      </c>
      <c r="J3511">
        <v>2.3E-2</v>
      </c>
      <c r="K3511">
        <v>1877.53</v>
      </c>
      <c r="M3511" s="1">
        <v>44358</v>
      </c>
      <c r="N3511">
        <v>1.68</v>
      </c>
    </row>
    <row r="3512" spans="1:14" x14ac:dyDescent="0.2">
      <c r="A3512" s="1">
        <v>44361</v>
      </c>
      <c r="B3512">
        <v>1.496</v>
      </c>
      <c r="C3512">
        <v>0.159</v>
      </c>
      <c r="D3512">
        <v>16.39</v>
      </c>
      <c r="E3512">
        <v>54.03</v>
      </c>
      <c r="F3512">
        <v>90.522000000000006</v>
      </c>
      <c r="G3512">
        <v>14274</v>
      </c>
      <c r="H3512">
        <v>14851</v>
      </c>
      <c r="I3512">
        <v>14203</v>
      </c>
      <c r="J3512">
        <v>1.7999999999999999E-2</v>
      </c>
      <c r="K3512">
        <v>1866.18</v>
      </c>
      <c r="M3512" s="1">
        <v>44361</v>
      </c>
      <c r="N3512">
        <v>1.68</v>
      </c>
    </row>
    <row r="3513" spans="1:14" x14ac:dyDescent="0.2">
      <c r="A3513" s="1">
        <v>44362</v>
      </c>
      <c r="B3513">
        <v>1.4930000000000001</v>
      </c>
      <c r="C3513">
        <v>0.16400000000000001</v>
      </c>
      <c r="D3513">
        <v>17.02</v>
      </c>
      <c r="E3513">
        <v>52.92</v>
      </c>
      <c r="F3513">
        <v>90.536000000000001</v>
      </c>
      <c r="G3513">
        <v>14284</v>
      </c>
      <c r="H3513">
        <v>14862</v>
      </c>
      <c r="I3513">
        <v>14225</v>
      </c>
      <c r="J3513">
        <v>1.7999999999999999E-2</v>
      </c>
      <c r="K3513">
        <v>1859.02</v>
      </c>
      <c r="M3513" s="1">
        <v>44362</v>
      </c>
      <c r="N3513">
        <v>1.68</v>
      </c>
    </row>
    <row r="3514" spans="1:14" x14ac:dyDescent="0.2">
      <c r="A3514" s="1">
        <v>44363</v>
      </c>
      <c r="B3514">
        <v>1.5780000000000001</v>
      </c>
      <c r="C3514">
        <v>0.20799999999999999</v>
      </c>
      <c r="D3514">
        <v>18.149999999999999</v>
      </c>
      <c r="E3514">
        <v>54.28</v>
      </c>
      <c r="F3514">
        <v>91.129000000000005</v>
      </c>
      <c r="G3514">
        <v>14458</v>
      </c>
      <c r="H3514">
        <v>15048</v>
      </c>
      <c r="I3514">
        <v>14238</v>
      </c>
      <c r="J3514">
        <v>2.9000000000000001E-2</v>
      </c>
      <c r="K3514">
        <v>1811.47</v>
      </c>
      <c r="M3514" s="1">
        <v>44363</v>
      </c>
      <c r="N3514">
        <v>1.68</v>
      </c>
    </row>
    <row r="3515" spans="1:14" x14ac:dyDescent="0.2">
      <c r="A3515" s="1">
        <v>44364</v>
      </c>
      <c r="B3515">
        <v>1.5069999999999999</v>
      </c>
      <c r="C3515">
        <v>0.21099999999999999</v>
      </c>
      <c r="D3515">
        <v>17.75</v>
      </c>
      <c r="E3515">
        <v>54.91</v>
      </c>
      <c r="F3515">
        <v>91.888999999999996</v>
      </c>
      <c r="G3515">
        <v>14564</v>
      </c>
      <c r="H3515">
        <v>15160</v>
      </c>
      <c r="I3515">
        <v>14355</v>
      </c>
      <c r="J3515">
        <v>3.2000000000000001E-2</v>
      </c>
      <c r="K3515">
        <v>1773.5</v>
      </c>
      <c r="M3515" s="1">
        <v>44364</v>
      </c>
      <c r="N3515">
        <v>1.68</v>
      </c>
    </row>
    <row r="3516" spans="1:14" x14ac:dyDescent="0.2">
      <c r="A3516" s="1">
        <v>44365</v>
      </c>
      <c r="B3516">
        <v>1.44</v>
      </c>
      <c r="C3516">
        <v>0.255</v>
      </c>
      <c r="D3516">
        <v>20.7</v>
      </c>
      <c r="E3516">
        <v>60.45</v>
      </c>
      <c r="F3516">
        <v>92.224999999999994</v>
      </c>
      <c r="G3516">
        <v>14553</v>
      </c>
      <c r="H3516">
        <v>15153</v>
      </c>
      <c r="I3516">
        <v>14375</v>
      </c>
      <c r="J3516">
        <v>3.5000000000000003E-2</v>
      </c>
      <c r="K3516">
        <v>1764.16</v>
      </c>
      <c r="M3516" s="1">
        <v>44365</v>
      </c>
      <c r="N3516">
        <v>1.68</v>
      </c>
    </row>
    <row r="3517" spans="1:14" x14ac:dyDescent="0.2">
      <c r="A3517" s="1">
        <v>44368</v>
      </c>
      <c r="B3517">
        <v>1.49</v>
      </c>
      <c r="C3517">
        <v>0.25600000000000001</v>
      </c>
      <c r="D3517">
        <v>17.89</v>
      </c>
      <c r="E3517">
        <v>61.86</v>
      </c>
      <c r="F3517">
        <v>91.899000000000001</v>
      </c>
      <c r="G3517">
        <v>14464</v>
      </c>
      <c r="H3517">
        <v>15071</v>
      </c>
      <c r="I3517">
        <v>14428</v>
      </c>
      <c r="J3517">
        <v>3.5000000000000003E-2</v>
      </c>
      <c r="K3517">
        <v>1783.27</v>
      </c>
      <c r="M3517" s="1">
        <v>44368</v>
      </c>
      <c r="N3517">
        <v>1.68</v>
      </c>
    </row>
    <row r="3518" spans="1:14" x14ac:dyDescent="0.2">
      <c r="A3518" s="1">
        <v>44369</v>
      </c>
      <c r="B3518">
        <v>1.4650000000000001</v>
      </c>
      <c r="C3518">
        <v>0.23</v>
      </c>
      <c r="D3518">
        <v>16.66</v>
      </c>
      <c r="E3518">
        <v>58.64</v>
      </c>
      <c r="F3518">
        <v>91.756</v>
      </c>
      <c r="G3518">
        <v>14506</v>
      </c>
      <c r="H3518">
        <v>15102</v>
      </c>
      <c r="I3518">
        <v>14403</v>
      </c>
      <c r="J3518">
        <v>3.4000000000000002E-2</v>
      </c>
      <c r="K3518">
        <v>1778.74</v>
      </c>
      <c r="M3518" s="1">
        <v>44369</v>
      </c>
      <c r="N3518">
        <v>1.68</v>
      </c>
    </row>
    <row r="3519" spans="1:14" x14ac:dyDescent="0.2">
      <c r="A3519" s="1">
        <v>44370</v>
      </c>
      <c r="B3519">
        <v>1.4870000000000001</v>
      </c>
      <c r="C3519">
        <v>0.26300000000000001</v>
      </c>
      <c r="D3519">
        <v>16.32</v>
      </c>
      <c r="E3519">
        <v>55.6</v>
      </c>
      <c r="F3519">
        <v>91.802000000000007</v>
      </c>
      <c r="G3519">
        <v>14484</v>
      </c>
      <c r="H3519">
        <v>15103</v>
      </c>
      <c r="I3519">
        <v>14433</v>
      </c>
      <c r="J3519">
        <v>4.2000000000000003E-2</v>
      </c>
      <c r="K3519">
        <v>1778.68</v>
      </c>
      <c r="M3519" s="1">
        <v>44370</v>
      </c>
      <c r="N3519">
        <v>1.68</v>
      </c>
    </row>
    <row r="3520" spans="1:14" x14ac:dyDescent="0.2">
      <c r="A3520" s="1">
        <v>44371</v>
      </c>
      <c r="B3520">
        <v>1.4930000000000001</v>
      </c>
      <c r="C3520">
        <v>0.26900000000000002</v>
      </c>
      <c r="D3520">
        <v>15.97</v>
      </c>
      <c r="E3520">
        <v>54.83</v>
      </c>
      <c r="F3520">
        <v>91.813999999999993</v>
      </c>
      <c r="G3520">
        <v>14519</v>
      </c>
      <c r="H3520">
        <v>15122</v>
      </c>
      <c r="I3520">
        <v>14440</v>
      </c>
      <c r="J3520">
        <v>4.9000000000000002E-2</v>
      </c>
      <c r="K3520">
        <v>1775.17</v>
      </c>
      <c r="M3520" s="1">
        <v>44371</v>
      </c>
      <c r="N3520">
        <v>1.68</v>
      </c>
    </row>
    <row r="3521" spans="1:14" x14ac:dyDescent="0.2">
      <c r="A3521" s="1">
        <v>44372</v>
      </c>
      <c r="B3521">
        <v>1.5249999999999999</v>
      </c>
      <c r="C3521">
        <v>0.26700000000000002</v>
      </c>
      <c r="D3521">
        <v>15.62</v>
      </c>
      <c r="E3521">
        <v>55.58</v>
      </c>
      <c r="F3521">
        <v>91.850999999999999</v>
      </c>
      <c r="G3521">
        <v>14502</v>
      </c>
      <c r="H3521">
        <v>15088</v>
      </c>
      <c r="I3521">
        <v>14425</v>
      </c>
      <c r="J3521">
        <v>4.7E-2</v>
      </c>
      <c r="K3521">
        <v>1781.44</v>
      </c>
      <c r="M3521" s="1">
        <v>44372</v>
      </c>
      <c r="N3521">
        <v>1.68</v>
      </c>
    </row>
    <row r="3522" spans="1:14" x14ac:dyDescent="0.2">
      <c r="A3522" s="1">
        <v>44375</v>
      </c>
      <c r="B3522">
        <v>1.478</v>
      </c>
      <c r="C3522">
        <v>0.255</v>
      </c>
      <c r="D3522">
        <v>15.76</v>
      </c>
      <c r="E3522">
        <v>56.33</v>
      </c>
      <c r="F3522">
        <v>91.887</v>
      </c>
      <c r="G3522">
        <v>14540</v>
      </c>
      <c r="H3522">
        <v>15104</v>
      </c>
      <c r="I3522">
        <v>14445</v>
      </c>
      <c r="J3522">
        <v>4.3999999999999997E-2</v>
      </c>
      <c r="K3522">
        <v>1778.48</v>
      </c>
      <c r="M3522" s="1">
        <v>44375</v>
      </c>
      <c r="N3522">
        <v>1.68</v>
      </c>
    </row>
    <row r="3523" spans="1:14" x14ac:dyDescent="0.2">
      <c r="A3523" s="1">
        <v>44376</v>
      </c>
      <c r="B3523">
        <v>1.4710000000000001</v>
      </c>
      <c r="C3523">
        <v>0.251</v>
      </c>
      <c r="D3523">
        <v>16.02</v>
      </c>
      <c r="E3523">
        <v>56.8</v>
      </c>
      <c r="F3523">
        <v>92.049000000000007</v>
      </c>
      <c r="G3523">
        <v>14636</v>
      </c>
      <c r="H3523">
        <v>15220</v>
      </c>
      <c r="I3523">
        <v>14485</v>
      </c>
      <c r="J3523">
        <v>4.5999999999999999E-2</v>
      </c>
      <c r="K3523">
        <v>1761.24</v>
      </c>
      <c r="M3523" s="1">
        <v>44376</v>
      </c>
      <c r="N3523">
        <v>1.68</v>
      </c>
    </row>
    <row r="3524" spans="1:14" x14ac:dyDescent="0.2">
      <c r="A3524" s="1">
        <v>44377</v>
      </c>
      <c r="B3524">
        <v>1.4690000000000001</v>
      </c>
      <c r="C3524">
        <v>0.25</v>
      </c>
      <c r="D3524">
        <v>15.83</v>
      </c>
      <c r="E3524">
        <v>57.27</v>
      </c>
      <c r="F3524">
        <v>92.436000000000007</v>
      </c>
      <c r="G3524">
        <v>14606</v>
      </c>
      <c r="H3524">
        <v>15202</v>
      </c>
      <c r="I3524">
        <v>14500</v>
      </c>
      <c r="J3524">
        <v>4.2999999999999997E-2</v>
      </c>
      <c r="K3524">
        <v>1770.11</v>
      </c>
      <c r="M3524" s="1">
        <v>44377</v>
      </c>
      <c r="N3524">
        <v>1.33</v>
      </c>
    </row>
    <row r="3525" spans="1:14" x14ac:dyDescent="0.2">
      <c r="A3525" s="1">
        <v>44378</v>
      </c>
      <c r="B3525">
        <v>1.4590000000000001</v>
      </c>
      <c r="C3525">
        <v>0.255</v>
      </c>
      <c r="D3525">
        <v>15.48</v>
      </c>
      <c r="E3525">
        <v>57.52</v>
      </c>
      <c r="F3525">
        <v>92.596999999999994</v>
      </c>
      <c r="G3525">
        <v>14647</v>
      </c>
      <c r="H3525">
        <v>15243</v>
      </c>
      <c r="I3525">
        <v>14503</v>
      </c>
      <c r="J3525">
        <v>4.5999999999999999E-2</v>
      </c>
      <c r="K3525">
        <v>1776.84</v>
      </c>
      <c r="M3525" s="1">
        <v>44378</v>
      </c>
      <c r="N3525">
        <v>1.33</v>
      </c>
    </row>
    <row r="3526" spans="1:14" x14ac:dyDescent="0.2">
      <c r="A3526" s="1">
        <v>44379</v>
      </c>
      <c r="B3526">
        <v>1.4259999999999999</v>
      </c>
      <c r="C3526">
        <v>0.23499999999999999</v>
      </c>
      <c r="D3526">
        <v>15.07</v>
      </c>
      <c r="E3526">
        <v>52.41</v>
      </c>
      <c r="F3526">
        <v>92.225999999999999</v>
      </c>
      <c r="G3526">
        <v>14525</v>
      </c>
      <c r="H3526">
        <v>15120</v>
      </c>
      <c r="I3526">
        <v>14533</v>
      </c>
      <c r="J3526">
        <v>4.3999999999999997E-2</v>
      </c>
      <c r="K3526">
        <v>1787.3</v>
      </c>
      <c r="M3526" s="1">
        <v>44379</v>
      </c>
      <c r="N3526">
        <v>1.33</v>
      </c>
    </row>
    <row r="3527" spans="1:14" x14ac:dyDescent="0.2">
      <c r="A3527" s="1">
        <v>44382</v>
      </c>
      <c r="B3527">
        <v>1.4259999999999999</v>
      </c>
      <c r="C3527">
        <v>0.23499999999999999</v>
      </c>
      <c r="D3527">
        <v>15.07</v>
      </c>
      <c r="E3527">
        <v>52.41</v>
      </c>
      <c r="F3527">
        <v>92.212000000000003</v>
      </c>
      <c r="G3527">
        <v>14520</v>
      </c>
      <c r="H3527">
        <v>15100</v>
      </c>
      <c r="I3527">
        <v>14477</v>
      </c>
      <c r="J3527">
        <v>4.3999999999999997E-2</v>
      </c>
      <c r="K3527">
        <v>1791.77</v>
      </c>
      <c r="M3527" s="1">
        <v>44382</v>
      </c>
      <c r="N3527">
        <v>1.33</v>
      </c>
    </row>
    <row r="3528" spans="1:14" x14ac:dyDescent="0.2">
      <c r="A3528" s="1">
        <v>44383</v>
      </c>
      <c r="B3528">
        <v>1.35</v>
      </c>
      <c r="C3528">
        <v>0.22</v>
      </c>
      <c r="D3528">
        <v>16.440000000000001</v>
      </c>
      <c r="E3528">
        <v>56.55</v>
      </c>
      <c r="F3528">
        <v>92.546000000000006</v>
      </c>
      <c r="G3528">
        <v>14574</v>
      </c>
      <c r="H3528">
        <v>15152</v>
      </c>
      <c r="I3528">
        <v>14470</v>
      </c>
      <c r="J3528">
        <v>4.7E-2</v>
      </c>
      <c r="K3528">
        <v>1797.08</v>
      </c>
      <c r="M3528" s="1">
        <v>44383</v>
      </c>
      <c r="N3528">
        <v>1.33</v>
      </c>
    </row>
    <row r="3529" spans="1:14" x14ac:dyDescent="0.2">
      <c r="A3529" s="1">
        <v>44384</v>
      </c>
      <c r="B3529">
        <v>1.3169999999999999</v>
      </c>
      <c r="C3529">
        <v>0.216</v>
      </c>
      <c r="D3529">
        <v>16.2</v>
      </c>
      <c r="E3529">
        <v>60.65</v>
      </c>
      <c r="F3529">
        <v>92.644000000000005</v>
      </c>
      <c r="G3529">
        <v>14585</v>
      </c>
      <c r="H3529">
        <v>15180</v>
      </c>
      <c r="I3529">
        <v>14483</v>
      </c>
      <c r="J3529">
        <v>4.8000000000000001E-2</v>
      </c>
      <c r="K3529">
        <v>1803.63</v>
      </c>
      <c r="M3529" s="1">
        <v>44384</v>
      </c>
      <c r="N3529">
        <v>1.33</v>
      </c>
    </row>
    <row r="3530" spans="1:14" x14ac:dyDescent="0.2">
      <c r="A3530" s="1">
        <v>44385</v>
      </c>
      <c r="B3530">
        <v>1.294</v>
      </c>
      <c r="C3530">
        <v>0.19500000000000001</v>
      </c>
      <c r="D3530">
        <v>19</v>
      </c>
      <c r="E3530">
        <v>61.68</v>
      </c>
      <c r="F3530">
        <v>92.417000000000002</v>
      </c>
      <c r="G3530">
        <v>14620</v>
      </c>
      <c r="H3530">
        <v>15210</v>
      </c>
      <c r="I3530">
        <v>14525</v>
      </c>
      <c r="J3530">
        <v>4.8000000000000001E-2</v>
      </c>
      <c r="K3530">
        <v>1802.83</v>
      </c>
      <c r="M3530" s="1">
        <v>44385</v>
      </c>
      <c r="N3530">
        <v>1.33</v>
      </c>
    </row>
    <row r="3531" spans="1:14" x14ac:dyDescent="0.2">
      <c r="A3531" s="1">
        <v>44386</v>
      </c>
      <c r="B3531">
        <v>1.361</v>
      </c>
      <c r="C3531">
        <v>0.215</v>
      </c>
      <c r="D3531">
        <v>16.18</v>
      </c>
      <c r="E3531">
        <v>59.92</v>
      </c>
      <c r="F3531">
        <v>92.13</v>
      </c>
      <c r="G3531">
        <v>14537</v>
      </c>
      <c r="H3531">
        <v>15123</v>
      </c>
      <c r="I3531">
        <v>14528</v>
      </c>
      <c r="J3531">
        <v>4.5999999999999999E-2</v>
      </c>
      <c r="K3531">
        <v>1808.32</v>
      </c>
      <c r="M3531" s="1">
        <v>44386</v>
      </c>
      <c r="N3531">
        <v>1.33</v>
      </c>
    </row>
    <row r="3532" spans="1:14" x14ac:dyDescent="0.2">
      <c r="A3532" s="1">
        <v>44389</v>
      </c>
      <c r="B3532">
        <v>1.3660000000000001</v>
      </c>
      <c r="C3532">
        <v>0.22800000000000001</v>
      </c>
      <c r="D3532">
        <v>16.170000000000002</v>
      </c>
      <c r="E3532">
        <v>60.78</v>
      </c>
      <c r="F3532">
        <v>92.260999999999996</v>
      </c>
      <c r="G3532">
        <v>14571</v>
      </c>
      <c r="H3532">
        <v>15151</v>
      </c>
      <c r="I3532">
        <v>14493</v>
      </c>
      <c r="J3532">
        <v>4.8000000000000001E-2</v>
      </c>
      <c r="K3532">
        <v>1806.28</v>
      </c>
      <c r="M3532" s="1">
        <v>44389</v>
      </c>
      <c r="N3532">
        <v>1.33</v>
      </c>
    </row>
    <row r="3533" spans="1:14" x14ac:dyDescent="0.2">
      <c r="A3533" s="1">
        <v>44390</v>
      </c>
      <c r="B3533">
        <v>1.417</v>
      </c>
      <c r="C3533">
        <v>0.254</v>
      </c>
      <c r="D3533">
        <v>17.12</v>
      </c>
      <c r="E3533">
        <v>60.8</v>
      </c>
      <c r="F3533">
        <v>92.751999999999995</v>
      </c>
      <c r="G3533">
        <v>14581</v>
      </c>
      <c r="H3533">
        <v>15170</v>
      </c>
      <c r="I3533">
        <v>14464</v>
      </c>
      <c r="J3533">
        <v>4.7E-2</v>
      </c>
      <c r="K3533">
        <v>1807.76</v>
      </c>
      <c r="M3533" s="1">
        <v>44390</v>
      </c>
      <c r="N3533">
        <v>1.33</v>
      </c>
    </row>
    <row r="3534" spans="1:14" x14ac:dyDescent="0.2">
      <c r="A3534" s="1">
        <v>44391</v>
      </c>
      <c r="B3534">
        <v>1.3480000000000001</v>
      </c>
      <c r="C3534">
        <v>0.224</v>
      </c>
      <c r="D3534">
        <v>16.329999999999998</v>
      </c>
      <c r="E3534">
        <v>57.31</v>
      </c>
      <c r="F3534">
        <v>92.41</v>
      </c>
      <c r="G3534">
        <v>14536</v>
      </c>
      <c r="H3534">
        <v>15125</v>
      </c>
      <c r="I3534">
        <v>14480</v>
      </c>
      <c r="J3534">
        <v>4.8000000000000001E-2</v>
      </c>
      <c r="K3534">
        <v>1827.53</v>
      </c>
      <c r="M3534" s="1">
        <v>44391</v>
      </c>
      <c r="N3534">
        <v>1.33</v>
      </c>
    </row>
    <row r="3535" spans="1:14" x14ac:dyDescent="0.2">
      <c r="A3535" s="1">
        <v>44392</v>
      </c>
      <c r="B3535">
        <v>1.3</v>
      </c>
      <c r="C3535">
        <v>0.22500000000000001</v>
      </c>
      <c r="D3535">
        <v>17.010000000000002</v>
      </c>
      <c r="E3535">
        <v>56.98</v>
      </c>
      <c r="F3535">
        <v>92.623999999999995</v>
      </c>
      <c r="G3535">
        <v>14582</v>
      </c>
      <c r="H3535">
        <v>15177</v>
      </c>
      <c r="I3535">
        <v>14483</v>
      </c>
      <c r="J3535">
        <v>4.2999999999999997E-2</v>
      </c>
      <c r="K3535">
        <v>1829.47</v>
      </c>
      <c r="M3535" s="1">
        <v>44392</v>
      </c>
      <c r="N3535">
        <v>1.33</v>
      </c>
    </row>
    <row r="3536" spans="1:14" x14ac:dyDescent="0.2">
      <c r="A3536" s="1">
        <v>44393</v>
      </c>
      <c r="B3536">
        <v>1.292</v>
      </c>
      <c r="C3536">
        <v>0.223</v>
      </c>
      <c r="D3536">
        <v>18.45</v>
      </c>
      <c r="E3536">
        <v>58.24</v>
      </c>
      <c r="F3536">
        <v>92.686999999999998</v>
      </c>
      <c r="G3536">
        <v>14546</v>
      </c>
      <c r="H3536">
        <v>15153</v>
      </c>
      <c r="I3536">
        <v>14498</v>
      </c>
      <c r="J3536">
        <v>4.5999999999999999E-2</v>
      </c>
      <c r="K3536">
        <v>1812.05</v>
      </c>
      <c r="M3536" s="1">
        <v>44393</v>
      </c>
      <c r="N3536">
        <v>1.33</v>
      </c>
    </row>
    <row r="3537" spans="1:14" x14ac:dyDescent="0.2">
      <c r="A3537" s="1">
        <v>44396</v>
      </c>
      <c r="B3537">
        <v>1.19</v>
      </c>
      <c r="C3537">
        <v>0.217</v>
      </c>
      <c r="D3537">
        <v>22.5</v>
      </c>
      <c r="E3537">
        <v>67.58</v>
      </c>
      <c r="F3537">
        <v>92.891000000000005</v>
      </c>
      <c r="G3537">
        <v>14671</v>
      </c>
      <c r="H3537">
        <v>15275</v>
      </c>
      <c r="I3537">
        <v>14518</v>
      </c>
      <c r="J3537">
        <v>4.1000000000000002E-2</v>
      </c>
      <c r="K3537">
        <v>1812.64</v>
      </c>
      <c r="M3537" s="1">
        <v>44396</v>
      </c>
      <c r="N3537">
        <v>1.33</v>
      </c>
    </row>
    <row r="3538" spans="1:14" x14ac:dyDescent="0.2">
      <c r="A3538" s="1">
        <v>44397</v>
      </c>
      <c r="B3538">
        <v>1.224</v>
      </c>
      <c r="C3538">
        <v>0.20200000000000001</v>
      </c>
      <c r="D3538">
        <v>19.73</v>
      </c>
      <c r="E3538">
        <v>69.31</v>
      </c>
      <c r="F3538">
        <v>92.972999999999999</v>
      </c>
      <c r="G3538">
        <v>14623</v>
      </c>
      <c r="H3538">
        <v>15233</v>
      </c>
      <c r="I3538">
        <v>14518</v>
      </c>
      <c r="J3538">
        <v>4.3999999999999997E-2</v>
      </c>
      <c r="K3538">
        <v>1810.36</v>
      </c>
      <c r="M3538" s="1">
        <v>44397</v>
      </c>
      <c r="N3538">
        <v>1.33</v>
      </c>
    </row>
    <row r="3539" spans="1:14" x14ac:dyDescent="0.2">
      <c r="A3539" s="1">
        <v>44398</v>
      </c>
      <c r="B3539">
        <v>1.29</v>
      </c>
      <c r="C3539">
        <v>0.20899999999999999</v>
      </c>
      <c r="D3539">
        <v>17.91</v>
      </c>
      <c r="E3539">
        <v>65.28</v>
      </c>
      <c r="F3539">
        <v>92.754000000000005</v>
      </c>
      <c r="G3539">
        <v>14547</v>
      </c>
      <c r="H3539">
        <v>15153</v>
      </c>
      <c r="I3539">
        <v>14543</v>
      </c>
      <c r="J3539">
        <v>4.8000000000000001E-2</v>
      </c>
      <c r="K3539">
        <v>1803.66</v>
      </c>
      <c r="M3539" s="1">
        <v>44398</v>
      </c>
      <c r="N3539">
        <v>1.33</v>
      </c>
    </row>
    <row r="3540" spans="1:14" x14ac:dyDescent="0.2">
      <c r="A3540" s="1">
        <v>44399</v>
      </c>
      <c r="B3540">
        <v>1.28</v>
      </c>
      <c r="C3540">
        <v>0.20100000000000001</v>
      </c>
      <c r="D3540">
        <v>17.690000000000001</v>
      </c>
      <c r="E3540">
        <v>64.959999999999994</v>
      </c>
      <c r="F3540">
        <v>92.822000000000003</v>
      </c>
      <c r="G3540">
        <v>14562</v>
      </c>
      <c r="H3540">
        <v>15144</v>
      </c>
      <c r="I3540">
        <v>14483</v>
      </c>
      <c r="J3540">
        <v>4.5999999999999999E-2</v>
      </c>
      <c r="K3540">
        <v>1806.92</v>
      </c>
      <c r="M3540" s="1">
        <v>44399</v>
      </c>
      <c r="N3540">
        <v>1.33</v>
      </c>
    </row>
    <row r="3541" spans="1:14" x14ac:dyDescent="0.2">
      <c r="A3541" s="1">
        <v>44400</v>
      </c>
      <c r="B3541">
        <v>1.278</v>
      </c>
      <c r="C3541">
        <v>0.19900000000000001</v>
      </c>
      <c r="D3541">
        <v>17.2</v>
      </c>
      <c r="E3541">
        <v>65.28</v>
      </c>
      <c r="F3541">
        <v>92.912000000000006</v>
      </c>
      <c r="G3541">
        <v>14525</v>
      </c>
      <c r="H3541">
        <v>15111</v>
      </c>
      <c r="I3541">
        <v>14493</v>
      </c>
      <c r="J3541">
        <v>4.5999999999999999E-2</v>
      </c>
      <c r="K3541">
        <v>1802.15</v>
      </c>
      <c r="M3541" s="1">
        <v>44400</v>
      </c>
      <c r="N3541">
        <v>1.33</v>
      </c>
    </row>
    <row r="3542" spans="1:14" x14ac:dyDescent="0.2">
      <c r="A3542" s="1">
        <v>44403</v>
      </c>
      <c r="B3542">
        <v>1.2909999999999999</v>
      </c>
      <c r="C3542">
        <v>0.19500000000000001</v>
      </c>
      <c r="D3542">
        <v>17.579999999999998</v>
      </c>
      <c r="E3542">
        <v>69.03</v>
      </c>
      <c r="F3542">
        <v>92.649000000000001</v>
      </c>
      <c r="G3542">
        <v>14529</v>
      </c>
      <c r="H3542">
        <v>15131</v>
      </c>
      <c r="I3542">
        <v>14483</v>
      </c>
      <c r="J3542">
        <v>4.2999999999999997E-2</v>
      </c>
      <c r="K3542">
        <v>1797.63</v>
      </c>
      <c r="M3542" s="1">
        <v>44403</v>
      </c>
      <c r="N3542">
        <v>1.33</v>
      </c>
    </row>
    <row r="3543" spans="1:14" x14ac:dyDescent="0.2">
      <c r="A3543" s="1">
        <v>44404</v>
      </c>
      <c r="B3543">
        <v>1.2430000000000001</v>
      </c>
      <c r="C3543">
        <v>0.20599999999999999</v>
      </c>
      <c r="D3543">
        <v>19.36</v>
      </c>
      <c r="E3543">
        <v>70.069999999999993</v>
      </c>
      <c r="F3543">
        <v>92.432000000000002</v>
      </c>
      <c r="G3543">
        <v>14559</v>
      </c>
      <c r="H3543">
        <v>15147</v>
      </c>
      <c r="I3543">
        <v>14493</v>
      </c>
      <c r="J3543">
        <v>4.3999999999999997E-2</v>
      </c>
      <c r="K3543">
        <v>1799.09</v>
      </c>
      <c r="M3543" s="1">
        <v>44404</v>
      </c>
      <c r="N3543">
        <v>1.33</v>
      </c>
    </row>
    <row r="3544" spans="1:14" x14ac:dyDescent="0.2">
      <c r="A3544" s="1">
        <v>44405</v>
      </c>
      <c r="B3544">
        <v>1.234</v>
      </c>
      <c r="C3544">
        <v>0.20300000000000001</v>
      </c>
      <c r="D3544">
        <v>18.309999999999999</v>
      </c>
      <c r="E3544">
        <v>62.4</v>
      </c>
      <c r="F3544">
        <v>92.322000000000003</v>
      </c>
      <c r="G3544">
        <v>14531</v>
      </c>
      <c r="H3544">
        <v>15118</v>
      </c>
      <c r="I3544">
        <v>14488</v>
      </c>
      <c r="J3544">
        <v>4.8000000000000001E-2</v>
      </c>
      <c r="K3544">
        <v>1807.11</v>
      </c>
      <c r="M3544" s="1">
        <v>44405</v>
      </c>
      <c r="N3544">
        <v>1.33</v>
      </c>
    </row>
    <row r="3545" spans="1:14" x14ac:dyDescent="0.2">
      <c r="A3545" s="1">
        <v>44406</v>
      </c>
      <c r="B3545">
        <v>1.27</v>
      </c>
      <c r="C3545">
        <v>0.20599999999999999</v>
      </c>
      <c r="D3545">
        <v>17.7</v>
      </c>
      <c r="E3545">
        <v>62.08</v>
      </c>
      <c r="F3545">
        <v>91.864000000000004</v>
      </c>
      <c r="G3545">
        <v>14486</v>
      </c>
      <c r="H3545">
        <v>15066</v>
      </c>
      <c r="I3545">
        <v>14483</v>
      </c>
      <c r="J3545">
        <v>4.5999999999999999E-2</v>
      </c>
      <c r="K3545">
        <v>1828.17</v>
      </c>
      <c r="M3545" s="1">
        <v>44406</v>
      </c>
      <c r="N3545">
        <v>1.33</v>
      </c>
    </row>
    <row r="3546" spans="1:14" x14ac:dyDescent="0.2">
      <c r="A3546" s="1">
        <v>44407</v>
      </c>
      <c r="B3546">
        <v>1.224</v>
      </c>
      <c r="C3546">
        <v>0.186</v>
      </c>
      <c r="D3546">
        <v>18.239999999999998</v>
      </c>
      <c r="E3546">
        <v>61.19</v>
      </c>
      <c r="F3546">
        <v>92.174000000000007</v>
      </c>
      <c r="G3546">
        <v>14487</v>
      </c>
      <c r="H3546">
        <v>15060</v>
      </c>
      <c r="I3546">
        <v>14463</v>
      </c>
      <c r="J3546">
        <v>4.2999999999999997E-2</v>
      </c>
      <c r="K3546">
        <v>1814.19</v>
      </c>
      <c r="M3546" s="1">
        <v>44407</v>
      </c>
      <c r="N3546">
        <v>1.33</v>
      </c>
    </row>
    <row r="3547" spans="1:14" x14ac:dyDescent="0.2">
      <c r="A3547" s="1">
        <v>44410</v>
      </c>
      <c r="B3547">
        <v>1.1779999999999999</v>
      </c>
      <c r="C3547">
        <v>0.17299999999999999</v>
      </c>
      <c r="D3547">
        <v>19.46</v>
      </c>
      <c r="E3547">
        <v>64.290000000000006</v>
      </c>
      <c r="F3547">
        <v>92.048000000000002</v>
      </c>
      <c r="G3547">
        <v>14402</v>
      </c>
      <c r="H3547">
        <v>14965</v>
      </c>
      <c r="I3547">
        <v>14423</v>
      </c>
      <c r="J3547">
        <v>4.3999999999999997E-2</v>
      </c>
      <c r="K3547">
        <v>1813.47</v>
      </c>
      <c r="M3547" s="1">
        <v>44410</v>
      </c>
      <c r="N3547">
        <v>1.52</v>
      </c>
    </row>
    <row r="3548" spans="1:14" x14ac:dyDescent="0.2">
      <c r="A3548" s="1">
        <v>44411</v>
      </c>
      <c r="B3548">
        <v>1.173</v>
      </c>
      <c r="C3548">
        <v>0.17100000000000001</v>
      </c>
      <c r="D3548">
        <v>18.04</v>
      </c>
      <c r="E3548">
        <v>65.42</v>
      </c>
      <c r="F3548">
        <v>92.081000000000003</v>
      </c>
      <c r="G3548">
        <v>14355</v>
      </c>
      <c r="H3548">
        <v>14913</v>
      </c>
      <c r="I3548">
        <v>14342</v>
      </c>
      <c r="J3548">
        <v>4.3999999999999997E-2</v>
      </c>
      <c r="K3548">
        <v>1810.44</v>
      </c>
      <c r="M3548" s="1">
        <v>44411</v>
      </c>
      <c r="N3548">
        <v>1.52</v>
      </c>
    </row>
    <row r="3549" spans="1:14" x14ac:dyDescent="0.2">
      <c r="A3549" s="1">
        <v>44412</v>
      </c>
      <c r="B3549">
        <v>1.1839999999999999</v>
      </c>
      <c r="C3549">
        <v>0.182</v>
      </c>
      <c r="D3549">
        <v>17.97</v>
      </c>
      <c r="E3549">
        <v>62.67</v>
      </c>
      <c r="F3549">
        <v>92.27</v>
      </c>
      <c r="G3549">
        <v>14376</v>
      </c>
      <c r="H3549">
        <v>14941</v>
      </c>
      <c r="I3549">
        <v>14313</v>
      </c>
      <c r="J3549">
        <v>4.8000000000000001E-2</v>
      </c>
      <c r="K3549">
        <v>1811.74</v>
      </c>
      <c r="M3549" s="1">
        <v>44412</v>
      </c>
      <c r="N3549">
        <v>1.52</v>
      </c>
    </row>
    <row r="3550" spans="1:14" x14ac:dyDescent="0.2">
      <c r="A3550" s="1">
        <v>44413</v>
      </c>
      <c r="B3550">
        <v>1.224</v>
      </c>
      <c r="C3550">
        <v>0.2</v>
      </c>
      <c r="D3550">
        <v>17.28</v>
      </c>
      <c r="E3550">
        <v>63.57</v>
      </c>
      <c r="F3550">
        <v>92.244</v>
      </c>
      <c r="G3550">
        <v>14393</v>
      </c>
      <c r="H3550">
        <v>14963</v>
      </c>
      <c r="I3550">
        <v>14343</v>
      </c>
      <c r="J3550">
        <v>4.8000000000000001E-2</v>
      </c>
      <c r="K3550">
        <v>1804.41</v>
      </c>
      <c r="M3550" s="1">
        <v>44413</v>
      </c>
      <c r="N3550">
        <v>1.52</v>
      </c>
    </row>
    <row r="3551" spans="1:14" x14ac:dyDescent="0.2">
      <c r="A3551" s="1">
        <v>44414</v>
      </c>
      <c r="B3551">
        <v>1.2989999999999999</v>
      </c>
      <c r="C3551">
        <v>0.21</v>
      </c>
      <c r="D3551">
        <v>16.149999999999999</v>
      </c>
      <c r="E3551">
        <v>62.64</v>
      </c>
      <c r="F3551">
        <v>92.8</v>
      </c>
      <c r="G3551">
        <v>14440</v>
      </c>
      <c r="H3551">
        <v>15012</v>
      </c>
      <c r="I3551">
        <v>14353</v>
      </c>
      <c r="J3551">
        <v>4.8000000000000001E-2</v>
      </c>
      <c r="K3551">
        <v>1763.03</v>
      </c>
      <c r="M3551" s="1">
        <v>44414</v>
      </c>
      <c r="N3551">
        <v>1.52</v>
      </c>
    </row>
    <row r="3552" spans="1:14" x14ac:dyDescent="0.2">
      <c r="A3552" s="1">
        <v>44417</v>
      </c>
      <c r="B3552">
        <v>1.325</v>
      </c>
      <c r="C3552">
        <v>0.221</v>
      </c>
      <c r="D3552">
        <v>16.72</v>
      </c>
      <c r="E3552">
        <v>65.72</v>
      </c>
      <c r="F3552">
        <v>92.944999999999993</v>
      </c>
      <c r="G3552">
        <v>14450</v>
      </c>
      <c r="H3552">
        <v>15021</v>
      </c>
      <c r="I3552">
        <v>14363</v>
      </c>
      <c r="J3552">
        <v>4.8000000000000001E-2</v>
      </c>
      <c r="K3552">
        <v>1729.94</v>
      </c>
      <c r="M3552" s="1">
        <v>44417</v>
      </c>
      <c r="N3552">
        <v>1.52</v>
      </c>
    </row>
    <row r="3553" spans="1:14" x14ac:dyDescent="0.2">
      <c r="A3553" s="1">
        <v>44418</v>
      </c>
      <c r="B3553">
        <v>1.351</v>
      </c>
      <c r="C3553">
        <v>0.23899999999999999</v>
      </c>
      <c r="D3553">
        <v>16.79</v>
      </c>
      <c r="E3553">
        <v>66.55</v>
      </c>
      <c r="F3553">
        <v>93.055000000000007</v>
      </c>
      <c r="G3553">
        <v>14453</v>
      </c>
      <c r="H3553">
        <v>15055</v>
      </c>
      <c r="I3553">
        <v>14383</v>
      </c>
      <c r="J3553">
        <v>4.9000000000000002E-2</v>
      </c>
      <c r="K3553">
        <v>1728.93</v>
      </c>
      <c r="M3553" s="1">
        <v>44418</v>
      </c>
      <c r="N3553">
        <v>1.52</v>
      </c>
    </row>
    <row r="3554" spans="1:14" x14ac:dyDescent="0.2">
      <c r="A3554" s="1">
        <v>44419</v>
      </c>
      <c r="B3554">
        <v>1.3320000000000001</v>
      </c>
      <c r="C3554">
        <v>0.22</v>
      </c>
      <c r="D3554">
        <v>16.059999999999999</v>
      </c>
      <c r="E3554">
        <v>60.66</v>
      </c>
      <c r="F3554">
        <v>92.921999999999997</v>
      </c>
      <c r="G3554">
        <v>14425</v>
      </c>
      <c r="H3554">
        <v>15029</v>
      </c>
      <c r="I3554">
        <v>14383</v>
      </c>
      <c r="J3554">
        <v>5.2999999999999999E-2</v>
      </c>
      <c r="K3554">
        <v>1751.7</v>
      </c>
      <c r="M3554" s="1">
        <v>44419</v>
      </c>
      <c r="N3554">
        <v>1.52</v>
      </c>
    </row>
    <row r="3555" spans="1:14" x14ac:dyDescent="0.2">
      <c r="A3555" s="1">
        <v>44420</v>
      </c>
      <c r="B3555">
        <v>1.361</v>
      </c>
      <c r="C3555">
        <v>0.224</v>
      </c>
      <c r="D3555">
        <v>15.59</v>
      </c>
      <c r="E3555">
        <v>57.39</v>
      </c>
      <c r="F3555">
        <v>93.034999999999997</v>
      </c>
      <c r="G3555">
        <v>14397</v>
      </c>
      <c r="H3555">
        <v>14986</v>
      </c>
      <c r="I3555">
        <v>14383</v>
      </c>
      <c r="J3555">
        <v>4.8000000000000001E-2</v>
      </c>
      <c r="K3555">
        <v>1752.9</v>
      </c>
      <c r="M3555" s="1">
        <v>44420</v>
      </c>
      <c r="N3555">
        <v>1.52</v>
      </c>
    </row>
    <row r="3556" spans="1:14" x14ac:dyDescent="0.2">
      <c r="A3556" s="1">
        <v>44421</v>
      </c>
      <c r="B3556">
        <v>1.278</v>
      </c>
      <c r="C3556">
        <v>0.20899999999999999</v>
      </c>
      <c r="D3556">
        <v>15.45</v>
      </c>
      <c r="E3556">
        <v>55.45</v>
      </c>
      <c r="F3556">
        <v>92.518000000000001</v>
      </c>
      <c r="G3556">
        <v>14408</v>
      </c>
      <c r="H3556">
        <v>14997</v>
      </c>
      <c r="I3556">
        <v>14388</v>
      </c>
      <c r="J3556">
        <v>5.1999999999999998E-2</v>
      </c>
      <c r="K3556">
        <v>1779.74</v>
      </c>
      <c r="M3556" s="1">
        <v>44421</v>
      </c>
      <c r="N3556">
        <v>1.52</v>
      </c>
    </row>
    <row r="3557" spans="1:14" x14ac:dyDescent="0.2">
      <c r="A3557" s="1">
        <v>44424</v>
      </c>
      <c r="B3557">
        <v>1.2669999999999999</v>
      </c>
      <c r="C3557">
        <v>0.21099999999999999</v>
      </c>
      <c r="D3557">
        <v>16.12</v>
      </c>
      <c r="E3557">
        <v>59.4</v>
      </c>
      <c r="F3557">
        <v>92.628</v>
      </c>
      <c r="G3557">
        <v>14413</v>
      </c>
      <c r="H3557">
        <v>14993</v>
      </c>
      <c r="I3557">
        <v>14373</v>
      </c>
      <c r="J3557">
        <v>6.6000000000000003E-2</v>
      </c>
      <c r="K3557">
        <v>1787.45</v>
      </c>
      <c r="M3557" s="1">
        <v>44424</v>
      </c>
      <c r="N3557">
        <v>1.52</v>
      </c>
    </row>
    <row r="3558" spans="1:14" x14ac:dyDescent="0.2">
      <c r="A3558" s="1">
        <v>44425</v>
      </c>
      <c r="B3558">
        <v>1.2629999999999999</v>
      </c>
      <c r="C3558">
        <v>0.215</v>
      </c>
      <c r="D3558">
        <v>17.91</v>
      </c>
      <c r="E3558">
        <v>60.28</v>
      </c>
      <c r="F3558">
        <v>93.13</v>
      </c>
      <c r="G3558">
        <v>14471</v>
      </c>
      <c r="H3558">
        <v>15052</v>
      </c>
      <c r="I3558">
        <v>14373</v>
      </c>
      <c r="J3558">
        <v>6.7000000000000004E-2</v>
      </c>
      <c r="K3558">
        <v>1786.19</v>
      </c>
      <c r="M3558" s="1">
        <v>44425</v>
      </c>
      <c r="N3558">
        <v>1.52</v>
      </c>
    </row>
    <row r="3559" spans="1:14" x14ac:dyDescent="0.2">
      <c r="A3559" s="1">
        <v>44426</v>
      </c>
      <c r="B3559">
        <v>1.26</v>
      </c>
      <c r="C3559">
        <v>0.216</v>
      </c>
      <c r="D3559">
        <v>21.57</v>
      </c>
      <c r="E3559">
        <v>58.05</v>
      </c>
      <c r="F3559">
        <v>93.135999999999996</v>
      </c>
      <c r="G3559">
        <v>14458</v>
      </c>
      <c r="H3559">
        <v>15041</v>
      </c>
      <c r="I3559">
        <v>14373</v>
      </c>
      <c r="J3559">
        <v>0.06</v>
      </c>
      <c r="K3559">
        <v>1787.82</v>
      </c>
      <c r="M3559" s="1">
        <v>44426</v>
      </c>
      <c r="N3559">
        <v>1.52</v>
      </c>
    </row>
    <row r="3560" spans="1:14" x14ac:dyDescent="0.2">
      <c r="A3560" s="1">
        <v>44427</v>
      </c>
      <c r="B3560">
        <v>1.244</v>
      </c>
      <c r="C3560">
        <v>0.221</v>
      </c>
      <c r="D3560">
        <v>21.67</v>
      </c>
      <c r="E3560">
        <v>59.38</v>
      </c>
      <c r="F3560">
        <v>93.567999999999998</v>
      </c>
      <c r="G3560">
        <v>14551</v>
      </c>
      <c r="H3560">
        <v>15136</v>
      </c>
      <c r="I3560">
        <v>14403</v>
      </c>
      <c r="J3560">
        <v>4.9000000000000002E-2</v>
      </c>
      <c r="K3560">
        <v>1780.38</v>
      </c>
      <c r="M3560" s="1">
        <v>44427</v>
      </c>
      <c r="N3560">
        <v>1.52</v>
      </c>
    </row>
    <row r="3561" spans="1:14" x14ac:dyDescent="0.2">
      <c r="A3561" s="1">
        <v>44428</v>
      </c>
      <c r="B3561">
        <v>1.256</v>
      </c>
      <c r="C3561">
        <v>0.22600000000000001</v>
      </c>
      <c r="D3561">
        <v>18.559999999999999</v>
      </c>
      <c r="E3561">
        <v>59.95</v>
      </c>
      <c r="F3561">
        <v>93.495999999999995</v>
      </c>
      <c r="G3561">
        <v>14489</v>
      </c>
      <c r="H3561">
        <v>15090</v>
      </c>
      <c r="I3561">
        <v>14453</v>
      </c>
      <c r="J3561">
        <v>4.7E-2</v>
      </c>
      <c r="K3561">
        <v>1781.11</v>
      </c>
      <c r="M3561" s="1">
        <v>44428</v>
      </c>
      <c r="N3561">
        <v>1.52</v>
      </c>
    </row>
    <row r="3562" spans="1:14" x14ac:dyDescent="0.2">
      <c r="A3562" s="1">
        <v>44431</v>
      </c>
      <c r="B3562">
        <v>1.2529999999999999</v>
      </c>
      <c r="C3562">
        <v>0.22500000000000001</v>
      </c>
      <c r="D3562">
        <v>17.149999999999999</v>
      </c>
      <c r="E3562">
        <v>62.23</v>
      </c>
      <c r="F3562">
        <v>92.957999999999998</v>
      </c>
      <c r="G3562">
        <v>14448</v>
      </c>
      <c r="H3562">
        <v>15029</v>
      </c>
      <c r="I3562">
        <v>14413</v>
      </c>
      <c r="J3562">
        <v>4.3999999999999997E-2</v>
      </c>
      <c r="K3562">
        <v>1805.43</v>
      </c>
      <c r="M3562" s="1">
        <v>44431</v>
      </c>
      <c r="N3562">
        <v>1.52</v>
      </c>
    </row>
    <row r="3563" spans="1:14" x14ac:dyDescent="0.2">
      <c r="A3563" s="1">
        <v>44432</v>
      </c>
      <c r="B3563">
        <v>1.296</v>
      </c>
      <c r="C3563">
        <v>0.223</v>
      </c>
      <c r="D3563">
        <v>17.22</v>
      </c>
      <c r="E3563">
        <v>63.03</v>
      </c>
      <c r="F3563">
        <v>92.893000000000001</v>
      </c>
      <c r="G3563">
        <v>14451</v>
      </c>
      <c r="H3563">
        <v>15039</v>
      </c>
      <c r="I3563">
        <v>14393</v>
      </c>
      <c r="J3563">
        <v>4.7E-2</v>
      </c>
      <c r="K3563">
        <v>1802.9</v>
      </c>
      <c r="M3563" s="1">
        <v>44432</v>
      </c>
      <c r="N3563">
        <v>1.52</v>
      </c>
    </row>
    <row r="3564" spans="1:14" x14ac:dyDescent="0.2">
      <c r="A3564" s="1">
        <v>44433</v>
      </c>
      <c r="B3564">
        <v>1.3420000000000001</v>
      </c>
      <c r="C3564">
        <v>0.24</v>
      </c>
      <c r="D3564">
        <v>16.79</v>
      </c>
      <c r="E3564">
        <v>64.510000000000005</v>
      </c>
      <c r="F3564">
        <v>92.825000000000003</v>
      </c>
      <c r="G3564">
        <v>14471</v>
      </c>
      <c r="H3564">
        <v>15056</v>
      </c>
      <c r="I3564">
        <v>14398</v>
      </c>
      <c r="J3564">
        <v>4.8000000000000001E-2</v>
      </c>
      <c r="K3564">
        <v>1791</v>
      </c>
      <c r="M3564" s="1">
        <v>44433</v>
      </c>
      <c r="N3564">
        <v>1.52</v>
      </c>
    </row>
    <row r="3565" spans="1:14" x14ac:dyDescent="0.2">
      <c r="A3565" s="1">
        <v>44434</v>
      </c>
      <c r="B3565">
        <v>1.351</v>
      </c>
      <c r="C3565">
        <v>0.24199999999999999</v>
      </c>
      <c r="D3565">
        <v>18.84</v>
      </c>
      <c r="E3565">
        <v>63.41</v>
      </c>
      <c r="F3565">
        <v>93.061999999999998</v>
      </c>
      <c r="G3565">
        <v>14506</v>
      </c>
      <c r="H3565">
        <v>15098</v>
      </c>
      <c r="I3565">
        <v>14418</v>
      </c>
      <c r="J3565">
        <v>4.7E-2</v>
      </c>
      <c r="K3565">
        <v>1792.43</v>
      </c>
      <c r="M3565" s="1">
        <v>44434</v>
      </c>
      <c r="N3565">
        <v>1.52</v>
      </c>
    </row>
    <row r="3566" spans="1:14" x14ac:dyDescent="0.2">
      <c r="A3566" s="1">
        <v>44435</v>
      </c>
      <c r="B3566">
        <v>1.3089999999999999</v>
      </c>
      <c r="C3566">
        <v>0.217</v>
      </c>
      <c r="D3566">
        <v>16.39</v>
      </c>
      <c r="E3566">
        <v>57.98</v>
      </c>
      <c r="F3566">
        <v>92.686000000000007</v>
      </c>
      <c r="G3566">
        <v>14378</v>
      </c>
      <c r="H3566">
        <v>14956</v>
      </c>
      <c r="I3566">
        <v>14418</v>
      </c>
      <c r="J3566">
        <v>4.8000000000000001E-2</v>
      </c>
      <c r="K3566">
        <v>1817.57</v>
      </c>
      <c r="M3566" s="1">
        <v>44435</v>
      </c>
      <c r="N3566">
        <v>1.52</v>
      </c>
    </row>
    <row r="3567" spans="1:14" x14ac:dyDescent="0.2">
      <c r="A3567" s="1">
        <v>44438</v>
      </c>
      <c r="B3567">
        <v>1.2809999999999999</v>
      </c>
      <c r="C3567">
        <v>0.20200000000000001</v>
      </c>
      <c r="D3567">
        <v>16.190000000000001</v>
      </c>
      <c r="E3567">
        <v>60.14</v>
      </c>
      <c r="F3567">
        <v>92.653000000000006</v>
      </c>
      <c r="G3567">
        <v>14369</v>
      </c>
      <c r="H3567">
        <v>14943</v>
      </c>
      <c r="I3567">
        <v>14370</v>
      </c>
      <c r="J3567">
        <v>4.2999999999999997E-2</v>
      </c>
      <c r="K3567">
        <v>1810.34</v>
      </c>
      <c r="M3567" s="1">
        <v>44438</v>
      </c>
      <c r="N3567">
        <v>1.52</v>
      </c>
    </row>
    <row r="3568" spans="1:14" x14ac:dyDescent="0.2">
      <c r="A3568" s="1">
        <v>44439</v>
      </c>
      <c r="B3568">
        <v>1.31</v>
      </c>
      <c r="C3568">
        <v>0.21</v>
      </c>
      <c r="D3568">
        <v>16.48</v>
      </c>
      <c r="E3568">
        <v>59.54</v>
      </c>
      <c r="F3568">
        <v>92.626000000000005</v>
      </c>
      <c r="G3568">
        <v>14250</v>
      </c>
      <c r="H3568">
        <v>14796</v>
      </c>
      <c r="I3568">
        <v>14268</v>
      </c>
      <c r="J3568">
        <v>4.1000000000000002E-2</v>
      </c>
      <c r="K3568">
        <v>1813.62</v>
      </c>
      <c r="M3568" s="1">
        <v>44439</v>
      </c>
      <c r="N3568">
        <v>1.59</v>
      </c>
    </row>
    <row r="3569" spans="1:14" x14ac:dyDescent="0.2">
      <c r="A3569" s="1">
        <v>44440</v>
      </c>
      <c r="B3569">
        <v>1.2949999999999999</v>
      </c>
      <c r="C3569">
        <v>0.21</v>
      </c>
      <c r="D3569">
        <v>16.11</v>
      </c>
      <c r="E3569">
        <v>58.09</v>
      </c>
      <c r="F3569">
        <v>92.448999999999998</v>
      </c>
      <c r="G3569">
        <v>14277</v>
      </c>
      <c r="H3569">
        <v>14839</v>
      </c>
      <c r="I3569">
        <v>14283</v>
      </c>
      <c r="J3569">
        <v>4.1000000000000002E-2</v>
      </c>
      <c r="K3569">
        <v>1813.9</v>
      </c>
      <c r="M3569" s="1">
        <v>44440</v>
      </c>
      <c r="N3569">
        <v>1.59</v>
      </c>
    </row>
    <row r="3570" spans="1:14" x14ac:dyDescent="0.2">
      <c r="A3570" s="1">
        <v>44441</v>
      </c>
      <c r="B3570">
        <v>1.284</v>
      </c>
      <c r="C3570">
        <v>0.20799999999999999</v>
      </c>
      <c r="D3570">
        <v>16.41</v>
      </c>
      <c r="E3570">
        <v>55.8</v>
      </c>
      <c r="F3570">
        <v>92.224999999999994</v>
      </c>
      <c r="G3570">
        <v>14283</v>
      </c>
      <c r="H3570">
        <v>14842</v>
      </c>
      <c r="I3570">
        <v>14273</v>
      </c>
      <c r="J3570">
        <v>4.2999999999999997E-2</v>
      </c>
      <c r="K3570">
        <v>1809.66</v>
      </c>
      <c r="M3570" s="1">
        <v>44441</v>
      </c>
      <c r="N3570">
        <v>1.59</v>
      </c>
    </row>
    <row r="3571" spans="1:14" x14ac:dyDescent="0.2">
      <c r="A3571" s="1">
        <v>44442</v>
      </c>
      <c r="B3571">
        <v>1.3240000000000001</v>
      </c>
      <c r="C3571">
        <v>0.20699999999999999</v>
      </c>
      <c r="D3571">
        <v>16.41</v>
      </c>
      <c r="E3571">
        <v>53.26</v>
      </c>
      <c r="F3571">
        <v>92.034999999999997</v>
      </c>
      <c r="G3571">
        <v>14279</v>
      </c>
      <c r="H3571">
        <v>14836</v>
      </c>
      <c r="I3571">
        <v>14263</v>
      </c>
      <c r="J3571">
        <v>4.1000000000000002E-2</v>
      </c>
      <c r="K3571">
        <v>1827.73</v>
      </c>
      <c r="M3571" s="1">
        <v>44442</v>
      </c>
      <c r="N3571">
        <v>1.59</v>
      </c>
    </row>
    <row r="3572" spans="1:14" x14ac:dyDescent="0.2">
      <c r="A3572" s="1">
        <v>44445</v>
      </c>
      <c r="B3572">
        <v>1.3240000000000001</v>
      </c>
      <c r="C3572">
        <v>0.20699999999999999</v>
      </c>
      <c r="D3572">
        <v>16.41</v>
      </c>
      <c r="E3572">
        <v>53.26</v>
      </c>
      <c r="F3572">
        <v>92.034999999999997</v>
      </c>
      <c r="G3572">
        <v>14256</v>
      </c>
      <c r="H3572">
        <v>14805</v>
      </c>
      <c r="I3572">
        <v>14223</v>
      </c>
      <c r="J3572">
        <v>4.1000000000000002E-2</v>
      </c>
      <c r="K3572">
        <v>1823.29</v>
      </c>
      <c r="M3572" s="1">
        <v>44445</v>
      </c>
      <c r="N3572">
        <v>1.59</v>
      </c>
    </row>
    <row r="3573" spans="1:14" x14ac:dyDescent="0.2">
      <c r="A3573" s="1">
        <v>44446</v>
      </c>
      <c r="B3573">
        <v>1.3740000000000001</v>
      </c>
      <c r="C3573">
        <v>0.221</v>
      </c>
      <c r="D3573">
        <v>18.14</v>
      </c>
      <c r="E3573">
        <v>57.05</v>
      </c>
      <c r="F3573">
        <v>92.512</v>
      </c>
      <c r="G3573">
        <v>14293</v>
      </c>
      <c r="H3573">
        <v>14837</v>
      </c>
      <c r="I3573">
        <v>14213</v>
      </c>
      <c r="J3573">
        <v>3.9E-2</v>
      </c>
      <c r="K3573">
        <v>1794.36</v>
      </c>
      <c r="M3573" s="1">
        <v>44446</v>
      </c>
      <c r="N3573">
        <v>1.59</v>
      </c>
    </row>
    <row r="3574" spans="1:14" x14ac:dyDescent="0.2">
      <c r="A3574" s="1">
        <v>44447</v>
      </c>
      <c r="B3574">
        <v>1.339</v>
      </c>
      <c r="C3574">
        <v>0.217</v>
      </c>
      <c r="D3574">
        <v>17.96</v>
      </c>
      <c r="E3574">
        <v>57.02</v>
      </c>
      <c r="F3574">
        <v>92.653000000000006</v>
      </c>
      <c r="G3574">
        <v>14329</v>
      </c>
      <c r="H3574">
        <v>14880</v>
      </c>
      <c r="I3574">
        <v>14253</v>
      </c>
      <c r="J3574">
        <v>4.2999999999999997E-2</v>
      </c>
      <c r="K3574">
        <v>1789.26</v>
      </c>
      <c r="M3574" s="1">
        <v>44447</v>
      </c>
      <c r="N3574">
        <v>1.59</v>
      </c>
    </row>
    <row r="3575" spans="1:14" x14ac:dyDescent="0.2">
      <c r="A3575" s="1">
        <v>44448</v>
      </c>
      <c r="B3575">
        <v>1.2989999999999999</v>
      </c>
      <c r="C3575">
        <v>0.21299999999999999</v>
      </c>
      <c r="D3575">
        <v>18.8</v>
      </c>
      <c r="E3575">
        <v>52.61</v>
      </c>
      <c r="F3575">
        <v>92.478999999999999</v>
      </c>
      <c r="G3575">
        <v>14305</v>
      </c>
      <c r="H3575">
        <v>14850</v>
      </c>
      <c r="I3575">
        <v>14253</v>
      </c>
      <c r="J3575">
        <v>4.2000000000000003E-2</v>
      </c>
      <c r="K3575">
        <v>1794.58</v>
      </c>
      <c r="M3575" s="1">
        <v>44448</v>
      </c>
      <c r="N3575">
        <v>1.59</v>
      </c>
    </row>
    <row r="3576" spans="1:14" x14ac:dyDescent="0.2">
      <c r="A3576" s="1">
        <v>44449</v>
      </c>
      <c r="B3576">
        <v>1.3440000000000001</v>
      </c>
      <c r="C3576">
        <v>0.214</v>
      </c>
      <c r="D3576">
        <v>20.95</v>
      </c>
      <c r="E3576">
        <v>51.73</v>
      </c>
      <c r="F3576">
        <v>92.581999999999994</v>
      </c>
      <c r="G3576">
        <v>14288</v>
      </c>
      <c r="H3576">
        <v>14835</v>
      </c>
      <c r="I3576">
        <v>14203</v>
      </c>
      <c r="J3576">
        <v>4.1000000000000002E-2</v>
      </c>
      <c r="K3576">
        <v>1787.58</v>
      </c>
      <c r="M3576" s="1">
        <v>44449</v>
      </c>
      <c r="N3576">
        <v>1.59</v>
      </c>
    </row>
    <row r="3577" spans="1:14" x14ac:dyDescent="0.2">
      <c r="A3577" s="1">
        <v>44452</v>
      </c>
      <c r="B3577">
        <v>1.3280000000000001</v>
      </c>
      <c r="C3577">
        <v>0.214</v>
      </c>
      <c r="D3577">
        <v>19.37</v>
      </c>
      <c r="E3577">
        <v>53.1</v>
      </c>
      <c r="F3577">
        <v>92.674999999999997</v>
      </c>
      <c r="G3577">
        <v>14300</v>
      </c>
      <c r="H3577">
        <v>14846</v>
      </c>
      <c r="I3577">
        <v>14253</v>
      </c>
      <c r="J3577">
        <v>4.2000000000000003E-2</v>
      </c>
      <c r="K3577">
        <v>1793.75</v>
      </c>
      <c r="M3577" s="1">
        <v>44452</v>
      </c>
      <c r="N3577">
        <v>1.59</v>
      </c>
    </row>
    <row r="3578" spans="1:14" x14ac:dyDescent="0.2">
      <c r="A3578" s="1">
        <v>44453</v>
      </c>
      <c r="B3578">
        <v>1.2849999999999999</v>
      </c>
      <c r="C3578">
        <v>0.20799999999999999</v>
      </c>
      <c r="D3578">
        <v>19.46</v>
      </c>
      <c r="E3578">
        <v>51.73</v>
      </c>
      <c r="F3578">
        <v>92.623000000000005</v>
      </c>
      <c r="G3578">
        <v>14289</v>
      </c>
      <c r="H3578">
        <v>14826</v>
      </c>
      <c r="I3578">
        <v>14248</v>
      </c>
      <c r="J3578">
        <v>3.7999999999999999E-2</v>
      </c>
      <c r="K3578">
        <v>1804.51</v>
      </c>
      <c r="M3578" s="1">
        <v>44453</v>
      </c>
      <c r="N3578">
        <v>1.59</v>
      </c>
    </row>
    <row r="3579" spans="1:14" x14ac:dyDescent="0.2">
      <c r="A3579" s="1">
        <v>44454</v>
      </c>
      <c r="B3579">
        <v>1.3009999999999999</v>
      </c>
      <c r="C3579">
        <v>0.21199999999999999</v>
      </c>
      <c r="D3579">
        <v>18.18</v>
      </c>
      <c r="E3579">
        <v>53.93</v>
      </c>
      <c r="F3579">
        <v>92.548000000000002</v>
      </c>
      <c r="G3579">
        <v>14272</v>
      </c>
      <c r="H3579">
        <v>14803</v>
      </c>
      <c r="I3579">
        <v>14243</v>
      </c>
      <c r="J3579">
        <v>3.7999999999999999E-2</v>
      </c>
      <c r="K3579">
        <v>1794.06</v>
      </c>
      <c r="M3579" s="1">
        <v>44454</v>
      </c>
      <c r="N3579">
        <v>1.59</v>
      </c>
    </row>
    <row r="3580" spans="1:14" x14ac:dyDescent="0.2">
      <c r="A3580" s="1">
        <v>44455</v>
      </c>
      <c r="B3580">
        <v>1.339</v>
      </c>
      <c r="C3580">
        <v>0.221</v>
      </c>
      <c r="D3580">
        <v>18.690000000000001</v>
      </c>
      <c r="E3580">
        <v>53.7</v>
      </c>
      <c r="F3580">
        <v>92.932000000000002</v>
      </c>
      <c r="G3580">
        <v>14288</v>
      </c>
      <c r="H3580">
        <v>14829</v>
      </c>
      <c r="I3580">
        <v>14253</v>
      </c>
      <c r="J3580">
        <v>3.4000000000000002E-2</v>
      </c>
      <c r="K3580">
        <v>1753.77</v>
      </c>
      <c r="M3580" s="1">
        <v>44455</v>
      </c>
      <c r="N3580">
        <v>1.59</v>
      </c>
    </row>
    <row r="3581" spans="1:14" x14ac:dyDescent="0.2">
      <c r="A3581" s="1">
        <v>44456</v>
      </c>
      <c r="B3581">
        <v>1.3640000000000001</v>
      </c>
      <c r="C3581">
        <v>0.224</v>
      </c>
      <c r="D3581">
        <v>20.81</v>
      </c>
      <c r="E3581">
        <v>56.06</v>
      </c>
      <c r="F3581">
        <v>93.194999999999993</v>
      </c>
      <c r="G3581">
        <v>14287</v>
      </c>
      <c r="H3581">
        <v>14826</v>
      </c>
      <c r="I3581">
        <v>14223</v>
      </c>
      <c r="J3581">
        <v>3.6999999999999998E-2</v>
      </c>
      <c r="K3581">
        <v>1754.34</v>
      </c>
      <c r="M3581" s="1">
        <v>44456</v>
      </c>
      <c r="N3581">
        <v>1.59</v>
      </c>
    </row>
    <row r="3582" spans="1:14" x14ac:dyDescent="0.2">
      <c r="A3582" s="1">
        <v>44459</v>
      </c>
      <c r="B3582">
        <v>1.3120000000000001</v>
      </c>
      <c r="C3582">
        <v>0.217</v>
      </c>
      <c r="D3582">
        <v>25.71</v>
      </c>
      <c r="E3582">
        <v>59.58</v>
      </c>
      <c r="F3582">
        <v>93.275999999999996</v>
      </c>
      <c r="G3582">
        <v>14331</v>
      </c>
      <c r="H3582">
        <v>14866</v>
      </c>
      <c r="I3582">
        <v>14243</v>
      </c>
      <c r="J3582">
        <v>2.8000000000000001E-2</v>
      </c>
      <c r="K3582">
        <v>1764.16</v>
      </c>
      <c r="M3582" s="1">
        <v>44459</v>
      </c>
      <c r="N3582">
        <v>1.59</v>
      </c>
    </row>
    <row r="3583" spans="1:14" x14ac:dyDescent="0.2">
      <c r="A3583" s="1">
        <v>44460</v>
      </c>
      <c r="B3583">
        <v>1.3240000000000001</v>
      </c>
      <c r="C3583">
        <v>0.216</v>
      </c>
      <c r="D3583">
        <v>24.36</v>
      </c>
      <c r="E3583">
        <v>59.2</v>
      </c>
      <c r="F3583">
        <v>93.203999999999994</v>
      </c>
      <c r="G3583">
        <v>14295</v>
      </c>
      <c r="H3583">
        <v>14833</v>
      </c>
      <c r="I3583">
        <v>14238</v>
      </c>
      <c r="J3583">
        <v>2.1999999999999999E-2</v>
      </c>
      <c r="K3583">
        <v>1774.51</v>
      </c>
      <c r="M3583" s="1">
        <v>44460</v>
      </c>
      <c r="N3583">
        <v>1.59</v>
      </c>
    </row>
    <row r="3584" spans="1:14" x14ac:dyDescent="0.2">
      <c r="A3584" s="1">
        <v>44461</v>
      </c>
      <c r="B3584">
        <v>1.3029999999999999</v>
      </c>
      <c r="C3584">
        <v>0.23699999999999999</v>
      </c>
      <c r="D3584">
        <v>20.87</v>
      </c>
      <c r="E3584">
        <v>55.92</v>
      </c>
      <c r="F3584">
        <v>93.462000000000003</v>
      </c>
      <c r="G3584">
        <v>14278</v>
      </c>
      <c r="H3584">
        <v>14828</v>
      </c>
      <c r="I3584">
        <v>14243</v>
      </c>
      <c r="J3584">
        <v>2.8000000000000001E-2</v>
      </c>
      <c r="K3584">
        <v>1768.16</v>
      </c>
      <c r="M3584" s="1">
        <v>44461</v>
      </c>
      <c r="N3584">
        <v>1.59</v>
      </c>
    </row>
    <row r="3585" spans="1:14" x14ac:dyDescent="0.2">
      <c r="A3585" s="1">
        <v>44462</v>
      </c>
      <c r="B3585">
        <v>1.4319999999999999</v>
      </c>
      <c r="C3585">
        <v>0.26200000000000001</v>
      </c>
      <c r="D3585">
        <v>18.63</v>
      </c>
      <c r="E3585">
        <v>56.79</v>
      </c>
      <c r="F3585">
        <v>93.084999999999994</v>
      </c>
      <c r="G3585">
        <v>14287</v>
      </c>
      <c r="H3585">
        <v>14829</v>
      </c>
      <c r="I3585">
        <v>14243</v>
      </c>
      <c r="J3585">
        <v>0.03</v>
      </c>
      <c r="K3585">
        <v>1742.76</v>
      </c>
      <c r="M3585" s="1">
        <v>44462</v>
      </c>
      <c r="N3585">
        <v>1.59</v>
      </c>
    </row>
    <row r="3586" spans="1:14" x14ac:dyDescent="0.2">
      <c r="A3586" s="1">
        <v>44463</v>
      </c>
      <c r="B3586">
        <v>1.4530000000000001</v>
      </c>
      <c r="C3586">
        <v>0.27100000000000002</v>
      </c>
      <c r="D3586">
        <v>17.75</v>
      </c>
      <c r="E3586">
        <v>58.46</v>
      </c>
      <c r="F3586">
        <v>93.326999999999998</v>
      </c>
      <c r="G3586">
        <v>14325</v>
      </c>
      <c r="H3586">
        <v>14873</v>
      </c>
      <c r="I3586">
        <v>14258</v>
      </c>
      <c r="J3586">
        <v>3.3000000000000002E-2</v>
      </c>
      <c r="K3586">
        <v>1750.42</v>
      </c>
      <c r="M3586" s="1">
        <v>44463</v>
      </c>
      <c r="N3586">
        <v>1.59</v>
      </c>
    </row>
    <row r="3587" spans="1:14" x14ac:dyDescent="0.2">
      <c r="A3587" s="1">
        <v>44466</v>
      </c>
      <c r="B3587">
        <v>1.488</v>
      </c>
      <c r="C3587">
        <v>0.27900000000000003</v>
      </c>
      <c r="D3587">
        <v>18.760000000000002</v>
      </c>
      <c r="E3587">
        <v>60.5</v>
      </c>
      <c r="F3587">
        <v>93.382999999999996</v>
      </c>
      <c r="G3587">
        <v>14301</v>
      </c>
      <c r="H3587">
        <v>14842</v>
      </c>
      <c r="I3587">
        <v>14253</v>
      </c>
      <c r="J3587">
        <v>2.8000000000000001E-2</v>
      </c>
      <c r="K3587">
        <v>1750.16</v>
      </c>
      <c r="M3587" s="1">
        <v>44466</v>
      </c>
      <c r="N3587">
        <v>1.59</v>
      </c>
    </row>
    <row r="3588" spans="1:14" x14ac:dyDescent="0.2">
      <c r="A3588" s="1">
        <v>44467</v>
      </c>
      <c r="B3588">
        <v>1.5389999999999999</v>
      </c>
      <c r="C3588">
        <v>0.30299999999999999</v>
      </c>
      <c r="D3588">
        <v>23.25</v>
      </c>
      <c r="E3588">
        <v>62.71</v>
      </c>
      <c r="F3588">
        <v>93.766000000000005</v>
      </c>
      <c r="G3588">
        <v>14367</v>
      </c>
      <c r="H3588">
        <v>14920</v>
      </c>
      <c r="I3588">
        <v>14273</v>
      </c>
      <c r="J3588">
        <v>3.2000000000000001E-2</v>
      </c>
      <c r="K3588">
        <v>1734.01</v>
      </c>
      <c r="M3588" s="1">
        <v>44467</v>
      </c>
      <c r="N3588">
        <v>1.59</v>
      </c>
    </row>
    <row r="3589" spans="1:14" x14ac:dyDescent="0.2">
      <c r="A3589" s="1">
        <v>44468</v>
      </c>
      <c r="B3589">
        <v>1.518</v>
      </c>
      <c r="C3589">
        <v>0.29099999999999998</v>
      </c>
      <c r="D3589">
        <v>22.56</v>
      </c>
      <c r="E3589">
        <v>61.21</v>
      </c>
      <c r="F3589">
        <v>94.337999999999994</v>
      </c>
      <c r="G3589">
        <v>14392</v>
      </c>
      <c r="H3589">
        <v>14949</v>
      </c>
      <c r="I3589">
        <v>14293</v>
      </c>
      <c r="J3589">
        <v>3.3000000000000002E-2</v>
      </c>
      <c r="K3589">
        <v>1726.37</v>
      </c>
      <c r="M3589" s="1">
        <v>44468</v>
      </c>
      <c r="N3589">
        <v>1.59</v>
      </c>
    </row>
    <row r="3590" spans="1:14" x14ac:dyDescent="0.2">
      <c r="A3590" s="1">
        <v>44469</v>
      </c>
      <c r="B3590">
        <v>1.488</v>
      </c>
      <c r="C3590">
        <v>0.27700000000000002</v>
      </c>
      <c r="D3590">
        <v>23.14</v>
      </c>
      <c r="E3590">
        <v>61.07</v>
      </c>
      <c r="F3590">
        <v>94.23</v>
      </c>
      <c r="G3590">
        <v>14371</v>
      </c>
      <c r="H3590">
        <v>14929</v>
      </c>
      <c r="I3590">
        <v>14313</v>
      </c>
      <c r="J3590">
        <v>3.6999999999999998E-2</v>
      </c>
      <c r="K3590">
        <v>1756.95</v>
      </c>
      <c r="M3590" s="1">
        <v>44469</v>
      </c>
      <c r="N3590">
        <v>1.6</v>
      </c>
    </row>
    <row r="3591" spans="1:14" x14ac:dyDescent="0.2">
      <c r="A3591" s="1">
        <v>44470</v>
      </c>
      <c r="B3591">
        <v>1.462</v>
      </c>
      <c r="C3591">
        <v>0.26500000000000001</v>
      </c>
      <c r="D3591">
        <v>21.15</v>
      </c>
      <c r="E3591">
        <v>57.38</v>
      </c>
      <c r="F3591">
        <v>94.034999999999997</v>
      </c>
      <c r="G3591">
        <v>14314</v>
      </c>
      <c r="H3591">
        <v>14875</v>
      </c>
      <c r="I3591">
        <v>14308</v>
      </c>
      <c r="J3591">
        <v>3.5000000000000003E-2</v>
      </c>
      <c r="K3591">
        <v>1760.98</v>
      </c>
      <c r="M3591" s="1">
        <v>44470</v>
      </c>
      <c r="N3591">
        <v>1.6</v>
      </c>
    </row>
    <row r="3592" spans="1:14" x14ac:dyDescent="0.2">
      <c r="A3592" s="1">
        <v>44473</v>
      </c>
      <c r="B3592">
        <v>1.48</v>
      </c>
      <c r="C3592">
        <v>0.27900000000000003</v>
      </c>
      <c r="D3592">
        <v>22.96</v>
      </c>
      <c r="E3592">
        <v>60.61</v>
      </c>
      <c r="F3592">
        <v>93.775999999999996</v>
      </c>
      <c r="G3592">
        <v>14299</v>
      </c>
      <c r="H3592">
        <v>14869</v>
      </c>
      <c r="I3592">
        <v>14267</v>
      </c>
      <c r="J3592">
        <v>0.03</v>
      </c>
      <c r="K3592">
        <v>1769.57</v>
      </c>
      <c r="M3592" s="1">
        <v>44473</v>
      </c>
      <c r="N3592">
        <v>1.6</v>
      </c>
    </row>
    <row r="3593" spans="1:14" x14ac:dyDescent="0.2">
      <c r="A3593" s="1">
        <v>44474</v>
      </c>
      <c r="B3593">
        <v>1.5269999999999999</v>
      </c>
      <c r="C3593">
        <v>0.28599999999999998</v>
      </c>
      <c r="D3593">
        <v>21.3</v>
      </c>
      <c r="E3593">
        <v>62.83</v>
      </c>
      <c r="F3593">
        <v>93.974999999999994</v>
      </c>
      <c r="G3593">
        <v>14251</v>
      </c>
      <c r="H3593">
        <v>14803</v>
      </c>
      <c r="I3593">
        <v>14253</v>
      </c>
      <c r="J3593">
        <v>3.7999999999999999E-2</v>
      </c>
      <c r="K3593">
        <v>1760.18</v>
      </c>
      <c r="M3593" s="1">
        <v>44474</v>
      </c>
      <c r="N3593">
        <v>1.6</v>
      </c>
    </row>
    <row r="3594" spans="1:14" x14ac:dyDescent="0.2">
      <c r="A3594" s="1">
        <v>44475</v>
      </c>
      <c r="B3594">
        <v>1.5209999999999999</v>
      </c>
      <c r="C3594">
        <v>0.29499999999999998</v>
      </c>
      <c r="D3594">
        <v>21</v>
      </c>
      <c r="E3594">
        <v>60.65</v>
      </c>
      <c r="F3594">
        <v>94.266000000000005</v>
      </c>
      <c r="G3594">
        <v>14283</v>
      </c>
      <c r="H3594">
        <v>14843</v>
      </c>
      <c r="I3594">
        <v>14253</v>
      </c>
      <c r="J3594">
        <v>4.2999999999999997E-2</v>
      </c>
      <c r="K3594">
        <v>1762.74</v>
      </c>
      <c r="M3594" s="1">
        <v>44475</v>
      </c>
      <c r="N3594">
        <v>1.6</v>
      </c>
    </row>
    <row r="3595" spans="1:14" x14ac:dyDescent="0.2">
      <c r="A3595" s="1">
        <v>44476</v>
      </c>
      <c r="B3595">
        <v>1.5740000000000001</v>
      </c>
      <c r="C3595">
        <v>0.307</v>
      </c>
      <c r="D3595">
        <v>19.54</v>
      </c>
      <c r="E3595">
        <v>60.91</v>
      </c>
      <c r="F3595">
        <v>94.216999999999999</v>
      </c>
      <c r="G3595">
        <v>14220</v>
      </c>
      <c r="H3595">
        <v>14796</v>
      </c>
      <c r="I3595">
        <v>14217</v>
      </c>
      <c r="J3595">
        <v>4.9000000000000002E-2</v>
      </c>
      <c r="K3595">
        <v>1755.78</v>
      </c>
      <c r="M3595" s="1">
        <v>44476</v>
      </c>
      <c r="N3595">
        <v>1.6</v>
      </c>
    </row>
    <row r="3596" spans="1:14" x14ac:dyDescent="0.2">
      <c r="A3596" s="1">
        <v>44477</v>
      </c>
      <c r="B3596">
        <v>1.6140000000000001</v>
      </c>
      <c r="C3596">
        <v>0.32</v>
      </c>
      <c r="D3596">
        <v>18.77</v>
      </c>
      <c r="E3596">
        <v>59.65</v>
      </c>
      <c r="F3596">
        <v>94.066999999999993</v>
      </c>
      <c r="G3596">
        <v>14255</v>
      </c>
      <c r="H3596">
        <v>14816</v>
      </c>
      <c r="I3596">
        <v>14223</v>
      </c>
      <c r="J3596">
        <v>6.0999999999999999E-2</v>
      </c>
      <c r="K3596">
        <v>1757.13</v>
      </c>
      <c r="M3596" s="1">
        <v>44477</v>
      </c>
      <c r="N3596">
        <v>1.6</v>
      </c>
    </row>
    <row r="3597" spans="1:14" x14ac:dyDescent="0.2">
      <c r="A3597" s="1">
        <v>44480</v>
      </c>
      <c r="B3597">
        <v>1.6140000000000001</v>
      </c>
      <c r="C3597">
        <v>0.32</v>
      </c>
      <c r="D3597">
        <v>20</v>
      </c>
      <c r="E3597">
        <v>59.65</v>
      </c>
      <c r="F3597">
        <v>94.316000000000003</v>
      </c>
      <c r="G3597">
        <v>14252</v>
      </c>
      <c r="H3597">
        <v>14821</v>
      </c>
      <c r="I3597">
        <v>14208</v>
      </c>
      <c r="J3597">
        <v>6.0999999999999999E-2</v>
      </c>
      <c r="K3597">
        <v>1754.15</v>
      </c>
      <c r="M3597" s="1">
        <v>44480</v>
      </c>
      <c r="N3597">
        <v>1.6</v>
      </c>
    </row>
    <row r="3598" spans="1:14" x14ac:dyDescent="0.2">
      <c r="A3598" s="1">
        <v>44481</v>
      </c>
      <c r="B3598">
        <v>1.579</v>
      </c>
      <c r="C3598">
        <v>0.33900000000000002</v>
      </c>
      <c r="D3598">
        <v>19.850000000000001</v>
      </c>
      <c r="E3598">
        <v>62.95</v>
      </c>
      <c r="F3598">
        <v>94.516000000000005</v>
      </c>
      <c r="G3598">
        <v>14260</v>
      </c>
      <c r="H3598">
        <v>14824</v>
      </c>
      <c r="I3598">
        <v>14218</v>
      </c>
      <c r="J3598">
        <v>4.7E-2</v>
      </c>
      <c r="K3598">
        <v>1760.18</v>
      </c>
      <c r="M3598" s="1">
        <v>44481</v>
      </c>
      <c r="N3598">
        <v>1.6</v>
      </c>
    </row>
    <row r="3599" spans="1:14" x14ac:dyDescent="0.2">
      <c r="A3599" s="1">
        <v>44482</v>
      </c>
      <c r="B3599">
        <v>1.538</v>
      </c>
      <c r="C3599">
        <v>0.35899999999999999</v>
      </c>
      <c r="D3599">
        <v>18.64</v>
      </c>
      <c r="E3599">
        <v>60.84</v>
      </c>
      <c r="F3599">
        <v>94.08</v>
      </c>
      <c r="G3599">
        <v>14232</v>
      </c>
      <c r="H3599">
        <v>14806</v>
      </c>
      <c r="I3599">
        <v>14218</v>
      </c>
      <c r="J3599">
        <v>4.5999999999999999E-2</v>
      </c>
      <c r="K3599">
        <v>1792.97</v>
      </c>
      <c r="M3599" s="1">
        <v>44482</v>
      </c>
      <c r="N3599">
        <v>1.6</v>
      </c>
    </row>
    <row r="3600" spans="1:14" x14ac:dyDescent="0.2">
      <c r="A3600" s="1">
        <v>44483</v>
      </c>
      <c r="B3600">
        <v>1.512</v>
      </c>
      <c r="C3600">
        <v>0.36099999999999999</v>
      </c>
      <c r="D3600">
        <v>16.86</v>
      </c>
      <c r="E3600">
        <v>59.35</v>
      </c>
      <c r="F3600">
        <v>93.956000000000003</v>
      </c>
      <c r="G3600">
        <v>14091</v>
      </c>
      <c r="H3600">
        <v>14634</v>
      </c>
      <c r="I3600">
        <v>14118</v>
      </c>
      <c r="J3600">
        <v>4.2999999999999997E-2</v>
      </c>
      <c r="K3600">
        <v>1795.87</v>
      </c>
      <c r="M3600" s="1">
        <v>44483</v>
      </c>
      <c r="N3600">
        <v>1.6</v>
      </c>
    </row>
    <row r="3601" spans="1:14" x14ac:dyDescent="0.2">
      <c r="A3601" s="1">
        <v>44484</v>
      </c>
      <c r="B3601">
        <v>1.5720000000000001</v>
      </c>
      <c r="C3601">
        <v>0.39600000000000002</v>
      </c>
      <c r="D3601">
        <v>16.3</v>
      </c>
      <c r="E3601">
        <v>62.7</v>
      </c>
      <c r="F3601">
        <v>93.936999999999998</v>
      </c>
      <c r="G3601">
        <v>14075</v>
      </c>
      <c r="H3601">
        <v>14593</v>
      </c>
      <c r="I3601">
        <v>14075</v>
      </c>
      <c r="J3601">
        <v>4.7E-2</v>
      </c>
      <c r="K3601">
        <v>1767.62</v>
      </c>
      <c r="M3601" s="1">
        <v>44484</v>
      </c>
      <c r="N3601">
        <v>1.6</v>
      </c>
    </row>
    <row r="3602" spans="1:14" x14ac:dyDescent="0.2">
      <c r="A3602" s="1">
        <v>44487</v>
      </c>
      <c r="B3602">
        <v>1.6020000000000001</v>
      </c>
      <c r="C3602">
        <v>0.42599999999999999</v>
      </c>
      <c r="D3602">
        <v>16.309999999999999</v>
      </c>
      <c r="E3602">
        <v>70.77</v>
      </c>
      <c r="F3602">
        <v>93.953000000000003</v>
      </c>
      <c r="G3602">
        <v>14157</v>
      </c>
      <c r="H3602">
        <v>14694</v>
      </c>
      <c r="I3602">
        <v>14110</v>
      </c>
      <c r="J3602">
        <v>4.5999999999999999E-2</v>
      </c>
      <c r="K3602">
        <v>1764.86</v>
      </c>
      <c r="M3602" s="1">
        <v>44487</v>
      </c>
      <c r="N3602">
        <v>1.6</v>
      </c>
    </row>
    <row r="3603" spans="1:14" x14ac:dyDescent="0.2">
      <c r="A3603" s="1">
        <v>44488</v>
      </c>
      <c r="B3603">
        <v>1.639</v>
      </c>
      <c r="C3603">
        <v>0.39700000000000002</v>
      </c>
      <c r="D3603">
        <v>15.7</v>
      </c>
      <c r="E3603">
        <v>68.25</v>
      </c>
      <c r="F3603">
        <v>93.733999999999995</v>
      </c>
      <c r="G3603">
        <v>14119</v>
      </c>
      <c r="H3603">
        <v>14643</v>
      </c>
      <c r="I3603">
        <v>14076</v>
      </c>
      <c r="J3603">
        <v>4.7E-2</v>
      </c>
      <c r="K3603">
        <v>1769.29</v>
      </c>
      <c r="M3603" s="1">
        <v>44488</v>
      </c>
      <c r="N3603">
        <v>1.6</v>
      </c>
    </row>
    <row r="3604" spans="1:14" x14ac:dyDescent="0.2">
      <c r="A3604" s="1">
        <v>44489</v>
      </c>
      <c r="B3604">
        <v>1.6579999999999999</v>
      </c>
      <c r="C3604">
        <v>0.38700000000000001</v>
      </c>
      <c r="D3604">
        <v>15.49</v>
      </c>
      <c r="E3604">
        <v>65.47</v>
      </c>
      <c r="F3604">
        <v>93.558000000000007</v>
      </c>
      <c r="G3604">
        <v>14156</v>
      </c>
      <c r="H3604">
        <v>14679</v>
      </c>
      <c r="I3604">
        <v>14076</v>
      </c>
      <c r="J3604">
        <v>5.0999999999999997E-2</v>
      </c>
      <c r="K3604">
        <v>1782.08</v>
      </c>
      <c r="M3604" s="1">
        <v>44489</v>
      </c>
      <c r="N3604">
        <v>1.6</v>
      </c>
    </row>
    <row r="3605" spans="1:14" x14ac:dyDescent="0.2">
      <c r="A3605" s="1">
        <v>44490</v>
      </c>
      <c r="B3605">
        <v>1.7030000000000001</v>
      </c>
      <c r="C3605">
        <v>0.45600000000000002</v>
      </c>
      <c r="D3605">
        <v>15.01</v>
      </c>
      <c r="E3605">
        <v>69.42</v>
      </c>
      <c r="F3605">
        <v>93.77</v>
      </c>
      <c r="G3605">
        <v>14187</v>
      </c>
      <c r="H3605">
        <v>14715</v>
      </c>
      <c r="I3605">
        <v>14123</v>
      </c>
      <c r="J3605">
        <v>5.1999999999999998E-2</v>
      </c>
      <c r="K3605">
        <v>1782.9</v>
      </c>
      <c r="M3605" s="1">
        <v>44490</v>
      </c>
      <c r="N3605">
        <v>1.6</v>
      </c>
    </row>
    <row r="3606" spans="1:14" x14ac:dyDescent="0.2">
      <c r="A3606" s="1">
        <v>44491</v>
      </c>
      <c r="B3606">
        <v>1.6339999999999999</v>
      </c>
      <c r="C3606">
        <v>0.45500000000000002</v>
      </c>
      <c r="D3606">
        <v>15.43</v>
      </c>
      <c r="E3606">
        <v>72.040000000000006</v>
      </c>
      <c r="F3606">
        <v>93.641999999999996</v>
      </c>
      <c r="G3606">
        <v>14219</v>
      </c>
      <c r="H3606">
        <v>14755</v>
      </c>
      <c r="I3606">
        <v>14123</v>
      </c>
      <c r="J3606">
        <v>5.6000000000000001E-2</v>
      </c>
      <c r="K3606">
        <v>1792.65</v>
      </c>
      <c r="M3606" s="1">
        <v>44491</v>
      </c>
      <c r="N3606">
        <v>1.6</v>
      </c>
    </row>
    <row r="3607" spans="1:14" x14ac:dyDescent="0.2">
      <c r="A3607" s="1">
        <v>44494</v>
      </c>
      <c r="B3607">
        <v>1.633</v>
      </c>
      <c r="C3607">
        <v>0.436</v>
      </c>
      <c r="D3607">
        <v>15.24</v>
      </c>
      <c r="E3607">
        <v>68.959999999999994</v>
      </c>
      <c r="F3607">
        <v>93.813000000000002</v>
      </c>
      <c r="G3607">
        <v>14206</v>
      </c>
      <c r="H3607">
        <v>14737</v>
      </c>
      <c r="I3607">
        <v>14158</v>
      </c>
      <c r="J3607">
        <v>5.5E-2</v>
      </c>
      <c r="K3607">
        <v>1807.73</v>
      </c>
      <c r="M3607" s="1">
        <v>44494</v>
      </c>
      <c r="N3607">
        <v>1.6</v>
      </c>
    </row>
    <row r="3608" spans="1:14" x14ac:dyDescent="0.2">
      <c r="A3608" s="1">
        <v>44495</v>
      </c>
      <c r="B3608">
        <v>1.609</v>
      </c>
      <c r="C3608">
        <v>0.443</v>
      </c>
      <c r="D3608">
        <v>15.98</v>
      </c>
      <c r="E3608">
        <v>66.7</v>
      </c>
      <c r="F3608">
        <v>93.948999999999998</v>
      </c>
      <c r="G3608">
        <v>14180</v>
      </c>
      <c r="H3608">
        <v>14710</v>
      </c>
      <c r="I3608">
        <v>14153</v>
      </c>
      <c r="J3608">
        <v>5.5E-2</v>
      </c>
      <c r="K3608">
        <v>1792.91</v>
      </c>
      <c r="M3608" s="1">
        <v>44495</v>
      </c>
      <c r="N3608">
        <v>1.6</v>
      </c>
    </row>
    <row r="3609" spans="1:14" x14ac:dyDescent="0.2">
      <c r="A3609" s="1">
        <v>44496</v>
      </c>
      <c r="B3609">
        <v>1.5429999999999999</v>
      </c>
      <c r="C3609">
        <v>0.504</v>
      </c>
      <c r="D3609">
        <v>16.98</v>
      </c>
      <c r="E3609">
        <v>70.06</v>
      </c>
      <c r="F3609">
        <v>93.802000000000007</v>
      </c>
      <c r="G3609">
        <v>14267</v>
      </c>
      <c r="H3609">
        <v>14802</v>
      </c>
      <c r="I3609">
        <v>14173</v>
      </c>
      <c r="J3609">
        <v>5.1999999999999998E-2</v>
      </c>
      <c r="K3609">
        <v>1796.81</v>
      </c>
      <c r="M3609" s="1">
        <v>44496</v>
      </c>
      <c r="N3609">
        <v>1.6</v>
      </c>
    </row>
    <row r="3610" spans="1:14" x14ac:dyDescent="0.2">
      <c r="A3610" s="1">
        <v>44497</v>
      </c>
      <c r="B3610">
        <v>1.581</v>
      </c>
      <c r="C3610">
        <v>0.49099999999999999</v>
      </c>
      <c r="D3610">
        <v>16.53</v>
      </c>
      <c r="E3610">
        <v>71.959999999999994</v>
      </c>
      <c r="F3610">
        <v>93.344999999999999</v>
      </c>
      <c r="G3610">
        <v>14240</v>
      </c>
      <c r="H3610">
        <v>14775</v>
      </c>
      <c r="I3610">
        <v>14173</v>
      </c>
      <c r="J3610">
        <v>5.1999999999999998E-2</v>
      </c>
      <c r="K3610">
        <v>1798.91</v>
      </c>
      <c r="M3610" s="1">
        <v>44497</v>
      </c>
      <c r="N3610">
        <v>1.6</v>
      </c>
    </row>
    <row r="3611" spans="1:14" x14ac:dyDescent="0.2">
      <c r="A3611" s="1">
        <v>44498</v>
      </c>
      <c r="B3611">
        <v>1.5549999999999999</v>
      </c>
      <c r="C3611">
        <v>0.499</v>
      </c>
      <c r="D3611">
        <v>16.260000000000002</v>
      </c>
      <c r="E3611">
        <v>75.45</v>
      </c>
      <c r="F3611">
        <v>94.123000000000005</v>
      </c>
      <c r="G3611">
        <v>14271</v>
      </c>
      <c r="H3611">
        <v>14810</v>
      </c>
      <c r="I3611">
        <v>14168</v>
      </c>
      <c r="J3611">
        <v>5.5E-2</v>
      </c>
      <c r="K3611">
        <v>1783.38</v>
      </c>
      <c r="M3611" s="1">
        <v>44498</v>
      </c>
      <c r="N3611">
        <v>1.6</v>
      </c>
    </row>
    <row r="3612" spans="1:14" x14ac:dyDescent="0.2">
      <c r="A3612" s="1">
        <v>44501</v>
      </c>
      <c r="B3612">
        <v>1.5569999999999999</v>
      </c>
      <c r="C3612">
        <v>0.501</v>
      </c>
      <c r="D3612">
        <v>16.41</v>
      </c>
      <c r="E3612">
        <v>78.34</v>
      </c>
      <c r="F3612">
        <v>93.879000000000005</v>
      </c>
      <c r="G3612">
        <v>14328</v>
      </c>
      <c r="H3612">
        <v>14879</v>
      </c>
      <c r="I3612">
        <v>14248</v>
      </c>
      <c r="J3612">
        <v>4.7E-2</v>
      </c>
      <c r="K3612">
        <v>1793.28</v>
      </c>
      <c r="M3612" s="1">
        <v>44501</v>
      </c>
      <c r="N3612">
        <v>1.66</v>
      </c>
    </row>
    <row r="3613" spans="1:14" x14ac:dyDescent="0.2">
      <c r="A3613" s="1">
        <v>44502</v>
      </c>
      <c r="B3613">
        <v>1.5509999999999999</v>
      </c>
      <c r="C3613">
        <v>0.45200000000000001</v>
      </c>
      <c r="D3613">
        <v>16.03</v>
      </c>
      <c r="E3613">
        <v>71.040000000000006</v>
      </c>
      <c r="F3613">
        <v>94.09</v>
      </c>
      <c r="G3613">
        <v>14323</v>
      </c>
      <c r="H3613">
        <v>14881</v>
      </c>
      <c r="I3613">
        <v>14253</v>
      </c>
      <c r="J3613">
        <v>4.8000000000000001E-2</v>
      </c>
      <c r="K3613">
        <v>1787.76</v>
      </c>
      <c r="M3613" s="1">
        <v>44502</v>
      </c>
      <c r="N3613">
        <v>1.66</v>
      </c>
    </row>
    <row r="3614" spans="1:14" x14ac:dyDescent="0.2">
      <c r="A3614" s="1">
        <v>44503</v>
      </c>
      <c r="B3614">
        <v>1.605</v>
      </c>
      <c r="C3614">
        <v>0.46899999999999997</v>
      </c>
      <c r="D3614">
        <v>15.1</v>
      </c>
      <c r="E3614">
        <v>71.22</v>
      </c>
      <c r="F3614">
        <v>93.864000000000004</v>
      </c>
      <c r="G3614">
        <v>14378</v>
      </c>
      <c r="H3614">
        <v>14932</v>
      </c>
      <c r="I3614">
        <v>14298</v>
      </c>
      <c r="J3614">
        <v>4.5999999999999999E-2</v>
      </c>
      <c r="K3614">
        <v>1769.84</v>
      </c>
      <c r="M3614" s="1">
        <v>44503</v>
      </c>
      <c r="N3614">
        <v>1.66</v>
      </c>
    </row>
    <row r="3615" spans="1:14" x14ac:dyDescent="0.2">
      <c r="A3615" s="1">
        <v>44504</v>
      </c>
      <c r="B3615">
        <v>1.5289999999999999</v>
      </c>
      <c r="C3615">
        <v>0.42599999999999999</v>
      </c>
      <c r="D3615">
        <v>15.44</v>
      </c>
      <c r="E3615">
        <v>64.61</v>
      </c>
      <c r="F3615">
        <v>94.346999999999994</v>
      </c>
      <c r="G3615">
        <v>14416</v>
      </c>
      <c r="H3615">
        <v>14983</v>
      </c>
      <c r="I3615">
        <v>14338</v>
      </c>
      <c r="J3615">
        <v>4.2000000000000003E-2</v>
      </c>
      <c r="K3615">
        <v>1792.04</v>
      </c>
      <c r="M3615" s="1">
        <v>44504</v>
      </c>
      <c r="N3615">
        <v>1.66</v>
      </c>
    </row>
    <row r="3616" spans="1:14" x14ac:dyDescent="0.2">
      <c r="A3616" s="1">
        <v>44505</v>
      </c>
      <c r="B3616">
        <v>1.454</v>
      </c>
      <c r="C3616">
        <v>0.40400000000000003</v>
      </c>
      <c r="D3616">
        <v>16.48</v>
      </c>
      <c r="E3616">
        <v>66.900000000000006</v>
      </c>
      <c r="F3616">
        <v>94.32</v>
      </c>
      <c r="G3616">
        <v>14368</v>
      </c>
      <c r="H3616">
        <v>14932</v>
      </c>
      <c r="I3616">
        <v>14328</v>
      </c>
      <c r="J3616">
        <v>4.2000000000000003E-2</v>
      </c>
      <c r="K3616">
        <v>1818.36</v>
      </c>
      <c r="M3616" s="1">
        <v>44505</v>
      </c>
      <c r="N3616">
        <v>1.66</v>
      </c>
    </row>
    <row r="3617" spans="1:14" x14ac:dyDescent="0.2">
      <c r="A3617" s="1">
        <v>44508</v>
      </c>
      <c r="B3617">
        <v>1.4910000000000001</v>
      </c>
      <c r="C3617">
        <v>0.44500000000000001</v>
      </c>
      <c r="D3617">
        <v>17.22</v>
      </c>
      <c r="E3617">
        <v>70.97</v>
      </c>
      <c r="F3617">
        <v>94.049000000000007</v>
      </c>
      <c r="G3617">
        <v>14296</v>
      </c>
      <c r="H3617">
        <v>14848</v>
      </c>
      <c r="I3617">
        <v>14258</v>
      </c>
      <c r="J3617">
        <v>4.1000000000000002E-2</v>
      </c>
      <c r="K3617">
        <v>1824.18</v>
      </c>
      <c r="M3617" s="1">
        <v>44508</v>
      </c>
      <c r="N3617">
        <v>1.66</v>
      </c>
    </row>
    <row r="3618" spans="1:14" x14ac:dyDescent="0.2">
      <c r="A3618" s="1">
        <v>44509</v>
      </c>
      <c r="B3618">
        <v>1.4379999999999999</v>
      </c>
      <c r="C3618">
        <v>0.42299999999999999</v>
      </c>
      <c r="D3618">
        <v>17.78</v>
      </c>
      <c r="E3618">
        <v>73.02</v>
      </c>
      <c r="F3618">
        <v>93.954999999999998</v>
      </c>
      <c r="G3618">
        <v>14295</v>
      </c>
      <c r="H3618">
        <v>14846</v>
      </c>
      <c r="I3618">
        <v>14243</v>
      </c>
      <c r="J3618">
        <v>4.2000000000000003E-2</v>
      </c>
      <c r="K3618">
        <v>1831.92</v>
      </c>
      <c r="M3618" s="1">
        <v>44509</v>
      </c>
      <c r="N3618">
        <v>1.66</v>
      </c>
    </row>
    <row r="3619" spans="1:14" x14ac:dyDescent="0.2">
      <c r="A3619" s="1">
        <v>44510</v>
      </c>
      <c r="B3619">
        <v>1.552</v>
      </c>
      <c r="C3619">
        <v>0.51600000000000001</v>
      </c>
      <c r="D3619">
        <v>18.73</v>
      </c>
      <c r="E3619">
        <v>78.31</v>
      </c>
      <c r="F3619">
        <v>94.85</v>
      </c>
      <c r="G3619">
        <v>14343</v>
      </c>
      <c r="H3619">
        <v>14896</v>
      </c>
      <c r="I3619">
        <v>14253</v>
      </c>
      <c r="J3619">
        <v>4.9000000000000002E-2</v>
      </c>
      <c r="K3619">
        <v>1849.6</v>
      </c>
      <c r="M3619" s="1">
        <v>44510</v>
      </c>
      <c r="N3619">
        <v>1.66</v>
      </c>
    </row>
    <row r="3620" spans="1:14" x14ac:dyDescent="0.2">
      <c r="A3620" s="1">
        <v>44511</v>
      </c>
      <c r="B3620">
        <v>1.552</v>
      </c>
      <c r="C3620">
        <v>0.51600000000000001</v>
      </c>
      <c r="D3620">
        <v>17.66</v>
      </c>
      <c r="E3620">
        <v>78.31</v>
      </c>
      <c r="F3620">
        <v>95.177999999999997</v>
      </c>
      <c r="G3620">
        <v>14296</v>
      </c>
      <c r="H3620">
        <v>14856</v>
      </c>
      <c r="I3620">
        <v>14263</v>
      </c>
      <c r="J3620">
        <v>4.9000000000000002E-2</v>
      </c>
      <c r="K3620">
        <v>1862.11</v>
      </c>
      <c r="M3620" s="1">
        <v>44511</v>
      </c>
      <c r="N3620">
        <v>1.66</v>
      </c>
    </row>
    <row r="3621" spans="1:14" x14ac:dyDescent="0.2">
      <c r="A3621" s="1">
        <v>44512</v>
      </c>
      <c r="B3621">
        <v>1.5640000000000001</v>
      </c>
      <c r="C3621">
        <v>0.51400000000000001</v>
      </c>
      <c r="D3621">
        <v>16.29</v>
      </c>
      <c r="E3621">
        <v>78.61</v>
      </c>
      <c r="F3621">
        <v>95.128</v>
      </c>
      <c r="G3621">
        <v>14235</v>
      </c>
      <c r="H3621">
        <v>14775</v>
      </c>
      <c r="I3621">
        <v>14236</v>
      </c>
      <c r="J3621">
        <v>4.8000000000000001E-2</v>
      </c>
      <c r="K3621">
        <v>1864.9</v>
      </c>
      <c r="M3621" s="1">
        <v>44512</v>
      </c>
      <c r="N3621">
        <v>1.66</v>
      </c>
    </row>
    <row r="3622" spans="1:14" x14ac:dyDescent="0.2">
      <c r="A3622" s="1">
        <v>44515</v>
      </c>
      <c r="B3622">
        <v>1.6160000000000001</v>
      </c>
      <c r="C3622">
        <v>0.51900000000000002</v>
      </c>
      <c r="D3622">
        <v>16.489999999999998</v>
      </c>
      <c r="E3622">
        <v>81.59</v>
      </c>
      <c r="F3622">
        <v>95.406999999999996</v>
      </c>
      <c r="G3622">
        <v>14220</v>
      </c>
      <c r="H3622">
        <v>14775</v>
      </c>
      <c r="I3622">
        <v>14213</v>
      </c>
      <c r="J3622">
        <v>4.5999999999999999E-2</v>
      </c>
      <c r="K3622">
        <v>1862.84</v>
      </c>
      <c r="M3622" s="1">
        <v>44515</v>
      </c>
      <c r="N3622">
        <v>1.66</v>
      </c>
    </row>
    <row r="3623" spans="1:14" x14ac:dyDescent="0.2">
      <c r="A3623" s="1">
        <v>44516</v>
      </c>
      <c r="B3623">
        <v>1.635</v>
      </c>
      <c r="C3623">
        <v>0.51900000000000002</v>
      </c>
      <c r="D3623">
        <v>16.37</v>
      </c>
      <c r="E3623">
        <v>81.58</v>
      </c>
      <c r="F3623">
        <v>95.915000000000006</v>
      </c>
      <c r="G3623">
        <v>14286</v>
      </c>
      <c r="H3623">
        <v>14839</v>
      </c>
      <c r="I3623">
        <v>14222</v>
      </c>
      <c r="J3623">
        <v>4.1000000000000002E-2</v>
      </c>
      <c r="K3623">
        <v>1850.63</v>
      </c>
      <c r="M3623" s="1">
        <v>44516</v>
      </c>
      <c r="N3623">
        <v>1.66</v>
      </c>
    </row>
    <row r="3624" spans="1:14" x14ac:dyDescent="0.2">
      <c r="A3624" s="1">
        <v>44517</v>
      </c>
      <c r="B3624">
        <v>1.59</v>
      </c>
      <c r="C3624">
        <v>0.501</v>
      </c>
      <c r="D3624">
        <v>17.11</v>
      </c>
      <c r="E3624">
        <v>81.58</v>
      </c>
      <c r="F3624">
        <v>95.828000000000003</v>
      </c>
      <c r="G3624">
        <v>14271</v>
      </c>
      <c r="H3624">
        <v>14824</v>
      </c>
      <c r="I3624">
        <v>14243</v>
      </c>
      <c r="J3624">
        <v>4.8000000000000001E-2</v>
      </c>
      <c r="K3624">
        <v>1867.48</v>
      </c>
      <c r="M3624" s="1">
        <v>44517</v>
      </c>
      <c r="N3624">
        <v>1.66</v>
      </c>
    </row>
    <row r="3625" spans="1:14" x14ac:dyDescent="0.2">
      <c r="A3625" s="1">
        <v>44518</v>
      </c>
      <c r="B3625">
        <v>1.5860000000000001</v>
      </c>
      <c r="C3625">
        <v>0.504</v>
      </c>
      <c r="D3625">
        <v>17.59</v>
      </c>
      <c r="E3625">
        <v>74.510000000000005</v>
      </c>
      <c r="F3625">
        <v>95.543999999999997</v>
      </c>
      <c r="G3625">
        <v>14251</v>
      </c>
      <c r="H3625">
        <v>14811</v>
      </c>
      <c r="I3625">
        <v>14228</v>
      </c>
      <c r="J3625">
        <v>6.2E-2</v>
      </c>
      <c r="K3625">
        <v>1858.94</v>
      </c>
      <c r="M3625" s="1">
        <v>44518</v>
      </c>
      <c r="N3625">
        <v>1.66</v>
      </c>
    </row>
    <row r="3626" spans="1:14" x14ac:dyDescent="0.2">
      <c r="A3626" s="1">
        <v>44519</v>
      </c>
      <c r="B3626">
        <v>1.5489999999999999</v>
      </c>
      <c r="C3626">
        <v>0.50900000000000001</v>
      </c>
      <c r="D3626">
        <v>17.91</v>
      </c>
      <c r="E3626">
        <v>73.39</v>
      </c>
      <c r="F3626">
        <v>96.031000000000006</v>
      </c>
      <c r="G3626">
        <v>14301</v>
      </c>
      <c r="H3626">
        <v>14861</v>
      </c>
      <c r="I3626">
        <v>14238</v>
      </c>
      <c r="J3626">
        <v>4.8000000000000001E-2</v>
      </c>
      <c r="K3626">
        <v>1845.73</v>
      </c>
      <c r="M3626" s="1">
        <v>44519</v>
      </c>
      <c r="N3626">
        <v>1.66</v>
      </c>
    </row>
    <row r="3627" spans="1:14" x14ac:dyDescent="0.2">
      <c r="A3627" s="1">
        <v>44522</v>
      </c>
      <c r="B3627">
        <v>1.625</v>
      </c>
      <c r="C3627">
        <v>0.58699999999999997</v>
      </c>
      <c r="D3627">
        <v>19.170000000000002</v>
      </c>
      <c r="E3627">
        <v>79.209999999999994</v>
      </c>
      <c r="F3627">
        <v>96.548000000000002</v>
      </c>
      <c r="G3627">
        <v>14299</v>
      </c>
      <c r="H3627">
        <v>14860</v>
      </c>
      <c r="I3627">
        <v>14248</v>
      </c>
      <c r="J3627">
        <v>4.7E-2</v>
      </c>
      <c r="K3627">
        <v>1804.65</v>
      </c>
      <c r="M3627" s="1">
        <v>44522</v>
      </c>
      <c r="N3627">
        <v>1.66</v>
      </c>
    </row>
    <row r="3628" spans="1:14" x14ac:dyDescent="0.2">
      <c r="A3628" s="1">
        <v>44523</v>
      </c>
      <c r="B3628">
        <v>1.6679999999999999</v>
      </c>
      <c r="C3628">
        <v>0.61699999999999999</v>
      </c>
      <c r="D3628">
        <v>19.38</v>
      </c>
      <c r="E3628">
        <v>80.569999999999993</v>
      </c>
      <c r="F3628">
        <v>96.491</v>
      </c>
      <c r="G3628">
        <v>14316</v>
      </c>
      <c r="H3628">
        <v>14875</v>
      </c>
      <c r="I3628">
        <v>14258</v>
      </c>
      <c r="J3628">
        <v>4.7E-2</v>
      </c>
      <c r="K3628">
        <v>1789.16</v>
      </c>
      <c r="M3628" s="1">
        <v>44523</v>
      </c>
      <c r="N3628">
        <v>1.66</v>
      </c>
    </row>
    <row r="3629" spans="1:14" x14ac:dyDescent="0.2">
      <c r="A3629" s="1">
        <v>44524</v>
      </c>
      <c r="B3629">
        <v>1.637</v>
      </c>
      <c r="C3629">
        <v>0.64300000000000002</v>
      </c>
      <c r="D3629">
        <v>18.579999999999998</v>
      </c>
      <c r="E3629">
        <v>83.15</v>
      </c>
      <c r="F3629">
        <v>96.875</v>
      </c>
      <c r="G3629">
        <v>14330</v>
      </c>
      <c r="H3629">
        <v>14878</v>
      </c>
      <c r="I3629">
        <v>14258</v>
      </c>
      <c r="J3629">
        <v>5.8000000000000003E-2</v>
      </c>
      <c r="K3629">
        <v>1788.61</v>
      </c>
      <c r="M3629" s="1">
        <v>44524</v>
      </c>
      <c r="N3629">
        <v>1.66</v>
      </c>
    </row>
    <row r="3630" spans="1:14" x14ac:dyDescent="0.2">
      <c r="A3630" s="1">
        <v>44525</v>
      </c>
      <c r="B3630">
        <v>1.637</v>
      </c>
      <c r="C3630">
        <v>0.64300000000000002</v>
      </c>
      <c r="D3630">
        <v>18.579999999999998</v>
      </c>
      <c r="E3630">
        <v>83.15</v>
      </c>
      <c r="F3630">
        <v>96.774000000000001</v>
      </c>
      <c r="G3630">
        <v>14315</v>
      </c>
      <c r="H3630">
        <v>14864</v>
      </c>
      <c r="I3630">
        <v>14268</v>
      </c>
      <c r="J3630">
        <v>5.8000000000000003E-2</v>
      </c>
      <c r="K3630">
        <v>1788.85</v>
      </c>
      <c r="M3630" s="1">
        <v>44525</v>
      </c>
      <c r="N3630">
        <v>1.66</v>
      </c>
    </row>
    <row r="3631" spans="1:14" x14ac:dyDescent="0.2">
      <c r="A3631" s="1">
        <v>44526</v>
      </c>
      <c r="B3631">
        <v>1.476</v>
      </c>
      <c r="C3631">
        <v>0.501</v>
      </c>
      <c r="D3631">
        <v>28.62</v>
      </c>
      <c r="E3631">
        <v>89.45</v>
      </c>
      <c r="F3631">
        <v>96.088999999999999</v>
      </c>
      <c r="G3631">
        <v>14459</v>
      </c>
      <c r="H3631">
        <v>14971</v>
      </c>
      <c r="I3631">
        <v>14303</v>
      </c>
      <c r="J3631">
        <v>4.8000000000000001E-2</v>
      </c>
      <c r="K3631">
        <v>1802.59</v>
      </c>
      <c r="M3631" s="1">
        <v>44526</v>
      </c>
      <c r="N3631">
        <v>1.66</v>
      </c>
    </row>
    <row r="3632" spans="1:14" x14ac:dyDescent="0.2">
      <c r="A3632" s="1">
        <v>44529</v>
      </c>
      <c r="B3632">
        <v>1.5009999999999999</v>
      </c>
      <c r="C3632">
        <v>0.48599999999999999</v>
      </c>
      <c r="D3632">
        <v>22.96</v>
      </c>
      <c r="E3632">
        <v>89.41</v>
      </c>
      <c r="F3632">
        <v>96.340999999999994</v>
      </c>
      <c r="G3632">
        <v>14393</v>
      </c>
      <c r="H3632">
        <v>14945</v>
      </c>
      <c r="I3632">
        <v>14323</v>
      </c>
      <c r="J3632">
        <v>4.2999999999999997E-2</v>
      </c>
      <c r="K3632">
        <v>1784.6</v>
      </c>
      <c r="M3632" s="1">
        <v>44529</v>
      </c>
      <c r="N3632">
        <v>1.66</v>
      </c>
    </row>
    <row r="3633" spans="1:14" x14ac:dyDescent="0.2">
      <c r="A3633" s="1">
        <v>44530</v>
      </c>
      <c r="B3633">
        <v>1.4470000000000001</v>
      </c>
      <c r="C3633">
        <v>0.56799999999999995</v>
      </c>
      <c r="D3633">
        <v>27.19</v>
      </c>
      <c r="E3633">
        <v>84.04</v>
      </c>
      <c r="F3633">
        <v>95.994</v>
      </c>
      <c r="G3633">
        <v>14371</v>
      </c>
      <c r="H3633">
        <v>14928</v>
      </c>
      <c r="I3633">
        <v>14323</v>
      </c>
      <c r="J3633">
        <v>5.0999999999999997E-2</v>
      </c>
      <c r="K3633">
        <v>1774.52</v>
      </c>
      <c r="M3633" s="1">
        <v>44530</v>
      </c>
      <c r="N3633">
        <v>1.75</v>
      </c>
    </row>
    <row r="3634" spans="1:14" x14ac:dyDescent="0.2">
      <c r="A3634" s="1">
        <v>44531</v>
      </c>
      <c r="B3634">
        <v>1.405</v>
      </c>
      <c r="C3634">
        <v>0.55400000000000005</v>
      </c>
      <c r="D3634">
        <v>31.12</v>
      </c>
      <c r="E3634">
        <v>82.97</v>
      </c>
      <c r="F3634">
        <v>96.028000000000006</v>
      </c>
      <c r="G3634">
        <v>14434</v>
      </c>
      <c r="H3634">
        <v>14992</v>
      </c>
      <c r="I3634">
        <v>14343</v>
      </c>
      <c r="J3634">
        <v>4.7E-2</v>
      </c>
      <c r="K3634">
        <v>1781.73</v>
      </c>
      <c r="M3634" s="1">
        <v>44531</v>
      </c>
      <c r="N3634">
        <v>1.75</v>
      </c>
    </row>
    <row r="3635" spans="1:14" x14ac:dyDescent="0.2">
      <c r="A3635" s="1">
        <v>44532</v>
      </c>
      <c r="B3635">
        <v>1.446</v>
      </c>
      <c r="C3635">
        <v>0.61599999999999999</v>
      </c>
      <c r="D3635">
        <v>27.95</v>
      </c>
      <c r="E3635">
        <v>82.55</v>
      </c>
      <c r="F3635">
        <v>96.156000000000006</v>
      </c>
      <c r="G3635">
        <v>14454</v>
      </c>
      <c r="H3635">
        <v>15007</v>
      </c>
      <c r="I3635">
        <v>14378</v>
      </c>
      <c r="J3635">
        <v>3.9E-2</v>
      </c>
      <c r="K3635">
        <v>1768.74</v>
      </c>
      <c r="M3635" s="1">
        <v>44532</v>
      </c>
      <c r="N3635">
        <v>1.75</v>
      </c>
    </row>
    <row r="3636" spans="1:14" x14ac:dyDescent="0.2">
      <c r="A3636" s="1">
        <v>44533</v>
      </c>
      <c r="B3636">
        <v>1.345</v>
      </c>
      <c r="C3636">
        <v>0.59</v>
      </c>
      <c r="D3636">
        <v>30.67</v>
      </c>
      <c r="E3636">
        <v>79.14</v>
      </c>
      <c r="F3636">
        <v>96.117000000000004</v>
      </c>
      <c r="G3636">
        <v>14523</v>
      </c>
      <c r="H3636">
        <v>15096</v>
      </c>
      <c r="I3636">
        <v>14398</v>
      </c>
      <c r="J3636">
        <v>4.9000000000000002E-2</v>
      </c>
      <c r="K3636">
        <v>1783.29</v>
      </c>
      <c r="M3636" s="1">
        <v>44533</v>
      </c>
      <c r="N3636">
        <v>1.75</v>
      </c>
    </row>
    <row r="3637" spans="1:14" x14ac:dyDescent="0.2">
      <c r="A3637" s="1">
        <v>44536</v>
      </c>
      <c r="B3637">
        <v>1.4359999999999999</v>
      </c>
      <c r="C3637">
        <v>0.63300000000000001</v>
      </c>
      <c r="D3637">
        <v>27.18</v>
      </c>
      <c r="E3637">
        <v>87.89</v>
      </c>
      <c r="F3637">
        <v>96.328000000000003</v>
      </c>
      <c r="G3637">
        <v>14487</v>
      </c>
      <c r="H3637">
        <v>15058</v>
      </c>
      <c r="I3637">
        <v>14438</v>
      </c>
      <c r="J3637">
        <v>4.5999999999999999E-2</v>
      </c>
      <c r="K3637">
        <v>1778.67</v>
      </c>
      <c r="M3637" s="1">
        <v>44536</v>
      </c>
      <c r="N3637">
        <v>1.75</v>
      </c>
    </row>
    <row r="3638" spans="1:14" x14ac:dyDescent="0.2">
      <c r="A3638" s="1">
        <v>44537</v>
      </c>
      <c r="B3638">
        <v>1.476</v>
      </c>
      <c r="C3638">
        <v>0.69199999999999995</v>
      </c>
      <c r="D3638">
        <v>21.89</v>
      </c>
      <c r="E3638">
        <v>88.14</v>
      </c>
      <c r="F3638">
        <v>96.369</v>
      </c>
      <c r="G3638">
        <v>14397</v>
      </c>
      <c r="H3638">
        <v>14957</v>
      </c>
      <c r="I3638">
        <v>14378</v>
      </c>
      <c r="J3638">
        <v>6.2E-2</v>
      </c>
      <c r="K3638">
        <v>1784.13</v>
      </c>
      <c r="M3638" s="1">
        <v>44537</v>
      </c>
      <c r="N3638">
        <v>1.75</v>
      </c>
    </row>
    <row r="3639" spans="1:14" x14ac:dyDescent="0.2">
      <c r="A3639" s="1">
        <v>44538</v>
      </c>
      <c r="B3639">
        <v>1.5229999999999999</v>
      </c>
      <c r="C3639">
        <v>0.68200000000000005</v>
      </c>
      <c r="D3639">
        <v>19.899999999999999</v>
      </c>
      <c r="E3639">
        <v>80.290000000000006</v>
      </c>
      <c r="F3639">
        <v>95.894000000000005</v>
      </c>
      <c r="G3639">
        <v>14355</v>
      </c>
      <c r="H3639">
        <v>14914</v>
      </c>
      <c r="I3639">
        <v>14358</v>
      </c>
      <c r="J3639">
        <v>6.2E-2</v>
      </c>
      <c r="K3639">
        <v>1782.99</v>
      </c>
      <c r="M3639" s="1">
        <v>44538</v>
      </c>
      <c r="N3639">
        <v>1.75</v>
      </c>
    </row>
    <row r="3640" spans="1:14" x14ac:dyDescent="0.2">
      <c r="A3640" s="1">
        <v>44539</v>
      </c>
      <c r="B3640">
        <v>1.5009999999999999</v>
      </c>
      <c r="C3640">
        <v>0.69</v>
      </c>
      <c r="D3640">
        <v>21.58</v>
      </c>
      <c r="E3640">
        <v>79.540000000000006</v>
      </c>
      <c r="F3640">
        <v>96.271000000000001</v>
      </c>
      <c r="G3640">
        <v>14419</v>
      </c>
      <c r="H3640">
        <v>14945</v>
      </c>
      <c r="I3640">
        <v>14353</v>
      </c>
      <c r="J3640">
        <v>5.5E-2</v>
      </c>
      <c r="K3640">
        <v>1775.33</v>
      </c>
      <c r="M3640" s="1">
        <v>44539</v>
      </c>
      <c r="N3640">
        <v>1.75</v>
      </c>
    </row>
    <row r="3641" spans="1:14" x14ac:dyDescent="0.2">
      <c r="A3641" s="1">
        <v>44540</v>
      </c>
      <c r="B3641">
        <v>1.4850000000000001</v>
      </c>
      <c r="C3641">
        <v>0.65600000000000003</v>
      </c>
      <c r="D3641">
        <v>18.690000000000001</v>
      </c>
      <c r="E3641">
        <v>74.36</v>
      </c>
      <c r="F3641">
        <v>96.096999999999994</v>
      </c>
      <c r="G3641">
        <v>14409</v>
      </c>
      <c r="H3641">
        <v>14954</v>
      </c>
      <c r="I3641">
        <v>14373</v>
      </c>
      <c r="J3641">
        <v>5.1999999999999998E-2</v>
      </c>
      <c r="K3641">
        <v>1782.84</v>
      </c>
      <c r="M3641" s="1">
        <v>44540</v>
      </c>
      <c r="N3641">
        <v>1.75</v>
      </c>
    </row>
    <row r="3642" spans="1:14" x14ac:dyDescent="0.2">
      <c r="A3642" s="1">
        <v>44543</v>
      </c>
      <c r="B3642">
        <v>1.417</v>
      </c>
      <c r="C3642">
        <v>0.63500000000000001</v>
      </c>
      <c r="D3642">
        <v>20.309999999999999</v>
      </c>
      <c r="E3642">
        <v>76.41</v>
      </c>
      <c r="F3642">
        <v>96.316999999999993</v>
      </c>
      <c r="G3642">
        <v>14359</v>
      </c>
      <c r="H3642">
        <v>14917</v>
      </c>
      <c r="I3642">
        <v>14343</v>
      </c>
      <c r="J3642">
        <v>5.2999999999999999E-2</v>
      </c>
      <c r="K3642">
        <v>1786.67</v>
      </c>
      <c r="M3642" s="1">
        <v>44543</v>
      </c>
      <c r="N3642">
        <v>1.75</v>
      </c>
    </row>
    <row r="3643" spans="1:14" x14ac:dyDescent="0.2">
      <c r="A3643" s="1">
        <v>44544</v>
      </c>
      <c r="B3643">
        <v>1.4430000000000001</v>
      </c>
      <c r="C3643">
        <v>0.65800000000000003</v>
      </c>
      <c r="D3643">
        <v>21.89</v>
      </c>
      <c r="E3643">
        <v>78.98</v>
      </c>
      <c r="F3643">
        <v>96.570999999999998</v>
      </c>
      <c r="G3643">
        <v>14347</v>
      </c>
      <c r="H3643">
        <v>14900</v>
      </c>
      <c r="I3643">
        <v>14333</v>
      </c>
      <c r="J3643">
        <v>4.7E-2</v>
      </c>
      <c r="K3643">
        <v>1770.85</v>
      </c>
      <c r="M3643" s="1">
        <v>44544</v>
      </c>
      <c r="N3643">
        <v>1.75</v>
      </c>
    </row>
    <row r="3644" spans="1:14" x14ac:dyDescent="0.2">
      <c r="A3644" s="1">
        <v>44545</v>
      </c>
      <c r="B3644">
        <v>1.4590000000000001</v>
      </c>
      <c r="C3644">
        <v>0.66600000000000004</v>
      </c>
      <c r="D3644">
        <v>19.29</v>
      </c>
      <c r="E3644">
        <v>74.06</v>
      </c>
      <c r="F3644">
        <v>96.510999999999996</v>
      </c>
      <c r="G3644">
        <v>14355</v>
      </c>
      <c r="H3644">
        <v>14923</v>
      </c>
      <c r="I3644">
        <v>14333</v>
      </c>
      <c r="J3644">
        <v>4.5999999999999999E-2</v>
      </c>
      <c r="K3644">
        <v>1776.92</v>
      </c>
      <c r="M3644" s="1">
        <v>44545</v>
      </c>
      <c r="N3644">
        <v>1.75</v>
      </c>
    </row>
    <row r="3645" spans="1:14" x14ac:dyDescent="0.2">
      <c r="A3645" s="1">
        <v>44546</v>
      </c>
      <c r="B3645">
        <v>1.4119999999999999</v>
      </c>
      <c r="C3645">
        <v>0.61599999999999999</v>
      </c>
      <c r="D3645">
        <v>20.57</v>
      </c>
      <c r="E3645">
        <v>69.099999999999994</v>
      </c>
      <c r="F3645">
        <v>96.042000000000002</v>
      </c>
      <c r="G3645">
        <v>14383</v>
      </c>
      <c r="H3645">
        <v>14935</v>
      </c>
      <c r="I3645">
        <v>14343</v>
      </c>
      <c r="J3645">
        <v>4.2000000000000003E-2</v>
      </c>
      <c r="K3645">
        <v>1799.35</v>
      </c>
      <c r="M3645" s="1">
        <v>44546</v>
      </c>
      <c r="N3645">
        <v>1.75</v>
      </c>
    </row>
    <row r="3646" spans="1:14" x14ac:dyDescent="0.2">
      <c r="A3646" s="1">
        <v>44547</v>
      </c>
      <c r="B3646">
        <v>1.4039999999999999</v>
      </c>
      <c r="C3646">
        <v>0.64</v>
      </c>
      <c r="D3646">
        <v>21.57</v>
      </c>
      <c r="E3646">
        <v>72.459999999999994</v>
      </c>
      <c r="F3646">
        <v>96.564999999999998</v>
      </c>
      <c r="G3646">
        <v>14405</v>
      </c>
      <c r="H3646">
        <v>14953</v>
      </c>
      <c r="I3646">
        <v>14368</v>
      </c>
      <c r="J3646">
        <v>3.9E-2</v>
      </c>
      <c r="K3646">
        <v>1798.11</v>
      </c>
      <c r="M3646" s="1">
        <v>44547</v>
      </c>
      <c r="N3646">
        <v>1.75</v>
      </c>
    </row>
    <row r="3647" spans="1:14" x14ac:dyDescent="0.2">
      <c r="A3647" s="1">
        <v>44550</v>
      </c>
      <c r="B3647">
        <v>1.425</v>
      </c>
      <c r="C3647">
        <v>0.63400000000000001</v>
      </c>
      <c r="D3647">
        <v>22.87</v>
      </c>
      <c r="E3647">
        <v>77.02</v>
      </c>
      <c r="F3647">
        <v>96.551000000000002</v>
      </c>
      <c r="G3647">
        <v>14420</v>
      </c>
      <c r="H3647">
        <v>14971</v>
      </c>
      <c r="I3647">
        <v>14378</v>
      </c>
      <c r="J3647">
        <v>4.5999999999999999E-2</v>
      </c>
      <c r="K3647">
        <v>1790.93</v>
      </c>
      <c r="M3647" s="1">
        <v>44550</v>
      </c>
      <c r="N3647">
        <v>1.75</v>
      </c>
    </row>
    <row r="3648" spans="1:14" x14ac:dyDescent="0.2">
      <c r="A3648" s="1">
        <v>44551</v>
      </c>
      <c r="B3648">
        <v>1.4630000000000001</v>
      </c>
      <c r="C3648">
        <v>0.66900000000000004</v>
      </c>
      <c r="D3648">
        <v>21.01</v>
      </c>
      <c r="E3648">
        <v>79.52</v>
      </c>
      <c r="F3648">
        <v>96.491</v>
      </c>
      <c r="G3648">
        <v>14299</v>
      </c>
      <c r="H3648">
        <v>14866</v>
      </c>
      <c r="I3648">
        <v>14314</v>
      </c>
      <c r="J3648">
        <v>0.06</v>
      </c>
      <c r="K3648">
        <v>1789.27</v>
      </c>
      <c r="M3648" s="1">
        <v>44551</v>
      </c>
      <c r="N3648">
        <v>1.75</v>
      </c>
    </row>
    <row r="3649" spans="1:14" x14ac:dyDescent="0.2">
      <c r="A3649" s="1">
        <v>44552</v>
      </c>
      <c r="B3649">
        <v>1.4530000000000001</v>
      </c>
      <c r="C3649">
        <v>0.66400000000000003</v>
      </c>
      <c r="D3649">
        <v>18.63</v>
      </c>
      <c r="E3649">
        <v>76.849999999999994</v>
      </c>
      <c r="F3649">
        <v>96.075999999999993</v>
      </c>
      <c r="G3649">
        <v>14256</v>
      </c>
      <c r="H3649">
        <v>14803</v>
      </c>
      <c r="I3649">
        <v>14288</v>
      </c>
      <c r="J3649">
        <v>6.5000000000000002E-2</v>
      </c>
      <c r="K3649">
        <v>1803.67</v>
      </c>
      <c r="M3649" s="1">
        <v>44552</v>
      </c>
      <c r="N3649">
        <v>1.75</v>
      </c>
    </row>
    <row r="3650" spans="1:14" x14ac:dyDescent="0.2">
      <c r="A3650" s="1">
        <v>44553</v>
      </c>
      <c r="B3650">
        <v>1.494</v>
      </c>
      <c r="C3650">
        <v>0.69</v>
      </c>
      <c r="D3650">
        <v>17.96</v>
      </c>
      <c r="E3650">
        <v>77.290000000000006</v>
      </c>
      <c r="F3650">
        <v>96.019000000000005</v>
      </c>
      <c r="G3650">
        <v>14187</v>
      </c>
      <c r="H3650">
        <v>14742</v>
      </c>
      <c r="I3650">
        <v>14249</v>
      </c>
      <c r="J3650">
        <v>6.6000000000000003E-2</v>
      </c>
      <c r="K3650">
        <v>1808.81</v>
      </c>
      <c r="M3650" s="1">
        <v>44553</v>
      </c>
      <c r="N3650">
        <v>1.75</v>
      </c>
    </row>
    <row r="3651" spans="1:14" x14ac:dyDescent="0.2">
      <c r="A3651" s="1">
        <v>44554</v>
      </c>
      <c r="B3651">
        <v>1.494</v>
      </c>
      <c r="C3651">
        <v>0.69</v>
      </c>
      <c r="D3651">
        <v>17.96</v>
      </c>
      <c r="E3651">
        <v>77.290000000000006</v>
      </c>
      <c r="F3651">
        <v>96.019000000000005</v>
      </c>
      <c r="G3651">
        <v>14185</v>
      </c>
      <c r="H3651">
        <v>14788</v>
      </c>
      <c r="I3651">
        <v>14221</v>
      </c>
      <c r="J3651">
        <v>6.6000000000000003E-2</v>
      </c>
      <c r="K3651">
        <v>1810.26</v>
      </c>
      <c r="M3651" s="1">
        <v>44554</v>
      </c>
      <c r="N3651">
        <v>1.75</v>
      </c>
    </row>
    <row r="3652" spans="1:14" x14ac:dyDescent="0.2">
      <c r="A3652" s="1">
        <v>44557</v>
      </c>
      <c r="B3652">
        <v>1.478</v>
      </c>
      <c r="C3652">
        <v>0.70199999999999996</v>
      </c>
      <c r="D3652">
        <v>17.68</v>
      </c>
      <c r="E3652">
        <v>80.12</v>
      </c>
      <c r="F3652">
        <v>96.093000000000004</v>
      </c>
      <c r="G3652">
        <v>14223</v>
      </c>
      <c r="H3652">
        <v>14753</v>
      </c>
      <c r="I3652">
        <v>14227</v>
      </c>
      <c r="J3652">
        <v>4.9000000000000002E-2</v>
      </c>
      <c r="K3652">
        <v>1812.13</v>
      </c>
      <c r="M3652" s="1">
        <v>44557</v>
      </c>
      <c r="N3652">
        <v>1.75</v>
      </c>
    </row>
    <row r="3653" spans="1:14" x14ac:dyDescent="0.2">
      <c r="A3653" s="1">
        <v>44558</v>
      </c>
      <c r="B3653">
        <v>1.4830000000000001</v>
      </c>
      <c r="C3653">
        <v>0.753</v>
      </c>
      <c r="D3653">
        <v>17.54</v>
      </c>
      <c r="E3653">
        <v>77.52</v>
      </c>
      <c r="F3653">
        <v>96.201999999999998</v>
      </c>
      <c r="G3653">
        <v>14241</v>
      </c>
      <c r="H3653">
        <v>14784</v>
      </c>
      <c r="I3653">
        <v>14228</v>
      </c>
      <c r="J3653">
        <v>5.0999999999999997E-2</v>
      </c>
      <c r="K3653">
        <v>1806.18</v>
      </c>
      <c r="M3653" s="1">
        <v>44558</v>
      </c>
      <c r="N3653">
        <v>1.75</v>
      </c>
    </row>
    <row r="3654" spans="1:14" x14ac:dyDescent="0.2">
      <c r="A3654" s="1">
        <v>44559</v>
      </c>
      <c r="B3654">
        <v>1.552</v>
      </c>
      <c r="C3654">
        <v>0.749</v>
      </c>
      <c r="D3654">
        <v>16.95</v>
      </c>
      <c r="E3654">
        <v>78</v>
      </c>
      <c r="F3654">
        <v>95.929000000000002</v>
      </c>
      <c r="G3654">
        <v>14244</v>
      </c>
      <c r="H3654">
        <v>14782</v>
      </c>
      <c r="I3654">
        <v>14253</v>
      </c>
      <c r="J3654">
        <v>4.3999999999999997E-2</v>
      </c>
      <c r="K3654">
        <v>1804.71</v>
      </c>
      <c r="M3654" s="1">
        <v>44559</v>
      </c>
      <c r="N3654">
        <v>1.75</v>
      </c>
    </row>
    <row r="3655" spans="1:14" x14ac:dyDescent="0.2">
      <c r="A3655" s="1">
        <v>44560</v>
      </c>
      <c r="B3655">
        <v>1.5109999999999999</v>
      </c>
      <c r="C3655">
        <v>0.72699999999999998</v>
      </c>
      <c r="D3655">
        <v>17.329999999999998</v>
      </c>
      <c r="E3655">
        <v>77.62</v>
      </c>
      <c r="F3655">
        <v>95.968000000000004</v>
      </c>
      <c r="G3655">
        <v>14301</v>
      </c>
      <c r="H3655">
        <v>14808</v>
      </c>
      <c r="I3655">
        <v>14268</v>
      </c>
      <c r="J3655">
        <v>4.1000000000000002E-2</v>
      </c>
      <c r="K3655">
        <v>1814.67</v>
      </c>
      <c r="M3655" s="1">
        <v>44560</v>
      </c>
      <c r="N3655">
        <v>1.75</v>
      </c>
    </row>
    <row r="3656" spans="1:14" x14ac:dyDescent="0.2">
      <c r="A3656" s="1">
        <v>44561</v>
      </c>
      <c r="B3656">
        <v>1.512</v>
      </c>
      <c r="C3656">
        <v>0.73399999999999999</v>
      </c>
      <c r="D3656">
        <v>17.22</v>
      </c>
      <c r="E3656">
        <v>77.099999999999994</v>
      </c>
      <c r="F3656">
        <v>95.67</v>
      </c>
      <c r="G3656">
        <v>14277</v>
      </c>
      <c r="H3656">
        <v>14809</v>
      </c>
      <c r="I3656">
        <v>14253</v>
      </c>
      <c r="J3656">
        <v>4.3999999999999997E-2</v>
      </c>
      <c r="K3656">
        <v>1829.2</v>
      </c>
      <c r="M3656" s="1">
        <v>44561</v>
      </c>
      <c r="N3656">
        <v>1.87</v>
      </c>
    </row>
    <row r="3657" spans="1:14" x14ac:dyDescent="0.2">
      <c r="A3657" s="1">
        <v>44564</v>
      </c>
      <c r="B3657">
        <v>1.63</v>
      </c>
      <c r="C3657">
        <v>0.77</v>
      </c>
      <c r="D3657">
        <v>16.600000000000001</v>
      </c>
      <c r="E3657">
        <v>84.08</v>
      </c>
      <c r="F3657">
        <v>96.212999999999994</v>
      </c>
      <c r="G3657">
        <v>14317</v>
      </c>
      <c r="H3657">
        <v>14832</v>
      </c>
      <c r="I3657">
        <v>14266</v>
      </c>
      <c r="J3657">
        <v>6.2E-2</v>
      </c>
      <c r="K3657">
        <v>1801.45</v>
      </c>
      <c r="M3657" s="1">
        <v>44564</v>
      </c>
      <c r="N3657">
        <v>1.87</v>
      </c>
    </row>
    <row r="3658" spans="1:14" x14ac:dyDescent="0.2">
      <c r="A3658" s="1">
        <v>44565</v>
      </c>
      <c r="B3658">
        <v>1.649</v>
      </c>
      <c r="C3658">
        <v>0.76100000000000001</v>
      </c>
      <c r="D3658">
        <v>16.91</v>
      </c>
      <c r="E3658">
        <v>83.11</v>
      </c>
      <c r="F3658">
        <v>96.262</v>
      </c>
      <c r="G3658">
        <v>14393</v>
      </c>
      <c r="H3658">
        <v>14912</v>
      </c>
      <c r="I3658">
        <v>14303</v>
      </c>
      <c r="J3658">
        <v>0.08</v>
      </c>
      <c r="K3658">
        <v>1814.6</v>
      </c>
      <c r="M3658" s="1">
        <v>44565</v>
      </c>
      <c r="N3658">
        <v>1.87</v>
      </c>
    </row>
    <row r="3659" spans="1:14" x14ac:dyDescent="0.2">
      <c r="A3659" s="1">
        <v>44566</v>
      </c>
      <c r="B3659">
        <v>1.7070000000000001</v>
      </c>
      <c r="C3659">
        <v>0.82899999999999996</v>
      </c>
      <c r="D3659">
        <v>19.73</v>
      </c>
      <c r="E3659">
        <v>78.680000000000007</v>
      </c>
      <c r="F3659">
        <v>96.171000000000006</v>
      </c>
      <c r="G3659">
        <v>14454</v>
      </c>
      <c r="H3659">
        <v>14995</v>
      </c>
      <c r="I3659">
        <v>14358</v>
      </c>
      <c r="J3659">
        <v>8.8999999999999996E-2</v>
      </c>
      <c r="K3659">
        <v>1810.44</v>
      </c>
      <c r="M3659" s="1">
        <v>44566</v>
      </c>
      <c r="N3659">
        <v>1.87</v>
      </c>
    </row>
    <row r="3660" spans="1:14" x14ac:dyDescent="0.2">
      <c r="A3660" s="1">
        <v>44567</v>
      </c>
      <c r="B3660">
        <v>1.7230000000000001</v>
      </c>
      <c r="C3660">
        <v>0.86799999999999999</v>
      </c>
      <c r="D3660">
        <v>19.61</v>
      </c>
      <c r="E3660">
        <v>77.73</v>
      </c>
      <c r="F3660">
        <v>96.32</v>
      </c>
      <c r="G3660">
        <v>14421</v>
      </c>
      <c r="H3660">
        <v>14981</v>
      </c>
      <c r="I3660">
        <v>14393</v>
      </c>
      <c r="J3660">
        <v>9.6000000000000002E-2</v>
      </c>
      <c r="K3660">
        <v>1791.16</v>
      </c>
      <c r="M3660" s="1">
        <v>44567</v>
      </c>
      <c r="N3660">
        <v>1.87</v>
      </c>
    </row>
    <row r="3661" spans="1:14" x14ac:dyDescent="0.2">
      <c r="A3661" s="1">
        <v>44568</v>
      </c>
      <c r="B3661">
        <v>1.764</v>
      </c>
      <c r="C3661">
        <v>0.86399999999999999</v>
      </c>
      <c r="D3661">
        <v>18.760000000000002</v>
      </c>
      <c r="E3661">
        <v>74.69</v>
      </c>
      <c r="F3661">
        <v>95.718999999999994</v>
      </c>
      <c r="G3661">
        <v>14366</v>
      </c>
      <c r="H3661">
        <v>14931</v>
      </c>
      <c r="I3661">
        <v>14358</v>
      </c>
      <c r="J3661">
        <v>9.5000000000000001E-2</v>
      </c>
      <c r="K3661">
        <v>1796.55</v>
      </c>
      <c r="M3661" s="1">
        <v>44568</v>
      </c>
      <c r="N3661">
        <v>1.87</v>
      </c>
    </row>
    <row r="3662" spans="1:14" x14ac:dyDescent="0.2">
      <c r="A3662" s="1">
        <v>44571</v>
      </c>
      <c r="B3662">
        <v>1.7609999999999999</v>
      </c>
      <c r="C3662">
        <v>0.89600000000000002</v>
      </c>
      <c r="D3662">
        <v>19.399999999999999</v>
      </c>
      <c r="E3662">
        <v>78.12</v>
      </c>
      <c r="F3662">
        <v>95.991</v>
      </c>
      <c r="G3662">
        <v>14315</v>
      </c>
      <c r="H3662">
        <v>14858</v>
      </c>
      <c r="I3662">
        <v>14308</v>
      </c>
      <c r="J3662">
        <v>9.4E-2</v>
      </c>
      <c r="K3662">
        <v>1801.68</v>
      </c>
      <c r="M3662" s="1">
        <v>44571</v>
      </c>
      <c r="N3662">
        <v>1.87</v>
      </c>
    </row>
    <row r="3663" spans="1:14" x14ac:dyDescent="0.2">
      <c r="A3663" s="1">
        <v>44572</v>
      </c>
      <c r="B3663">
        <v>1.7370000000000001</v>
      </c>
      <c r="C3663">
        <v>0.88500000000000001</v>
      </c>
      <c r="D3663">
        <v>18.41</v>
      </c>
      <c r="E3663">
        <v>77.849999999999994</v>
      </c>
      <c r="F3663">
        <v>95.623999999999995</v>
      </c>
      <c r="G3663">
        <v>14314</v>
      </c>
      <c r="H3663">
        <v>14870</v>
      </c>
      <c r="I3663">
        <v>14303</v>
      </c>
      <c r="J3663">
        <v>0.11700000000000001</v>
      </c>
      <c r="K3663">
        <v>1821.6</v>
      </c>
      <c r="M3663" s="1">
        <v>44572</v>
      </c>
      <c r="N3663">
        <v>1.87</v>
      </c>
    </row>
    <row r="3664" spans="1:14" x14ac:dyDescent="0.2">
      <c r="A3664" s="1">
        <v>44573</v>
      </c>
      <c r="B3664">
        <v>1.7450000000000001</v>
      </c>
      <c r="C3664">
        <v>0.92100000000000004</v>
      </c>
      <c r="D3664">
        <v>17.62</v>
      </c>
      <c r="E3664">
        <v>74.55</v>
      </c>
      <c r="F3664">
        <v>94.915000000000006</v>
      </c>
      <c r="G3664">
        <v>14331</v>
      </c>
      <c r="H3664">
        <v>14884</v>
      </c>
      <c r="I3664">
        <v>14318</v>
      </c>
      <c r="J3664">
        <v>0.11899999999999999</v>
      </c>
      <c r="K3664">
        <v>1826.15</v>
      </c>
      <c r="M3664" s="1">
        <v>44573</v>
      </c>
      <c r="N3664">
        <v>1.87</v>
      </c>
    </row>
    <row r="3665" spans="1:14" x14ac:dyDescent="0.2">
      <c r="A3665" s="1">
        <v>44574</v>
      </c>
      <c r="B3665">
        <v>1.706</v>
      </c>
      <c r="C3665">
        <v>0.89500000000000002</v>
      </c>
      <c r="D3665">
        <v>20.309999999999999</v>
      </c>
      <c r="E3665">
        <v>72.569999999999993</v>
      </c>
      <c r="F3665">
        <v>94.79</v>
      </c>
      <c r="G3665">
        <v>14320</v>
      </c>
      <c r="H3665">
        <v>14865</v>
      </c>
      <c r="I3665">
        <v>14295</v>
      </c>
      <c r="J3665">
        <v>0.11700000000000001</v>
      </c>
      <c r="K3665">
        <v>1822.54</v>
      </c>
      <c r="M3665" s="1">
        <v>44574</v>
      </c>
      <c r="N3665">
        <v>1.87</v>
      </c>
    </row>
    <row r="3666" spans="1:14" x14ac:dyDescent="0.2">
      <c r="A3666" s="1">
        <v>44575</v>
      </c>
      <c r="B3666">
        <v>1.7869999999999999</v>
      </c>
      <c r="C3666">
        <v>0.96899999999999997</v>
      </c>
      <c r="D3666">
        <v>19.190000000000001</v>
      </c>
      <c r="E3666">
        <v>76.59</v>
      </c>
      <c r="F3666">
        <v>95.165000000000006</v>
      </c>
      <c r="G3666">
        <v>14321</v>
      </c>
      <c r="H3666">
        <v>14844</v>
      </c>
      <c r="I3666">
        <v>14297</v>
      </c>
      <c r="J3666">
        <v>0.12</v>
      </c>
      <c r="K3666">
        <v>1817.94</v>
      </c>
      <c r="M3666" s="1">
        <v>44575</v>
      </c>
      <c r="N3666">
        <v>1.87</v>
      </c>
    </row>
    <row r="3667" spans="1:14" x14ac:dyDescent="0.2">
      <c r="A3667" s="1">
        <v>44578</v>
      </c>
      <c r="B3667">
        <v>1.7869999999999999</v>
      </c>
      <c r="C3667">
        <v>0.96899999999999997</v>
      </c>
      <c r="D3667">
        <v>19.190000000000001</v>
      </c>
      <c r="E3667">
        <v>76.59</v>
      </c>
      <c r="F3667">
        <v>95.257999999999996</v>
      </c>
      <c r="G3667">
        <v>14350</v>
      </c>
      <c r="H3667">
        <v>14887</v>
      </c>
      <c r="I3667">
        <v>14318</v>
      </c>
      <c r="J3667">
        <v>0.12</v>
      </c>
      <c r="K3667">
        <v>1819.23</v>
      </c>
      <c r="M3667" s="1">
        <v>44578</v>
      </c>
      <c r="N3667">
        <v>1.87</v>
      </c>
    </row>
    <row r="3668" spans="1:14" x14ac:dyDescent="0.2">
      <c r="A3668" s="1">
        <v>44579</v>
      </c>
      <c r="B3668">
        <v>1.875</v>
      </c>
      <c r="C3668">
        <v>1.0449999999999999</v>
      </c>
      <c r="D3668">
        <v>22.79</v>
      </c>
      <c r="E3668">
        <v>84.63</v>
      </c>
      <c r="F3668">
        <v>95.731999999999999</v>
      </c>
      <c r="G3668">
        <v>14396</v>
      </c>
      <c r="H3668">
        <v>14904</v>
      </c>
      <c r="I3668">
        <v>14338</v>
      </c>
      <c r="J3668">
        <v>0.13300000000000001</v>
      </c>
      <c r="K3668">
        <v>1813.74</v>
      </c>
      <c r="M3668" s="1">
        <v>44579</v>
      </c>
      <c r="N3668">
        <v>1.87</v>
      </c>
    </row>
    <row r="3669" spans="1:14" x14ac:dyDescent="0.2">
      <c r="A3669" s="1">
        <v>44580</v>
      </c>
      <c r="B3669">
        <v>1.8660000000000001</v>
      </c>
      <c r="C3669">
        <v>1.0589999999999999</v>
      </c>
      <c r="D3669">
        <v>23.85</v>
      </c>
      <c r="E3669">
        <v>80.14</v>
      </c>
      <c r="F3669">
        <v>95.51</v>
      </c>
      <c r="G3669">
        <v>14394</v>
      </c>
      <c r="H3669">
        <v>14937</v>
      </c>
      <c r="I3669">
        <v>14363</v>
      </c>
      <c r="J3669">
        <v>0.17100000000000001</v>
      </c>
      <c r="K3669">
        <v>1840.54</v>
      </c>
      <c r="M3669" s="1">
        <v>44580</v>
      </c>
      <c r="N3669">
        <v>1.87</v>
      </c>
    </row>
    <row r="3670" spans="1:14" x14ac:dyDescent="0.2">
      <c r="A3670" s="1">
        <v>44581</v>
      </c>
      <c r="B3670">
        <v>1.806</v>
      </c>
      <c r="C3670">
        <v>1.0269999999999999</v>
      </c>
      <c r="D3670">
        <v>25.59</v>
      </c>
      <c r="E3670">
        <v>80.959999999999994</v>
      </c>
      <c r="F3670">
        <v>95.734999999999999</v>
      </c>
      <c r="G3670">
        <v>14346</v>
      </c>
      <c r="H3670">
        <v>14887</v>
      </c>
      <c r="I3670">
        <v>14338</v>
      </c>
      <c r="J3670">
        <v>0.17100000000000001</v>
      </c>
      <c r="K3670">
        <v>1839.29</v>
      </c>
      <c r="M3670" s="1">
        <v>44581</v>
      </c>
      <c r="N3670">
        <v>1.87</v>
      </c>
    </row>
    <row r="3671" spans="1:14" x14ac:dyDescent="0.2">
      <c r="A3671" s="1">
        <v>44582</v>
      </c>
      <c r="B3671">
        <v>1.76</v>
      </c>
      <c r="C3671">
        <v>1.0049999999999999</v>
      </c>
      <c r="D3671">
        <v>28.85</v>
      </c>
      <c r="E3671">
        <v>81.03</v>
      </c>
      <c r="F3671">
        <v>95.641999999999996</v>
      </c>
      <c r="G3671">
        <v>14333</v>
      </c>
      <c r="H3671">
        <v>14874</v>
      </c>
      <c r="I3671">
        <v>14338</v>
      </c>
      <c r="J3671">
        <v>0.16700000000000001</v>
      </c>
      <c r="K3671">
        <v>1835.38</v>
      </c>
      <c r="M3671" s="1">
        <v>44582</v>
      </c>
      <c r="N3671">
        <v>1.87</v>
      </c>
    </row>
    <row r="3672" spans="1:14" x14ac:dyDescent="0.2">
      <c r="A3672" s="1">
        <v>44585</v>
      </c>
      <c r="B3672">
        <v>1.772</v>
      </c>
      <c r="C3672">
        <v>0.97299999999999998</v>
      </c>
      <c r="D3672">
        <v>29.9</v>
      </c>
      <c r="E3672">
        <v>83.77</v>
      </c>
      <c r="F3672">
        <v>95.918000000000006</v>
      </c>
      <c r="G3672">
        <v>14368</v>
      </c>
      <c r="H3672">
        <v>14911</v>
      </c>
      <c r="I3672">
        <v>14343</v>
      </c>
      <c r="J3672">
        <v>0.16400000000000001</v>
      </c>
      <c r="K3672">
        <v>1843.06</v>
      </c>
      <c r="M3672" s="1">
        <v>44585</v>
      </c>
      <c r="N3672">
        <v>1.87</v>
      </c>
    </row>
    <row r="3673" spans="1:14" x14ac:dyDescent="0.2">
      <c r="A3673" s="1">
        <v>44586</v>
      </c>
      <c r="B3673">
        <v>1.7709999999999999</v>
      </c>
      <c r="C3673">
        <v>1.0189999999999999</v>
      </c>
      <c r="D3673">
        <v>31.16</v>
      </c>
      <c r="E3673">
        <v>84.57</v>
      </c>
      <c r="F3673">
        <v>95.947999999999993</v>
      </c>
      <c r="G3673">
        <v>14347</v>
      </c>
      <c r="H3673">
        <v>14886</v>
      </c>
      <c r="I3673">
        <v>14351</v>
      </c>
      <c r="J3673">
        <v>0.189</v>
      </c>
      <c r="K3673">
        <v>1848.02</v>
      </c>
      <c r="M3673" s="1">
        <v>44586</v>
      </c>
      <c r="N3673">
        <v>1.87</v>
      </c>
    </row>
    <row r="3674" spans="1:14" x14ac:dyDescent="0.2">
      <c r="A3674" s="1">
        <v>44587</v>
      </c>
      <c r="B3674">
        <v>1.8660000000000001</v>
      </c>
      <c r="C3674">
        <v>1.153</v>
      </c>
      <c r="D3674">
        <v>31.96</v>
      </c>
      <c r="E3674">
        <v>85.75</v>
      </c>
      <c r="F3674">
        <v>96.477999999999994</v>
      </c>
      <c r="G3674">
        <v>14377</v>
      </c>
      <c r="H3674">
        <v>14952</v>
      </c>
      <c r="I3674">
        <v>14353</v>
      </c>
      <c r="J3674">
        <v>0.19500000000000001</v>
      </c>
      <c r="K3674">
        <v>1819.59</v>
      </c>
      <c r="M3674" s="1">
        <v>44587</v>
      </c>
      <c r="N3674">
        <v>1.87</v>
      </c>
    </row>
    <row r="3675" spans="1:14" x14ac:dyDescent="0.2">
      <c r="A3675" s="1">
        <v>44588</v>
      </c>
      <c r="B3675">
        <v>1.8009999999999999</v>
      </c>
      <c r="C3675">
        <v>1.19</v>
      </c>
      <c r="D3675">
        <v>30.49</v>
      </c>
      <c r="E3675">
        <v>85.62</v>
      </c>
      <c r="F3675">
        <v>97.254999999999995</v>
      </c>
      <c r="G3675">
        <v>14391</v>
      </c>
      <c r="H3675">
        <v>14912</v>
      </c>
      <c r="I3675">
        <v>14386</v>
      </c>
      <c r="J3675">
        <v>0.19800000000000001</v>
      </c>
      <c r="K3675">
        <v>1797.43</v>
      </c>
      <c r="M3675" s="1">
        <v>44588</v>
      </c>
      <c r="N3675">
        <v>1.87</v>
      </c>
    </row>
    <row r="3676" spans="1:14" x14ac:dyDescent="0.2">
      <c r="A3676" s="1">
        <v>44589</v>
      </c>
      <c r="B3676">
        <v>1.772</v>
      </c>
      <c r="C3676">
        <v>1.1639999999999999</v>
      </c>
      <c r="D3676">
        <v>27.66</v>
      </c>
      <c r="E3676">
        <v>85.29</v>
      </c>
      <c r="F3676">
        <v>97.27</v>
      </c>
      <c r="G3676">
        <v>14406</v>
      </c>
      <c r="H3676">
        <v>14920</v>
      </c>
      <c r="I3676">
        <v>14388</v>
      </c>
      <c r="J3676">
        <v>0.185</v>
      </c>
      <c r="K3676">
        <v>1791.53</v>
      </c>
      <c r="M3676" s="1">
        <v>44589</v>
      </c>
      <c r="N3676">
        <v>1.87</v>
      </c>
    </row>
    <row r="3677" spans="1:14" x14ac:dyDescent="0.2">
      <c r="A3677" s="1">
        <v>44592</v>
      </c>
      <c r="B3677">
        <v>1.778</v>
      </c>
      <c r="C3677">
        <v>1.18</v>
      </c>
      <c r="D3677">
        <v>24.83</v>
      </c>
      <c r="E3677">
        <v>85.14</v>
      </c>
      <c r="F3677">
        <v>96.54</v>
      </c>
      <c r="G3677">
        <v>14361</v>
      </c>
      <c r="H3677">
        <v>14882</v>
      </c>
      <c r="I3677">
        <v>14383</v>
      </c>
      <c r="J3677">
        <v>0.186</v>
      </c>
      <c r="K3677">
        <v>1797.17</v>
      </c>
      <c r="M3677" s="1">
        <v>44592</v>
      </c>
      <c r="N3677">
        <v>2.1800000000000002</v>
      </c>
    </row>
    <row r="3678" spans="1:14" x14ac:dyDescent="0.2">
      <c r="A3678" s="1">
        <v>44593</v>
      </c>
      <c r="B3678">
        <v>1.7889999999999999</v>
      </c>
      <c r="C3678">
        <v>1.1659999999999999</v>
      </c>
      <c r="D3678">
        <v>21.96</v>
      </c>
      <c r="E3678">
        <v>85.22</v>
      </c>
      <c r="F3678">
        <v>96.385000000000005</v>
      </c>
      <c r="G3678">
        <v>14336</v>
      </c>
      <c r="H3678">
        <v>14857</v>
      </c>
      <c r="I3678">
        <v>14383</v>
      </c>
      <c r="J3678">
        <v>0.19900000000000001</v>
      </c>
      <c r="K3678">
        <v>1801.19</v>
      </c>
      <c r="M3678" s="1">
        <v>44593</v>
      </c>
      <c r="N3678">
        <v>2.1800000000000002</v>
      </c>
    </row>
    <row r="3679" spans="1:14" x14ac:dyDescent="0.2">
      <c r="A3679" s="1">
        <v>44594</v>
      </c>
      <c r="B3679">
        <v>1.7769999999999999</v>
      </c>
      <c r="C3679">
        <v>1.155</v>
      </c>
      <c r="D3679">
        <v>22.09</v>
      </c>
      <c r="E3679">
        <v>84.85</v>
      </c>
      <c r="F3679">
        <v>95.936000000000007</v>
      </c>
      <c r="G3679">
        <v>14360</v>
      </c>
      <c r="H3679">
        <v>14890</v>
      </c>
      <c r="I3679">
        <v>14358</v>
      </c>
      <c r="J3679">
        <v>0.19400000000000001</v>
      </c>
      <c r="K3679">
        <v>1806.8</v>
      </c>
      <c r="M3679" s="1">
        <v>44594</v>
      </c>
      <c r="N3679">
        <v>2.1800000000000002</v>
      </c>
    </row>
    <row r="3680" spans="1:14" x14ac:dyDescent="0.2">
      <c r="A3680" s="1">
        <v>44595</v>
      </c>
      <c r="B3680">
        <v>1.8320000000000001</v>
      </c>
      <c r="C3680">
        <v>1.1970000000000001</v>
      </c>
      <c r="D3680">
        <v>24.35</v>
      </c>
      <c r="E3680">
        <v>85.74</v>
      </c>
      <c r="F3680">
        <v>95.379000000000005</v>
      </c>
      <c r="G3680">
        <v>14395</v>
      </c>
      <c r="H3680">
        <v>14893</v>
      </c>
      <c r="I3680">
        <v>14378</v>
      </c>
      <c r="J3680">
        <v>0.19900000000000001</v>
      </c>
      <c r="K3680">
        <v>1804.85</v>
      </c>
      <c r="M3680" s="1">
        <v>44595</v>
      </c>
      <c r="N3680">
        <v>2.1800000000000002</v>
      </c>
    </row>
    <row r="3681" spans="1:14" x14ac:dyDescent="0.2">
      <c r="A3681" s="1">
        <v>44596</v>
      </c>
      <c r="B3681">
        <v>1.911</v>
      </c>
      <c r="C3681">
        <v>1.3129999999999999</v>
      </c>
      <c r="D3681">
        <v>23.22</v>
      </c>
      <c r="E3681">
        <v>87.68</v>
      </c>
      <c r="F3681">
        <v>95.484999999999999</v>
      </c>
      <c r="G3681">
        <v>14413</v>
      </c>
      <c r="H3681">
        <v>14924</v>
      </c>
      <c r="I3681">
        <v>14380</v>
      </c>
      <c r="J3681">
        <v>0.23</v>
      </c>
      <c r="K3681">
        <v>1808.28</v>
      </c>
      <c r="M3681" s="1">
        <v>44596</v>
      </c>
      <c r="N3681">
        <v>2.1800000000000002</v>
      </c>
    </row>
    <row r="3682" spans="1:14" x14ac:dyDescent="0.2">
      <c r="A3682" s="1">
        <v>44599</v>
      </c>
      <c r="B3682">
        <v>1.917</v>
      </c>
      <c r="C3682">
        <v>1.292</v>
      </c>
      <c r="D3682">
        <v>22.86</v>
      </c>
      <c r="E3682">
        <v>87.44</v>
      </c>
      <c r="F3682">
        <v>95.399000000000001</v>
      </c>
      <c r="G3682">
        <v>14414</v>
      </c>
      <c r="H3682">
        <v>14906</v>
      </c>
      <c r="I3682">
        <v>14397</v>
      </c>
      <c r="J3682">
        <v>0.217</v>
      </c>
      <c r="K3682">
        <v>1820.47</v>
      </c>
      <c r="M3682" s="1">
        <v>44599</v>
      </c>
      <c r="N3682">
        <v>2.1800000000000002</v>
      </c>
    </row>
    <row r="3683" spans="1:14" x14ac:dyDescent="0.2">
      <c r="A3683" s="1">
        <v>44600</v>
      </c>
      <c r="B3683">
        <v>1.9650000000000001</v>
      </c>
      <c r="C3683">
        <v>1.343</v>
      </c>
      <c r="D3683">
        <v>21.44</v>
      </c>
      <c r="E3683">
        <v>82.72</v>
      </c>
      <c r="F3683">
        <v>95.643000000000001</v>
      </c>
      <c r="G3683">
        <v>14394</v>
      </c>
      <c r="H3683">
        <v>14887</v>
      </c>
      <c r="I3683">
        <v>14393</v>
      </c>
      <c r="J3683">
        <v>0.27400000000000002</v>
      </c>
      <c r="K3683">
        <v>1825.92</v>
      </c>
      <c r="M3683" s="1">
        <v>44600</v>
      </c>
      <c r="N3683">
        <v>2.1800000000000002</v>
      </c>
    </row>
    <row r="3684" spans="1:14" x14ac:dyDescent="0.2">
      <c r="A3684" s="1">
        <v>44601</v>
      </c>
      <c r="B3684">
        <v>1.9419999999999999</v>
      </c>
      <c r="C3684">
        <v>1.3660000000000001</v>
      </c>
      <c r="D3684">
        <v>19.96</v>
      </c>
      <c r="E3684">
        <v>81.760000000000005</v>
      </c>
      <c r="F3684">
        <v>95.494</v>
      </c>
      <c r="G3684">
        <v>14339</v>
      </c>
      <c r="H3684">
        <v>14831</v>
      </c>
      <c r="I3684">
        <v>14358</v>
      </c>
      <c r="J3684">
        <v>0.27900000000000003</v>
      </c>
      <c r="K3684">
        <v>1833.36</v>
      </c>
      <c r="M3684" s="1">
        <v>44601</v>
      </c>
      <c r="N3684">
        <v>2.1800000000000002</v>
      </c>
    </row>
    <row r="3685" spans="1:14" x14ac:dyDescent="0.2">
      <c r="A3685" s="1">
        <v>44602</v>
      </c>
      <c r="B3685">
        <v>2.032</v>
      </c>
      <c r="C3685">
        <v>1.5820000000000001</v>
      </c>
      <c r="D3685">
        <v>23.91</v>
      </c>
      <c r="E3685">
        <v>88.52</v>
      </c>
      <c r="F3685">
        <v>95.552999999999997</v>
      </c>
      <c r="G3685">
        <v>14365</v>
      </c>
      <c r="H3685">
        <v>14841</v>
      </c>
      <c r="I3685">
        <v>14343</v>
      </c>
      <c r="J3685">
        <v>0.39800000000000002</v>
      </c>
      <c r="K3685">
        <v>1826.85</v>
      </c>
      <c r="M3685" s="1">
        <v>44602</v>
      </c>
      <c r="N3685">
        <v>2.1800000000000002</v>
      </c>
    </row>
    <row r="3686" spans="1:14" x14ac:dyDescent="0.2">
      <c r="A3686" s="1">
        <v>44603</v>
      </c>
      <c r="B3686">
        <v>1.9410000000000001</v>
      </c>
      <c r="C3686">
        <v>1.5049999999999999</v>
      </c>
      <c r="D3686">
        <v>27.36</v>
      </c>
      <c r="E3686">
        <v>94.03</v>
      </c>
      <c r="F3686">
        <v>96.081999999999994</v>
      </c>
      <c r="G3686">
        <v>14339</v>
      </c>
      <c r="H3686">
        <v>14732</v>
      </c>
      <c r="I3686">
        <v>14353</v>
      </c>
      <c r="J3686">
        <v>0.35899999999999999</v>
      </c>
      <c r="K3686">
        <v>1858.76</v>
      </c>
      <c r="M3686" s="1">
        <v>44603</v>
      </c>
      <c r="N3686">
        <v>2.1800000000000002</v>
      </c>
    </row>
    <row r="3687" spans="1:14" x14ac:dyDescent="0.2">
      <c r="A3687" s="1">
        <v>44606</v>
      </c>
      <c r="B3687">
        <v>1.9890000000000001</v>
      </c>
      <c r="C3687">
        <v>1.577</v>
      </c>
      <c r="D3687">
        <v>28.33</v>
      </c>
      <c r="E3687">
        <v>102.28</v>
      </c>
      <c r="F3687">
        <v>96.373999999999995</v>
      </c>
      <c r="G3687">
        <v>14299</v>
      </c>
      <c r="H3687">
        <v>14671</v>
      </c>
      <c r="I3687">
        <v>14328</v>
      </c>
      <c r="J3687">
        <v>0.378</v>
      </c>
      <c r="K3687">
        <v>1871.18</v>
      </c>
      <c r="M3687" s="1">
        <v>44606</v>
      </c>
      <c r="N3687">
        <v>2.1800000000000002</v>
      </c>
    </row>
    <row r="3688" spans="1:14" x14ac:dyDescent="0.2">
      <c r="A3688" s="1">
        <v>44607</v>
      </c>
      <c r="B3688">
        <v>2.0449999999999999</v>
      </c>
      <c r="C3688">
        <v>1.579</v>
      </c>
      <c r="D3688">
        <v>25.7</v>
      </c>
      <c r="E3688">
        <v>94</v>
      </c>
      <c r="F3688">
        <v>95.989000000000004</v>
      </c>
      <c r="G3688">
        <v>14271</v>
      </c>
      <c r="H3688">
        <v>14644</v>
      </c>
      <c r="I3688">
        <v>14303</v>
      </c>
      <c r="J3688">
        <v>0.40600000000000003</v>
      </c>
      <c r="K3688">
        <v>1853.61</v>
      </c>
      <c r="M3688" s="1">
        <v>44607</v>
      </c>
      <c r="N3688">
        <v>2.1800000000000002</v>
      </c>
    </row>
    <row r="3689" spans="1:14" x14ac:dyDescent="0.2">
      <c r="A3689" s="1">
        <v>44608</v>
      </c>
      <c r="B3689">
        <v>2.04</v>
      </c>
      <c r="C3689">
        <v>1.524</v>
      </c>
      <c r="D3689">
        <v>24.29</v>
      </c>
      <c r="E3689">
        <v>92.74</v>
      </c>
      <c r="F3689">
        <v>95.700999999999993</v>
      </c>
      <c r="G3689">
        <v>14278</v>
      </c>
      <c r="H3689">
        <v>14642</v>
      </c>
      <c r="I3689">
        <v>14258</v>
      </c>
      <c r="J3689">
        <v>0.38700000000000001</v>
      </c>
      <c r="K3689">
        <v>1869.8</v>
      </c>
      <c r="M3689" s="1">
        <v>44608</v>
      </c>
      <c r="N3689">
        <v>2.1800000000000002</v>
      </c>
    </row>
    <row r="3690" spans="1:14" x14ac:dyDescent="0.2">
      <c r="A3690" s="1">
        <v>44609</v>
      </c>
      <c r="B3690">
        <v>1.9630000000000001</v>
      </c>
      <c r="C3690">
        <v>1.4690000000000001</v>
      </c>
      <c r="D3690">
        <v>28.11</v>
      </c>
      <c r="E3690">
        <v>96.17</v>
      </c>
      <c r="F3690">
        <v>95.8</v>
      </c>
      <c r="G3690">
        <v>14353</v>
      </c>
      <c r="H3690">
        <v>14799</v>
      </c>
      <c r="I3690">
        <v>14318</v>
      </c>
      <c r="J3690">
        <v>0.35599999999999998</v>
      </c>
      <c r="K3690">
        <v>1898.43</v>
      </c>
      <c r="M3690" s="1">
        <v>44609</v>
      </c>
      <c r="N3690">
        <v>2.1800000000000002</v>
      </c>
    </row>
    <row r="3691" spans="1:14" x14ac:dyDescent="0.2">
      <c r="A3691" s="1">
        <v>44610</v>
      </c>
      <c r="B3691">
        <v>1.931</v>
      </c>
      <c r="C3691">
        <v>1.4690000000000001</v>
      </c>
      <c r="D3691">
        <v>27.75</v>
      </c>
      <c r="E3691">
        <v>94.36</v>
      </c>
      <c r="F3691">
        <v>96.043000000000006</v>
      </c>
      <c r="G3691">
        <v>14381</v>
      </c>
      <c r="H3691">
        <v>14823</v>
      </c>
      <c r="I3691">
        <v>14328</v>
      </c>
      <c r="J3691">
        <v>0.34</v>
      </c>
      <c r="K3691">
        <v>1898.43</v>
      </c>
      <c r="M3691" s="1">
        <v>44610</v>
      </c>
      <c r="N3691">
        <v>2.1800000000000002</v>
      </c>
    </row>
    <row r="3692" spans="1:14" x14ac:dyDescent="0.2">
      <c r="A3692" s="1">
        <v>44613</v>
      </c>
      <c r="B3692">
        <v>1.931</v>
      </c>
      <c r="C3692">
        <v>1.4690000000000001</v>
      </c>
      <c r="D3692">
        <v>27.75</v>
      </c>
      <c r="E3692">
        <v>94.36</v>
      </c>
      <c r="F3692">
        <v>96.078000000000003</v>
      </c>
      <c r="G3692">
        <v>14372</v>
      </c>
      <c r="H3692">
        <v>14767</v>
      </c>
      <c r="I3692">
        <v>14328</v>
      </c>
      <c r="J3692">
        <v>0.34</v>
      </c>
      <c r="K3692">
        <v>1906.29</v>
      </c>
      <c r="M3692" s="1">
        <v>44613</v>
      </c>
      <c r="N3692">
        <v>2.1800000000000002</v>
      </c>
    </row>
    <row r="3693" spans="1:14" x14ac:dyDescent="0.2">
      <c r="A3693" s="1">
        <v>44614</v>
      </c>
      <c r="B3693">
        <v>1.9410000000000001</v>
      </c>
      <c r="C3693">
        <v>1.552</v>
      </c>
      <c r="D3693">
        <v>28.81</v>
      </c>
      <c r="E3693">
        <v>95.54</v>
      </c>
      <c r="F3693">
        <v>96.025000000000006</v>
      </c>
      <c r="G3693">
        <v>14397</v>
      </c>
      <c r="H3693">
        <v>14825</v>
      </c>
      <c r="I3693">
        <v>14366</v>
      </c>
      <c r="J3693">
        <v>0.34499999999999997</v>
      </c>
      <c r="K3693">
        <v>1898.64</v>
      </c>
      <c r="M3693" s="1">
        <v>44614</v>
      </c>
      <c r="N3693">
        <v>2.1800000000000002</v>
      </c>
    </row>
    <row r="3694" spans="1:14" x14ac:dyDescent="0.2">
      <c r="A3694" s="1">
        <v>44615</v>
      </c>
      <c r="B3694">
        <v>1.992</v>
      </c>
      <c r="C3694">
        <v>1.605</v>
      </c>
      <c r="D3694">
        <v>31.02</v>
      </c>
      <c r="E3694">
        <v>95.15</v>
      </c>
      <c r="F3694">
        <v>96.19</v>
      </c>
      <c r="G3694">
        <v>14367</v>
      </c>
      <c r="H3694">
        <v>14780</v>
      </c>
      <c r="I3694">
        <v>14338</v>
      </c>
      <c r="J3694">
        <v>0.35599999999999998</v>
      </c>
      <c r="K3694">
        <v>1909.01</v>
      </c>
      <c r="M3694" s="1">
        <v>44615</v>
      </c>
      <c r="N3694">
        <v>2.1800000000000002</v>
      </c>
    </row>
    <row r="3695" spans="1:14" x14ac:dyDescent="0.2">
      <c r="A3695" s="1">
        <v>44616</v>
      </c>
      <c r="B3695">
        <v>1.966</v>
      </c>
      <c r="C3695">
        <v>1.583</v>
      </c>
      <c r="D3695">
        <v>30.32</v>
      </c>
      <c r="E3695">
        <v>100.75</v>
      </c>
      <c r="F3695">
        <v>97.137</v>
      </c>
      <c r="G3695">
        <v>14443</v>
      </c>
      <c r="H3695">
        <v>14875</v>
      </c>
      <c r="I3695">
        <v>14383</v>
      </c>
      <c r="J3695">
        <v>0.313</v>
      </c>
      <c r="K3695">
        <v>1903.89</v>
      </c>
      <c r="M3695" s="1">
        <v>44616</v>
      </c>
      <c r="N3695">
        <v>2.1800000000000002</v>
      </c>
    </row>
    <row r="3696" spans="1:14" x14ac:dyDescent="0.2">
      <c r="A3696" s="1">
        <v>44617</v>
      </c>
      <c r="B3696">
        <v>1.964</v>
      </c>
      <c r="C3696">
        <v>1.5720000000000001</v>
      </c>
      <c r="D3696">
        <v>27.59</v>
      </c>
      <c r="E3696">
        <v>93.34</v>
      </c>
      <c r="F3696">
        <v>96.614999999999995</v>
      </c>
      <c r="G3696">
        <v>14357</v>
      </c>
      <c r="H3696">
        <v>14762</v>
      </c>
      <c r="I3696">
        <v>14367</v>
      </c>
      <c r="J3696">
        <v>0.32</v>
      </c>
      <c r="K3696">
        <v>1889.34</v>
      </c>
      <c r="M3696" s="1">
        <v>44617</v>
      </c>
      <c r="N3696">
        <v>2.1800000000000002</v>
      </c>
    </row>
    <row r="3697" spans="1:14" x14ac:dyDescent="0.2">
      <c r="A3697" s="1">
        <v>44620</v>
      </c>
      <c r="B3697">
        <v>1.827</v>
      </c>
      <c r="C3697">
        <v>1.4339999999999999</v>
      </c>
      <c r="D3697">
        <v>30.15</v>
      </c>
      <c r="E3697">
        <v>100.4</v>
      </c>
      <c r="F3697">
        <v>96.706999999999994</v>
      </c>
      <c r="G3697">
        <v>14400</v>
      </c>
      <c r="H3697">
        <v>14819</v>
      </c>
      <c r="I3697">
        <v>14367</v>
      </c>
      <c r="J3697">
        <v>0.307</v>
      </c>
      <c r="K3697">
        <v>1908.99</v>
      </c>
      <c r="M3697" s="1">
        <v>44620</v>
      </c>
      <c r="N3697">
        <v>2.06</v>
      </c>
    </row>
    <row r="3698" spans="1:14" x14ac:dyDescent="0.2">
      <c r="A3698" s="1">
        <v>44621</v>
      </c>
      <c r="B3698">
        <v>1.73</v>
      </c>
      <c r="C3698">
        <v>1.343</v>
      </c>
      <c r="D3698">
        <v>33.32</v>
      </c>
      <c r="E3698">
        <v>118.26</v>
      </c>
      <c r="F3698">
        <v>97.409000000000006</v>
      </c>
      <c r="G3698">
        <v>14430</v>
      </c>
      <c r="H3698">
        <v>14836</v>
      </c>
      <c r="I3698">
        <v>14337</v>
      </c>
      <c r="J3698">
        <v>0.32100000000000001</v>
      </c>
      <c r="K3698">
        <v>1945.28</v>
      </c>
      <c r="M3698" s="1">
        <v>44621</v>
      </c>
      <c r="N3698">
        <v>2.06</v>
      </c>
    </row>
    <row r="3699" spans="1:14" x14ac:dyDescent="0.2">
      <c r="A3699" s="1">
        <v>44622</v>
      </c>
      <c r="B3699">
        <v>1.879</v>
      </c>
      <c r="C3699">
        <v>1.5149999999999999</v>
      </c>
      <c r="D3699">
        <v>30.74</v>
      </c>
      <c r="E3699">
        <v>110.28</v>
      </c>
      <c r="F3699">
        <v>97.385000000000005</v>
      </c>
      <c r="G3699">
        <v>14395</v>
      </c>
      <c r="H3699">
        <v>14795</v>
      </c>
      <c r="I3699">
        <v>14384</v>
      </c>
      <c r="J3699">
        <v>0.33500000000000002</v>
      </c>
      <c r="K3699">
        <v>1928.72</v>
      </c>
      <c r="M3699" s="1">
        <v>44622</v>
      </c>
      <c r="N3699">
        <v>2.06</v>
      </c>
    </row>
    <row r="3700" spans="1:14" x14ac:dyDescent="0.2">
      <c r="A3700" s="1">
        <v>44623</v>
      </c>
      <c r="B3700">
        <v>1.8420000000000001</v>
      </c>
      <c r="C3700">
        <v>1.532</v>
      </c>
      <c r="D3700">
        <v>30.48</v>
      </c>
      <c r="E3700">
        <v>115.18</v>
      </c>
      <c r="F3700">
        <v>97.784999999999997</v>
      </c>
      <c r="G3700">
        <v>14392</v>
      </c>
      <c r="H3700">
        <v>14794</v>
      </c>
      <c r="I3700">
        <v>14384</v>
      </c>
      <c r="J3700">
        <v>0.34200000000000003</v>
      </c>
      <c r="K3700">
        <v>1935.95</v>
      </c>
      <c r="M3700" s="1">
        <v>44623</v>
      </c>
      <c r="N3700">
        <v>2.06</v>
      </c>
    </row>
    <row r="3701" spans="1:14" x14ac:dyDescent="0.2">
      <c r="A3701" s="1">
        <v>44624</v>
      </c>
      <c r="B3701">
        <v>1.7330000000000001</v>
      </c>
      <c r="C3701">
        <v>1.4790000000000001</v>
      </c>
      <c r="D3701">
        <v>31.98</v>
      </c>
      <c r="E3701">
        <v>131.82</v>
      </c>
      <c r="F3701">
        <v>98.647999999999996</v>
      </c>
      <c r="G3701">
        <v>14415</v>
      </c>
      <c r="H3701">
        <v>14847</v>
      </c>
      <c r="I3701">
        <v>14388</v>
      </c>
      <c r="J3701">
        <v>0.32600000000000001</v>
      </c>
      <c r="K3701">
        <v>1970.7</v>
      </c>
      <c r="M3701" s="1">
        <v>44624</v>
      </c>
      <c r="N3701">
        <v>2.06</v>
      </c>
    </row>
    <row r="3702" spans="1:14" x14ac:dyDescent="0.2">
      <c r="A3702" s="1">
        <v>44627</v>
      </c>
      <c r="B3702">
        <v>1.776</v>
      </c>
      <c r="C3702">
        <v>1.552</v>
      </c>
      <c r="D3702">
        <v>36.450000000000003</v>
      </c>
      <c r="E3702">
        <v>140.03</v>
      </c>
      <c r="F3702">
        <v>99.293000000000006</v>
      </c>
      <c r="G3702">
        <v>14448</v>
      </c>
      <c r="H3702">
        <v>14857</v>
      </c>
      <c r="I3702">
        <v>14408</v>
      </c>
      <c r="J3702">
        <v>0.32600000000000001</v>
      </c>
      <c r="K3702">
        <v>1998.11</v>
      </c>
      <c r="M3702" s="1">
        <v>44627</v>
      </c>
      <c r="N3702">
        <v>2.06</v>
      </c>
    </row>
    <row r="3703" spans="1:14" x14ac:dyDescent="0.2">
      <c r="A3703" s="1">
        <v>44628</v>
      </c>
      <c r="B3703">
        <v>1.8480000000000001</v>
      </c>
      <c r="C3703">
        <v>1.601</v>
      </c>
      <c r="D3703">
        <v>35.130000000000003</v>
      </c>
      <c r="E3703">
        <v>133.37</v>
      </c>
      <c r="F3703">
        <v>99.061999999999998</v>
      </c>
      <c r="G3703">
        <v>14395</v>
      </c>
      <c r="H3703">
        <v>14790</v>
      </c>
      <c r="I3703">
        <v>14398</v>
      </c>
      <c r="J3703">
        <v>0.35499999999999998</v>
      </c>
      <c r="K3703">
        <v>2050.7600000000002</v>
      </c>
      <c r="M3703" s="1">
        <v>44628</v>
      </c>
      <c r="N3703">
        <v>2.06</v>
      </c>
    </row>
    <row r="3704" spans="1:14" x14ac:dyDescent="0.2">
      <c r="A3704" s="1">
        <v>44629</v>
      </c>
      <c r="B3704">
        <v>1.9550000000000001</v>
      </c>
      <c r="C3704">
        <v>1.6819999999999999</v>
      </c>
      <c r="D3704">
        <v>32.450000000000003</v>
      </c>
      <c r="E3704">
        <v>110.9</v>
      </c>
      <c r="F3704">
        <v>97.968000000000004</v>
      </c>
      <c r="G3704">
        <v>14266</v>
      </c>
      <c r="H3704">
        <v>14635</v>
      </c>
      <c r="I3704">
        <v>14348</v>
      </c>
      <c r="J3704">
        <v>0.38200000000000001</v>
      </c>
      <c r="K3704">
        <v>1991.83</v>
      </c>
      <c r="M3704" s="1">
        <v>44629</v>
      </c>
      <c r="N3704">
        <v>2.06</v>
      </c>
    </row>
    <row r="3705" spans="1:14" x14ac:dyDescent="0.2">
      <c r="A3705" s="1">
        <v>44630</v>
      </c>
      <c r="B3705">
        <v>1.99</v>
      </c>
      <c r="C3705">
        <v>1.698</v>
      </c>
      <c r="D3705">
        <v>30.23</v>
      </c>
      <c r="E3705">
        <v>105.31</v>
      </c>
      <c r="F3705">
        <v>98.507000000000005</v>
      </c>
      <c r="G3705">
        <v>14279</v>
      </c>
      <c r="H3705">
        <v>14648</v>
      </c>
      <c r="I3705">
        <v>14282</v>
      </c>
      <c r="J3705">
        <v>0.378</v>
      </c>
      <c r="K3705">
        <v>1996.98</v>
      </c>
      <c r="M3705" s="1">
        <v>44630</v>
      </c>
      <c r="N3705">
        <v>2.06</v>
      </c>
    </row>
    <row r="3706" spans="1:14" x14ac:dyDescent="0.2">
      <c r="A3706" s="1">
        <v>44631</v>
      </c>
      <c r="B3706">
        <v>1.9950000000000001</v>
      </c>
      <c r="C3706">
        <v>1.75</v>
      </c>
      <c r="D3706">
        <v>30.75</v>
      </c>
      <c r="E3706">
        <v>99.03</v>
      </c>
      <c r="F3706">
        <v>99.123999999999995</v>
      </c>
      <c r="G3706">
        <v>14317</v>
      </c>
      <c r="H3706">
        <v>14694</v>
      </c>
      <c r="I3706">
        <v>14303</v>
      </c>
      <c r="J3706">
        <v>0.379</v>
      </c>
      <c r="K3706">
        <v>1988.46</v>
      </c>
      <c r="M3706" s="1">
        <v>44631</v>
      </c>
      <c r="N3706">
        <v>2.06</v>
      </c>
    </row>
    <row r="3707" spans="1:14" x14ac:dyDescent="0.2">
      <c r="A3707" s="1">
        <v>44634</v>
      </c>
      <c r="B3707">
        <v>2.1349999999999998</v>
      </c>
      <c r="C3707">
        <v>1.863</v>
      </c>
      <c r="D3707">
        <v>31.77</v>
      </c>
      <c r="E3707">
        <v>105.08</v>
      </c>
      <c r="F3707">
        <v>98.998999999999995</v>
      </c>
      <c r="G3707">
        <v>14352</v>
      </c>
      <c r="H3707">
        <v>14735</v>
      </c>
      <c r="I3707">
        <v>14333</v>
      </c>
      <c r="J3707">
        <v>0.39700000000000002</v>
      </c>
      <c r="K3707">
        <v>1950.88</v>
      </c>
      <c r="M3707" s="1">
        <v>44634</v>
      </c>
      <c r="N3707">
        <v>2.06</v>
      </c>
    </row>
    <row r="3708" spans="1:14" x14ac:dyDescent="0.2">
      <c r="A3708" s="1">
        <v>44635</v>
      </c>
      <c r="B3708">
        <v>2.1459999999999999</v>
      </c>
      <c r="C3708">
        <v>1.8520000000000001</v>
      </c>
      <c r="D3708">
        <v>29.83</v>
      </c>
      <c r="E3708">
        <v>101.03</v>
      </c>
      <c r="F3708">
        <v>99.096999999999994</v>
      </c>
      <c r="G3708">
        <v>14315</v>
      </c>
      <c r="H3708">
        <v>14699</v>
      </c>
      <c r="I3708">
        <v>14330</v>
      </c>
      <c r="J3708">
        <v>0.46300000000000002</v>
      </c>
      <c r="K3708">
        <v>1917.94</v>
      </c>
      <c r="M3708" s="1">
        <v>44635</v>
      </c>
      <c r="N3708">
        <v>2.06</v>
      </c>
    </row>
    <row r="3709" spans="1:14" x14ac:dyDescent="0.2">
      <c r="A3709" s="1">
        <v>44636</v>
      </c>
      <c r="B3709">
        <v>2.1880000000000002</v>
      </c>
      <c r="C3709">
        <v>1.9410000000000001</v>
      </c>
      <c r="D3709">
        <v>26.67</v>
      </c>
      <c r="E3709">
        <v>100.57</v>
      </c>
      <c r="F3709">
        <v>98.617999999999995</v>
      </c>
      <c r="G3709">
        <v>14273</v>
      </c>
      <c r="H3709">
        <v>14636</v>
      </c>
      <c r="I3709">
        <v>14312</v>
      </c>
      <c r="J3709">
        <v>0.41599999999999998</v>
      </c>
      <c r="K3709">
        <v>1927.29</v>
      </c>
      <c r="M3709" s="1">
        <v>44636</v>
      </c>
      <c r="N3709">
        <v>2.06</v>
      </c>
    </row>
    <row r="3710" spans="1:14" x14ac:dyDescent="0.2">
      <c r="A3710" s="1">
        <v>44637</v>
      </c>
      <c r="B3710">
        <v>2.173</v>
      </c>
      <c r="C3710">
        <v>1.917</v>
      </c>
      <c r="D3710">
        <v>25.67</v>
      </c>
      <c r="E3710">
        <v>91.76</v>
      </c>
      <c r="F3710">
        <v>97.974000000000004</v>
      </c>
      <c r="G3710">
        <v>14328</v>
      </c>
      <c r="H3710">
        <v>14681</v>
      </c>
      <c r="I3710">
        <v>14303</v>
      </c>
      <c r="J3710">
        <v>0.38700000000000001</v>
      </c>
      <c r="K3710">
        <v>1942.89</v>
      </c>
      <c r="M3710" s="1">
        <v>44637</v>
      </c>
      <c r="N3710">
        <v>2.06</v>
      </c>
    </row>
    <row r="3711" spans="1:14" x14ac:dyDescent="0.2">
      <c r="A3711" s="1">
        <v>44638</v>
      </c>
      <c r="B3711">
        <v>2.1520000000000001</v>
      </c>
      <c r="C3711">
        <v>1.9390000000000001</v>
      </c>
      <c r="D3711">
        <v>23.87</v>
      </c>
      <c r="E3711">
        <v>91.77</v>
      </c>
      <c r="F3711">
        <v>98.233000000000004</v>
      </c>
      <c r="G3711">
        <v>14356</v>
      </c>
      <c r="H3711">
        <v>14723</v>
      </c>
      <c r="I3711">
        <v>14342</v>
      </c>
      <c r="J3711">
        <v>0.39100000000000001</v>
      </c>
      <c r="K3711">
        <v>1921.62</v>
      </c>
      <c r="M3711" s="1">
        <v>44638</v>
      </c>
      <c r="N3711">
        <v>2.06</v>
      </c>
    </row>
    <row r="3712" spans="1:14" x14ac:dyDescent="0.2">
      <c r="A3712" s="1">
        <v>44641</v>
      </c>
      <c r="B3712">
        <v>2.2919999999999998</v>
      </c>
      <c r="C3712">
        <v>2.1179999999999999</v>
      </c>
      <c r="D3712">
        <v>23.53</v>
      </c>
      <c r="E3712">
        <v>101.94</v>
      </c>
      <c r="F3712">
        <v>98.498000000000005</v>
      </c>
      <c r="G3712">
        <v>14350</v>
      </c>
      <c r="H3712">
        <v>14710</v>
      </c>
      <c r="I3712">
        <v>14340</v>
      </c>
      <c r="J3712">
        <v>0.45400000000000001</v>
      </c>
      <c r="K3712">
        <v>1935.91</v>
      </c>
      <c r="M3712" s="1">
        <v>44641</v>
      </c>
      <c r="N3712">
        <v>2.06</v>
      </c>
    </row>
    <row r="3713" spans="1:14" x14ac:dyDescent="0.2">
      <c r="A3713" s="1">
        <v>44642</v>
      </c>
      <c r="B3713">
        <v>2.3839999999999999</v>
      </c>
      <c r="C3713">
        <v>2.1669999999999998</v>
      </c>
      <c r="D3713">
        <v>22.94</v>
      </c>
      <c r="E3713">
        <v>105.38</v>
      </c>
      <c r="F3713">
        <v>98.492999999999995</v>
      </c>
      <c r="G3713">
        <v>14353</v>
      </c>
      <c r="H3713">
        <v>14698</v>
      </c>
      <c r="I3713">
        <v>14357</v>
      </c>
      <c r="J3713">
        <v>0.496</v>
      </c>
      <c r="K3713">
        <v>1921.69</v>
      </c>
      <c r="M3713" s="1">
        <v>44642</v>
      </c>
      <c r="N3713">
        <v>2.06</v>
      </c>
    </row>
    <row r="3714" spans="1:14" x14ac:dyDescent="0.2">
      <c r="A3714" s="1">
        <v>44643</v>
      </c>
      <c r="B3714">
        <v>2.294</v>
      </c>
      <c r="C3714">
        <v>2.0990000000000002</v>
      </c>
      <c r="D3714">
        <v>23.57</v>
      </c>
      <c r="E3714">
        <v>105.72</v>
      </c>
      <c r="F3714">
        <v>98.622</v>
      </c>
      <c r="G3714">
        <v>14393</v>
      </c>
      <c r="H3714">
        <v>14704</v>
      </c>
      <c r="I3714">
        <v>14347</v>
      </c>
      <c r="J3714">
        <v>0.48</v>
      </c>
      <c r="K3714">
        <v>1943.86</v>
      </c>
      <c r="M3714" s="1">
        <v>44643</v>
      </c>
      <c r="N3714">
        <v>2.06</v>
      </c>
    </row>
    <row r="3715" spans="1:14" x14ac:dyDescent="0.2">
      <c r="A3715" s="1">
        <v>44644</v>
      </c>
      <c r="B3715">
        <v>2.3740000000000001</v>
      </c>
      <c r="C3715">
        <v>2.141</v>
      </c>
      <c r="D3715">
        <v>21.67</v>
      </c>
      <c r="E3715">
        <v>113.14</v>
      </c>
      <c r="F3715">
        <v>98.789000000000001</v>
      </c>
      <c r="G3715">
        <v>14383</v>
      </c>
      <c r="H3715">
        <v>14696</v>
      </c>
      <c r="I3715">
        <v>14352</v>
      </c>
      <c r="J3715">
        <v>0.496</v>
      </c>
      <c r="K3715">
        <v>1957.69</v>
      </c>
      <c r="M3715" s="1">
        <v>44644</v>
      </c>
      <c r="N3715">
        <v>2.06</v>
      </c>
    </row>
    <row r="3716" spans="1:14" x14ac:dyDescent="0.2">
      <c r="A3716" s="1">
        <v>44645</v>
      </c>
      <c r="B3716">
        <v>2.4769999999999999</v>
      </c>
      <c r="C3716">
        <v>2.2730000000000001</v>
      </c>
      <c r="D3716">
        <v>20.81</v>
      </c>
      <c r="E3716">
        <v>125.27</v>
      </c>
      <c r="F3716">
        <v>98.789000000000001</v>
      </c>
      <c r="G3716">
        <v>14366</v>
      </c>
      <c r="H3716">
        <v>14681</v>
      </c>
      <c r="I3716">
        <v>14341</v>
      </c>
      <c r="J3716">
        <v>0.52800000000000002</v>
      </c>
      <c r="K3716">
        <v>1958.29</v>
      </c>
      <c r="M3716" s="1">
        <v>44645</v>
      </c>
      <c r="N3716">
        <v>2.06</v>
      </c>
    </row>
    <row r="3717" spans="1:14" x14ac:dyDescent="0.2">
      <c r="A3717" s="1">
        <v>44648</v>
      </c>
      <c r="B3717">
        <v>2.4609999999999999</v>
      </c>
      <c r="C3717">
        <v>2.331</v>
      </c>
      <c r="D3717">
        <v>19.63</v>
      </c>
      <c r="E3717">
        <v>129.28</v>
      </c>
      <c r="F3717">
        <v>99.090999999999994</v>
      </c>
      <c r="G3717">
        <v>14375</v>
      </c>
      <c r="H3717">
        <v>14662</v>
      </c>
      <c r="I3717">
        <v>14363</v>
      </c>
      <c r="J3717">
        <v>0.53800000000000003</v>
      </c>
      <c r="K3717">
        <v>1922.8</v>
      </c>
      <c r="M3717" s="1">
        <v>44648</v>
      </c>
      <c r="N3717">
        <v>2.06</v>
      </c>
    </row>
    <row r="3718" spans="1:14" x14ac:dyDescent="0.2">
      <c r="A3718" s="1">
        <v>44649</v>
      </c>
      <c r="B3718">
        <v>2.3969999999999998</v>
      </c>
      <c r="C3718">
        <v>2.3679999999999999</v>
      </c>
      <c r="D3718">
        <v>18.899999999999999</v>
      </c>
      <c r="E3718">
        <v>117.92</v>
      </c>
      <c r="F3718">
        <v>98.403999999999996</v>
      </c>
      <c r="G3718">
        <v>14361</v>
      </c>
      <c r="H3718">
        <v>14656</v>
      </c>
      <c r="I3718">
        <v>14364</v>
      </c>
      <c r="J3718">
        <v>0.54700000000000004</v>
      </c>
      <c r="K3718">
        <v>1919.43</v>
      </c>
      <c r="M3718" s="1">
        <v>44649</v>
      </c>
      <c r="N3718">
        <v>2.06</v>
      </c>
    </row>
    <row r="3719" spans="1:14" x14ac:dyDescent="0.2">
      <c r="A3719" s="1">
        <v>44650</v>
      </c>
      <c r="B3719">
        <v>2.3519999999999999</v>
      </c>
      <c r="C3719">
        <v>2.3090000000000002</v>
      </c>
      <c r="D3719">
        <v>19.329999999999998</v>
      </c>
      <c r="E3719">
        <v>112.98</v>
      </c>
      <c r="F3719">
        <v>97.792000000000002</v>
      </c>
      <c r="G3719">
        <v>14338</v>
      </c>
      <c r="H3719">
        <v>14637</v>
      </c>
      <c r="I3719">
        <v>14343</v>
      </c>
      <c r="J3719">
        <v>0.53400000000000003</v>
      </c>
      <c r="K3719">
        <v>1932.87</v>
      </c>
      <c r="M3719" s="1">
        <v>44650</v>
      </c>
      <c r="N3719">
        <v>2.06</v>
      </c>
    </row>
    <row r="3720" spans="1:14" x14ac:dyDescent="0.2">
      <c r="A3720" s="1">
        <v>44651</v>
      </c>
      <c r="B3720">
        <v>2.3410000000000002</v>
      </c>
      <c r="C3720">
        <v>2.3370000000000002</v>
      </c>
      <c r="D3720">
        <v>20.56</v>
      </c>
      <c r="E3720">
        <v>106.88</v>
      </c>
      <c r="F3720">
        <v>98.311999999999998</v>
      </c>
      <c r="G3720">
        <v>14358</v>
      </c>
      <c r="H3720">
        <v>14647</v>
      </c>
      <c r="I3720">
        <v>14369</v>
      </c>
      <c r="J3720">
        <v>0.496</v>
      </c>
      <c r="K3720">
        <v>1937.44</v>
      </c>
      <c r="M3720" s="1">
        <v>44651</v>
      </c>
      <c r="N3720">
        <v>2.64</v>
      </c>
    </row>
    <row r="3721" spans="1:14" x14ac:dyDescent="0.2">
      <c r="A3721" s="1">
        <v>44652</v>
      </c>
      <c r="B3721">
        <v>2.3849999999999998</v>
      </c>
      <c r="C3721">
        <v>2.4590000000000001</v>
      </c>
      <c r="D3721">
        <v>19.63</v>
      </c>
      <c r="E3721">
        <v>108.34</v>
      </c>
      <c r="F3721">
        <v>98.632000000000005</v>
      </c>
      <c r="G3721">
        <v>14378</v>
      </c>
      <c r="H3721">
        <v>14686</v>
      </c>
      <c r="I3721">
        <v>14368</v>
      </c>
      <c r="J3721">
        <v>0.51800000000000002</v>
      </c>
      <c r="K3721">
        <v>1925.68</v>
      </c>
      <c r="M3721" s="1">
        <v>44652</v>
      </c>
      <c r="N3721">
        <v>2.64</v>
      </c>
    </row>
    <row r="3722" spans="1:14" x14ac:dyDescent="0.2">
      <c r="A3722" s="1">
        <v>44655</v>
      </c>
      <c r="B3722">
        <v>2.3980000000000001</v>
      </c>
      <c r="C3722">
        <v>2.4239999999999999</v>
      </c>
      <c r="D3722">
        <v>18.57</v>
      </c>
      <c r="E3722">
        <v>108.37</v>
      </c>
      <c r="F3722">
        <v>99</v>
      </c>
      <c r="G3722">
        <v>14342</v>
      </c>
      <c r="H3722">
        <v>14637</v>
      </c>
      <c r="I3722">
        <v>14355</v>
      </c>
      <c r="J3722">
        <v>0.55500000000000005</v>
      </c>
      <c r="K3722">
        <v>1932.73</v>
      </c>
      <c r="M3722" s="1">
        <v>44655</v>
      </c>
      <c r="N3722">
        <v>2.64</v>
      </c>
    </row>
    <row r="3723" spans="1:14" x14ac:dyDescent="0.2">
      <c r="A3723" s="1">
        <v>44656</v>
      </c>
      <c r="B3723">
        <v>2.5489999999999999</v>
      </c>
      <c r="C3723">
        <v>2.5169999999999999</v>
      </c>
      <c r="D3723">
        <v>21.03</v>
      </c>
      <c r="E3723">
        <v>116.37</v>
      </c>
      <c r="F3723">
        <v>99.471999999999994</v>
      </c>
      <c r="G3723">
        <v>14367</v>
      </c>
      <c r="H3723">
        <v>14664</v>
      </c>
      <c r="I3723">
        <v>14347</v>
      </c>
      <c r="J3723">
        <v>0.65200000000000002</v>
      </c>
      <c r="K3723">
        <v>1923.6</v>
      </c>
      <c r="M3723" s="1">
        <v>44656</v>
      </c>
      <c r="N3723">
        <v>2.64</v>
      </c>
    </row>
    <row r="3724" spans="1:14" x14ac:dyDescent="0.2">
      <c r="A3724" s="1">
        <v>44657</v>
      </c>
      <c r="B3724">
        <v>2.6</v>
      </c>
      <c r="C3724">
        <v>2.4729999999999999</v>
      </c>
      <c r="D3724">
        <v>22.1</v>
      </c>
      <c r="E3724">
        <v>123.92</v>
      </c>
      <c r="F3724">
        <v>99.599000000000004</v>
      </c>
      <c r="G3724">
        <v>14383</v>
      </c>
      <c r="H3724">
        <v>14684</v>
      </c>
      <c r="I3724">
        <v>14357</v>
      </c>
      <c r="J3724">
        <v>0.67300000000000004</v>
      </c>
      <c r="K3724">
        <v>1925.35</v>
      </c>
      <c r="M3724" s="1">
        <v>44657</v>
      </c>
      <c r="N3724">
        <v>2.64</v>
      </c>
    </row>
    <row r="3725" spans="1:14" x14ac:dyDescent="0.2">
      <c r="A3725" s="1">
        <v>44658</v>
      </c>
      <c r="B3725">
        <v>2.66</v>
      </c>
      <c r="C3725">
        <v>2.4630000000000001</v>
      </c>
      <c r="D3725">
        <v>21.55</v>
      </c>
      <c r="E3725">
        <v>122.67</v>
      </c>
      <c r="F3725">
        <v>99.751000000000005</v>
      </c>
      <c r="G3725">
        <v>14387</v>
      </c>
      <c r="H3725">
        <v>14687</v>
      </c>
      <c r="I3725">
        <v>14359</v>
      </c>
      <c r="J3725">
        <v>0.67900000000000005</v>
      </c>
      <c r="K3725">
        <v>1931.86</v>
      </c>
      <c r="M3725" s="1">
        <v>44658</v>
      </c>
      <c r="N3725">
        <v>2.64</v>
      </c>
    </row>
    <row r="3726" spans="1:14" x14ac:dyDescent="0.2">
      <c r="A3726" s="1">
        <v>44659</v>
      </c>
      <c r="B3726">
        <v>2.7050000000000001</v>
      </c>
      <c r="C3726">
        <v>2.516</v>
      </c>
      <c r="D3726">
        <v>21.16</v>
      </c>
      <c r="E3726">
        <v>124.86</v>
      </c>
      <c r="F3726">
        <v>99.796000000000006</v>
      </c>
      <c r="G3726">
        <v>14386</v>
      </c>
      <c r="H3726">
        <v>14692</v>
      </c>
      <c r="I3726">
        <v>14362</v>
      </c>
      <c r="J3726">
        <v>0.68899999999999995</v>
      </c>
      <c r="K3726">
        <v>1947.54</v>
      </c>
      <c r="M3726" s="1">
        <v>44659</v>
      </c>
      <c r="N3726">
        <v>2.64</v>
      </c>
    </row>
    <row r="3727" spans="1:14" x14ac:dyDescent="0.2">
      <c r="A3727" s="1">
        <v>44662</v>
      </c>
      <c r="B3727">
        <v>2.782</v>
      </c>
      <c r="C3727">
        <v>2.5019999999999998</v>
      </c>
      <c r="D3727">
        <v>24.37</v>
      </c>
      <c r="E3727">
        <v>129.87</v>
      </c>
      <c r="F3727">
        <v>99.932000000000002</v>
      </c>
      <c r="G3727">
        <v>14381</v>
      </c>
      <c r="H3727">
        <v>14708</v>
      </c>
      <c r="I3727">
        <v>14366</v>
      </c>
      <c r="J3727">
        <v>0.70499999999999996</v>
      </c>
      <c r="K3727">
        <v>1953.52</v>
      </c>
      <c r="M3727" s="1">
        <v>44662</v>
      </c>
      <c r="N3727">
        <v>2.64</v>
      </c>
    </row>
    <row r="3728" spans="1:14" x14ac:dyDescent="0.2">
      <c r="A3728" s="1">
        <v>44663</v>
      </c>
      <c r="B3728">
        <v>2.7240000000000002</v>
      </c>
      <c r="C3728">
        <v>2.407</v>
      </c>
      <c r="D3728">
        <v>24.26</v>
      </c>
      <c r="E3728">
        <v>117.79</v>
      </c>
      <c r="F3728">
        <v>100.292</v>
      </c>
      <c r="G3728">
        <v>14385</v>
      </c>
      <c r="H3728">
        <v>14725</v>
      </c>
      <c r="I3728">
        <v>14363</v>
      </c>
      <c r="J3728">
        <v>0.74199999999999999</v>
      </c>
      <c r="K3728">
        <v>1966.76</v>
      </c>
      <c r="M3728" s="1">
        <v>44663</v>
      </c>
      <c r="N3728">
        <v>2.64</v>
      </c>
    </row>
    <row r="3729" spans="1:14" x14ac:dyDescent="0.2">
      <c r="A3729" s="1">
        <v>44664</v>
      </c>
      <c r="B3729">
        <v>2.702</v>
      </c>
      <c r="C3729">
        <v>2.351</v>
      </c>
      <c r="D3729">
        <v>21.82</v>
      </c>
      <c r="E3729">
        <v>116.33</v>
      </c>
      <c r="F3729">
        <v>99.875</v>
      </c>
      <c r="G3729">
        <v>14372</v>
      </c>
      <c r="H3729">
        <v>14698</v>
      </c>
      <c r="I3729">
        <v>14363</v>
      </c>
      <c r="J3729">
        <v>0.748</v>
      </c>
      <c r="K3729">
        <v>1977.8</v>
      </c>
      <c r="M3729" s="1">
        <v>44664</v>
      </c>
      <c r="N3729">
        <v>2.64</v>
      </c>
    </row>
    <row r="3730" spans="1:14" x14ac:dyDescent="0.2">
      <c r="A3730" s="1">
        <v>44665</v>
      </c>
      <c r="B3730">
        <v>2.8290000000000002</v>
      </c>
      <c r="C3730">
        <v>2.456</v>
      </c>
      <c r="D3730">
        <v>22.7</v>
      </c>
      <c r="E3730">
        <v>119.66</v>
      </c>
      <c r="F3730">
        <v>100.321</v>
      </c>
      <c r="G3730">
        <v>14390</v>
      </c>
      <c r="H3730">
        <v>14724</v>
      </c>
      <c r="I3730">
        <v>14344</v>
      </c>
      <c r="J3730">
        <v>0.77100000000000002</v>
      </c>
      <c r="K3730">
        <v>1973.71</v>
      </c>
      <c r="M3730" s="1">
        <v>44665</v>
      </c>
      <c r="N3730">
        <v>2.64</v>
      </c>
    </row>
    <row r="3731" spans="1:14" x14ac:dyDescent="0.2">
      <c r="A3731" s="1">
        <v>44666</v>
      </c>
      <c r="B3731">
        <v>2.8290000000000002</v>
      </c>
      <c r="C3731">
        <v>2.456</v>
      </c>
      <c r="D3731">
        <v>22.7</v>
      </c>
      <c r="E3731">
        <v>119.66</v>
      </c>
      <c r="F3731">
        <v>100.5</v>
      </c>
      <c r="G3731">
        <v>14381</v>
      </c>
      <c r="H3731">
        <v>14718</v>
      </c>
      <c r="I3731">
        <v>14344</v>
      </c>
      <c r="J3731">
        <v>0.77100000000000002</v>
      </c>
      <c r="K3731">
        <v>1978.24</v>
      </c>
      <c r="M3731" s="1">
        <v>44666</v>
      </c>
      <c r="N3731">
        <v>2.64</v>
      </c>
    </row>
    <row r="3732" spans="1:14" x14ac:dyDescent="0.2">
      <c r="A3732" s="1">
        <v>44669</v>
      </c>
      <c r="B3732">
        <v>2.8559999999999999</v>
      </c>
      <c r="C3732">
        <v>2.4510000000000001</v>
      </c>
      <c r="D3732">
        <v>22.17</v>
      </c>
      <c r="E3732">
        <v>122.32</v>
      </c>
      <c r="F3732">
        <v>100.78100000000001</v>
      </c>
      <c r="G3732">
        <v>14374</v>
      </c>
      <c r="H3732">
        <v>14702</v>
      </c>
      <c r="I3732">
        <v>14354</v>
      </c>
      <c r="J3732">
        <v>0.76700000000000002</v>
      </c>
      <c r="K3732">
        <v>1978.91</v>
      </c>
      <c r="M3732" s="1">
        <v>44669</v>
      </c>
      <c r="N3732">
        <v>2.64</v>
      </c>
    </row>
    <row r="3733" spans="1:14" x14ac:dyDescent="0.2">
      <c r="A3733" s="1">
        <v>44670</v>
      </c>
      <c r="B3733">
        <v>2.9390000000000001</v>
      </c>
      <c r="C3733">
        <v>2.5950000000000002</v>
      </c>
      <c r="D3733">
        <v>21.37</v>
      </c>
      <c r="E3733">
        <v>122.74</v>
      </c>
      <c r="F3733">
        <v>100.961</v>
      </c>
      <c r="G3733">
        <v>14372</v>
      </c>
      <c r="H3733">
        <v>14703</v>
      </c>
      <c r="I3733">
        <v>14344</v>
      </c>
      <c r="J3733">
        <v>0.82599999999999996</v>
      </c>
      <c r="K3733">
        <v>1950.09</v>
      </c>
      <c r="M3733" s="1">
        <v>44670</v>
      </c>
      <c r="N3733">
        <v>2.64</v>
      </c>
    </row>
    <row r="3734" spans="1:14" x14ac:dyDescent="0.2">
      <c r="A3734" s="1">
        <v>44671</v>
      </c>
      <c r="B3734">
        <v>2.835</v>
      </c>
      <c r="C3734">
        <v>2.5779999999999998</v>
      </c>
      <c r="D3734">
        <v>20.32</v>
      </c>
      <c r="E3734">
        <v>125.12</v>
      </c>
      <c r="F3734">
        <v>100.39</v>
      </c>
      <c r="G3734">
        <v>14367</v>
      </c>
      <c r="H3734">
        <v>14710</v>
      </c>
      <c r="I3734">
        <v>14356</v>
      </c>
      <c r="J3734">
        <v>0.81799999999999995</v>
      </c>
      <c r="K3734">
        <v>1957.77</v>
      </c>
      <c r="M3734" s="1">
        <v>44671</v>
      </c>
      <c r="N3734">
        <v>2.64</v>
      </c>
    </row>
    <row r="3735" spans="1:14" x14ac:dyDescent="0.2">
      <c r="A3735" s="1">
        <v>44672</v>
      </c>
      <c r="B3735">
        <v>2.9119999999999999</v>
      </c>
      <c r="C3735">
        <v>2.6850000000000001</v>
      </c>
      <c r="D3735">
        <v>22.68</v>
      </c>
      <c r="E3735">
        <v>130.69</v>
      </c>
      <c r="F3735">
        <v>100.578</v>
      </c>
      <c r="G3735">
        <v>14379</v>
      </c>
      <c r="H3735">
        <v>14726</v>
      </c>
      <c r="I3735">
        <v>14344</v>
      </c>
      <c r="J3735">
        <v>0.80300000000000005</v>
      </c>
      <c r="K3735">
        <v>1951.62</v>
      </c>
      <c r="M3735" s="1">
        <v>44672</v>
      </c>
      <c r="N3735">
        <v>2.64</v>
      </c>
    </row>
    <row r="3736" spans="1:14" x14ac:dyDescent="0.2">
      <c r="A3736" s="1">
        <v>44673</v>
      </c>
      <c r="B3736">
        <v>2.9020000000000001</v>
      </c>
      <c r="C3736">
        <v>2.669</v>
      </c>
      <c r="D3736">
        <v>28.21</v>
      </c>
      <c r="E3736">
        <v>128.12</v>
      </c>
      <c r="F3736">
        <v>101.22</v>
      </c>
      <c r="G3736">
        <v>14508</v>
      </c>
      <c r="H3736">
        <v>14909</v>
      </c>
      <c r="I3736">
        <v>14357</v>
      </c>
      <c r="J3736">
        <v>0.80600000000000005</v>
      </c>
      <c r="K3736">
        <v>1931.6</v>
      </c>
      <c r="M3736" s="1">
        <v>44673</v>
      </c>
      <c r="N3736">
        <v>2.64</v>
      </c>
    </row>
    <row r="3737" spans="1:14" x14ac:dyDescent="0.2">
      <c r="A3737" s="1">
        <v>44676</v>
      </c>
      <c r="B3737">
        <v>2.823</v>
      </c>
      <c r="C3737">
        <v>2.629</v>
      </c>
      <c r="D3737">
        <v>27.02</v>
      </c>
      <c r="E3737">
        <v>131.63</v>
      </c>
      <c r="F3737">
        <v>101.752</v>
      </c>
      <c r="G3737">
        <v>14480</v>
      </c>
      <c r="H3737">
        <v>14887</v>
      </c>
      <c r="I3737">
        <v>14458</v>
      </c>
      <c r="J3737">
        <v>0.81399999999999995</v>
      </c>
      <c r="K3737">
        <v>1897.83</v>
      </c>
      <c r="M3737" s="1">
        <v>44676</v>
      </c>
      <c r="N3737">
        <v>2.64</v>
      </c>
    </row>
    <row r="3738" spans="1:14" x14ac:dyDescent="0.2">
      <c r="A3738" s="1">
        <v>44677</v>
      </c>
      <c r="B3738">
        <v>2.7229999999999999</v>
      </c>
      <c r="C3738">
        <v>2.4790000000000001</v>
      </c>
      <c r="D3738">
        <v>33.520000000000003</v>
      </c>
      <c r="E3738">
        <v>129.27000000000001</v>
      </c>
      <c r="F3738">
        <v>102.303</v>
      </c>
      <c r="G3738">
        <v>14463</v>
      </c>
      <c r="H3738">
        <v>14862</v>
      </c>
      <c r="I3738">
        <v>14411</v>
      </c>
      <c r="J3738">
        <v>0.82299999999999995</v>
      </c>
      <c r="K3738">
        <v>1905.51</v>
      </c>
      <c r="M3738" s="1">
        <v>44677</v>
      </c>
      <c r="N3738">
        <v>2.64</v>
      </c>
    </row>
    <row r="3739" spans="1:14" x14ac:dyDescent="0.2">
      <c r="A3739" s="1">
        <v>44678</v>
      </c>
      <c r="B3739">
        <v>2.8340000000000001</v>
      </c>
      <c r="C3739">
        <v>2.593</v>
      </c>
      <c r="D3739">
        <v>31.6</v>
      </c>
      <c r="E3739">
        <v>130.11000000000001</v>
      </c>
      <c r="F3739">
        <v>102.95399999999999</v>
      </c>
      <c r="G3739">
        <v>14486</v>
      </c>
      <c r="H3739">
        <v>14878</v>
      </c>
      <c r="I3739">
        <v>14422</v>
      </c>
      <c r="J3739">
        <v>0.82699999999999996</v>
      </c>
      <c r="K3739">
        <v>1886.1</v>
      </c>
      <c r="M3739" s="1">
        <v>44678</v>
      </c>
      <c r="N3739">
        <v>2.64</v>
      </c>
    </row>
    <row r="3740" spans="1:14" x14ac:dyDescent="0.2">
      <c r="A3740" s="1">
        <v>44679</v>
      </c>
      <c r="B3740">
        <v>2.8250000000000002</v>
      </c>
      <c r="C3740">
        <v>2.6190000000000002</v>
      </c>
      <c r="D3740">
        <v>29.99</v>
      </c>
      <c r="E3740">
        <v>128.74</v>
      </c>
      <c r="F3740">
        <v>103.623</v>
      </c>
      <c r="G3740">
        <v>14568</v>
      </c>
      <c r="H3740">
        <v>14997</v>
      </c>
      <c r="I3740">
        <v>14497</v>
      </c>
      <c r="J3740">
        <v>0.81799999999999995</v>
      </c>
      <c r="K3740">
        <v>1894.45</v>
      </c>
      <c r="M3740" s="1">
        <v>44679</v>
      </c>
      <c r="N3740">
        <v>2.64</v>
      </c>
    </row>
    <row r="3741" spans="1:14" x14ac:dyDescent="0.2">
      <c r="A3741" s="1">
        <v>44680</v>
      </c>
      <c r="B3741">
        <v>2.9369999999999998</v>
      </c>
      <c r="C3741">
        <v>2.718</v>
      </c>
      <c r="D3741">
        <v>33.4</v>
      </c>
      <c r="E3741">
        <v>128.4</v>
      </c>
      <c r="F3741">
        <v>102.959</v>
      </c>
      <c r="G3741">
        <v>14575</v>
      </c>
      <c r="H3741">
        <v>14995</v>
      </c>
      <c r="I3741">
        <v>14497</v>
      </c>
      <c r="J3741">
        <v>0.83399999999999996</v>
      </c>
      <c r="K3741">
        <v>1896.93</v>
      </c>
      <c r="M3741" s="1">
        <v>44680</v>
      </c>
      <c r="N3741">
        <v>2.64</v>
      </c>
    </row>
    <row r="3742" spans="1:14" x14ac:dyDescent="0.2">
      <c r="A3742" s="1">
        <v>44683</v>
      </c>
      <c r="B3742">
        <v>2.9849999999999999</v>
      </c>
      <c r="C3742">
        <v>2.7330000000000001</v>
      </c>
      <c r="D3742">
        <v>32.340000000000003</v>
      </c>
      <c r="E3742">
        <v>135.16999999999999</v>
      </c>
      <c r="F3742">
        <v>103.744</v>
      </c>
      <c r="G3742">
        <v>14578</v>
      </c>
      <c r="H3742">
        <v>14988</v>
      </c>
      <c r="I3742">
        <v>14497</v>
      </c>
      <c r="J3742">
        <v>0.78700000000000003</v>
      </c>
      <c r="K3742">
        <v>1863.02</v>
      </c>
      <c r="M3742" s="1">
        <v>44683</v>
      </c>
      <c r="N3742">
        <v>3.47</v>
      </c>
    </row>
    <row r="3743" spans="1:14" x14ac:dyDescent="0.2">
      <c r="A3743" s="1">
        <v>44684</v>
      </c>
      <c r="B3743">
        <v>2.9750000000000001</v>
      </c>
      <c r="C3743">
        <v>2.7839999999999998</v>
      </c>
      <c r="D3743">
        <v>29.25</v>
      </c>
      <c r="E3743">
        <v>126.46</v>
      </c>
      <c r="F3743">
        <v>103.465</v>
      </c>
      <c r="G3743">
        <v>14522</v>
      </c>
      <c r="H3743">
        <v>14924</v>
      </c>
      <c r="I3743">
        <v>14497</v>
      </c>
      <c r="J3743">
        <v>0.91200000000000003</v>
      </c>
      <c r="K3743">
        <v>1868.12</v>
      </c>
      <c r="M3743" s="1">
        <v>44684</v>
      </c>
      <c r="N3743">
        <v>3.47</v>
      </c>
    </row>
    <row r="3744" spans="1:14" x14ac:dyDescent="0.2">
      <c r="A3744" s="1">
        <v>44685</v>
      </c>
      <c r="B3744">
        <v>2.9369999999999998</v>
      </c>
      <c r="C3744">
        <v>2.645</v>
      </c>
      <c r="D3744">
        <v>25.42</v>
      </c>
      <c r="E3744">
        <v>121.99</v>
      </c>
      <c r="F3744">
        <v>102.587</v>
      </c>
      <c r="G3744">
        <v>14442</v>
      </c>
      <c r="H3744">
        <v>14836</v>
      </c>
      <c r="I3744">
        <v>14497</v>
      </c>
      <c r="J3744">
        <v>0.871</v>
      </c>
      <c r="K3744">
        <v>1881.22</v>
      </c>
      <c r="M3744" s="1">
        <v>44685</v>
      </c>
      <c r="N3744">
        <v>3.47</v>
      </c>
    </row>
    <row r="3745" spans="1:14" x14ac:dyDescent="0.2">
      <c r="A3745" s="1">
        <v>44686</v>
      </c>
      <c r="B3745">
        <v>3.04</v>
      </c>
      <c r="C3745">
        <v>2.7080000000000002</v>
      </c>
      <c r="D3745">
        <v>31.2</v>
      </c>
      <c r="E3745">
        <v>122.72</v>
      </c>
      <c r="F3745">
        <v>103.752</v>
      </c>
      <c r="G3745">
        <v>14516</v>
      </c>
      <c r="H3745">
        <v>14921</v>
      </c>
      <c r="I3745">
        <v>14497</v>
      </c>
      <c r="J3745">
        <v>0.81899999999999995</v>
      </c>
      <c r="K3745">
        <v>1877.18</v>
      </c>
      <c r="M3745" s="1">
        <v>44686</v>
      </c>
      <c r="N3745">
        <v>3.47</v>
      </c>
    </row>
    <row r="3746" spans="1:14" x14ac:dyDescent="0.2">
      <c r="A3746" s="1">
        <v>44687</v>
      </c>
      <c r="B3746">
        <v>3.1309999999999998</v>
      </c>
      <c r="C3746">
        <v>2.7360000000000002</v>
      </c>
      <c r="D3746">
        <v>30.19</v>
      </c>
      <c r="E3746">
        <v>121.42</v>
      </c>
      <c r="F3746">
        <v>103.66</v>
      </c>
      <c r="G3746">
        <v>14534</v>
      </c>
      <c r="H3746">
        <v>14977</v>
      </c>
      <c r="I3746">
        <v>14497</v>
      </c>
      <c r="J3746">
        <v>0.83699999999999997</v>
      </c>
      <c r="K3746">
        <v>1883.81</v>
      </c>
      <c r="M3746" s="1">
        <v>44687</v>
      </c>
      <c r="N3746">
        <v>3.47</v>
      </c>
    </row>
    <row r="3747" spans="1:14" x14ac:dyDescent="0.2">
      <c r="A3747" s="1">
        <v>44690</v>
      </c>
      <c r="B3747">
        <v>3.0369999999999999</v>
      </c>
      <c r="C3747">
        <v>2.5950000000000002</v>
      </c>
      <c r="D3747">
        <v>34.75</v>
      </c>
      <c r="E3747">
        <v>125.22</v>
      </c>
      <c r="F3747">
        <v>103.651</v>
      </c>
      <c r="G3747">
        <v>14631</v>
      </c>
      <c r="H3747">
        <v>15128</v>
      </c>
      <c r="I3747">
        <v>14558</v>
      </c>
      <c r="J3747">
        <v>0.82299999999999995</v>
      </c>
      <c r="K3747">
        <v>1854.17</v>
      </c>
      <c r="M3747" s="1">
        <v>44690</v>
      </c>
      <c r="N3747">
        <v>3.47</v>
      </c>
    </row>
    <row r="3748" spans="1:14" x14ac:dyDescent="0.2">
      <c r="A3748" s="1">
        <v>44691</v>
      </c>
      <c r="B3748">
        <v>2.9940000000000002</v>
      </c>
      <c r="C3748">
        <v>2.6139999999999999</v>
      </c>
      <c r="D3748">
        <v>32.99</v>
      </c>
      <c r="E3748">
        <v>126.76</v>
      </c>
      <c r="F3748">
        <v>103.92</v>
      </c>
      <c r="G3748">
        <v>14573</v>
      </c>
      <c r="H3748">
        <v>15056</v>
      </c>
      <c r="I3748">
        <v>14557</v>
      </c>
      <c r="J3748">
        <v>0.90300000000000002</v>
      </c>
      <c r="K3748">
        <v>1838.27</v>
      </c>
      <c r="M3748" s="1">
        <v>44691</v>
      </c>
      <c r="N3748">
        <v>3.47</v>
      </c>
    </row>
    <row r="3749" spans="1:14" x14ac:dyDescent="0.2">
      <c r="A3749" s="1">
        <v>44692</v>
      </c>
      <c r="B3749">
        <v>2.927</v>
      </c>
      <c r="C3749">
        <v>2.64</v>
      </c>
      <c r="D3749">
        <v>32.56</v>
      </c>
      <c r="E3749">
        <v>118.05</v>
      </c>
      <c r="F3749">
        <v>103.846</v>
      </c>
      <c r="G3749">
        <v>14560</v>
      </c>
      <c r="H3749">
        <v>15036</v>
      </c>
      <c r="I3749">
        <v>14558</v>
      </c>
      <c r="J3749">
        <v>0.90300000000000002</v>
      </c>
      <c r="K3749">
        <v>1852.4</v>
      </c>
      <c r="M3749" s="1">
        <v>44692</v>
      </c>
      <c r="N3749">
        <v>3.47</v>
      </c>
    </row>
    <row r="3750" spans="1:14" x14ac:dyDescent="0.2">
      <c r="A3750" s="1">
        <v>44693</v>
      </c>
      <c r="B3750">
        <v>2.851</v>
      </c>
      <c r="C3750">
        <v>2.5619999999999998</v>
      </c>
      <c r="D3750">
        <v>31.77</v>
      </c>
      <c r="E3750">
        <v>118.73</v>
      </c>
      <c r="F3750">
        <v>104.851</v>
      </c>
      <c r="G3750">
        <v>14657</v>
      </c>
      <c r="H3750">
        <v>15151</v>
      </c>
      <c r="I3750">
        <v>14597</v>
      </c>
      <c r="J3750">
        <v>0.94399999999999995</v>
      </c>
      <c r="K3750">
        <v>1821.82</v>
      </c>
      <c r="M3750" s="1">
        <v>44693</v>
      </c>
      <c r="N3750">
        <v>3.47</v>
      </c>
    </row>
    <row r="3751" spans="1:14" x14ac:dyDescent="0.2">
      <c r="A3751" s="1">
        <v>44694</v>
      </c>
      <c r="B3751">
        <v>2.9209999999999998</v>
      </c>
      <c r="C3751">
        <v>2.5819999999999999</v>
      </c>
      <c r="D3751">
        <v>28.87</v>
      </c>
      <c r="E3751">
        <v>114.61</v>
      </c>
      <c r="F3751">
        <v>104.563</v>
      </c>
      <c r="G3751">
        <v>14695</v>
      </c>
      <c r="H3751">
        <v>15162</v>
      </c>
      <c r="I3751">
        <v>14613</v>
      </c>
      <c r="J3751">
        <v>0.97799999999999998</v>
      </c>
      <c r="K3751">
        <v>1811.79</v>
      </c>
      <c r="M3751" s="1">
        <v>44694</v>
      </c>
      <c r="N3751">
        <v>3.47</v>
      </c>
    </row>
    <row r="3752" spans="1:14" x14ac:dyDescent="0.2">
      <c r="A3752" s="1">
        <v>44697</v>
      </c>
      <c r="B3752">
        <v>2.8849999999999998</v>
      </c>
      <c r="C3752">
        <v>2.573</v>
      </c>
      <c r="D3752">
        <v>27.47</v>
      </c>
      <c r="E3752">
        <v>117.95</v>
      </c>
      <c r="F3752">
        <v>104.187</v>
      </c>
      <c r="G3752">
        <v>14725</v>
      </c>
      <c r="H3752">
        <v>15179</v>
      </c>
      <c r="I3752">
        <v>14613</v>
      </c>
      <c r="J3752">
        <v>1.0089999999999999</v>
      </c>
      <c r="K3752">
        <v>1824.14</v>
      </c>
      <c r="M3752" s="1">
        <v>44697</v>
      </c>
      <c r="N3752">
        <v>3.47</v>
      </c>
    </row>
    <row r="3753" spans="1:14" x14ac:dyDescent="0.2">
      <c r="A3753" s="1">
        <v>44698</v>
      </c>
      <c r="B3753">
        <v>2.988</v>
      </c>
      <c r="C3753">
        <v>2.7029999999999998</v>
      </c>
      <c r="D3753">
        <v>26.1</v>
      </c>
      <c r="E3753">
        <v>119.46</v>
      </c>
      <c r="F3753">
        <v>103.36</v>
      </c>
      <c r="G3753">
        <v>14660</v>
      </c>
      <c r="H3753">
        <v>15110</v>
      </c>
      <c r="I3753">
        <v>14650</v>
      </c>
      <c r="J3753">
        <v>1.0669999999999999</v>
      </c>
      <c r="K3753">
        <v>1815.16</v>
      </c>
      <c r="M3753" s="1">
        <v>44698</v>
      </c>
      <c r="N3753">
        <v>3.47</v>
      </c>
    </row>
    <row r="3754" spans="1:14" x14ac:dyDescent="0.2">
      <c r="A3754" s="1">
        <v>44699</v>
      </c>
      <c r="B3754">
        <v>2.887</v>
      </c>
      <c r="C3754">
        <v>2.6709999999999998</v>
      </c>
      <c r="D3754">
        <v>30.96</v>
      </c>
      <c r="E3754">
        <v>114.86</v>
      </c>
      <c r="F3754">
        <v>103.81</v>
      </c>
      <c r="G3754">
        <v>14735</v>
      </c>
      <c r="H3754">
        <v>15185</v>
      </c>
      <c r="I3754">
        <v>14688</v>
      </c>
      <c r="J3754">
        <v>1.022</v>
      </c>
      <c r="K3754">
        <v>1816.6</v>
      </c>
      <c r="M3754" s="1">
        <v>44699</v>
      </c>
      <c r="N3754">
        <v>3.47</v>
      </c>
    </row>
    <row r="3755" spans="1:14" x14ac:dyDescent="0.2">
      <c r="A3755" s="1">
        <v>44700</v>
      </c>
      <c r="B3755">
        <v>2.84</v>
      </c>
      <c r="C3755">
        <v>2.61</v>
      </c>
      <c r="D3755">
        <v>29.35</v>
      </c>
      <c r="E3755">
        <v>115.05</v>
      </c>
      <c r="F3755">
        <v>102.724</v>
      </c>
      <c r="G3755">
        <v>14639</v>
      </c>
      <c r="H3755">
        <v>15026</v>
      </c>
      <c r="I3755">
        <v>14733</v>
      </c>
      <c r="J3755">
        <v>1.014</v>
      </c>
      <c r="K3755">
        <v>1841.85</v>
      </c>
      <c r="M3755" s="1">
        <v>44700</v>
      </c>
      <c r="N3755">
        <v>3.47</v>
      </c>
    </row>
    <row r="3756" spans="1:14" x14ac:dyDescent="0.2">
      <c r="A3756" s="1">
        <v>44701</v>
      </c>
      <c r="B3756">
        <v>2.7829999999999999</v>
      </c>
      <c r="C3756">
        <v>2.5840000000000001</v>
      </c>
      <c r="D3756">
        <v>29.43</v>
      </c>
      <c r="E3756">
        <v>111.1</v>
      </c>
      <c r="F3756">
        <v>103.15</v>
      </c>
      <c r="G3756">
        <v>14662</v>
      </c>
      <c r="H3756">
        <v>15059</v>
      </c>
      <c r="I3756">
        <v>14652</v>
      </c>
      <c r="J3756">
        <v>1.0209999999999999</v>
      </c>
      <c r="K3756">
        <v>1846.5</v>
      </c>
      <c r="M3756" s="1">
        <v>44701</v>
      </c>
      <c r="N3756">
        <v>3.47</v>
      </c>
    </row>
    <row r="3757" spans="1:14" x14ac:dyDescent="0.2">
      <c r="A3757" s="1">
        <v>44704</v>
      </c>
      <c r="B3757">
        <v>2.8530000000000002</v>
      </c>
      <c r="C3757">
        <v>2.6230000000000002</v>
      </c>
      <c r="D3757">
        <v>28.48</v>
      </c>
      <c r="E3757">
        <v>110.19</v>
      </c>
      <c r="F3757">
        <v>102.07599999999999</v>
      </c>
      <c r="G3757">
        <v>14630</v>
      </c>
      <c r="H3757">
        <v>15014</v>
      </c>
      <c r="I3757">
        <v>14674</v>
      </c>
      <c r="J3757">
        <v>1.0149999999999999</v>
      </c>
      <c r="K3757">
        <v>1853.59</v>
      </c>
      <c r="M3757" s="1">
        <v>44704</v>
      </c>
      <c r="N3757">
        <v>3.47</v>
      </c>
    </row>
    <row r="3758" spans="1:14" x14ac:dyDescent="0.2">
      <c r="A3758" s="1">
        <v>44705</v>
      </c>
      <c r="B3758">
        <v>2.7530000000000001</v>
      </c>
      <c r="C3758">
        <v>2.4820000000000002</v>
      </c>
      <c r="D3758">
        <v>29.45</v>
      </c>
      <c r="E3758">
        <v>111.15</v>
      </c>
      <c r="F3758">
        <v>101.857</v>
      </c>
      <c r="G3758">
        <v>14658</v>
      </c>
      <c r="H3758">
        <v>15048</v>
      </c>
      <c r="I3758">
        <v>14658</v>
      </c>
      <c r="J3758">
        <v>1.06</v>
      </c>
      <c r="K3758">
        <v>1866.45</v>
      </c>
      <c r="M3758" s="1">
        <v>44705</v>
      </c>
      <c r="N3758">
        <v>3.47</v>
      </c>
    </row>
    <row r="3759" spans="1:14" x14ac:dyDescent="0.2">
      <c r="A3759" s="1">
        <v>44706</v>
      </c>
      <c r="B3759">
        <v>2.7469999999999999</v>
      </c>
      <c r="C3759">
        <v>2.4950000000000001</v>
      </c>
      <c r="D3759">
        <v>28.37</v>
      </c>
      <c r="E3759">
        <v>105.69</v>
      </c>
      <c r="F3759">
        <v>102.056</v>
      </c>
      <c r="G3759">
        <v>14618</v>
      </c>
      <c r="H3759">
        <v>14995</v>
      </c>
      <c r="I3759">
        <v>14633</v>
      </c>
      <c r="J3759">
        <v>1.06</v>
      </c>
      <c r="K3759">
        <v>1853.46</v>
      </c>
      <c r="M3759" s="1">
        <v>44706</v>
      </c>
      <c r="N3759">
        <v>3.47</v>
      </c>
    </row>
    <row r="3760" spans="1:14" x14ac:dyDescent="0.2">
      <c r="A3760" s="1">
        <v>44707</v>
      </c>
      <c r="B3760">
        <v>2.75</v>
      </c>
      <c r="C3760">
        <v>2.4790000000000001</v>
      </c>
      <c r="D3760">
        <v>27.5</v>
      </c>
      <c r="E3760">
        <v>102.49</v>
      </c>
      <c r="F3760">
        <v>101.82899999999999</v>
      </c>
      <c r="G3760">
        <v>14620</v>
      </c>
      <c r="H3760">
        <v>14968</v>
      </c>
      <c r="I3760">
        <v>14633</v>
      </c>
      <c r="J3760">
        <v>1.0509999999999999</v>
      </c>
      <c r="K3760">
        <v>1850.63</v>
      </c>
      <c r="M3760" s="1">
        <v>44707</v>
      </c>
      <c r="N3760">
        <v>3.47</v>
      </c>
    </row>
    <row r="3761" spans="1:14" x14ac:dyDescent="0.2">
      <c r="A3761" s="1">
        <v>44708</v>
      </c>
      <c r="B3761">
        <v>2.74</v>
      </c>
      <c r="C3761">
        <v>2.4780000000000002</v>
      </c>
      <c r="D3761">
        <v>25.72</v>
      </c>
      <c r="E3761">
        <v>98.48</v>
      </c>
      <c r="F3761">
        <v>101.66800000000001</v>
      </c>
      <c r="G3761">
        <v>14539</v>
      </c>
      <c r="H3761">
        <v>14856</v>
      </c>
      <c r="I3761">
        <v>14577</v>
      </c>
      <c r="J3761">
        <v>1.0549999999999999</v>
      </c>
      <c r="K3761">
        <v>1853.72</v>
      </c>
      <c r="M3761" s="1">
        <v>44708</v>
      </c>
      <c r="N3761">
        <v>3.47</v>
      </c>
    </row>
    <row r="3762" spans="1:14" x14ac:dyDescent="0.2">
      <c r="A3762" s="1">
        <v>44711</v>
      </c>
      <c r="B3762">
        <v>2.74</v>
      </c>
      <c r="C3762">
        <v>2.4780000000000002</v>
      </c>
      <c r="D3762">
        <v>26.54</v>
      </c>
      <c r="E3762">
        <v>98.48</v>
      </c>
      <c r="F3762">
        <v>101.66800000000001</v>
      </c>
      <c r="G3762">
        <v>14551</v>
      </c>
      <c r="H3762">
        <v>14872</v>
      </c>
      <c r="I3762">
        <v>14558</v>
      </c>
      <c r="J3762">
        <v>1.0549999999999999</v>
      </c>
      <c r="K3762">
        <v>1855.23</v>
      </c>
      <c r="M3762" s="1">
        <v>44711</v>
      </c>
      <c r="N3762">
        <v>3.47</v>
      </c>
    </row>
    <row r="3763" spans="1:14" x14ac:dyDescent="0.2">
      <c r="A3763" s="1">
        <v>44712</v>
      </c>
      <c r="B3763">
        <v>2.847</v>
      </c>
      <c r="C3763">
        <v>2.5590000000000002</v>
      </c>
      <c r="D3763">
        <v>26.19</v>
      </c>
      <c r="E3763">
        <v>107.12</v>
      </c>
      <c r="F3763">
        <v>101.752</v>
      </c>
      <c r="G3763">
        <v>14546</v>
      </c>
      <c r="H3763">
        <v>14872</v>
      </c>
      <c r="I3763">
        <v>14583</v>
      </c>
      <c r="J3763">
        <v>1.0580000000000001</v>
      </c>
      <c r="K3763">
        <v>1837.35</v>
      </c>
      <c r="M3763" s="1">
        <v>44712</v>
      </c>
      <c r="N3763">
        <v>3.55</v>
      </c>
    </row>
    <row r="3764" spans="1:14" x14ac:dyDescent="0.2">
      <c r="A3764" s="1">
        <v>44713</v>
      </c>
      <c r="B3764">
        <v>2.9089999999999998</v>
      </c>
      <c r="C3764">
        <v>2.6459999999999999</v>
      </c>
      <c r="D3764">
        <v>25.69</v>
      </c>
      <c r="E3764">
        <v>109.38</v>
      </c>
      <c r="F3764">
        <v>102.498</v>
      </c>
      <c r="G3764">
        <v>14550</v>
      </c>
      <c r="H3764">
        <v>14877</v>
      </c>
      <c r="I3764">
        <v>14583</v>
      </c>
      <c r="J3764">
        <v>1.1299999999999999</v>
      </c>
      <c r="K3764">
        <v>1846.6</v>
      </c>
      <c r="M3764" s="1">
        <v>44713</v>
      </c>
      <c r="N3764">
        <v>3.55</v>
      </c>
    </row>
    <row r="3765" spans="1:14" x14ac:dyDescent="0.2">
      <c r="A3765" s="1">
        <v>44714</v>
      </c>
      <c r="B3765">
        <v>2.91</v>
      </c>
      <c r="C3765">
        <v>2.6339999999999999</v>
      </c>
      <c r="D3765">
        <v>24.72</v>
      </c>
      <c r="E3765">
        <v>99.27</v>
      </c>
      <c r="F3765">
        <v>101.824</v>
      </c>
      <c r="G3765">
        <v>14433</v>
      </c>
      <c r="H3765">
        <v>14727</v>
      </c>
      <c r="I3765">
        <v>14483</v>
      </c>
      <c r="J3765">
        <v>1.131</v>
      </c>
      <c r="K3765">
        <v>1868.58</v>
      </c>
      <c r="M3765" s="1">
        <v>44714</v>
      </c>
      <c r="N3765">
        <v>3.55</v>
      </c>
    </row>
    <row r="3766" spans="1:14" x14ac:dyDescent="0.2">
      <c r="A3766" s="1">
        <v>44715</v>
      </c>
      <c r="B3766">
        <v>2.9369999999999998</v>
      </c>
      <c r="C3766">
        <v>2.6560000000000001</v>
      </c>
      <c r="D3766">
        <v>24.79</v>
      </c>
      <c r="E3766">
        <v>97.73</v>
      </c>
      <c r="F3766">
        <v>102.14</v>
      </c>
      <c r="G3766">
        <v>14437</v>
      </c>
      <c r="H3766">
        <v>14724</v>
      </c>
      <c r="I3766">
        <v>14438</v>
      </c>
      <c r="J3766">
        <v>1.173</v>
      </c>
      <c r="K3766">
        <v>1851.19</v>
      </c>
      <c r="M3766" s="1">
        <v>44715</v>
      </c>
      <c r="N3766">
        <v>3.55</v>
      </c>
    </row>
    <row r="3767" spans="1:14" x14ac:dyDescent="0.2">
      <c r="A3767" s="1">
        <v>44718</v>
      </c>
      <c r="B3767">
        <v>3.0419999999999998</v>
      </c>
      <c r="C3767">
        <v>2.7290000000000001</v>
      </c>
      <c r="D3767">
        <v>25.07</v>
      </c>
      <c r="E3767">
        <v>102.26</v>
      </c>
      <c r="F3767">
        <v>102.437</v>
      </c>
      <c r="G3767">
        <v>14442</v>
      </c>
      <c r="H3767">
        <v>14736</v>
      </c>
      <c r="I3767">
        <v>14452</v>
      </c>
      <c r="J3767">
        <v>1.2010000000000001</v>
      </c>
      <c r="K3767">
        <v>1841.43</v>
      </c>
      <c r="M3767" s="1">
        <v>44718</v>
      </c>
      <c r="N3767">
        <v>3.55</v>
      </c>
    </row>
    <row r="3768" spans="1:14" x14ac:dyDescent="0.2">
      <c r="A3768" s="1">
        <v>44719</v>
      </c>
      <c r="B3768">
        <v>2.976</v>
      </c>
      <c r="C3768">
        <v>2.73</v>
      </c>
      <c r="D3768">
        <v>24.02</v>
      </c>
      <c r="E3768">
        <v>102.61</v>
      </c>
      <c r="F3768">
        <v>102.318</v>
      </c>
      <c r="G3768">
        <v>14469</v>
      </c>
      <c r="H3768">
        <v>14751</v>
      </c>
      <c r="I3768">
        <v>14457</v>
      </c>
      <c r="J3768">
        <v>1.254</v>
      </c>
      <c r="K3768">
        <v>1852.37</v>
      </c>
      <c r="M3768" s="1">
        <v>44719</v>
      </c>
      <c r="N3768">
        <v>3.55</v>
      </c>
    </row>
    <row r="3769" spans="1:14" x14ac:dyDescent="0.2">
      <c r="A3769" s="1">
        <v>44720</v>
      </c>
      <c r="B3769">
        <v>3.0230000000000001</v>
      </c>
      <c r="C3769">
        <v>2.7749999999999999</v>
      </c>
      <c r="D3769">
        <v>23.96</v>
      </c>
      <c r="E3769">
        <v>105.29</v>
      </c>
      <c r="F3769">
        <v>102.542</v>
      </c>
      <c r="G3769">
        <v>14521</v>
      </c>
      <c r="H3769">
        <v>14810</v>
      </c>
      <c r="I3769">
        <v>14493</v>
      </c>
      <c r="J3769">
        <v>1.2509999999999999</v>
      </c>
      <c r="K3769">
        <v>1853.36</v>
      </c>
      <c r="M3769" s="1">
        <v>44720</v>
      </c>
      <c r="N3769">
        <v>3.55</v>
      </c>
    </row>
    <row r="3770" spans="1:14" x14ac:dyDescent="0.2">
      <c r="A3770" s="1">
        <v>44721</v>
      </c>
      <c r="B3770">
        <v>3.044</v>
      </c>
      <c r="C3770">
        <v>2.8130000000000002</v>
      </c>
      <c r="D3770">
        <v>26.09</v>
      </c>
      <c r="E3770">
        <v>105.29</v>
      </c>
      <c r="F3770">
        <v>103.223</v>
      </c>
      <c r="G3770">
        <v>14607</v>
      </c>
      <c r="H3770">
        <v>14926</v>
      </c>
      <c r="I3770">
        <v>14563</v>
      </c>
      <c r="J3770">
        <v>1.264</v>
      </c>
      <c r="K3770">
        <v>1847.95</v>
      </c>
      <c r="M3770" s="1">
        <v>44721</v>
      </c>
      <c r="N3770">
        <v>3.55</v>
      </c>
    </row>
    <row r="3771" spans="1:14" x14ac:dyDescent="0.2">
      <c r="A3771" s="1">
        <v>44722</v>
      </c>
      <c r="B3771">
        <v>3.1579999999999999</v>
      </c>
      <c r="C3771">
        <v>3.0649999999999999</v>
      </c>
      <c r="D3771">
        <v>27.75</v>
      </c>
      <c r="E3771">
        <v>114.23</v>
      </c>
      <c r="F3771">
        <v>104.148</v>
      </c>
      <c r="G3771">
        <v>14623</v>
      </c>
      <c r="H3771">
        <v>14934</v>
      </c>
      <c r="I3771">
        <v>14550</v>
      </c>
      <c r="J3771">
        <v>1.341</v>
      </c>
      <c r="K3771">
        <v>1871.6</v>
      </c>
      <c r="M3771" s="1">
        <v>44722</v>
      </c>
      <c r="N3771">
        <v>3.55</v>
      </c>
    </row>
    <row r="3772" spans="1:14" x14ac:dyDescent="0.2">
      <c r="A3772" s="1">
        <v>44725</v>
      </c>
      <c r="B3772">
        <v>3.3650000000000002</v>
      </c>
      <c r="C3772">
        <v>3.3580000000000001</v>
      </c>
      <c r="D3772">
        <v>34.020000000000003</v>
      </c>
      <c r="E3772">
        <v>139.21</v>
      </c>
      <c r="F3772">
        <v>105.078</v>
      </c>
      <c r="G3772">
        <v>14795</v>
      </c>
      <c r="H3772">
        <v>15098</v>
      </c>
      <c r="I3772">
        <v>14681</v>
      </c>
      <c r="J3772">
        <v>1.6</v>
      </c>
      <c r="K3772">
        <v>1819.26</v>
      </c>
      <c r="M3772" s="1">
        <v>44725</v>
      </c>
      <c r="N3772">
        <v>3.55</v>
      </c>
    </row>
    <row r="3773" spans="1:14" x14ac:dyDescent="0.2">
      <c r="A3773" s="1">
        <v>44726</v>
      </c>
      <c r="B3773">
        <v>3.476</v>
      </c>
      <c r="C3773">
        <v>3.4319999999999999</v>
      </c>
      <c r="D3773">
        <v>32.69</v>
      </c>
      <c r="E3773">
        <v>144.09</v>
      </c>
      <c r="F3773">
        <v>105.518</v>
      </c>
      <c r="G3773">
        <v>14780</v>
      </c>
      <c r="H3773">
        <v>15064</v>
      </c>
      <c r="I3773">
        <v>14698</v>
      </c>
      <c r="J3773">
        <v>1.776</v>
      </c>
      <c r="K3773">
        <v>1808.49</v>
      </c>
      <c r="M3773" s="1">
        <v>44726</v>
      </c>
      <c r="N3773">
        <v>3.55</v>
      </c>
    </row>
    <row r="3774" spans="1:14" x14ac:dyDescent="0.2">
      <c r="A3774" s="1">
        <v>44727</v>
      </c>
      <c r="B3774">
        <v>3.2879999999999998</v>
      </c>
      <c r="C3774">
        <v>3.1949999999999998</v>
      </c>
      <c r="D3774">
        <v>29.62</v>
      </c>
      <c r="E3774">
        <v>135.93</v>
      </c>
      <c r="F3774">
        <v>105.158</v>
      </c>
      <c r="G3774">
        <v>14713</v>
      </c>
      <c r="H3774">
        <v>14995</v>
      </c>
      <c r="I3774">
        <v>14743</v>
      </c>
      <c r="J3774">
        <v>1.619</v>
      </c>
      <c r="K3774">
        <v>1833.82</v>
      </c>
      <c r="M3774" s="1">
        <v>44727</v>
      </c>
      <c r="N3774">
        <v>3.55</v>
      </c>
    </row>
    <row r="3775" spans="1:14" x14ac:dyDescent="0.2">
      <c r="A3775" s="1">
        <v>44728</v>
      </c>
      <c r="B3775">
        <v>3.198</v>
      </c>
      <c r="C3775">
        <v>3.0960000000000001</v>
      </c>
      <c r="D3775">
        <v>32.950000000000003</v>
      </c>
      <c r="E3775">
        <v>138.1</v>
      </c>
      <c r="F3775">
        <v>103.631</v>
      </c>
      <c r="G3775">
        <v>14839</v>
      </c>
      <c r="H3775">
        <v>15110</v>
      </c>
      <c r="I3775">
        <v>14768</v>
      </c>
      <c r="J3775">
        <v>1.5329999999999999</v>
      </c>
      <c r="K3775">
        <v>1857.33</v>
      </c>
      <c r="M3775" s="1">
        <v>44728</v>
      </c>
      <c r="N3775">
        <v>3.55</v>
      </c>
    </row>
    <row r="3776" spans="1:14" x14ac:dyDescent="0.2">
      <c r="A3776" s="1">
        <v>44729</v>
      </c>
      <c r="B3776">
        <v>3.2280000000000002</v>
      </c>
      <c r="C3776">
        <v>3.1829999999999998</v>
      </c>
      <c r="D3776">
        <v>31.13</v>
      </c>
      <c r="E3776">
        <v>133.75</v>
      </c>
      <c r="F3776">
        <v>104.7</v>
      </c>
      <c r="G3776">
        <v>14849</v>
      </c>
      <c r="H3776">
        <v>15131</v>
      </c>
      <c r="I3776">
        <v>14823</v>
      </c>
      <c r="J3776">
        <v>1.6020000000000001</v>
      </c>
      <c r="K3776">
        <v>1839.39</v>
      </c>
      <c r="M3776" s="1">
        <v>44729</v>
      </c>
      <c r="N3776">
        <v>3.55</v>
      </c>
    </row>
    <row r="3777" spans="1:14" x14ac:dyDescent="0.2">
      <c r="A3777" s="1">
        <v>44732</v>
      </c>
      <c r="B3777">
        <v>3.2280000000000002</v>
      </c>
      <c r="C3777">
        <v>3.1829999999999998</v>
      </c>
      <c r="D3777">
        <v>31.03</v>
      </c>
      <c r="E3777">
        <v>133.75</v>
      </c>
      <c r="F3777">
        <v>104.7</v>
      </c>
      <c r="G3777">
        <v>14853</v>
      </c>
      <c r="H3777">
        <v>15098</v>
      </c>
      <c r="I3777">
        <v>14833</v>
      </c>
      <c r="J3777">
        <v>1.6020000000000001</v>
      </c>
      <c r="K3777">
        <v>1838.74</v>
      </c>
      <c r="M3777" s="1">
        <v>44732</v>
      </c>
      <c r="N3777">
        <v>3.55</v>
      </c>
    </row>
    <row r="3778" spans="1:14" x14ac:dyDescent="0.2">
      <c r="A3778" s="1">
        <v>44733</v>
      </c>
      <c r="B3778">
        <v>3.278</v>
      </c>
      <c r="C3778">
        <v>3.198</v>
      </c>
      <c r="D3778">
        <v>30.19</v>
      </c>
      <c r="E3778">
        <v>138.91</v>
      </c>
      <c r="F3778">
        <v>104.435</v>
      </c>
      <c r="G3778">
        <v>14830</v>
      </c>
      <c r="H3778">
        <v>15080</v>
      </c>
      <c r="I3778">
        <v>14812</v>
      </c>
      <c r="J3778">
        <v>1.5429999999999999</v>
      </c>
      <c r="K3778">
        <v>1832.98</v>
      </c>
      <c r="M3778" s="1">
        <v>44733</v>
      </c>
      <c r="N3778">
        <v>3.55</v>
      </c>
    </row>
    <row r="3779" spans="1:14" x14ac:dyDescent="0.2">
      <c r="A3779" s="1">
        <v>44734</v>
      </c>
      <c r="B3779">
        <v>3.16</v>
      </c>
      <c r="C3779">
        <v>3.0579999999999998</v>
      </c>
      <c r="D3779">
        <v>28.95</v>
      </c>
      <c r="E3779">
        <v>129.94</v>
      </c>
      <c r="F3779">
        <v>104.197</v>
      </c>
      <c r="G3779">
        <v>14842</v>
      </c>
      <c r="H3779">
        <v>15108</v>
      </c>
      <c r="I3779">
        <v>14868</v>
      </c>
      <c r="J3779">
        <v>1.5569999999999999</v>
      </c>
      <c r="K3779">
        <v>1837.72</v>
      </c>
      <c r="M3779" s="1">
        <v>44734</v>
      </c>
      <c r="N3779">
        <v>3.55</v>
      </c>
    </row>
    <row r="3780" spans="1:14" x14ac:dyDescent="0.2">
      <c r="A3780" s="1">
        <v>44735</v>
      </c>
      <c r="B3780">
        <v>3.0910000000000002</v>
      </c>
      <c r="C3780">
        <v>3.0190000000000001</v>
      </c>
      <c r="D3780">
        <v>29.05</v>
      </c>
      <c r="E3780">
        <v>125.98</v>
      </c>
      <c r="F3780">
        <v>104.431</v>
      </c>
      <c r="G3780">
        <v>14870</v>
      </c>
      <c r="H3780">
        <v>15130</v>
      </c>
      <c r="I3780">
        <v>14838</v>
      </c>
      <c r="J3780">
        <v>1.5960000000000001</v>
      </c>
      <c r="K3780">
        <v>1822.77</v>
      </c>
      <c r="M3780" s="1">
        <v>44735</v>
      </c>
      <c r="N3780">
        <v>3.55</v>
      </c>
    </row>
    <row r="3781" spans="1:14" x14ac:dyDescent="0.2">
      <c r="A3781" s="1">
        <v>44736</v>
      </c>
      <c r="B3781">
        <v>3.1349999999999998</v>
      </c>
      <c r="C3781">
        <v>3.0659999999999998</v>
      </c>
      <c r="D3781">
        <v>27.23</v>
      </c>
      <c r="E3781">
        <v>127</v>
      </c>
      <c r="F3781">
        <v>104.185</v>
      </c>
      <c r="G3781">
        <v>14843</v>
      </c>
      <c r="H3781">
        <v>15084</v>
      </c>
      <c r="I3781">
        <v>14848</v>
      </c>
      <c r="J3781">
        <v>1.6619999999999999</v>
      </c>
      <c r="K3781">
        <v>1826.88</v>
      </c>
      <c r="M3781" s="1">
        <v>44736</v>
      </c>
      <c r="N3781">
        <v>3.55</v>
      </c>
    </row>
    <row r="3782" spans="1:14" x14ac:dyDescent="0.2">
      <c r="A3782" s="1">
        <v>44739</v>
      </c>
      <c r="B3782">
        <v>3.2029999999999998</v>
      </c>
      <c r="C3782">
        <v>3.1230000000000002</v>
      </c>
      <c r="D3782">
        <v>26.95</v>
      </c>
      <c r="E3782">
        <v>133.22</v>
      </c>
      <c r="F3782">
        <v>103.93899999999999</v>
      </c>
      <c r="G3782">
        <v>14817</v>
      </c>
      <c r="H3782">
        <v>15057</v>
      </c>
      <c r="I3782">
        <v>14803</v>
      </c>
      <c r="J3782">
        <v>1.667</v>
      </c>
      <c r="K3782">
        <v>1822.85</v>
      </c>
      <c r="M3782" s="1">
        <v>44739</v>
      </c>
      <c r="N3782">
        <v>3.55</v>
      </c>
    </row>
    <row r="3783" spans="1:14" x14ac:dyDescent="0.2">
      <c r="A3783" s="1">
        <v>44740</v>
      </c>
      <c r="B3783">
        <v>3.1739999999999999</v>
      </c>
      <c r="C3783">
        <v>3.1120000000000001</v>
      </c>
      <c r="D3783">
        <v>28.36</v>
      </c>
      <c r="E3783">
        <v>135.22</v>
      </c>
      <c r="F3783">
        <v>104.506</v>
      </c>
      <c r="G3783">
        <v>14846</v>
      </c>
      <c r="H3783">
        <v>15084</v>
      </c>
      <c r="I3783">
        <v>14837</v>
      </c>
      <c r="J3783">
        <v>1.736</v>
      </c>
      <c r="K3783">
        <v>1820.01</v>
      </c>
      <c r="M3783" s="1">
        <v>44740</v>
      </c>
      <c r="N3783">
        <v>3.55</v>
      </c>
    </row>
    <row r="3784" spans="1:14" x14ac:dyDescent="0.2">
      <c r="A3784" s="1">
        <v>44741</v>
      </c>
      <c r="B3784">
        <v>3.0920000000000001</v>
      </c>
      <c r="C3784">
        <v>3.0409999999999999</v>
      </c>
      <c r="D3784">
        <v>28.16</v>
      </c>
      <c r="E3784">
        <v>130.43</v>
      </c>
      <c r="F3784">
        <v>105.10599999999999</v>
      </c>
      <c r="G3784">
        <v>14876</v>
      </c>
      <c r="H3784">
        <v>15100</v>
      </c>
      <c r="I3784">
        <v>14850</v>
      </c>
      <c r="J3784">
        <v>1.7170000000000001</v>
      </c>
      <c r="K3784">
        <v>1817.73</v>
      </c>
      <c r="M3784" s="1">
        <v>44741</v>
      </c>
      <c r="N3784">
        <v>3.55</v>
      </c>
    </row>
    <row r="3785" spans="1:14" x14ac:dyDescent="0.2">
      <c r="A3785" s="1">
        <v>44742</v>
      </c>
      <c r="B3785">
        <v>3.016</v>
      </c>
      <c r="C3785">
        <v>2.9569999999999999</v>
      </c>
      <c r="D3785">
        <v>28.71</v>
      </c>
      <c r="E3785">
        <v>135.5</v>
      </c>
      <c r="F3785">
        <v>104.685</v>
      </c>
      <c r="G3785">
        <v>14957</v>
      </c>
      <c r="H3785">
        <v>15187</v>
      </c>
      <c r="I3785">
        <v>14898</v>
      </c>
      <c r="J3785">
        <v>1.667</v>
      </c>
      <c r="K3785">
        <v>1807.27</v>
      </c>
      <c r="M3785" s="1">
        <v>44742</v>
      </c>
      <c r="N3785">
        <v>4.3499999999999996</v>
      </c>
    </row>
    <row r="3786" spans="1:14" x14ac:dyDescent="0.2">
      <c r="A3786" s="1">
        <v>44743</v>
      </c>
      <c r="B3786">
        <v>2.8820000000000001</v>
      </c>
      <c r="C3786">
        <v>2.835</v>
      </c>
      <c r="D3786">
        <v>26.7</v>
      </c>
      <c r="E3786">
        <v>144.16999999999999</v>
      </c>
      <c r="F3786">
        <v>105.13800000000001</v>
      </c>
      <c r="G3786">
        <v>15013</v>
      </c>
      <c r="H3786">
        <v>15260</v>
      </c>
      <c r="I3786">
        <v>14938</v>
      </c>
      <c r="J3786">
        <v>1.6619999999999999</v>
      </c>
      <c r="K3786">
        <v>1811.43</v>
      </c>
      <c r="M3786" s="1">
        <v>44743</v>
      </c>
      <c r="N3786">
        <v>4.3499999999999996</v>
      </c>
    </row>
    <row r="3787" spans="1:14" x14ac:dyDescent="0.2">
      <c r="A3787" s="1">
        <v>44746</v>
      </c>
      <c r="B3787">
        <v>2.8820000000000001</v>
      </c>
      <c r="C3787">
        <v>2.835</v>
      </c>
      <c r="D3787">
        <v>27.53</v>
      </c>
      <c r="E3787">
        <v>144.16999999999999</v>
      </c>
      <c r="F3787">
        <v>105.13800000000001</v>
      </c>
      <c r="G3787">
        <v>15021</v>
      </c>
      <c r="H3787">
        <v>15266</v>
      </c>
      <c r="I3787">
        <v>14968</v>
      </c>
      <c r="J3787">
        <v>1.6619999999999999</v>
      </c>
      <c r="K3787">
        <v>1808.15</v>
      </c>
      <c r="M3787" s="1">
        <v>44746</v>
      </c>
      <c r="N3787">
        <v>4.3499999999999996</v>
      </c>
    </row>
    <row r="3788" spans="1:14" x14ac:dyDescent="0.2">
      <c r="A3788" s="1">
        <v>44747</v>
      </c>
      <c r="B3788">
        <v>2.8079999999999998</v>
      </c>
      <c r="C3788">
        <v>2.8210000000000002</v>
      </c>
      <c r="D3788">
        <v>27.54</v>
      </c>
      <c r="E3788">
        <v>156.16</v>
      </c>
      <c r="F3788">
        <v>106.535</v>
      </c>
      <c r="G3788">
        <v>15064</v>
      </c>
      <c r="H3788">
        <v>15311</v>
      </c>
      <c r="I3788">
        <v>14988</v>
      </c>
      <c r="J3788">
        <v>1.6879999999999999</v>
      </c>
      <c r="K3788">
        <v>1764.76</v>
      </c>
      <c r="M3788" s="1">
        <v>44747</v>
      </c>
      <c r="N3788">
        <v>4.3499999999999996</v>
      </c>
    </row>
    <row r="3789" spans="1:14" x14ac:dyDescent="0.2">
      <c r="A3789" s="1">
        <v>44748</v>
      </c>
      <c r="B3789">
        <v>2.9319999999999999</v>
      </c>
      <c r="C3789">
        <v>3.0049999999999999</v>
      </c>
      <c r="D3789">
        <v>26.73</v>
      </c>
      <c r="E3789">
        <v>151.13999999999999</v>
      </c>
      <c r="F3789">
        <v>107.096</v>
      </c>
      <c r="G3789">
        <v>15019</v>
      </c>
      <c r="H3789">
        <v>15273</v>
      </c>
      <c r="I3789">
        <v>14997</v>
      </c>
      <c r="J3789">
        <v>1.885</v>
      </c>
      <c r="K3789">
        <v>1738.86</v>
      </c>
      <c r="M3789" s="1">
        <v>44748</v>
      </c>
      <c r="N3789">
        <v>4.3499999999999996</v>
      </c>
    </row>
    <row r="3790" spans="1:14" x14ac:dyDescent="0.2">
      <c r="A3790" s="1">
        <v>44749</v>
      </c>
      <c r="B3790">
        <v>2.9969999999999999</v>
      </c>
      <c r="C3790">
        <v>3.0169999999999999</v>
      </c>
      <c r="D3790">
        <v>26.08</v>
      </c>
      <c r="E3790">
        <v>149.71</v>
      </c>
      <c r="F3790">
        <v>107.13</v>
      </c>
      <c r="G3790">
        <v>14991</v>
      </c>
      <c r="H3790">
        <v>15242</v>
      </c>
      <c r="I3790">
        <v>14996</v>
      </c>
      <c r="J3790">
        <v>1.907</v>
      </c>
      <c r="K3790">
        <v>1740.16</v>
      </c>
      <c r="M3790" s="1">
        <v>44749</v>
      </c>
      <c r="N3790">
        <v>4.3499999999999996</v>
      </c>
    </row>
    <row r="3791" spans="1:14" x14ac:dyDescent="0.2">
      <c r="A3791" s="1">
        <v>44750</v>
      </c>
      <c r="B3791">
        <v>3.0819999999999999</v>
      </c>
      <c r="C3791">
        <v>3.109</v>
      </c>
      <c r="D3791">
        <v>24.64</v>
      </c>
      <c r="E3791">
        <v>145.25</v>
      </c>
      <c r="F3791">
        <v>107.00700000000001</v>
      </c>
      <c r="G3791">
        <v>14988</v>
      </c>
      <c r="H3791">
        <v>15221</v>
      </c>
      <c r="I3791">
        <v>14977</v>
      </c>
      <c r="J3791">
        <v>1.9139999999999999</v>
      </c>
      <c r="K3791">
        <v>1742.48</v>
      </c>
      <c r="M3791" s="1">
        <v>44750</v>
      </c>
      <c r="N3791">
        <v>4.3499999999999996</v>
      </c>
    </row>
    <row r="3792" spans="1:14" x14ac:dyDescent="0.2">
      <c r="A3792" s="1">
        <v>44753</v>
      </c>
      <c r="B3792">
        <v>2.9950000000000001</v>
      </c>
      <c r="C3792">
        <v>3.0750000000000002</v>
      </c>
      <c r="D3792">
        <v>26.17</v>
      </c>
      <c r="E3792">
        <v>147.72</v>
      </c>
      <c r="F3792">
        <v>108.021</v>
      </c>
      <c r="G3792">
        <v>15036</v>
      </c>
      <c r="H3792">
        <v>15279</v>
      </c>
      <c r="I3792">
        <v>14973</v>
      </c>
      <c r="J3792">
        <v>2.0299999999999998</v>
      </c>
      <c r="K3792">
        <v>1733.96</v>
      </c>
      <c r="M3792" s="1">
        <v>44753</v>
      </c>
      <c r="N3792">
        <v>4.3499999999999996</v>
      </c>
    </row>
    <row r="3793" spans="1:14" x14ac:dyDescent="0.2">
      <c r="A3793" s="1">
        <v>44754</v>
      </c>
      <c r="B3793">
        <v>2.9710000000000001</v>
      </c>
      <c r="C3793">
        <v>3.0510000000000002</v>
      </c>
      <c r="D3793">
        <v>27.29</v>
      </c>
      <c r="E3793">
        <v>148.11000000000001</v>
      </c>
      <c r="F3793">
        <v>108.072</v>
      </c>
      <c r="G3793">
        <v>15012</v>
      </c>
      <c r="H3793">
        <v>15270</v>
      </c>
      <c r="I3793">
        <v>14988</v>
      </c>
      <c r="J3793">
        <v>2.173</v>
      </c>
      <c r="K3793">
        <v>1726</v>
      </c>
      <c r="M3793" s="1">
        <v>44754</v>
      </c>
      <c r="N3793">
        <v>4.3499999999999996</v>
      </c>
    </row>
    <row r="3794" spans="1:14" x14ac:dyDescent="0.2">
      <c r="A3794" s="1">
        <v>44755</v>
      </c>
      <c r="B3794">
        <v>2.9350000000000001</v>
      </c>
      <c r="C3794">
        <v>3.1579999999999999</v>
      </c>
      <c r="D3794">
        <v>26.82</v>
      </c>
      <c r="E3794">
        <v>136.1</v>
      </c>
      <c r="F3794">
        <v>107.95699999999999</v>
      </c>
      <c r="G3794">
        <v>15060</v>
      </c>
      <c r="H3794">
        <v>15316</v>
      </c>
      <c r="I3794">
        <v>14988</v>
      </c>
      <c r="J3794">
        <v>2.3610000000000002</v>
      </c>
      <c r="K3794">
        <v>1735.51</v>
      </c>
      <c r="M3794" s="1">
        <v>44755</v>
      </c>
      <c r="N3794">
        <v>4.3499999999999996</v>
      </c>
    </row>
    <row r="3795" spans="1:14" x14ac:dyDescent="0.2">
      <c r="A3795" s="1">
        <v>44756</v>
      </c>
      <c r="B3795">
        <v>2.9620000000000002</v>
      </c>
      <c r="C3795">
        <v>3.1349999999999998</v>
      </c>
      <c r="D3795">
        <v>26.4</v>
      </c>
      <c r="E3795">
        <v>137.76</v>
      </c>
      <c r="F3795">
        <v>108.544</v>
      </c>
      <c r="G3795">
        <v>15129</v>
      </c>
      <c r="H3795">
        <v>15435</v>
      </c>
      <c r="I3795">
        <v>14993</v>
      </c>
      <c r="J3795">
        <v>2.351</v>
      </c>
      <c r="K3795">
        <v>1709.94</v>
      </c>
      <c r="M3795" s="1">
        <v>44756</v>
      </c>
      <c r="N3795">
        <v>4.3499999999999996</v>
      </c>
    </row>
    <row r="3796" spans="1:14" x14ac:dyDescent="0.2">
      <c r="A3796" s="1">
        <v>44757</v>
      </c>
      <c r="B3796">
        <v>2.919</v>
      </c>
      <c r="C3796">
        <v>3.125</v>
      </c>
      <c r="D3796">
        <v>24.23</v>
      </c>
      <c r="E3796">
        <v>129.85</v>
      </c>
      <c r="F3796">
        <v>108.063</v>
      </c>
      <c r="G3796">
        <v>15066</v>
      </c>
      <c r="H3796">
        <v>15415</v>
      </c>
      <c r="I3796">
        <v>14993</v>
      </c>
      <c r="J3796">
        <v>2.3420000000000001</v>
      </c>
      <c r="K3796">
        <v>1708.17</v>
      </c>
      <c r="M3796" s="1">
        <v>44757</v>
      </c>
      <c r="N3796">
        <v>4.3499999999999996</v>
      </c>
    </row>
    <row r="3797" spans="1:14" x14ac:dyDescent="0.2">
      <c r="A3797" s="1">
        <v>44760</v>
      </c>
      <c r="B3797">
        <v>2.9870000000000001</v>
      </c>
      <c r="C3797">
        <v>3.1779999999999999</v>
      </c>
      <c r="D3797">
        <v>25.3</v>
      </c>
      <c r="E3797">
        <v>127.69</v>
      </c>
      <c r="F3797">
        <v>107.366</v>
      </c>
      <c r="G3797">
        <v>15031</v>
      </c>
      <c r="H3797">
        <v>15359</v>
      </c>
      <c r="I3797">
        <v>14982</v>
      </c>
      <c r="J3797">
        <v>2.3279999999999998</v>
      </c>
      <c r="K3797">
        <v>1709.22</v>
      </c>
      <c r="M3797" s="1">
        <v>44760</v>
      </c>
      <c r="N3797">
        <v>4.3499999999999996</v>
      </c>
    </row>
    <row r="3798" spans="1:14" x14ac:dyDescent="0.2">
      <c r="A3798" s="1">
        <v>44761</v>
      </c>
      <c r="B3798">
        <v>3.0230000000000001</v>
      </c>
      <c r="C3798">
        <v>3.242</v>
      </c>
      <c r="D3798">
        <v>24.5</v>
      </c>
      <c r="E3798">
        <v>124.7</v>
      </c>
      <c r="F3798">
        <v>106.682</v>
      </c>
      <c r="G3798">
        <v>15009</v>
      </c>
      <c r="H3798">
        <v>15360</v>
      </c>
      <c r="I3798">
        <v>14978</v>
      </c>
      <c r="J3798">
        <v>2.4870000000000001</v>
      </c>
      <c r="K3798">
        <v>1711.67</v>
      </c>
      <c r="M3798" s="1">
        <v>44761</v>
      </c>
      <c r="N3798">
        <v>4.3499999999999996</v>
      </c>
    </row>
    <row r="3799" spans="1:14" x14ac:dyDescent="0.2">
      <c r="A3799" s="1">
        <v>44762</v>
      </c>
      <c r="B3799">
        <v>3.0270000000000001</v>
      </c>
      <c r="C3799">
        <v>3.2290000000000001</v>
      </c>
      <c r="D3799">
        <v>23.88</v>
      </c>
      <c r="E3799">
        <v>122.9</v>
      </c>
      <c r="F3799">
        <v>107.07599999999999</v>
      </c>
      <c r="G3799">
        <v>15034</v>
      </c>
      <c r="H3799">
        <v>15363</v>
      </c>
      <c r="I3799">
        <v>14988</v>
      </c>
      <c r="J3799">
        <v>2.4660000000000002</v>
      </c>
      <c r="K3799">
        <v>1696.58</v>
      </c>
      <c r="M3799" s="1">
        <v>44762</v>
      </c>
      <c r="N3799">
        <v>4.3499999999999996</v>
      </c>
    </row>
    <row r="3800" spans="1:14" x14ac:dyDescent="0.2">
      <c r="A3800" s="1">
        <v>44763</v>
      </c>
      <c r="B3800">
        <v>2.8769999999999998</v>
      </c>
      <c r="C3800">
        <v>3.0870000000000002</v>
      </c>
      <c r="D3800">
        <v>23.11</v>
      </c>
      <c r="E3800">
        <v>121.15</v>
      </c>
      <c r="F3800">
        <v>106.91</v>
      </c>
      <c r="G3800">
        <v>15106</v>
      </c>
      <c r="H3800">
        <v>15434</v>
      </c>
      <c r="I3800">
        <v>15033</v>
      </c>
      <c r="J3800">
        <v>2.431</v>
      </c>
      <c r="K3800">
        <v>1718.81</v>
      </c>
      <c r="M3800" s="1">
        <v>44763</v>
      </c>
      <c r="N3800">
        <v>4.3499999999999996</v>
      </c>
    </row>
    <row r="3801" spans="1:14" x14ac:dyDescent="0.2">
      <c r="A3801" s="1">
        <v>44764</v>
      </c>
      <c r="B3801">
        <v>2.7519999999999998</v>
      </c>
      <c r="C3801">
        <v>2.972</v>
      </c>
      <c r="D3801">
        <v>23.03</v>
      </c>
      <c r="E3801">
        <v>123.7</v>
      </c>
      <c r="F3801">
        <v>106.73</v>
      </c>
      <c r="G3801">
        <v>15019</v>
      </c>
      <c r="H3801">
        <v>15352</v>
      </c>
      <c r="I3801">
        <v>15018</v>
      </c>
      <c r="J3801">
        <v>2.4169999999999998</v>
      </c>
      <c r="K3801">
        <v>1727.64</v>
      </c>
      <c r="M3801" s="1">
        <v>44764</v>
      </c>
      <c r="N3801">
        <v>4.3499999999999996</v>
      </c>
    </row>
    <row r="3802" spans="1:14" x14ac:dyDescent="0.2">
      <c r="A3802" s="1">
        <v>44767</v>
      </c>
      <c r="B3802">
        <v>2.798</v>
      </c>
      <c r="C3802">
        <v>3.0190000000000001</v>
      </c>
      <c r="D3802">
        <v>23.36</v>
      </c>
      <c r="E3802">
        <v>128.27000000000001</v>
      </c>
      <c r="F3802">
        <v>106.483</v>
      </c>
      <c r="G3802">
        <v>14985</v>
      </c>
      <c r="H3802">
        <v>15307</v>
      </c>
      <c r="I3802">
        <v>14998</v>
      </c>
      <c r="J3802">
        <v>2.472</v>
      </c>
      <c r="K3802">
        <v>1719.78</v>
      </c>
      <c r="M3802" s="1">
        <v>44767</v>
      </c>
      <c r="N3802">
        <v>4.3499999999999996</v>
      </c>
    </row>
    <row r="3803" spans="1:14" x14ac:dyDescent="0.2">
      <c r="A3803" s="1">
        <v>44768</v>
      </c>
      <c r="B3803">
        <v>2.8090000000000002</v>
      </c>
      <c r="C3803">
        <v>3.056</v>
      </c>
      <c r="D3803">
        <v>24.69</v>
      </c>
      <c r="E3803">
        <v>128.55000000000001</v>
      </c>
      <c r="F3803">
        <v>107.18899999999999</v>
      </c>
      <c r="G3803">
        <v>15020</v>
      </c>
      <c r="H3803">
        <v>15340</v>
      </c>
      <c r="I3803">
        <v>14997</v>
      </c>
      <c r="J3803">
        <v>2.5099999999999998</v>
      </c>
      <c r="K3803">
        <v>1717.32</v>
      </c>
      <c r="M3803" s="1">
        <v>44768</v>
      </c>
      <c r="N3803">
        <v>4.3499999999999996</v>
      </c>
    </row>
    <row r="3804" spans="1:14" x14ac:dyDescent="0.2">
      <c r="A3804" s="1">
        <v>44769</v>
      </c>
      <c r="B3804">
        <v>2.7879999999999998</v>
      </c>
      <c r="C3804">
        <v>2.9990000000000001</v>
      </c>
      <c r="D3804">
        <v>23.24</v>
      </c>
      <c r="E3804">
        <v>117.28</v>
      </c>
      <c r="F3804">
        <v>106.452</v>
      </c>
      <c r="G3804">
        <v>14940</v>
      </c>
      <c r="H3804">
        <v>15207</v>
      </c>
      <c r="I3804">
        <v>15012</v>
      </c>
      <c r="J3804">
        <v>2.4049999999999998</v>
      </c>
      <c r="K3804">
        <v>1734.19</v>
      </c>
      <c r="M3804" s="1">
        <v>44769</v>
      </c>
      <c r="N3804">
        <v>4.3499999999999996</v>
      </c>
    </row>
    <row r="3805" spans="1:14" x14ac:dyDescent="0.2">
      <c r="A3805" s="1">
        <v>44770</v>
      </c>
      <c r="B3805">
        <v>2.677</v>
      </c>
      <c r="C3805">
        <v>2.8650000000000002</v>
      </c>
      <c r="D3805">
        <v>22.33</v>
      </c>
      <c r="E3805">
        <v>119.93</v>
      </c>
      <c r="F3805">
        <v>106.351</v>
      </c>
      <c r="G3805">
        <v>14876</v>
      </c>
      <c r="H3805">
        <v>15134</v>
      </c>
      <c r="I3805">
        <v>14933</v>
      </c>
      <c r="J3805">
        <v>2.3620000000000001</v>
      </c>
      <c r="K3805">
        <v>1755.84</v>
      </c>
      <c r="M3805" s="1">
        <v>44770</v>
      </c>
      <c r="N3805">
        <v>4.3499999999999996</v>
      </c>
    </row>
    <row r="3806" spans="1:14" x14ac:dyDescent="0.2">
      <c r="A3806" s="1">
        <v>44771</v>
      </c>
      <c r="B3806">
        <v>2.6509999999999998</v>
      </c>
      <c r="C3806">
        <v>2.887</v>
      </c>
      <c r="D3806">
        <v>21.33</v>
      </c>
      <c r="E3806">
        <v>116.36</v>
      </c>
      <c r="F3806">
        <v>105.90300000000001</v>
      </c>
      <c r="G3806">
        <v>14853</v>
      </c>
      <c r="H3806">
        <v>15106</v>
      </c>
      <c r="I3806">
        <v>14833</v>
      </c>
      <c r="J3806">
        <v>2.3639999999999999</v>
      </c>
      <c r="K3806">
        <v>1765.94</v>
      </c>
      <c r="M3806" s="1">
        <v>44771</v>
      </c>
      <c r="N3806">
        <v>4.3499999999999996</v>
      </c>
    </row>
    <row r="3807" spans="1:14" x14ac:dyDescent="0.2">
      <c r="A3807" s="1">
        <v>44774</v>
      </c>
      <c r="B3807">
        <v>2.5760000000000001</v>
      </c>
      <c r="C3807">
        <v>2.8730000000000002</v>
      </c>
      <c r="D3807">
        <v>22.84</v>
      </c>
      <c r="E3807">
        <v>120.5</v>
      </c>
      <c r="F3807">
        <v>105.45</v>
      </c>
      <c r="G3807">
        <v>14858</v>
      </c>
      <c r="H3807">
        <v>15141</v>
      </c>
      <c r="I3807">
        <v>14873</v>
      </c>
      <c r="J3807">
        <v>2.331</v>
      </c>
      <c r="K3807">
        <v>1772.17</v>
      </c>
      <c r="M3807" s="1">
        <v>44774</v>
      </c>
      <c r="N3807">
        <v>4.9400000000000004</v>
      </c>
    </row>
    <row r="3808" spans="1:14" x14ac:dyDescent="0.2">
      <c r="A3808" s="1">
        <v>44775</v>
      </c>
      <c r="B3808">
        <v>2.7490000000000001</v>
      </c>
      <c r="C3808">
        <v>3.052</v>
      </c>
      <c r="D3808">
        <v>23.93</v>
      </c>
      <c r="E3808">
        <v>129.22999999999999</v>
      </c>
      <c r="F3808">
        <v>106.241</v>
      </c>
      <c r="G3808">
        <v>14920</v>
      </c>
      <c r="H3808">
        <v>15253</v>
      </c>
      <c r="I3808">
        <v>14893</v>
      </c>
      <c r="J3808">
        <v>2.484</v>
      </c>
      <c r="K3808">
        <v>1760.39</v>
      </c>
      <c r="M3808" s="1">
        <v>44775</v>
      </c>
      <c r="N3808">
        <v>4.9400000000000004</v>
      </c>
    </row>
    <row r="3809" spans="1:14" x14ac:dyDescent="0.2">
      <c r="A3809" s="1">
        <v>44776</v>
      </c>
      <c r="B3809">
        <v>2.706</v>
      </c>
      <c r="C3809">
        <v>3.0680000000000001</v>
      </c>
      <c r="D3809">
        <v>21.95</v>
      </c>
      <c r="E3809">
        <v>122.04</v>
      </c>
      <c r="F3809">
        <v>106.506</v>
      </c>
      <c r="G3809">
        <v>14907</v>
      </c>
      <c r="H3809">
        <v>15264</v>
      </c>
      <c r="I3809">
        <v>14913</v>
      </c>
      <c r="J3809">
        <v>2.48</v>
      </c>
      <c r="K3809">
        <v>1765.29</v>
      </c>
      <c r="M3809" s="1">
        <v>44776</v>
      </c>
      <c r="N3809">
        <v>4.9400000000000004</v>
      </c>
    </row>
    <row r="3810" spans="1:14" x14ac:dyDescent="0.2">
      <c r="A3810" s="1">
        <v>44777</v>
      </c>
      <c r="B3810">
        <v>2.6890000000000001</v>
      </c>
      <c r="C3810">
        <v>3.0459999999999998</v>
      </c>
      <c r="D3810">
        <v>21.44</v>
      </c>
      <c r="E3810">
        <v>120.57</v>
      </c>
      <c r="F3810">
        <v>105.693</v>
      </c>
      <c r="G3810">
        <v>14912</v>
      </c>
      <c r="H3810">
        <v>15324</v>
      </c>
      <c r="I3810">
        <v>14933</v>
      </c>
      <c r="J3810">
        <v>2.4329999999999998</v>
      </c>
      <c r="K3810">
        <v>1791.28</v>
      </c>
      <c r="M3810" s="1">
        <v>44777</v>
      </c>
      <c r="N3810">
        <v>4.9400000000000004</v>
      </c>
    </row>
    <row r="3811" spans="1:14" x14ac:dyDescent="0.2">
      <c r="A3811" s="1">
        <v>44778</v>
      </c>
      <c r="B3811">
        <v>2.83</v>
      </c>
      <c r="C3811">
        <v>3.2280000000000002</v>
      </c>
      <c r="D3811">
        <v>21.15</v>
      </c>
      <c r="E3811">
        <v>122.58</v>
      </c>
      <c r="F3811">
        <v>106.621</v>
      </c>
      <c r="G3811">
        <v>14964</v>
      </c>
      <c r="H3811">
        <v>15380</v>
      </c>
      <c r="I3811">
        <v>14893</v>
      </c>
      <c r="J3811">
        <v>2.504</v>
      </c>
      <c r="K3811">
        <v>1775.5</v>
      </c>
      <c r="M3811" s="1">
        <v>44778</v>
      </c>
      <c r="N3811">
        <v>4.9400000000000004</v>
      </c>
    </row>
    <row r="3812" spans="1:14" x14ac:dyDescent="0.2">
      <c r="A3812" s="1">
        <v>44781</v>
      </c>
      <c r="B3812">
        <v>2.758</v>
      </c>
      <c r="C3812">
        <v>3.2080000000000002</v>
      </c>
      <c r="D3812">
        <v>21.29</v>
      </c>
      <c r="E3812">
        <v>124.12</v>
      </c>
      <c r="F3812">
        <v>106.435</v>
      </c>
      <c r="G3812">
        <v>14840</v>
      </c>
      <c r="H3812">
        <v>15085</v>
      </c>
      <c r="I3812">
        <v>14878</v>
      </c>
      <c r="J3812">
        <v>2.5190000000000001</v>
      </c>
      <c r="K3812">
        <v>1788.96</v>
      </c>
      <c r="M3812" s="1">
        <v>44781</v>
      </c>
      <c r="N3812">
        <v>4.9400000000000004</v>
      </c>
    </row>
    <row r="3813" spans="1:14" x14ac:dyDescent="0.2">
      <c r="A3813" s="1">
        <v>44782</v>
      </c>
      <c r="B3813">
        <v>2.78</v>
      </c>
      <c r="C3813">
        <v>3.2719999999999998</v>
      </c>
      <c r="D3813">
        <v>21.77</v>
      </c>
      <c r="E3813">
        <v>125.12</v>
      </c>
      <c r="F3813">
        <v>106.374</v>
      </c>
      <c r="G3813">
        <v>14884</v>
      </c>
      <c r="H3813">
        <v>15116</v>
      </c>
      <c r="I3813">
        <v>14853</v>
      </c>
      <c r="J3813">
        <v>2.613</v>
      </c>
      <c r="K3813">
        <v>1794.29</v>
      </c>
      <c r="M3813" s="1">
        <v>44782</v>
      </c>
      <c r="N3813">
        <v>4.9400000000000004</v>
      </c>
    </row>
    <row r="3814" spans="1:14" x14ac:dyDescent="0.2">
      <c r="A3814" s="1">
        <v>44783</v>
      </c>
      <c r="B3814">
        <v>2.7850000000000001</v>
      </c>
      <c r="C3814">
        <v>3.2160000000000002</v>
      </c>
      <c r="D3814">
        <v>19.739999999999998</v>
      </c>
      <c r="E3814">
        <v>115.26</v>
      </c>
      <c r="F3814">
        <v>105.196</v>
      </c>
      <c r="G3814">
        <v>14787</v>
      </c>
      <c r="H3814">
        <v>14997</v>
      </c>
      <c r="I3814">
        <v>14872</v>
      </c>
      <c r="J3814">
        <v>2.5819999999999999</v>
      </c>
      <c r="K3814">
        <v>1792.38</v>
      </c>
      <c r="M3814" s="1">
        <v>44783</v>
      </c>
      <c r="N3814">
        <v>4.9400000000000004</v>
      </c>
    </row>
    <row r="3815" spans="1:14" x14ac:dyDescent="0.2">
      <c r="A3815" s="1">
        <v>44784</v>
      </c>
      <c r="B3815">
        <v>2.8889999999999998</v>
      </c>
      <c r="C3815">
        <v>3.2210000000000001</v>
      </c>
      <c r="D3815">
        <v>20.2</v>
      </c>
      <c r="E3815">
        <v>111.11</v>
      </c>
      <c r="F3815">
        <v>105.09</v>
      </c>
      <c r="G3815">
        <v>14729</v>
      </c>
      <c r="H3815">
        <v>14964</v>
      </c>
      <c r="I3815">
        <v>14768</v>
      </c>
      <c r="J3815">
        <v>2.5430000000000001</v>
      </c>
      <c r="K3815">
        <v>1789.72</v>
      </c>
      <c r="M3815" s="1">
        <v>44784</v>
      </c>
      <c r="N3815">
        <v>4.9400000000000004</v>
      </c>
    </row>
    <row r="3816" spans="1:14" x14ac:dyDescent="0.2">
      <c r="A3816" s="1">
        <v>44785</v>
      </c>
      <c r="B3816">
        <v>2.8340000000000001</v>
      </c>
      <c r="C3816">
        <v>3.2469999999999999</v>
      </c>
      <c r="D3816">
        <v>19.53</v>
      </c>
      <c r="E3816">
        <v>106.28</v>
      </c>
      <c r="F3816">
        <v>105.631</v>
      </c>
      <c r="G3816">
        <v>14654</v>
      </c>
      <c r="H3816">
        <v>14899</v>
      </c>
      <c r="I3816">
        <v>14668</v>
      </c>
      <c r="J3816">
        <v>2.5510000000000002</v>
      </c>
      <c r="K3816">
        <v>1802.4</v>
      </c>
      <c r="M3816" s="1">
        <v>44785</v>
      </c>
      <c r="N3816">
        <v>4.9400000000000004</v>
      </c>
    </row>
    <row r="3817" spans="1:14" x14ac:dyDescent="0.2">
      <c r="A3817" s="1">
        <v>44788</v>
      </c>
      <c r="B3817">
        <v>2.7890000000000001</v>
      </c>
      <c r="C3817">
        <v>3.1850000000000001</v>
      </c>
      <c r="D3817">
        <v>19.95</v>
      </c>
      <c r="E3817">
        <v>113.82</v>
      </c>
      <c r="F3817">
        <v>106.54600000000001</v>
      </c>
      <c r="G3817">
        <v>14760</v>
      </c>
      <c r="H3817">
        <v>15021</v>
      </c>
      <c r="I3817">
        <v>14743</v>
      </c>
      <c r="J3817">
        <v>2.57</v>
      </c>
      <c r="K3817">
        <v>1779.71</v>
      </c>
      <c r="M3817" s="1">
        <v>44788</v>
      </c>
      <c r="N3817">
        <v>4.9400000000000004</v>
      </c>
    </row>
    <row r="3818" spans="1:14" x14ac:dyDescent="0.2">
      <c r="A3818" s="1">
        <v>44789</v>
      </c>
      <c r="B3818">
        <v>2.8050000000000002</v>
      </c>
      <c r="C3818">
        <v>3.262</v>
      </c>
      <c r="D3818">
        <v>19.690000000000001</v>
      </c>
      <c r="E3818">
        <v>116.83</v>
      </c>
      <c r="F3818">
        <v>106.5</v>
      </c>
      <c r="G3818">
        <v>14770</v>
      </c>
      <c r="H3818">
        <v>15011</v>
      </c>
      <c r="I3818">
        <v>14768</v>
      </c>
      <c r="J3818">
        <v>2.6339999999999999</v>
      </c>
      <c r="K3818">
        <v>1775.69</v>
      </c>
      <c r="M3818" s="1">
        <v>44789</v>
      </c>
      <c r="N3818">
        <v>4.9400000000000004</v>
      </c>
    </row>
    <row r="3819" spans="1:14" x14ac:dyDescent="0.2">
      <c r="A3819" s="1">
        <v>44790</v>
      </c>
      <c r="B3819">
        <v>2.9</v>
      </c>
      <c r="C3819">
        <v>3.286</v>
      </c>
      <c r="D3819">
        <v>19.899999999999999</v>
      </c>
      <c r="E3819">
        <v>117.7</v>
      </c>
      <c r="F3819">
        <v>106.574</v>
      </c>
      <c r="G3819">
        <v>14786</v>
      </c>
      <c r="H3819">
        <v>15049</v>
      </c>
      <c r="I3819">
        <v>14768</v>
      </c>
      <c r="J3819">
        <v>2.6280000000000001</v>
      </c>
      <c r="K3819">
        <v>1761.77</v>
      </c>
      <c r="M3819" s="1">
        <v>44790</v>
      </c>
      <c r="N3819">
        <v>4.9400000000000004</v>
      </c>
    </row>
    <row r="3820" spans="1:14" x14ac:dyDescent="0.2">
      <c r="A3820" s="1">
        <v>44791</v>
      </c>
      <c r="B3820">
        <v>2.883</v>
      </c>
      <c r="C3820">
        <v>3.2010000000000001</v>
      </c>
      <c r="D3820">
        <v>19.559999999999999</v>
      </c>
      <c r="E3820">
        <v>120.26</v>
      </c>
      <c r="F3820">
        <v>107.48399999999999</v>
      </c>
      <c r="G3820">
        <v>14863</v>
      </c>
      <c r="H3820">
        <v>15098</v>
      </c>
      <c r="I3820">
        <v>14833</v>
      </c>
      <c r="J3820">
        <v>2.6459999999999999</v>
      </c>
      <c r="K3820">
        <v>1758.61</v>
      </c>
      <c r="M3820" s="1">
        <v>44791</v>
      </c>
      <c r="N3820">
        <v>4.9400000000000004</v>
      </c>
    </row>
    <row r="3821" spans="1:14" x14ac:dyDescent="0.2">
      <c r="A3821" s="1">
        <v>44792</v>
      </c>
      <c r="B3821">
        <v>2.9750000000000001</v>
      </c>
      <c r="C3821">
        <v>3.2349999999999999</v>
      </c>
      <c r="D3821">
        <v>20.6</v>
      </c>
      <c r="E3821">
        <v>123.81</v>
      </c>
      <c r="F3821">
        <v>108.169</v>
      </c>
      <c r="G3821">
        <v>14923</v>
      </c>
      <c r="H3821">
        <v>15136</v>
      </c>
      <c r="I3821">
        <v>14838</v>
      </c>
      <c r="J3821">
        <v>2.6680000000000001</v>
      </c>
      <c r="K3821">
        <v>1747.06</v>
      </c>
      <c r="M3821" s="1">
        <v>44792</v>
      </c>
      <c r="N3821">
        <v>4.9400000000000004</v>
      </c>
    </row>
    <row r="3822" spans="1:14" x14ac:dyDescent="0.2">
      <c r="A3822" s="1">
        <v>44795</v>
      </c>
      <c r="B3822">
        <v>3.0169999999999999</v>
      </c>
      <c r="C3822">
        <v>3.3119999999999998</v>
      </c>
      <c r="D3822">
        <v>23.8</v>
      </c>
      <c r="E3822">
        <v>135.88999999999999</v>
      </c>
      <c r="F3822">
        <v>109.04600000000001</v>
      </c>
      <c r="G3822">
        <v>14937</v>
      </c>
      <c r="H3822">
        <v>15183</v>
      </c>
      <c r="I3822">
        <v>14888</v>
      </c>
      <c r="J3822">
        <v>2.722</v>
      </c>
      <c r="K3822">
        <v>1736.3</v>
      </c>
      <c r="M3822" s="1">
        <v>44795</v>
      </c>
      <c r="N3822">
        <v>4.9400000000000004</v>
      </c>
    </row>
    <row r="3823" spans="1:14" x14ac:dyDescent="0.2">
      <c r="A3823" s="1">
        <v>44796</v>
      </c>
      <c r="B3823">
        <v>3.048</v>
      </c>
      <c r="C3823">
        <v>3.302</v>
      </c>
      <c r="D3823">
        <v>24.11</v>
      </c>
      <c r="E3823">
        <v>133.85</v>
      </c>
      <c r="F3823">
        <v>108.624</v>
      </c>
      <c r="G3823">
        <v>14861</v>
      </c>
      <c r="H3823">
        <v>15083</v>
      </c>
      <c r="I3823">
        <v>14838</v>
      </c>
      <c r="J3823">
        <v>2.7170000000000001</v>
      </c>
      <c r="K3823">
        <v>1748.15</v>
      </c>
      <c r="M3823" s="1">
        <v>44796</v>
      </c>
      <c r="N3823">
        <v>4.9400000000000004</v>
      </c>
    </row>
    <row r="3824" spans="1:14" x14ac:dyDescent="0.2">
      <c r="A3824" s="1">
        <v>44797</v>
      </c>
      <c r="B3824">
        <v>3.1070000000000002</v>
      </c>
      <c r="C3824">
        <v>3.3919999999999999</v>
      </c>
      <c r="D3824">
        <v>22.82</v>
      </c>
      <c r="E3824">
        <v>133.13</v>
      </c>
      <c r="F3824">
        <v>108.67700000000001</v>
      </c>
      <c r="G3824">
        <v>14853</v>
      </c>
      <c r="H3824">
        <v>15082</v>
      </c>
      <c r="I3824">
        <v>14848</v>
      </c>
      <c r="J3824">
        <v>2.7629999999999999</v>
      </c>
      <c r="K3824">
        <v>1751.19</v>
      </c>
      <c r="M3824" s="1">
        <v>44797</v>
      </c>
      <c r="N3824">
        <v>4.9400000000000004</v>
      </c>
    </row>
    <row r="3825" spans="1:14" x14ac:dyDescent="0.2">
      <c r="A3825" s="1">
        <v>44798</v>
      </c>
      <c r="B3825">
        <v>3.028</v>
      </c>
      <c r="C3825">
        <v>3.3690000000000002</v>
      </c>
      <c r="D3825">
        <v>21.78</v>
      </c>
      <c r="E3825">
        <v>126.33</v>
      </c>
      <c r="F3825">
        <v>108.47</v>
      </c>
      <c r="G3825">
        <v>14786</v>
      </c>
      <c r="H3825">
        <v>15009</v>
      </c>
      <c r="I3825">
        <v>14823</v>
      </c>
      <c r="J3825">
        <v>2.806</v>
      </c>
      <c r="K3825">
        <v>1758.71</v>
      </c>
      <c r="M3825" s="1">
        <v>44798</v>
      </c>
      <c r="N3825">
        <v>4.9400000000000004</v>
      </c>
    </row>
    <row r="3826" spans="1:14" x14ac:dyDescent="0.2">
      <c r="A3826" s="1">
        <v>44799</v>
      </c>
      <c r="B3826">
        <v>3.0430000000000001</v>
      </c>
      <c r="C3826">
        <v>3.4</v>
      </c>
      <c r="D3826">
        <v>25.56</v>
      </c>
      <c r="E3826">
        <v>122.95</v>
      </c>
      <c r="F3826">
        <v>108.803</v>
      </c>
      <c r="G3826">
        <v>14845</v>
      </c>
      <c r="H3826">
        <v>15083</v>
      </c>
      <c r="I3826">
        <v>14818</v>
      </c>
      <c r="J3826">
        <v>2.8290000000000002</v>
      </c>
      <c r="K3826">
        <v>1738.14</v>
      </c>
      <c r="M3826" s="1">
        <v>44799</v>
      </c>
      <c r="N3826">
        <v>4.9400000000000004</v>
      </c>
    </row>
    <row r="3827" spans="1:14" x14ac:dyDescent="0.2">
      <c r="A3827" s="1">
        <v>44802</v>
      </c>
      <c r="B3827">
        <v>3.105</v>
      </c>
      <c r="C3827">
        <v>3.4260000000000002</v>
      </c>
      <c r="D3827">
        <v>26.21</v>
      </c>
      <c r="E3827">
        <v>130.13999999999999</v>
      </c>
      <c r="F3827">
        <v>108.83499999999999</v>
      </c>
      <c r="G3827">
        <v>14907</v>
      </c>
      <c r="H3827">
        <v>15123</v>
      </c>
      <c r="I3827">
        <v>14897</v>
      </c>
      <c r="J3827">
        <v>2.879</v>
      </c>
      <c r="K3827">
        <v>1737.09</v>
      </c>
      <c r="M3827" s="1">
        <v>44802</v>
      </c>
      <c r="N3827">
        <v>4.9400000000000004</v>
      </c>
    </row>
    <row r="3828" spans="1:14" x14ac:dyDescent="0.2">
      <c r="A3828" s="1">
        <v>44803</v>
      </c>
      <c r="B3828">
        <v>3.1040000000000001</v>
      </c>
      <c r="C3828">
        <v>3.444</v>
      </c>
      <c r="D3828">
        <v>26.21</v>
      </c>
      <c r="E3828">
        <v>127.69</v>
      </c>
      <c r="F3828">
        <v>108.773</v>
      </c>
      <c r="G3828">
        <v>14856</v>
      </c>
      <c r="H3828">
        <v>15087</v>
      </c>
      <c r="I3828">
        <v>14843</v>
      </c>
      <c r="J3828">
        <v>2.9129999999999998</v>
      </c>
      <c r="K3828">
        <v>1724.02</v>
      </c>
      <c r="M3828" s="1">
        <v>44803</v>
      </c>
      <c r="N3828">
        <v>4.9400000000000004</v>
      </c>
    </row>
    <row r="3829" spans="1:14" x14ac:dyDescent="0.2">
      <c r="A3829" s="1">
        <v>44804</v>
      </c>
      <c r="B3829">
        <v>3.1949999999999998</v>
      </c>
      <c r="C3829">
        <v>3.4950000000000001</v>
      </c>
      <c r="D3829">
        <v>25.87</v>
      </c>
      <c r="E3829">
        <v>124.84</v>
      </c>
      <c r="F3829">
        <v>108.7</v>
      </c>
      <c r="G3829">
        <v>14861</v>
      </c>
      <c r="H3829">
        <v>15079</v>
      </c>
      <c r="I3829">
        <v>14843</v>
      </c>
      <c r="J3829">
        <v>2.9249999999999998</v>
      </c>
      <c r="K3829">
        <v>1711.04</v>
      </c>
      <c r="M3829" s="1">
        <v>44804</v>
      </c>
      <c r="N3829">
        <v>4.6900000000000004</v>
      </c>
    </row>
    <row r="3830" spans="1:14" x14ac:dyDescent="0.2">
      <c r="A3830" s="1">
        <v>44805</v>
      </c>
      <c r="B3830">
        <v>3.2549999999999999</v>
      </c>
      <c r="C3830">
        <v>3.5030000000000001</v>
      </c>
      <c r="D3830">
        <v>25.56</v>
      </c>
      <c r="E3830">
        <v>126.58</v>
      </c>
      <c r="F3830">
        <v>109.691</v>
      </c>
      <c r="G3830">
        <v>14914</v>
      </c>
      <c r="H3830">
        <v>15129</v>
      </c>
      <c r="I3830">
        <v>14883</v>
      </c>
      <c r="J3830">
        <v>2.931</v>
      </c>
      <c r="K3830">
        <v>1697.52</v>
      </c>
      <c r="M3830" s="1">
        <v>44805</v>
      </c>
      <c r="N3830">
        <v>4.6900000000000004</v>
      </c>
    </row>
    <row r="3831" spans="1:14" x14ac:dyDescent="0.2">
      <c r="A3831" s="1">
        <v>44806</v>
      </c>
      <c r="B3831">
        <v>3.1920000000000002</v>
      </c>
      <c r="C3831">
        <v>3.391</v>
      </c>
      <c r="D3831">
        <v>25.47</v>
      </c>
      <c r="E3831">
        <v>120.72</v>
      </c>
      <c r="F3831">
        <v>109.53400000000001</v>
      </c>
      <c r="G3831">
        <v>14913</v>
      </c>
      <c r="H3831">
        <v>15122</v>
      </c>
      <c r="I3831">
        <v>14897</v>
      </c>
      <c r="J3831">
        <v>2.8940000000000001</v>
      </c>
      <c r="K3831">
        <v>1712.19</v>
      </c>
      <c r="M3831" s="1">
        <v>44806</v>
      </c>
      <c r="N3831">
        <v>4.6900000000000004</v>
      </c>
    </row>
    <row r="3832" spans="1:14" x14ac:dyDescent="0.2">
      <c r="A3832" s="1">
        <v>44809</v>
      </c>
      <c r="B3832">
        <v>3.1920000000000002</v>
      </c>
      <c r="C3832">
        <v>3.391</v>
      </c>
      <c r="D3832">
        <v>25.99</v>
      </c>
      <c r="E3832">
        <v>120.72</v>
      </c>
      <c r="F3832">
        <v>109.53400000000001</v>
      </c>
      <c r="G3832">
        <v>14886</v>
      </c>
      <c r="H3832">
        <v>15140</v>
      </c>
      <c r="I3832">
        <v>14903</v>
      </c>
      <c r="J3832">
        <v>2.8940000000000001</v>
      </c>
      <c r="K3832">
        <v>1710.4</v>
      </c>
      <c r="M3832" s="1">
        <v>44809</v>
      </c>
      <c r="N3832">
        <v>4.6900000000000004</v>
      </c>
    </row>
    <row r="3833" spans="1:14" x14ac:dyDescent="0.2">
      <c r="A3833" s="1">
        <v>44810</v>
      </c>
      <c r="B3833">
        <v>3.35</v>
      </c>
      <c r="C3833">
        <v>3.5070000000000001</v>
      </c>
      <c r="D3833">
        <v>26.91</v>
      </c>
      <c r="E3833">
        <v>133.54</v>
      </c>
      <c r="F3833">
        <v>110.214</v>
      </c>
      <c r="G3833">
        <v>14915</v>
      </c>
      <c r="H3833">
        <v>15137</v>
      </c>
      <c r="I3833">
        <v>14887</v>
      </c>
      <c r="J3833">
        <v>2.9319999999999999</v>
      </c>
      <c r="K3833">
        <v>1702.14</v>
      </c>
      <c r="M3833" s="1">
        <v>44810</v>
      </c>
      <c r="N3833">
        <v>4.6900000000000004</v>
      </c>
    </row>
    <row r="3834" spans="1:14" x14ac:dyDescent="0.2">
      <c r="A3834" s="1">
        <v>44811</v>
      </c>
      <c r="B3834">
        <v>3.2650000000000001</v>
      </c>
      <c r="C3834">
        <v>3.4340000000000002</v>
      </c>
      <c r="D3834">
        <v>24.64</v>
      </c>
      <c r="E3834">
        <v>133.12</v>
      </c>
      <c r="F3834">
        <v>109.84</v>
      </c>
      <c r="G3834">
        <v>14916</v>
      </c>
      <c r="H3834">
        <v>15164</v>
      </c>
      <c r="I3834">
        <v>14918</v>
      </c>
      <c r="J3834">
        <v>3.01</v>
      </c>
      <c r="K3834">
        <v>1718.37</v>
      </c>
      <c r="M3834" s="1">
        <v>44811</v>
      </c>
      <c r="N3834">
        <v>4.6900000000000004</v>
      </c>
    </row>
    <row r="3835" spans="1:14" x14ac:dyDescent="0.2">
      <c r="A3835" s="1">
        <v>44812</v>
      </c>
      <c r="B3835">
        <v>3.319</v>
      </c>
      <c r="C3835">
        <v>3.5070000000000001</v>
      </c>
      <c r="D3835">
        <v>23.61</v>
      </c>
      <c r="E3835">
        <v>124.14</v>
      </c>
      <c r="F3835">
        <v>109.70699999999999</v>
      </c>
      <c r="G3835">
        <v>14909</v>
      </c>
      <c r="H3835">
        <v>15138</v>
      </c>
      <c r="I3835">
        <v>14898</v>
      </c>
      <c r="J3835">
        <v>3.0230000000000001</v>
      </c>
      <c r="K3835">
        <v>1708.46</v>
      </c>
      <c r="M3835" s="1">
        <v>44812</v>
      </c>
      <c r="N3835">
        <v>4.6900000000000004</v>
      </c>
    </row>
    <row r="3836" spans="1:14" x14ac:dyDescent="0.2">
      <c r="A3836" s="1">
        <v>44813</v>
      </c>
      <c r="B3836">
        <v>3.3130000000000002</v>
      </c>
      <c r="C3836">
        <v>3.56</v>
      </c>
      <c r="D3836">
        <v>22.79</v>
      </c>
      <c r="E3836">
        <v>121.54</v>
      </c>
      <c r="F3836">
        <v>109.003</v>
      </c>
      <c r="G3836">
        <v>14835</v>
      </c>
      <c r="H3836">
        <v>15065</v>
      </c>
      <c r="I3836">
        <v>14830</v>
      </c>
      <c r="J3836">
        <v>3.0329999999999999</v>
      </c>
      <c r="K3836">
        <v>1716.83</v>
      </c>
      <c r="M3836" s="1">
        <v>44813</v>
      </c>
      <c r="N3836">
        <v>4.6900000000000004</v>
      </c>
    </row>
    <row r="3837" spans="1:14" x14ac:dyDescent="0.2">
      <c r="A3837" s="1">
        <v>44816</v>
      </c>
      <c r="B3837">
        <v>3.36</v>
      </c>
      <c r="C3837">
        <v>3.5739999999999998</v>
      </c>
      <c r="D3837">
        <v>23.87</v>
      </c>
      <c r="E3837">
        <v>123.07</v>
      </c>
      <c r="F3837">
        <v>108.33</v>
      </c>
      <c r="G3837">
        <v>14870</v>
      </c>
      <c r="H3837">
        <v>15079</v>
      </c>
      <c r="I3837">
        <v>14842</v>
      </c>
      <c r="J3837">
        <v>3.073</v>
      </c>
      <c r="K3837">
        <v>1724.54</v>
      </c>
      <c r="M3837" s="1">
        <v>44816</v>
      </c>
      <c r="N3837">
        <v>4.6900000000000004</v>
      </c>
    </row>
    <row r="3838" spans="1:14" x14ac:dyDescent="0.2">
      <c r="A3838" s="1">
        <v>44817</v>
      </c>
      <c r="B3838">
        <v>3.4089999999999998</v>
      </c>
      <c r="C3838">
        <v>3.758</v>
      </c>
      <c r="D3838">
        <v>27.27</v>
      </c>
      <c r="E3838">
        <v>128.87</v>
      </c>
      <c r="F3838">
        <v>109.815</v>
      </c>
      <c r="G3838">
        <v>14988</v>
      </c>
      <c r="H3838">
        <v>15136</v>
      </c>
      <c r="I3838">
        <v>14852</v>
      </c>
      <c r="J3838">
        <v>3.1989999999999998</v>
      </c>
      <c r="K3838">
        <v>1702.17</v>
      </c>
      <c r="M3838" s="1">
        <v>44817</v>
      </c>
      <c r="N3838">
        <v>4.6900000000000004</v>
      </c>
    </row>
    <row r="3839" spans="1:14" x14ac:dyDescent="0.2">
      <c r="A3839" s="1">
        <v>44818</v>
      </c>
      <c r="B3839">
        <v>3.4049999999999998</v>
      </c>
      <c r="C3839">
        <v>3.79</v>
      </c>
      <c r="D3839">
        <v>26.16</v>
      </c>
      <c r="E3839">
        <v>125.35</v>
      </c>
      <c r="F3839">
        <v>109.658</v>
      </c>
      <c r="G3839">
        <v>14920</v>
      </c>
      <c r="H3839">
        <v>15114</v>
      </c>
      <c r="I3839">
        <v>14908</v>
      </c>
      <c r="J3839">
        <v>3.1909999999999998</v>
      </c>
      <c r="K3839">
        <v>1697.32</v>
      </c>
      <c r="M3839" s="1">
        <v>44818</v>
      </c>
      <c r="N3839">
        <v>4.6900000000000004</v>
      </c>
    </row>
    <row r="3840" spans="1:14" x14ac:dyDescent="0.2">
      <c r="A3840" s="1">
        <v>44819</v>
      </c>
      <c r="B3840">
        <v>3.4510000000000001</v>
      </c>
      <c r="C3840">
        <v>3.867</v>
      </c>
      <c r="D3840">
        <v>26.27</v>
      </c>
      <c r="E3840">
        <v>124.07</v>
      </c>
      <c r="F3840">
        <v>109.739</v>
      </c>
      <c r="G3840">
        <v>14961</v>
      </c>
      <c r="H3840">
        <v>15117</v>
      </c>
      <c r="I3840">
        <v>14898</v>
      </c>
      <c r="J3840">
        <v>3.157</v>
      </c>
      <c r="K3840">
        <v>1665.11</v>
      </c>
      <c r="M3840" s="1">
        <v>44819</v>
      </c>
      <c r="N3840">
        <v>4.6900000000000004</v>
      </c>
    </row>
    <row r="3841" spans="1:14" x14ac:dyDescent="0.2">
      <c r="A3841" s="1">
        <v>44820</v>
      </c>
      <c r="B3841">
        <v>3.452</v>
      </c>
      <c r="C3841">
        <v>3.87</v>
      </c>
      <c r="D3841">
        <v>26.3</v>
      </c>
      <c r="E3841">
        <v>124.95</v>
      </c>
      <c r="F3841">
        <v>109.764</v>
      </c>
      <c r="G3841">
        <v>15007</v>
      </c>
      <c r="H3841">
        <v>15185</v>
      </c>
      <c r="I3841">
        <v>14953</v>
      </c>
      <c r="J3841">
        <v>3.133</v>
      </c>
      <c r="K3841">
        <v>1675.06</v>
      </c>
      <c r="M3841" s="1">
        <v>44820</v>
      </c>
      <c r="N3841">
        <v>4.6900000000000004</v>
      </c>
    </row>
    <row r="3842" spans="1:14" x14ac:dyDescent="0.2">
      <c r="A3842" s="1">
        <v>44823</v>
      </c>
      <c r="B3842">
        <v>3.4910000000000001</v>
      </c>
      <c r="C3842">
        <v>3.9390000000000001</v>
      </c>
      <c r="D3842">
        <v>25.76</v>
      </c>
      <c r="E3842">
        <v>133.79</v>
      </c>
      <c r="F3842">
        <v>109.73699999999999</v>
      </c>
      <c r="G3842">
        <v>15014</v>
      </c>
      <c r="H3842">
        <v>15189</v>
      </c>
      <c r="I3842">
        <v>14978</v>
      </c>
      <c r="J3842">
        <v>3.1520000000000001</v>
      </c>
      <c r="K3842">
        <v>1675.84</v>
      </c>
      <c r="M3842" s="1">
        <v>44823</v>
      </c>
      <c r="N3842">
        <v>4.6900000000000004</v>
      </c>
    </row>
    <row r="3843" spans="1:14" x14ac:dyDescent="0.2">
      <c r="A3843" s="1">
        <v>44824</v>
      </c>
      <c r="B3843">
        <v>3.5640000000000001</v>
      </c>
      <c r="C3843">
        <v>3.968</v>
      </c>
      <c r="D3843">
        <v>27.16</v>
      </c>
      <c r="E3843">
        <v>134.66</v>
      </c>
      <c r="F3843">
        <v>110.215</v>
      </c>
      <c r="G3843">
        <v>15053</v>
      </c>
      <c r="H3843">
        <v>15224</v>
      </c>
      <c r="I3843">
        <v>14983</v>
      </c>
      <c r="J3843">
        <v>3.2490000000000001</v>
      </c>
      <c r="K3843">
        <v>1664.89</v>
      </c>
      <c r="M3843" s="1">
        <v>44824</v>
      </c>
      <c r="N3843">
        <v>4.6900000000000004</v>
      </c>
    </row>
    <row r="3844" spans="1:14" x14ac:dyDescent="0.2">
      <c r="A3844" s="1">
        <v>44825</v>
      </c>
      <c r="B3844">
        <v>3.532</v>
      </c>
      <c r="C3844">
        <v>4.0510000000000002</v>
      </c>
      <c r="D3844">
        <v>27.99</v>
      </c>
      <c r="E3844">
        <v>130.54</v>
      </c>
      <c r="F3844">
        <v>110.642</v>
      </c>
      <c r="G3844">
        <v>15064</v>
      </c>
      <c r="H3844">
        <v>15231</v>
      </c>
      <c r="I3844">
        <v>14998</v>
      </c>
      <c r="J3844">
        <v>3.262</v>
      </c>
      <c r="K3844">
        <v>1673.89</v>
      </c>
      <c r="M3844" s="1">
        <v>44825</v>
      </c>
      <c r="N3844">
        <v>4.6900000000000004</v>
      </c>
    </row>
    <row r="3845" spans="1:14" x14ac:dyDescent="0.2">
      <c r="A3845" s="1">
        <v>44826</v>
      </c>
      <c r="B3845">
        <v>3.7149999999999999</v>
      </c>
      <c r="C3845">
        <v>4.1230000000000002</v>
      </c>
      <c r="D3845">
        <v>27.35</v>
      </c>
      <c r="E3845">
        <v>131.93</v>
      </c>
      <c r="F3845">
        <v>111.35299999999999</v>
      </c>
      <c r="G3845">
        <v>15058</v>
      </c>
      <c r="H3845">
        <v>15227</v>
      </c>
      <c r="I3845">
        <v>15018</v>
      </c>
      <c r="J3845">
        <v>3.2090000000000001</v>
      </c>
      <c r="K3845">
        <v>1671.22</v>
      </c>
      <c r="M3845" s="1">
        <v>44826</v>
      </c>
      <c r="N3845">
        <v>4.6900000000000004</v>
      </c>
    </row>
    <row r="3846" spans="1:14" x14ac:dyDescent="0.2">
      <c r="A3846" s="1">
        <v>44827</v>
      </c>
      <c r="B3846">
        <v>3.6890000000000001</v>
      </c>
      <c r="C3846">
        <v>4.2060000000000004</v>
      </c>
      <c r="D3846">
        <v>29.92</v>
      </c>
      <c r="E3846">
        <v>137.28</v>
      </c>
      <c r="F3846">
        <v>113.19199999999999</v>
      </c>
      <c r="G3846">
        <v>15142</v>
      </c>
      <c r="H3846">
        <v>15272</v>
      </c>
      <c r="I3846">
        <v>15038</v>
      </c>
      <c r="J3846">
        <v>3.19</v>
      </c>
      <c r="K3846">
        <v>1643.94</v>
      </c>
      <c r="M3846" s="1">
        <v>44827</v>
      </c>
      <c r="N3846">
        <v>4.6900000000000004</v>
      </c>
    </row>
    <row r="3847" spans="1:14" x14ac:dyDescent="0.2">
      <c r="A3847" s="1">
        <v>44830</v>
      </c>
      <c r="B3847">
        <v>3.9260000000000002</v>
      </c>
      <c r="C3847">
        <v>4.3470000000000004</v>
      </c>
      <c r="D3847">
        <v>32.26</v>
      </c>
      <c r="E3847">
        <v>153.61000000000001</v>
      </c>
      <c r="F3847">
        <v>114.10299999999999</v>
      </c>
      <c r="G3847">
        <v>15215</v>
      </c>
      <c r="H3847">
        <v>15438</v>
      </c>
      <c r="I3847">
        <v>15128</v>
      </c>
      <c r="J3847">
        <v>3.2410000000000001</v>
      </c>
      <c r="K3847">
        <v>1622.36</v>
      </c>
      <c r="M3847" s="1">
        <v>44830</v>
      </c>
      <c r="N3847">
        <v>4.6900000000000004</v>
      </c>
    </row>
    <row r="3848" spans="1:14" x14ac:dyDescent="0.2">
      <c r="A3848" s="1">
        <v>44831</v>
      </c>
      <c r="B3848">
        <v>3.9470000000000001</v>
      </c>
      <c r="C3848">
        <v>4.2859999999999996</v>
      </c>
      <c r="D3848">
        <v>32.6</v>
      </c>
      <c r="E3848">
        <v>158.12</v>
      </c>
      <c r="F3848">
        <v>114.10599999999999</v>
      </c>
      <c r="G3848">
        <v>15210</v>
      </c>
      <c r="H3848">
        <v>15422</v>
      </c>
      <c r="I3848">
        <v>15123</v>
      </c>
      <c r="J3848">
        <v>3.2839999999999998</v>
      </c>
      <c r="K3848">
        <v>1628.9</v>
      </c>
      <c r="M3848" s="1">
        <v>44831</v>
      </c>
      <c r="N3848">
        <v>4.6900000000000004</v>
      </c>
    </row>
    <row r="3849" spans="1:14" x14ac:dyDescent="0.2">
      <c r="A3849" s="1">
        <v>44832</v>
      </c>
      <c r="B3849">
        <v>3.7330000000000001</v>
      </c>
      <c r="C3849">
        <v>4.1369999999999996</v>
      </c>
      <c r="D3849">
        <v>30.18</v>
      </c>
      <c r="E3849">
        <v>158.99</v>
      </c>
      <c r="F3849">
        <v>112.604</v>
      </c>
      <c r="G3849">
        <v>15192</v>
      </c>
      <c r="H3849">
        <v>15503</v>
      </c>
      <c r="I3849">
        <v>15263</v>
      </c>
      <c r="J3849">
        <v>3.3250000000000002</v>
      </c>
      <c r="K3849">
        <v>1659.97</v>
      </c>
      <c r="M3849" s="1">
        <v>44832</v>
      </c>
      <c r="N3849">
        <v>4.6900000000000004</v>
      </c>
    </row>
    <row r="3850" spans="1:14" x14ac:dyDescent="0.2">
      <c r="A3850" s="1">
        <v>44833</v>
      </c>
      <c r="B3850">
        <v>3.7890000000000001</v>
      </c>
      <c r="C3850">
        <v>4.1959999999999997</v>
      </c>
      <c r="D3850">
        <v>31.84</v>
      </c>
      <c r="E3850">
        <v>148.13999999999999</v>
      </c>
      <c r="F3850">
        <v>112.254</v>
      </c>
      <c r="G3850">
        <v>15207</v>
      </c>
      <c r="H3850">
        <v>15500</v>
      </c>
      <c r="I3850">
        <v>15263</v>
      </c>
      <c r="J3850">
        <v>3.302</v>
      </c>
      <c r="K3850">
        <v>1660.54</v>
      </c>
      <c r="M3850" s="1">
        <v>44833</v>
      </c>
      <c r="N3850">
        <v>4.6900000000000004</v>
      </c>
    </row>
    <row r="3851" spans="1:14" x14ac:dyDescent="0.2">
      <c r="A3851" s="1">
        <v>44834</v>
      </c>
      <c r="B3851">
        <v>3.8319999999999999</v>
      </c>
      <c r="C3851">
        <v>4.2809999999999997</v>
      </c>
      <c r="D3851">
        <v>31.62</v>
      </c>
      <c r="E3851">
        <v>141.88999999999999</v>
      </c>
      <c r="F3851">
        <v>112.117</v>
      </c>
      <c r="G3851">
        <v>15269</v>
      </c>
      <c r="H3851">
        <v>15512</v>
      </c>
      <c r="I3851">
        <v>15228</v>
      </c>
      <c r="J3851">
        <v>3.27</v>
      </c>
      <c r="K3851">
        <v>1660.61</v>
      </c>
      <c r="M3851" s="1">
        <v>44834</v>
      </c>
      <c r="N3851">
        <v>5.95</v>
      </c>
    </row>
    <row r="3852" spans="1:14" x14ac:dyDescent="0.2">
      <c r="A3852" s="1">
        <v>44837</v>
      </c>
      <c r="B3852">
        <v>3.641</v>
      </c>
      <c r="C3852">
        <v>4.1150000000000002</v>
      </c>
      <c r="D3852">
        <v>30.1</v>
      </c>
      <c r="E3852">
        <v>152.94</v>
      </c>
      <c r="F3852">
        <v>111.745</v>
      </c>
      <c r="G3852">
        <v>15302</v>
      </c>
      <c r="H3852">
        <v>15558</v>
      </c>
      <c r="I3852">
        <v>15303</v>
      </c>
      <c r="J3852">
        <v>3.23</v>
      </c>
      <c r="K3852">
        <v>1699.89</v>
      </c>
      <c r="M3852" s="1">
        <v>44837</v>
      </c>
      <c r="N3852">
        <v>5.95</v>
      </c>
    </row>
    <row r="3853" spans="1:14" x14ac:dyDescent="0.2">
      <c r="A3853" s="1">
        <v>44838</v>
      </c>
      <c r="B3853">
        <v>3.6349999999999998</v>
      </c>
      <c r="C3853">
        <v>4.0960000000000001</v>
      </c>
      <c r="D3853">
        <v>29.07</v>
      </c>
      <c r="E3853">
        <v>151.21</v>
      </c>
      <c r="F3853">
        <v>110.065</v>
      </c>
      <c r="G3853">
        <v>15186</v>
      </c>
      <c r="H3853">
        <v>15450</v>
      </c>
      <c r="I3853">
        <v>15245</v>
      </c>
      <c r="J3853">
        <v>3.383</v>
      </c>
      <c r="K3853">
        <v>1726.13</v>
      </c>
      <c r="M3853" s="1">
        <v>44838</v>
      </c>
      <c r="N3853">
        <v>5.95</v>
      </c>
    </row>
    <row r="3854" spans="1:14" x14ac:dyDescent="0.2">
      <c r="A3854" s="1">
        <v>44839</v>
      </c>
      <c r="B3854">
        <v>3.7559999999999998</v>
      </c>
      <c r="C3854">
        <v>4.1509999999999998</v>
      </c>
      <c r="D3854">
        <v>28.55</v>
      </c>
      <c r="E3854">
        <v>152.01</v>
      </c>
      <c r="F3854">
        <v>111.208</v>
      </c>
      <c r="G3854">
        <v>15223</v>
      </c>
      <c r="H3854">
        <v>15443</v>
      </c>
      <c r="I3854">
        <v>15193</v>
      </c>
      <c r="J3854">
        <v>3.3730000000000002</v>
      </c>
      <c r="K3854">
        <v>1716.26</v>
      </c>
      <c r="M3854" s="1">
        <v>44839</v>
      </c>
      <c r="N3854">
        <v>5.95</v>
      </c>
    </row>
    <row r="3855" spans="1:14" x14ac:dyDescent="0.2">
      <c r="A3855" s="1">
        <v>44840</v>
      </c>
      <c r="B3855">
        <v>3.8250000000000002</v>
      </c>
      <c r="C3855">
        <v>4.26</v>
      </c>
      <c r="D3855">
        <v>30.52</v>
      </c>
      <c r="E3855">
        <v>153.29</v>
      </c>
      <c r="F3855">
        <v>112.258</v>
      </c>
      <c r="G3855">
        <v>15252</v>
      </c>
      <c r="H3855">
        <v>15487</v>
      </c>
      <c r="I3855">
        <v>15188</v>
      </c>
      <c r="J3855">
        <v>3.3780000000000001</v>
      </c>
      <c r="K3855">
        <v>1712.53</v>
      </c>
      <c r="M3855" s="1">
        <v>44840</v>
      </c>
      <c r="N3855">
        <v>5.95</v>
      </c>
    </row>
    <row r="3856" spans="1:14" x14ac:dyDescent="0.2">
      <c r="A3856" s="1">
        <v>44841</v>
      </c>
      <c r="B3856">
        <v>3.883</v>
      </c>
      <c r="C3856">
        <v>4.3109999999999999</v>
      </c>
      <c r="D3856">
        <v>31.36</v>
      </c>
      <c r="E3856">
        <v>148.46</v>
      </c>
      <c r="F3856">
        <v>112.795</v>
      </c>
      <c r="G3856">
        <v>15305</v>
      </c>
      <c r="H3856">
        <v>15559</v>
      </c>
      <c r="I3856">
        <v>15253</v>
      </c>
      <c r="J3856">
        <v>3.3559999999999999</v>
      </c>
      <c r="K3856">
        <v>1694.82</v>
      </c>
      <c r="M3856" s="1">
        <v>44841</v>
      </c>
      <c r="N3856">
        <v>5.95</v>
      </c>
    </row>
    <row r="3857" spans="1:14" x14ac:dyDescent="0.2">
      <c r="A3857" s="1">
        <v>44844</v>
      </c>
      <c r="B3857">
        <v>3.883</v>
      </c>
      <c r="C3857">
        <v>4.3109999999999999</v>
      </c>
      <c r="D3857">
        <v>32.450000000000003</v>
      </c>
      <c r="E3857">
        <v>148.46</v>
      </c>
      <c r="F3857">
        <v>113.14400000000001</v>
      </c>
      <c r="G3857">
        <v>15354</v>
      </c>
      <c r="H3857">
        <v>15612</v>
      </c>
      <c r="I3857">
        <v>15313</v>
      </c>
      <c r="J3857">
        <v>3.3559999999999999</v>
      </c>
      <c r="K3857">
        <v>1668.61</v>
      </c>
      <c r="M3857" s="1">
        <v>44844</v>
      </c>
      <c r="N3857">
        <v>5.95</v>
      </c>
    </row>
    <row r="3858" spans="1:14" x14ac:dyDescent="0.2">
      <c r="A3858" s="1">
        <v>44845</v>
      </c>
      <c r="B3858">
        <v>3.9489999999999998</v>
      </c>
      <c r="C3858">
        <v>4.3079999999999998</v>
      </c>
      <c r="D3858">
        <v>33.630000000000003</v>
      </c>
      <c r="E3858">
        <v>155.57</v>
      </c>
      <c r="F3858">
        <v>113.221</v>
      </c>
      <c r="G3858">
        <v>15381</v>
      </c>
      <c r="H3858">
        <v>15630</v>
      </c>
      <c r="I3858">
        <v>15358</v>
      </c>
      <c r="J3858">
        <v>3.44</v>
      </c>
      <c r="K3858">
        <v>1666.34</v>
      </c>
      <c r="M3858" s="1">
        <v>44845</v>
      </c>
      <c r="N3858">
        <v>5.95</v>
      </c>
    </row>
    <row r="3859" spans="1:14" x14ac:dyDescent="0.2">
      <c r="A3859" s="1">
        <v>44846</v>
      </c>
      <c r="B3859">
        <v>3.8969999999999998</v>
      </c>
      <c r="C3859">
        <v>4.2919999999999998</v>
      </c>
      <c r="D3859">
        <v>33.57</v>
      </c>
      <c r="E3859">
        <v>160.72</v>
      </c>
      <c r="F3859">
        <v>113.32</v>
      </c>
      <c r="G3859">
        <v>15345</v>
      </c>
      <c r="H3859">
        <v>15596</v>
      </c>
      <c r="I3859">
        <v>15358</v>
      </c>
      <c r="J3859">
        <v>3.6160000000000001</v>
      </c>
      <c r="K3859">
        <v>1673.19</v>
      </c>
      <c r="M3859" s="1">
        <v>44846</v>
      </c>
      <c r="N3859">
        <v>5.95</v>
      </c>
    </row>
    <row r="3860" spans="1:14" x14ac:dyDescent="0.2">
      <c r="A3860" s="1">
        <v>44847</v>
      </c>
      <c r="B3860">
        <v>3.9460000000000002</v>
      </c>
      <c r="C3860">
        <v>4.4649999999999999</v>
      </c>
      <c r="D3860">
        <v>31.94</v>
      </c>
      <c r="E3860">
        <v>155.08000000000001</v>
      </c>
      <c r="F3860">
        <v>112.363</v>
      </c>
      <c r="G3860">
        <v>15393</v>
      </c>
      <c r="H3860">
        <v>15658</v>
      </c>
      <c r="I3860">
        <v>15362</v>
      </c>
      <c r="J3860">
        <v>3.7050000000000001</v>
      </c>
      <c r="K3860">
        <v>1666.37</v>
      </c>
      <c r="M3860" s="1">
        <v>44847</v>
      </c>
      <c r="N3860">
        <v>5.95</v>
      </c>
    </row>
    <row r="3861" spans="1:14" x14ac:dyDescent="0.2">
      <c r="A3861" s="1">
        <v>44848</v>
      </c>
      <c r="B3861">
        <v>4.0209999999999999</v>
      </c>
      <c r="C3861">
        <v>4.4969999999999999</v>
      </c>
      <c r="D3861">
        <v>32.020000000000003</v>
      </c>
      <c r="E3861">
        <v>152.88999999999999</v>
      </c>
      <c r="F3861">
        <v>113.31100000000001</v>
      </c>
      <c r="G3861">
        <v>15507</v>
      </c>
      <c r="H3861">
        <v>15770</v>
      </c>
      <c r="I3861">
        <v>15423</v>
      </c>
      <c r="J3861">
        <v>3.7170000000000001</v>
      </c>
      <c r="K3861">
        <v>1644.47</v>
      </c>
      <c r="M3861" s="1">
        <v>44848</v>
      </c>
      <c r="N3861">
        <v>5.95</v>
      </c>
    </row>
    <row r="3862" spans="1:14" x14ac:dyDescent="0.2">
      <c r="A3862" s="1">
        <v>44851</v>
      </c>
      <c r="B3862">
        <v>4.0119999999999996</v>
      </c>
      <c r="C3862">
        <v>4.4450000000000003</v>
      </c>
      <c r="D3862">
        <v>31.37</v>
      </c>
      <c r="E3862">
        <v>150.41999999999999</v>
      </c>
      <c r="F3862">
        <v>112.039</v>
      </c>
      <c r="G3862">
        <v>15478</v>
      </c>
      <c r="H3862">
        <v>15730</v>
      </c>
      <c r="I3862">
        <v>15488</v>
      </c>
      <c r="J3862">
        <v>3.7639999999999998</v>
      </c>
      <c r="K3862">
        <v>1650.09</v>
      </c>
      <c r="M3862" s="1">
        <v>44851</v>
      </c>
      <c r="N3862">
        <v>5.95</v>
      </c>
    </row>
    <row r="3863" spans="1:14" x14ac:dyDescent="0.2">
      <c r="A3863" s="1">
        <v>44852</v>
      </c>
      <c r="B3863">
        <v>4.0090000000000003</v>
      </c>
      <c r="C3863">
        <v>4.4320000000000004</v>
      </c>
      <c r="D3863">
        <v>30.5</v>
      </c>
      <c r="E3863">
        <v>145.79</v>
      </c>
      <c r="F3863">
        <v>112.13</v>
      </c>
      <c r="G3863">
        <v>15499</v>
      </c>
      <c r="H3863">
        <v>15758</v>
      </c>
      <c r="I3863">
        <v>15468</v>
      </c>
      <c r="J3863">
        <v>3.891</v>
      </c>
      <c r="K3863">
        <v>1652.22</v>
      </c>
      <c r="M3863" s="1">
        <v>44852</v>
      </c>
      <c r="N3863">
        <v>5.95</v>
      </c>
    </row>
    <row r="3864" spans="1:14" x14ac:dyDescent="0.2">
      <c r="A3864" s="1">
        <v>44853</v>
      </c>
      <c r="B3864">
        <v>4.1360000000000001</v>
      </c>
      <c r="C3864">
        <v>4.5599999999999996</v>
      </c>
      <c r="D3864">
        <v>30.76</v>
      </c>
      <c r="E3864">
        <v>147.72999999999999</v>
      </c>
      <c r="F3864">
        <v>112.98399999999999</v>
      </c>
      <c r="G3864">
        <v>15621</v>
      </c>
      <c r="H3864">
        <v>15894</v>
      </c>
      <c r="I3864">
        <v>15498</v>
      </c>
      <c r="J3864">
        <v>3.9809999999999999</v>
      </c>
      <c r="K3864">
        <v>1629.44</v>
      </c>
      <c r="M3864" s="1">
        <v>44853</v>
      </c>
      <c r="N3864">
        <v>5.95</v>
      </c>
    </row>
    <row r="3865" spans="1:14" x14ac:dyDescent="0.2">
      <c r="A3865" s="1">
        <v>44854</v>
      </c>
      <c r="B3865">
        <v>4.2290000000000001</v>
      </c>
      <c r="C3865">
        <v>4.6120000000000001</v>
      </c>
      <c r="D3865">
        <v>29.98</v>
      </c>
      <c r="E3865">
        <v>155.61000000000001</v>
      </c>
      <c r="F3865">
        <v>112.881</v>
      </c>
      <c r="G3865">
        <v>15587</v>
      </c>
      <c r="H3865">
        <v>15833</v>
      </c>
      <c r="I3865">
        <v>15573</v>
      </c>
      <c r="J3865">
        <v>3.9849999999999999</v>
      </c>
      <c r="K3865">
        <v>1628.02</v>
      </c>
      <c r="M3865" s="1">
        <v>44854</v>
      </c>
      <c r="N3865">
        <v>5.95</v>
      </c>
    </row>
    <row r="3866" spans="1:14" x14ac:dyDescent="0.2">
      <c r="A3866" s="1">
        <v>44855</v>
      </c>
      <c r="B3866">
        <v>4.22</v>
      </c>
      <c r="C3866">
        <v>4.4749999999999996</v>
      </c>
      <c r="D3866">
        <v>29.69</v>
      </c>
      <c r="E3866">
        <v>156.94999999999999</v>
      </c>
      <c r="F3866">
        <v>112.012</v>
      </c>
      <c r="G3866">
        <v>15569</v>
      </c>
      <c r="H3866">
        <v>15884</v>
      </c>
      <c r="I3866">
        <v>15633</v>
      </c>
      <c r="J3866">
        <v>3.9849999999999999</v>
      </c>
      <c r="K3866">
        <v>1657.69</v>
      </c>
      <c r="M3866" s="1">
        <v>44855</v>
      </c>
      <c r="N3866">
        <v>5.95</v>
      </c>
    </row>
    <row r="3867" spans="1:14" x14ac:dyDescent="0.2">
      <c r="A3867" s="1">
        <v>44858</v>
      </c>
      <c r="B3867">
        <v>4.2439999999999998</v>
      </c>
      <c r="C3867">
        <v>4.5069999999999997</v>
      </c>
      <c r="D3867">
        <v>29.85</v>
      </c>
      <c r="E3867">
        <v>154.02000000000001</v>
      </c>
      <c r="F3867">
        <v>111.989</v>
      </c>
      <c r="G3867">
        <v>15625</v>
      </c>
      <c r="H3867">
        <v>15892</v>
      </c>
      <c r="I3867">
        <v>15587</v>
      </c>
      <c r="J3867">
        <v>4.0069999999999997</v>
      </c>
      <c r="K3867">
        <v>1649.78</v>
      </c>
      <c r="M3867" s="1">
        <v>44858</v>
      </c>
      <c r="N3867">
        <v>5.95</v>
      </c>
    </row>
    <row r="3868" spans="1:14" x14ac:dyDescent="0.2">
      <c r="A3868" s="1">
        <v>44859</v>
      </c>
      <c r="B3868">
        <v>4.1029999999999998</v>
      </c>
      <c r="C3868">
        <v>4.4790000000000001</v>
      </c>
      <c r="D3868">
        <v>28.46</v>
      </c>
      <c r="E3868">
        <v>147.78</v>
      </c>
      <c r="F3868">
        <v>110.95</v>
      </c>
      <c r="G3868">
        <v>15565</v>
      </c>
      <c r="H3868">
        <v>15897</v>
      </c>
      <c r="I3868">
        <v>15623</v>
      </c>
      <c r="J3868">
        <v>4.0259999999999998</v>
      </c>
      <c r="K3868">
        <v>1653.17</v>
      </c>
      <c r="M3868" s="1">
        <v>44859</v>
      </c>
      <c r="N3868">
        <v>5.95</v>
      </c>
    </row>
    <row r="3869" spans="1:14" x14ac:dyDescent="0.2">
      <c r="A3869" s="1">
        <v>44860</v>
      </c>
      <c r="B3869">
        <v>4.0049999999999999</v>
      </c>
      <c r="C3869">
        <v>4.4059999999999997</v>
      </c>
      <c r="D3869">
        <v>27.28</v>
      </c>
      <c r="E3869">
        <v>140.19999999999999</v>
      </c>
      <c r="F3869">
        <v>109.7</v>
      </c>
      <c r="G3869">
        <v>15519</v>
      </c>
      <c r="H3869">
        <v>15811</v>
      </c>
      <c r="I3869">
        <v>15570</v>
      </c>
      <c r="J3869">
        <v>4.0179999999999998</v>
      </c>
      <c r="K3869">
        <v>1664.57</v>
      </c>
      <c r="M3869" s="1">
        <v>44860</v>
      </c>
      <c r="N3869">
        <v>5.95</v>
      </c>
    </row>
    <row r="3870" spans="1:14" x14ac:dyDescent="0.2">
      <c r="A3870" s="1">
        <v>44861</v>
      </c>
      <c r="B3870">
        <v>3.9209999999999998</v>
      </c>
      <c r="C3870">
        <v>4.2770000000000001</v>
      </c>
      <c r="D3870">
        <v>27.39</v>
      </c>
      <c r="E3870">
        <v>142.78</v>
      </c>
      <c r="F3870">
        <v>110.587</v>
      </c>
      <c r="G3870">
        <v>15561</v>
      </c>
      <c r="H3870">
        <v>15846</v>
      </c>
      <c r="I3870">
        <v>15568</v>
      </c>
      <c r="J3870">
        <v>4.0279999999999996</v>
      </c>
      <c r="K3870">
        <v>1663.31</v>
      </c>
      <c r="M3870" s="1">
        <v>44861</v>
      </c>
      <c r="N3870">
        <v>5.95</v>
      </c>
    </row>
    <row r="3871" spans="1:14" x14ac:dyDescent="0.2">
      <c r="A3871" s="1">
        <v>44862</v>
      </c>
      <c r="B3871">
        <v>4.016</v>
      </c>
      <c r="C3871">
        <v>4.4189999999999996</v>
      </c>
      <c r="D3871">
        <v>25.75</v>
      </c>
      <c r="E3871">
        <v>144.6</v>
      </c>
      <c r="F3871">
        <v>110.752</v>
      </c>
      <c r="G3871">
        <v>15574</v>
      </c>
      <c r="H3871">
        <v>15820</v>
      </c>
      <c r="I3871">
        <v>15552</v>
      </c>
      <c r="J3871">
        <v>4.0679999999999996</v>
      </c>
      <c r="K3871">
        <v>1644.86</v>
      </c>
      <c r="M3871" s="1">
        <v>44862</v>
      </c>
      <c r="N3871">
        <v>5.95</v>
      </c>
    </row>
    <row r="3872" spans="1:14" x14ac:dyDescent="0.2">
      <c r="A3872" s="1">
        <v>44865</v>
      </c>
      <c r="B3872">
        <v>4.05</v>
      </c>
      <c r="C3872">
        <v>4.4850000000000003</v>
      </c>
      <c r="D3872">
        <v>25.88</v>
      </c>
      <c r="E3872">
        <v>147.91999999999999</v>
      </c>
      <c r="F3872">
        <v>111.527</v>
      </c>
      <c r="G3872">
        <v>15659</v>
      </c>
      <c r="H3872">
        <v>15904</v>
      </c>
      <c r="I3872">
        <v>15598</v>
      </c>
      <c r="J3872">
        <v>4.0739999999999998</v>
      </c>
      <c r="K3872">
        <v>1633.56</v>
      </c>
      <c r="M3872" s="1">
        <v>44865</v>
      </c>
      <c r="N3872">
        <v>5.71</v>
      </c>
    </row>
    <row r="3873" spans="1:14" x14ac:dyDescent="0.2">
      <c r="A3873" s="1">
        <v>44866</v>
      </c>
      <c r="B3873">
        <v>4.0439999999999996</v>
      </c>
      <c r="C3873">
        <v>4.548</v>
      </c>
      <c r="D3873">
        <v>25.81</v>
      </c>
      <c r="E3873">
        <v>148.41999999999999</v>
      </c>
      <c r="F3873">
        <v>111.48099999999999</v>
      </c>
      <c r="G3873">
        <v>15690</v>
      </c>
      <c r="H3873">
        <v>15940</v>
      </c>
      <c r="I3873">
        <v>15628</v>
      </c>
      <c r="J3873">
        <v>4.1260000000000003</v>
      </c>
      <c r="K3873">
        <v>1647.98</v>
      </c>
      <c r="M3873" s="1">
        <v>44866</v>
      </c>
      <c r="N3873">
        <v>5.71</v>
      </c>
    </row>
    <row r="3874" spans="1:14" x14ac:dyDescent="0.2">
      <c r="A3874" s="1">
        <v>44867</v>
      </c>
      <c r="B3874">
        <v>4.1040000000000001</v>
      </c>
      <c r="C3874">
        <v>4.6230000000000002</v>
      </c>
      <c r="D3874">
        <v>25.86</v>
      </c>
      <c r="E3874">
        <v>141.16999999999999</v>
      </c>
      <c r="F3874">
        <v>111.345</v>
      </c>
      <c r="G3874">
        <v>15695</v>
      </c>
      <c r="H3874">
        <v>15949</v>
      </c>
      <c r="I3874">
        <v>15648</v>
      </c>
      <c r="J3874">
        <v>4.1319999999999997</v>
      </c>
      <c r="K3874">
        <v>1635.24</v>
      </c>
      <c r="M3874" s="1">
        <v>44867</v>
      </c>
      <c r="N3874">
        <v>5.71</v>
      </c>
    </row>
    <row r="3875" spans="1:14" x14ac:dyDescent="0.2">
      <c r="A3875" s="1">
        <v>44868</v>
      </c>
      <c r="B3875">
        <v>4.149</v>
      </c>
      <c r="C3875">
        <v>4.7169999999999996</v>
      </c>
      <c r="D3875">
        <v>25.3</v>
      </c>
      <c r="E3875">
        <v>136.28</v>
      </c>
      <c r="F3875">
        <v>112.93</v>
      </c>
      <c r="G3875">
        <v>15801</v>
      </c>
      <c r="H3875">
        <v>16060</v>
      </c>
      <c r="I3875">
        <v>15697</v>
      </c>
      <c r="J3875">
        <v>4.133</v>
      </c>
      <c r="K3875">
        <v>1629.49</v>
      </c>
      <c r="M3875" s="1">
        <v>44868</v>
      </c>
      <c r="N3875">
        <v>5.71</v>
      </c>
    </row>
    <row r="3876" spans="1:14" x14ac:dyDescent="0.2">
      <c r="A3876" s="1">
        <v>44869</v>
      </c>
      <c r="B3876">
        <v>4.16</v>
      </c>
      <c r="C3876">
        <v>4.66</v>
      </c>
      <c r="D3876">
        <v>24.55</v>
      </c>
      <c r="E3876">
        <v>128.44</v>
      </c>
      <c r="F3876">
        <v>110.877</v>
      </c>
      <c r="G3876">
        <v>15635</v>
      </c>
      <c r="H3876">
        <v>15877</v>
      </c>
      <c r="I3876">
        <v>15738</v>
      </c>
      <c r="J3876">
        <v>4.109</v>
      </c>
      <c r="K3876">
        <v>1681.87</v>
      </c>
      <c r="M3876" s="1">
        <v>44869</v>
      </c>
      <c r="N3876">
        <v>5.71</v>
      </c>
    </row>
    <row r="3877" spans="1:14" x14ac:dyDescent="0.2">
      <c r="A3877" s="1">
        <v>44872</v>
      </c>
      <c r="B3877">
        <v>4.2160000000000002</v>
      </c>
      <c r="C3877">
        <v>4.7249999999999996</v>
      </c>
      <c r="D3877">
        <v>24.35</v>
      </c>
      <c r="E3877">
        <v>128.33000000000001</v>
      </c>
      <c r="F3877">
        <v>110.12</v>
      </c>
      <c r="G3877">
        <v>15683</v>
      </c>
      <c r="H3877">
        <v>15951</v>
      </c>
      <c r="I3877">
        <v>15708</v>
      </c>
      <c r="J3877">
        <v>4.0780000000000003</v>
      </c>
      <c r="K3877">
        <v>1675.63</v>
      </c>
      <c r="M3877" s="1">
        <v>44872</v>
      </c>
      <c r="N3877">
        <v>5.71</v>
      </c>
    </row>
    <row r="3878" spans="1:14" x14ac:dyDescent="0.2">
      <c r="A3878" s="1">
        <v>44873</v>
      </c>
      <c r="B3878">
        <v>4.1269999999999998</v>
      </c>
      <c r="C3878">
        <v>4.6529999999999996</v>
      </c>
      <c r="D3878">
        <v>25.54</v>
      </c>
      <c r="E3878">
        <v>126.33</v>
      </c>
      <c r="F3878">
        <v>109.636</v>
      </c>
      <c r="G3878">
        <v>15655</v>
      </c>
      <c r="H3878">
        <v>15918</v>
      </c>
      <c r="I3878">
        <v>15698</v>
      </c>
      <c r="J3878">
        <v>4.1820000000000004</v>
      </c>
      <c r="K3878">
        <v>1712.42</v>
      </c>
      <c r="M3878" s="1">
        <v>44873</v>
      </c>
      <c r="N3878">
        <v>5.71</v>
      </c>
    </row>
    <row r="3879" spans="1:14" x14ac:dyDescent="0.2">
      <c r="A3879" s="1">
        <v>44874</v>
      </c>
      <c r="B3879">
        <v>4.0949999999999998</v>
      </c>
      <c r="C3879">
        <v>4.5830000000000002</v>
      </c>
      <c r="D3879">
        <v>26.09</v>
      </c>
      <c r="E3879">
        <v>124.4</v>
      </c>
      <c r="F3879">
        <v>110.54900000000001</v>
      </c>
      <c r="G3879">
        <v>15676</v>
      </c>
      <c r="H3879">
        <v>15933</v>
      </c>
      <c r="I3879">
        <v>15661</v>
      </c>
      <c r="J3879">
        <v>4.194</v>
      </c>
      <c r="K3879">
        <v>1706.74</v>
      </c>
      <c r="M3879" s="1">
        <v>44874</v>
      </c>
      <c r="N3879">
        <v>5.71</v>
      </c>
    </row>
    <row r="3880" spans="1:14" x14ac:dyDescent="0.2">
      <c r="A3880" s="1">
        <v>44875</v>
      </c>
      <c r="B3880">
        <v>3.8140000000000001</v>
      </c>
      <c r="C3880">
        <v>4.3339999999999996</v>
      </c>
      <c r="D3880">
        <v>23.53</v>
      </c>
      <c r="E3880">
        <v>111.69</v>
      </c>
      <c r="F3880">
        <v>108.206</v>
      </c>
      <c r="G3880">
        <v>15524</v>
      </c>
      <c r="H3880">
        <v>15729</v>
      </c>
      <c r="I3880">
        <v>15691</v>
      </c>
      <c r="J3880">
        <v>4.1680000000000001</v>
      </c>
      <c r="K3880">
        <v>1755.45</v>
      </c>
      <c r="M3880" s="1">
        <v>44875</v>
      </c>
      <c r="N3880">
        <v>5.71</v>
      </c>
    </row>
    <row r="3881" spans="1:14" x14ac:dyDescent="0.2">
      <c r="A3881" s="1">
        <v>44876</v>
      </c>
      <c r="B3881">
        <v>3.8140000000000001</v>
      </c>
      <c r="C3881">
        <v>4.3339999999999996</v>
      </c>
      <c r="D3881">
        <v>22.52</v>
      </c>
      <c r="E3881">
        <v>111.69</v>
      </c>
      <c r="F3881">
        <v>106.292</v>
      </c>
      <c r="G3881">
        <v>15470</v>
      </c>
      <c r="H3881">
        <v>15619</v>
      </c>
      <c r="I3881">
        <v>15494</v>
      </c>
      <c r="J3881">
        <v>4.1680000000000001</v>
      </c>
      <c r="K3881">
        <v>1771.24</v>
      </c>
      <c r="M3881" s="1">
        <v>44876</v>
      </c>
      <c r="N3881">
        <v>5.71</v>
      </c>
    </row>
    <row r="3882" spans="1:14" x14ac:dyDescent="0.2">
      <c r="A3882" s="1">
        <v>44879</v>
      </c>
      <c r="B3882">
        <v>3.8559999999999999</v>
      </c>
      <c r="C3882">
        <v>4.3920000000000003</v>
      </c>
      <c r="D3882">
        <v>23.73</v>
      </c>
      <c r="E3882">
        <v>119.99</v>
      </c>
      <c r="F3882">
        <v>106.66</v>
      </c>
      <c r="G3882">
        <v>15556</v>
      </c>
      <c r="H3882">
        <v>15728</v>
      </c>
      <c r="I3882">
        <v>15518</v>
      </c>
      <c r="J3882">
        <v>4.1660000000000004</v>
      </c>
      <c r="K3882">
        <v>1771.4</v>
      </c>
      <c r="M3882" s="1">
        <v>44879</v>
      </c>
      <c r="N3882">
        <v>5.71</v>
      </c>
    </row>
    <row r="3883" spans="1:14" x14ac:dyDescent="0.2">
      <c r="A3883" s="1">
        <v>44880</v>
      </c>
      <c r="B3883">
        <v>3.7719999999999998</v>
      </c>
      <c r="C3883">
        <v>4.3410000000000002</v>
      </c>
      <c r="D3883">
        <v>24.54</v>
      </c>
      <c r="E3883">
        <v>128.62</v>
      </c>
      <c r="F3883">
        <v>106.404</v>
      </c>
      <c r="G3883">
        <v>15557</v>
      </c>
      <c r="H3883">
        <v>15747</v>
      </c>
      <c r="I3883">
        <v>15538</v>
      </c>
      <c r="J3883">
        <v>4.1829999999999998</v>
      </c>
      <c r="K3883">
        <v>1778.94</v>
      </c>
      <c r="M3883" s="1">
        <v>44880</v>
      </c>
      <c r="N3883">
        <v>5.71</v>
      </c>
    </row>
    <row r="3884" spans="1:14" x14ac:dyDescent="0.2">
      <c r="A3884" s="1">
        <v>44881</v>
      </c>
      <c r="B3884">
        <v>3.6920000000000002</v>
      </c>
      <c r="C3884">
        <v>4.3570000000000002</v>
      </c>
      <c r="D3884">
        <v>24.11</v>
      </c>
      <c r="E3884">
        <v>130.83000000000001</v>
      </c>
      <c r="F3884">
        <v>106.28100000000001</v>
      </c>
      <c r="G3884">
        <v>15653</v>
      </c>
      <c r="H3884">
        <v>15854</v>
      </c>
      <c r="I3884">
        <v>15603</v>
      </c>
      <c r="J3884">
        <v>4.22</v>
      </c>
      <c r="K3884">
        <v>1773.87</v>
      </c>
      <c r="M3884" s="1">
        <v>44881</v>
      </c>
      <c r="N3884">
        <v>5.71</v>
      </c>
    </row>
    <row r="3885" spans="1:14" x14ac:dyDescent="0.2">
      <c r="A3885" s="1">
        <v>44882</v>
      </c>
      <c r="B3885">
        <v>3.7679999999999998</v>
      </c>
      <c r="C3885">
        <v>4.4539999999999997</v>
      </c>
      <c r="D3885">
        <v>23.93</v>
      </c>
      <c r="E3885">
        <v>132.18</v>
      </c>
      <c r="F3885">
        <v>106.694</v>
      </c>
      <c r="G3885">
        <v>15746</v>
      </c>
      <c r="H3885">
        <v>15944</v>
      </c>
      <c r="I3885">
        <v>15663</v>
      </c>
      <c r="J3885">
        <v>4.2220000000000004</v>
      </c>
      <c r="K3885">
        <v>1760.44</v>
      </c>
      <c r="M3885" s="1">
        <v>44882</v>
      </c>
      <c r="N3885">
        <v>5.71</v>
      </c>
    </row>
    <row r="3886" spans="1:14" x14ac:dyDescent="0.2">
      <c r="A3886" s="1">
        <v>44883</v>
      </c>
      <c r="B3886">
        <v>3.83</v>
      </c>
      <c r="C3886">
        <v>4.5359999999999996</v>
      </c>
      <c r="D3886">
        <v>23.12</v>
      </c>
      <c r="E3886">
        <v>129.33000000000001</v>
      </c>
      <c r="F3886">
        <v>106.93</v>
      </c>
      <c r="G3886">
        <v>15655</v>
      </c>
      <c r="H3886">
        <v>15885</v>
      </c>
      <c r="I3886">
        <v>15688</v>
      </c>
      <c r="J3886">
        <v>4.2409999999999997</v>
      </c>
      <c r="K3886">
        <v>1750.68</v>
      </c>
      <c r="M3886" s="1">
        <v>44883</v>
      </c>
      <c r="N3886">
        <v>5.71</v>
      </c>
    </row>
    <row r="3887" spans="1:14" x14ac:dyDescent="0.2">
      <c r="A3887" s="1">
        <v>44886</v>
      </c>
      <c r="B3887">
        <v>3.83</v>
      </c>
      <c r="C3887">
        <v>4.5570000000000004</v>
      </c>
      <c r="D3887">
        <v>22.36</v>
      </c>
      <c r="E3887">
        <v>132.13</v>
      </c>
      <c r="F3887">
        <v>107.83499999999999</v>
      </c>
      <c r="G3887">
        <v>15748</v>
      </c>
      <c r="H3887">
        <v>15954</v>
      </c>
      <c r="I3887">
        <v>15713</v>
      </c>
      <c r="J3887">
        <v>4.2030000000000003</v>
      </c>
      <c r="K3887">
        <v>1738.05</v>
      </c>
      <c r="M3887" s="1">
        <v>44886</v>
      </c>
      <c r="N3887">
        <v>5.71</v>
      </c>
    </row>
    <row r="3888" spans="1:14" x14ac:dyDescent="0.2">
      <c r="A3888" s="1">
        <v>44887</v>
      </c>
      <c r="B3888">
        <v>3.7570000000000001</v>
      </c>
      <c r="C3888">
        <v>4.5170000000000003</v>
      </c>
      <c r="D3888">
        <v>21.29</v>
      </c>
      <c r="E3888">
        <v>133.53</v>
      </c>
      <c r="F3888">
        <v>107.22199999999999</v>
      </c>
      <c r="G3888">
        <v>15682</v>
      </c>
      <c r="H3888">
        <v>15879</v>
      </c>
      <c r="I3888">
        <v>15698</v>
      </c>
      <c r="J3888">
        <v>4.2130000000000001</v>
      </c>
      <c r="K3888">
        <v>1740.25</v>
      </c>
      <c r="M3888" s="1">
        <v>44887</v>
      </c>
      <c r="N3888">
        <v>5.71</v>
      </c>
    </row>
    <row r="3889" spans="1:14" x14ac:dyDescent="0.2">
      <c r="A3889" s="1">
        <v>44888</v>
      </c>
      <c r="B3889">
        <v>3.6949999999999998</v>
      </c>
      <c r="C3889">
        <v>4.4809999999999999</v>
      </c>
      <c r="D3889">
        <v>20.350000000000001</v>
      </c>
      <c r="E3889">
        <v>136.19999999999999</v>
      </c>
      <c r="F3889">
        <v>106.07599999999999</v>
      </c>
      <c r="G3889">
        <v>15640</v>
      </c>
      <c r="H3889">
        <v>15873</v>
      </c>
      <c r="I3889">
        <v>15688</v>
      </c>
      <c r="J3889">
        <v>4.2709999999999999</v>
      </c>
      <c r="K3889">
        <v>1749.68</v>
      </c>
      <c r="M3889" s="1">
        <v>44888</v>
      </c>
      <c r="N3889">
        <v>5.71</v>
      </c>
    </row>
    <row r="3890" spans="1:14" x14ac:dyDescent="0.2">
      <c r="A3890" s="1">
        <v>44889</v>
      </c>
      <c r="B3890">
        <v>3.6949999999999998</v>
      </c>
      <c r="C3890">
        <v>4.4809999999999999</v>
      </c>
      <c r="D3890">
        <v>20.420000000000002</v>
      </c>
      <c r="E3890">
        <v>136.19999999999999</v>
      </c>
      <c r="F3890">
        <v>106.07599999999999</v>
      </c>
      <c r="G3890">
        <v>15647</v>
      </c>
      <c r="H3890">
        <v>15839</v>
      </c>
      <c r="I3890">
        <v>15664</v>
      </c>
      <c r="J3890">
        <v>4.2709999999999999</v>
      </c>
      <c r="K3890">
        <v>1755.24</v>
      </c>
      <c r="M3890" s="1">
        <v>44889</v>
      </c>
      <c r="N3890">
        <v>5.71</v>
      </c>
    </row>
    <row r="3891" spans="1:14" x14ac:dyDescent="0.2">
      <c r="A3891" s="1">
        <v>44890</v>
      </c>
      <c r="B3891">
        <v>3.6819999999999999</v>
      </c>
      <c r="C3891">
        <v>4.4560000000000004</v>
      </c>
      <c r="D3891">
        <v>20.5</v>
      </c>
      <c r="E3891">
        <v>129.6</v>
      </c>
      <c r="F3891">
        <v>105.959</v>
      </c>
      <c r="G3891">
        <v>15706</v>
      </c>
      <c r="H3891">
        <v>15883</v>
      </c>
      <c r="I3891">
        <v>15673</v>
      </c>
      <c r="J3891">
        <v>4.2889999999999997</v>
      </c>
      <c r="K3891">
        <v>1754.93</v>
      </c>
      <c r="M3891" s="1">
        <v>44890</v>
      </c>
      <c r="N3891">
        <v>5.71</v>
      </c>
    </row>
    <row r="3892" spans="1:14" x14ac:dyDescent="0.2">
      <c r="A3892" s="1">
        <v>44893</v>
      </c>
      <c r="B3892">
        <v>3.6829999999999998</v>
      </c>
      <c r="C3892">
        <v>4.4409999999999998</v>
      </c>
      <c r="D3892">
        <v>22.21</v>
      </c>
      <c r="E3892">
        <v>131.72999999999999</v>
      </c>
      <c r="F3892">
        <v>106.681</v>
      </c>
      <c r="G3892">
        <v>15752</v>
      </c>
      <c r="H3892">
        <v>15931</v>
      </c>
      <c r="I3892">
        <v>15723</v>
      </c>
      <c r="J3892">
        <v>4.29</v>
      </c>
      <c r="K3892">
        <v>1741.36</v>
      </c>
      <c r="M3892" s="1">
        <v>44893</v>
      </c>
      <c r="N3892">
        <v>5.71</v>
      </c>
    </row>
    <row r="3893" spans="1:14" x14ac:dyDescent="0.2">
      <c r="A3893" s="1">
        <v>44894</v>
      </c>
      <c r="B3893">
        <v>3.746</v>
      </c>
      <c r="C3893">
        <v>4.4770000000000003</v>
      </c>
      <c r="D3893">
        <v>21.89</v>
      </c>
      <c r="E3893">
        <v>131.22999999999999</v>
      </c>
      <c r="F3893">
        <v>106.822</v>
      </c>
      <c r="G3893">
        <v>15736</v>
      </c>
      <c r="H3893">
        <v>15932</v>
      </c>
      <c r="I3893">
        <v>15743</v>
      </c>
      <c r="J3893">
        <v>4.3250000000000002</v>
      </c>
      <c r="K3893">
        <v>1749.85</v>
      </c>
      <c r="M3893" s="1">
        <v>44894</v>
      </c>
      <c r="N3893">
        <v>5.71</v>
      </c>
    </row>
    <row r="3894" spans="1:14" x14ac:dyDescent="0.2">
      <c r="A3894" s="1">
        <v>44895</v>
      </c>
      <c r="B3894">
        <v>3.6070000000000002</v>
      </c>
      <c r="C3894">
        <v>4.3120000000000003</v>
      </c>
      <c r="D3894">
        <v>20.58</v>
      </c>
      <c r="E3894">
        <v>127.27</v>
      </c>
      <c r="F3894">
        <v>105.95</v>
      </c>
      <c r="G3894">
        <v>15655</v>
      </c>
      <c r="H3894">
        <v>15843</v>
      </c>
      <c r="I3894">
        <v>15732</v>
      </c>
      <c r="J3894">
        <v>4.3490000000000002</v>
      </c>
      <c r="K3894">
        <v>1768.52</v>
      </c>
      <c r="M3894" s="1">
        <v>44895</v>
      </c>
      <c r="N3894">
        <v>5.42</v>
      </c>
    </row>
    <row r="3895" spans="1:14" x14ac:dyDescent="0.2">
      <c r="A3895" s="1">
        <v>44896</v>
      </c>
      <c r="B3895">
        <v>3.508</v>
      </c>
      <c r="C3895">
        <v>4.2309999999999999</v>
      </c>
      <c r="D3895">
        <v>19.84</v>
      </c>
      <c r="E3895">
        <v>119.77</v>
      </c>
      <c r="F3895">
        <v>104.72799999999999</v>
      </c>
      <c r="G3895">
        <v>15365</v>
      </c>
      <c r="H3895">
        <v>15504</v>
      </c>
      <c r="I3895">
        <v>15563</v>
      </c>
      <c r="J3895">
        <v>4.3090000000000002</v>
      </c>
      <c r="K3895">
        <v>1803.1</v>
      </c>
      <c r="M3895" s="1">
        <v>44896</v>
      </c>
      <c r="N3895">
        <v>5.42</v>
      </c>
    </row>
    <row r="3896" spans="1:14" x14ac:dyDescent="0.2">
      <c r="A3896" s="1">
        <v>44897</v>
      </c>
      <c r="B3896">
        <v>3.4889999999999999</v>
      </c>
      <c r="C3896">
        <v>4.2729999999999997</v>
      </c>
      <c r="D3896">
        <v>19.059999999999999</v>
      </c>
      <c r="E3896">
        <v>118.62</v>
      </c>
      <c r="F3896">
        <v>104.545</v>
      </c>
      <c r="G3896">
        <v>15353</v>
      </c>
      <c r="H3896">
        <v>15529</v>
      </c>
      <c r="I3896">
        <v>15428</v>
      </c>
      <c r="J3896">
        <v>4.2839999999999998</v>
      </c>
      <c r="K3896">
        <v>1797.63</v>
      </c>
      <c r="M3896" s="1">
        <v>44897</v>
      </c>
      <c r="N3896">
        <v>5.42</v>
      </c>
    </row>
    <row r="3897" spans="1:14" x14ac:dyDescent="0.2">
      <c r="A3897" s="1">
        <v>44900</v>
      </c>
      <c r="B3897">
        <v>3.5760000000000001</v>
      </c>
      <c r="C3897">
        <v>4.3890000000000002</v>
      </c>
      <c r="D3897">
        <v>20.75</v>
      </c>
      <c r="E3897">
        <v>126.5</v>
      </c>
      <c r="F3897">
        <v>105.289</v>
      </c>
      <c r="G3897">
        <v>15530</v>
      </c>
      <c r="H3897">
        <v>15652</v>
      </c>
      <c r="I3897">
        <v>15468</v>
      </c>
      <c r="J3897">
        <v>4.2729999999999997</v>
      </c>
      <c r="K3897">
        <v>1768.68</v>
      </c>
      <c r="M3897" s="1">
        <v>44900</v>
      </c>
      <c r="N3897">
        <v>5.42</v>
      </c>
    </row>
    <row r="3898" spans="1:14" x14ac:dyDescent="0.2">
      <c r="A3898" s="1">
        <v>44901</v>
      </c>
      <c r="B3898">
        <v>3.5329999999999999</v>
      </c>
      <c r="C3898">
        <v>4.37</v>
      </c>
      <c r="D3898">
        <v>22.17</v>
      </c>
      <c r="E3898">
        <v>129.09</v>
      </c>
      <c r="F3898">
        <v>105.578</v>
      </c>
      <c r="G3898">
        <v>15630</v>
      </c>
      <c r="H3898">
        <v>15781</v>
      </c>
      <c r="I3898">
        <v>15618</v>
      </c>
      <c r="J3898">
        <v>4.306</v>
      </c>
      <c r="K3898">
        <v>1771.04</v>
      </c>
      <c r="M3898" s="1">
        <v>44901</v>
      </c>
      <c r="N3898">
        <v>5.42</v>
      </c>
    </row>
    <row r="3899" spans="1:14" x14ac:dyDescent="0.2">
      <c r="A3899" s="1">
        <v>44902</v>
      </c>
      <c r="B3899">
        <v>3.419</v>
      </c>
      <c r="C3899">
        <v>4.2590000000000003</v>
      </c>
      <c r="D3899">
        <v>22.68</v>
      </c>
      <c r="E3899">
        <v>131.1</v>
      </c>
      <c r="F3899">
        <v>105.1</v>
      </c>
      <c r="G3899">
        <v>15613</v>
      </c>
      <c r="H3899">
        <v>15754</v>
      </c>
      <c r="I3899">
        <v>15638</v>
      </c>
      <c r="J3899">
        <v>4.2880000000000003</v>
      </c>
      <c r="K3899">
        <v>1786.27</v>
      </c>
      <c r="M3899" s="1">
        <v>44902</v>
      </c>
      <c r="N3899">
        <v>5.42</v>
      </c>
    </row>
    <row r="3900" spans="1:14" x14ac:dyDescent="0.2">
      <c r="A3900" s="1">
        <v>44903</v>
      </c>
      <c r="B3900">
        <v>3.484</v>
      </c>
      <c r="C3900">
        <v>4.3099999999999996</v>
      </c>
      <c r="D3900">
        <v>22.29</v>
      </c>
      <c r="E3900">
        <v>129.54</v>
      </c>
      <c r="F3900">
        <v>104.774</v>
      </c>
      <c r="G3900">
        <v>15599</v>
      </c>
      <c r="H3900">
        <v>15727</v>
      </c>
      <c r="I3900">
        <v>15621</v>
      </c>
      <c r="J3900">
        <v>4.2569999999999997</v>
      </c>
      <c r="K3900">
        <v>1789.14</v>
      </c>
      <c r="M3900" s="1">
        <v>44903</v>
      </c>
      <c r="N3900">
        <v>5.42</v>
      </c>
    </row>
    <row r="3901" spans="1:14" x14ac:dyDescent="0.2">
      <c r="A3901" s="1">
        <v>44904</v>
      </c>
      <c r="B3901">
        <v>3.5819999999999999</v>
      </c>
      <c r="C3901">
        <v>4.3470000000000004</v>
      </c>
      <c r="D3901">
        <v>22.83</v>
      </c>
      <c r="E3901">
        <v>132.79</v>
      </c>
      <c r="F3901">
        <v>104.81</v>
      </c>
      <c r="G3901">
        <v>15581</v>
      </c>
      <c r="H3901">
        <v>15671</v>
      </c>
      <c r="I3901">
        <v>15583</v>
      </c>
      <c r="J3901">
        <v>4.2809999999999997</v>
      </c>
      <c r="K3901">
        <v>1797.32</v>
      </c>
      <c r="M3901" s="1">
        <v>44904</v>
      </c>
      <c r="N3901">
        <v>5.42</v>
      </c>
    </row>
    <row r="3902" spans="1:14" x14ac:dyDescent="0.2">
      <c r="A3902" s="1">
        <v>44907</v>
      </c>
      <c r="B3902">
        <v>3.613</v>
      </c>
      <c r="C3902">
        <v>4.38</v>
      </c>
      <c r="D3902">
        <v>25</v>
      </c>
      <c r="E3902">
        <v>141.93</v>
      </c>
      <c r="F3902">
        <v>105.131</v>
      </c>
      <c r="G3902">
        <v>15665</v>
      </c>
      <c r="H3902">
        <v>15811</v>
      </c>
      <c r="I3902">
        <v>15628</v>
      </c>
      <c r="J3902">
        <v>4.2759999999999998</v>
      </c>
      <c r="K3902">
        <v>1781.44</v>
      </c>
      <c r="M3902" s="1">
        <v>44907</v>
      </c>
      <c r="N3902">
        <v>5.42</v>
      </c>
    </row>
    <row r="3903" spans="1:14" x14ac:dyDescent="0.2">
      <c r="A3903" s="1">
        <v>44908</v>
      </c>
      <c r="B3903">
        <v>3.5030000000000001</v>
      </c>
      <c r="C3903">
        <v>4.2210000000000001</v>
      </c>
      <c r="D3903">
        <v>22.55</v>
      </c>
      <c r="E3903">
        <v>135.08000000000001</v>
      </c>
      <c r="F3903">
        <v>103.98</v>
      </c>
      <c r="G3903">
        <v>15555</v>
      </c>
      <c r="H3903">
        <v>15704</v>
      </c>
      <c r="I3903">
        <v>15657</v>
      </c>
      <c r="J3903">
        <v>4.3380000000000001</v>
      </c>
      <c r="K3903">
        <v>1810.8</v>
      </c>
      <c r="M3903" s="1">
        <v>44908</v>
      </c>
      <c r="N3903">
        <v>5.42</v>
      </c>
    </row>
    <row r="3904" spans="1:14" x14ac:dyDescent="0.2">
      <c r="A3904" s="1">
        <v>44909</v>
      </c>
      <c r="B3904">
        <v>3.48</v>
      </c>
      <c r="C3904">
        <v>4.2130000000000001</v>
      </c>
      <c r="D3904">
        <v>21.14</v>
      </c>
      <c r="E3904">
        <v>120.26</v>
      </c>
      <c r="F3904">
        <v>103.77</v>
      </c>
      <c r="G3904">
        <v>15528</v>
      </c>
      <c r="H3904">
        <v>15668</v>
      </c>
      <c r="I3904">
        <v>15598</v>
      </c>
      <c r="J3904">
        <v>4.3159999999999998</v>
      </c>
      <c r="K3904">
        <v>1807.32</v>
      </c>
      <c r="M3904" s="1">
        <v>44909</v>
      </c>
      <c r="N3904">
        <v>5.42</v>
      </c>
    </row>
    <row r="3905" spans="1:14" x14ac:dyDescent="0.2">
      <c r="A3905" s="1">
        <v>44910</v>
      </c>
      <c r="B3905">
        <v>3.4489999999999998</v>
      </c>
      <c r="C3905">
        <v>4.2380000000000004</v>
      </c>
      <c r="D3905">
        <v>22.83</v>
      </c>
      <c r="E3905">
        <v>111.26</v>
      </c>
      <c r="F3905">
        <v>104.55800000000001</v>
      </c>
      <c r="G3905">
        <v>15615</v>
      </c>
      <c r="H3905">
        <v>15766</v>
      </c>
      <c r="I3905">
        <v>15618</v>
      </c>
      <c r="J3905">
        <v>4.306</v>
      </c>
      <c r="K3905">
        <v>1776.85</v>
      </c>
      <c r="M3905" s="1">
        <v>44910</v>
      </c>
      <c r="N3905">
        <v>5.42</v>
      </c>
    </row>
    <row r="3906" spans="1:14" x14ac:dyDescent="0.2">
      <c r="A3906" s="1">
        <v>44911</v>
      </c>
      <c r="B3906">
        <v>3.488</v>
      </c>
      <c r="C3906">
        <v>4.181</v>
      </c>
      <c r="D3906">
        <v>22.62</v>
      </c>
      <c r="E3906">
        <v>113.65</v>
      </c>
      <c r="F3906">
        <v>104.70099999999999</v>
      </c>
      <c r="G3906">
        <v>15620</v>
      </c>
      <c r="H3906">
        <v>15761</v>
      </c>
      <c r="I3906">
        <v>15598</v>
      </c>
      <c r="J3906">
        <v>4.28</v>
      </c>
      <c r="K3906">
        <v>1793.08</v>
      </c>
      <c r="M3906" s="1">
        <v>44911</v>
      </c>
      <c r="N3906">
        <v>5.42</v>
      </c>
    </row>
    <row r="3907" spans="1:14" x14ac:dyDescent="0.2">
      <c r="A3907" s="1">
        <v>44914</v>
      </c>
      <c r="B3907">
        <v>3.5870000000000002</v>
      </c>
      <c r="C3907">
        <v>4.258</v>
      </c>
      <c r="D3907">
        <v>22.42</v>
      </c>
      <c r="E3907">
        <v>118.32</v>
      </c>
      <c r="F3907">
        <v>104.721</v>
      </c>
      <c r="G3907">
        <v>15560</v>
      </c>
      <c r="H3907">
        <v>15713</v>
      </c>
      <c r="I3907">
        <v>15598</v>
      </c>
      <c r="J3907">
        <v>4.2539999999999996</v>
      </c>
      <c r="K3907">
        <v>1787.62</v>
      </c>
      <c r="M3907" s="1">
        <v>44914</v>
      </c>
      <c r="N3907">
        <v>5.42</v>
      </c>
    </row>
    <row r="3908" spans="1:14" x14ac:dyDescent="0.2">
      <c r="A3908" s="1">
        <v>44915</v>
      </c>
      <c r="B3908">
        <v>3.6859999999999999</v>
      </c>
      <c r="C3908">
        <v>4.2560000000000002</v>
      </c>
      <c r="D3908">
        <v>21.48</v>
      </c>
      <c r="E3908">
        <v>119.92</v>
      </c>
      <c r="F3908">
        <v>103.965</v>
      </c>
      <c r="G3908">
        <v>15594</v>
      </c>
      <c r="H3908">
        <v>15724</v>
      </c>
      <c r="I3908">
        <v>15603</v>
      </c>
      <c r="J3908">
        <v>4.3019999999999996</v>
      </c>
      <c r="K3908">
        <v>1817.94</v>
      </c>
      <c r="M3908" s="1">
        <v>44915</v>
      </c>
      <c r="N3908">
        <v>5.42</v>
      </c>
    </row>
    <row r="3909" spans="1:14" x14ac:dyDescent="0.2">
      <c r="A3909" s="1">
        <v>44916</v>
      </c>
      <c r="B3909">
        <v>3.6640000000000001</v>
      </c>
      <c r="C3909">
        <v>4.2160000000000002</v>
      </c>
      <c r="D3909">
        <v>20.07</v>
      </c>
      <c r="E3909">
        <v>115</v>
      </c>
      <c r="F3909">
        <v>104.16200000000001</v>
      </c>
      <c r="G3909">
        <v>15559</v>
      </c>
      <c r="H3909">
        <v>15684</v>
      </c>
      <c r="I3909">
        <v>15588</v>
      </c>
      <c r="J3909">
        <v>4.3209999999999997</v>
      </c>
      <c r="K3909">
        <v>1814.39</v>
      </c>
      <c r="M3909" s="1">
        <v>44916</v>
      </c>
      <c r="N3909">
        <v>5.42</v>
      </c>
    </row>
    <row r="3910" spans="1:14" x14ac:dyDescent="0.2">
      <c r="A3910" s="1">
        <v>44917</v>
      </c>
      <c r="B3910">
        <v>3.681</v>
      </c>
      <c r="C3910">
        <v>4.2720000000000002</v>
      </c>
      <c r="D3910">
        <v>21.97</v>
      </c>
      <c r="E3910">
        <v>112.05</v>
      </c>
      <c r="F3910">
        <v>104.43300000000001</v>
      </c>
      <c r="G3910">
        <v>15590</v>
      </c>
      <c r="H3910">
        <v>15727</v>
      </c>
      <c r="I3910">
        <v>15583</v>
      </c>
      <c r="J3910">
        <v>4.3159999999999998</v>
      </c>
      <c r="K3910">
        <v>1792.52</v>
      </c>
      <c r="M3910" s="1">
        <v>44917</v>
      </c>
      <c r="N3910">
        <v>5.42</v>
      </c>
    </row>
    <row r="3911" spans="1:14" x14ac:dyDescent="0.2">
      <c r="A3911" s="1">
        <v>44918</v>
      </c>
      <c r="B3911">
        <v>3.7490000000000001</v>
      </c>
      <c r="C3911">
        <v>4.3230000000000004</v>
      </c>
      <c r="D3911">
        <v>20.87</v>
      </c>
      <c r="E3911">
        <v>113.17</v>
      </c>
      <c r="F3911">
        <v>104.31399999999999</v>
      </c>
      <c r="G3911">
        <v>15595</v>
      </c>
      <c r="H3911">
        <v>15711</v>
      </c>
      <c r="I3911">
        <v>15593</v>
      </c>
      <c r="J3911">
        <v>4.3070000000000004</v>
      </c>
      <c r="K3911">
        <v>1798.2</v>
      </c>
      <c r="M3911" s="1">
        <v>44918</v>
      </c>
      <c r="N3911">
        <v>5.42</v>
      </c>
    </row>
    <row r="3912" spans="1:14" x14ac:dyDescent="0.2">
      <c r="A3912" s="1">
        <v>44921</v>
      </c>
      <c r="B3912">
        <v>3.7490000000000001</v>
      </c>
      <c r="C3912">
        <v>4.3230000000000004</v>
      </c>
      <c r="D3912">
        <v>20.87</v>
      </c>
      <c r="E3912">
        <v>113.17</v>
      </c>
      <c r="F3912">
        <v>104.31399999999999</v>
      </c>
      <c r="G3912">
        <v>15632</v>
      </c>
      <c r="H3912">
        <v>15764</v>
      </c>
      <c r="I3912">
        <v>15633</v>
      </c>
      <c r="J3912">
        <v>4.3070000000000004</v>
      </c>
      <c r="K3912">
        <v>1798.2</v>
      </c>
      <c r="M3912" s="1">
        <v>44921</v>
      </c>
      <c r="N3912">
        <v>5.42</v>
      </c>
    </row>
    <row r="3913" spans="1:14" x14ac:dyDescent="0.2">
      <c r="A3913" s="1">
        <v>44922</v>
      </c>
      <c r="B3913">
        <v>3.8439999999999999</v>
      </c>
      <c r="C3913">
        <v>4.3769999999999998</v>
      </c>
      <c r="D3913">
        <v>21.65</v>
      </c>
      <c r="E3913">
        <v>124.89</v>
      </c>
      <c r="F3913">
        <v>104.179</v>
      </c>
      <c r="G3913">
        <v>15654</v>
      </c>
      <c r="H3913">
        <v>15759</v>
      </c>
      <c r="I3913">
        <v>15663</v>
      </c>
      <c r="J3913">
        <v>4.2839999999999998</v>
      </c>
      <c r="K3913">
        <v>1813.69</v>
      </c>
      <c r="M3913" s="1">
        <v>44922</v>
      </c>
      <c r="N3913">
        <v>5.42</v>
      </c>
    </row>
    <row r="3914" spans="1:14" x14ac:dyDescent="0.2">
      <c r="A3914" s="1">
        <v>44923</v>
      </c>
      <c r="B3914">
        <v>3.8849999999999998</v>
      </c>
      <c r="C3914">
        <v>4.3540000000000001</v>
      </c>
      <c r="D3914">
        <v>22.14</v>
      </c>
      <c r="E3914">
        <v>120.07</v>
      </c>
      <c r="F3914">
        <v>104.46299999999999</v>
      </c>
      <c r="G3914">
        <v>15792</v>
      </c>
      <c r="H3914">
        <v>15946</v>
      </c>
      <c r="I3914">
        <v>15703</v>
      </c>
      <c r="J3914">
        <v>4.4429999999999996</v>
      </c>
      <c r="K3914">
        <v>1804.35</v>
      </c>
      <c r="M3914" s="1">
        <v>44923</v>
      </c>
      <c r="N3914">
        <v>5.42</v>
      </c>
    </row>
    <row r="3915" spans="1:14" x14ac:dyDescent="0.2">
      <c r="A3915" s="1">
        <v>44924</v>
      </c>
      <c r="B3915">
        <v>3.8170000000000002</v>
      </c>
      <c r="C3915">
        <v>4.3650000000000002</v>
      </c>
      <c r="D3915">
        <v>21.44</v>
      </c>
      <c r="E3915">
        <v>120.25</v>
      </c>
      <c r="F3915">
        <v>103.836</v>
      </c>
      <c r="G3915">
        <v>15635</v>
      </c>
      <c r="H3915">
        <v>15748</v>
      </c>
      <c r="I3915">
        <v>15658</v>
      </c>
      <c r="J3915">
        <v>4.3899999999999997</v>
      </c>
      <c r="K3915">
        <v>1814.91</v>
      </c>
      <c r="M3915" s="1">
        <v>44924</v>
      </c>
      <c r="N3915">
        <v>5.42</v>
      </c>
    </row>
    <row r="3916" spans="1:14" x14ac:dyDescent="0.2">
      <c r="A3916" s="1">
        <v>44925</v>
      </c>
      <c r="B3916">
        <v>3.8769999999999998</v>
      </c>
      <c r="C3916">
        <v>4.4290000000000003</v>
      </c>
      <c r="D3916">
        <v>21.67</v>
      </c>
      <c r="E3916">
        <v>121.61</v>
      </c>
      <c r="F3916">
        <v>103.52200000000001</v>
      </c>
      <c r="G3916">
        <v>15533</v>
      </c>
      <c r="H3916">
        <v>15653</v>
      </c>
      <c r="I3916">
        <v>15568</v>
      </c>
      <c r="J3916">
        <v>4.3739999999999997</v>
      </c>
      <c r="K3916">
        <v>1824.02</v>
      </c>
      <c r="M3916" s="1">
        <v>44925</v>
      </c>
      <c r="N3916">
        <v>5.42</v>
      </c>
    </row>
    <row r="3917" spans="1:14" x14ac:dyDescent="0.2">
      <c r="A3917" s="1">
        <v>44928</v>
      </c>
      <c r="B3917">
        <v>3.8769999999999998</v>
      </c>
      <c r="C3917">
        <v>4.4290000000000003</v>
      </c>
      <c r="D3917">
        <v>21.67</v>
      </c>
      <c r="E3917">
        <v>121.61</v>
      </c>
      <c r="F3917">
        <v>103.52200000000001</v>
      </c>
      <c r="G3917">
        <v>15566</v>
      </c>
      <c r="H3917">
        <v>15685</v>
      </c>
      <c r="I3917">
        <v>15573</v>
      </c>
      <c r="J3917">
        <v>4.3739999999999997</v>
      </c>
      <c r="K3917">
        <v>1824.02</v>
      </c>
      <c r="M3917" s="1">
        <v>44928</v>
      </c>
      <c r="N3917">
        <v>5.51</v>
      </c>
    </row>
    <row r="3918" spans="1:14" x14ac:dyDescent="0.2">
      <c r="A3918" s="1">
        <v>44929</v>
      </c>
      <c r="B3918">
        <v>3.7410000000000001</v>
      </c>
      <c r="C3918">
        <v>4.3719999999999999</v>
      </c>
      <c r="D3918">
        <v>22.9</v>
      </c>
      <c r="E3918">
        <v>129.97</v>
      </c>
      <c r="F3918">
        <v>104.518</v>
      </c>
      <c r="G3918">
        <v>15589</v>
      </c>
      <c r="H3918">
        <v>15711</v>
      </c>
      <c r="I3918">
        <v>15598</v>
      </c>
      <c r="J3918">
        <v>4.3680000000000003</v>
      </c>
      <c r="K3918">
        <v>1839.48</v>
      </c>
      <c r="M3918" s="1">
        <v>44929</v>
      </c>
      <c r="N3918">
        <v>5.51</v>
      </c>
    </row>
    <row r="3919" spans="1:14" x14ac:dyDescent="0.2">
      <c r="A3919" s="1">
        <v>44930</v>
      </c>
      <c r="B3919">
        <v>3.6859999999999999</v>
      </c>
      <c r="C3919">
        <v>4.3540000000000001</v>
      </c>
      <c r="D3919">
        <v>22.01</v>
      </c>
      <c r="E3919">
        <v>125.78</v>
      </c>
      <c r="F3919">
        <v>104.248</v>
      </c>
      <c r="G3919">
        <v>15560</v>
      </c>
      <c r="H3919">
        <v>15672</v>
      </c>
      <c r="I3919">
        <v>15588</v>
      </c>
      <c r="J3919">
        <v>4.5090000000000003</v>
      </c>
      <c r="K3919">
        <v>1854.56</v>
      </c>
      <c r="M3919" s="1">
        <v>44930</v>
      </c>
      <c r="N3919">
        <v>5.51</v>
      </c>
    </row>
    <row r="3920" spans="1:14" x14ac:dyDescent="0.2">
      <c r="A3920" s="1">
        <v>44931</v>
      </c>
      <c r="B3920">
        <v>3.72</v>
      </c>
      <c r="C3920">
        <v>4.46</v>
      </c>
      <c r="D3920">
        <v>22.46</v>
      </c>
      <c r="E3920">
        <v>119.53</v>
      </c>
      <c r="F3920">
        <v>105.042</v>
      </c>
      <c r="G3920">
        <v>15621</v>
      </c>
      <c r="H3920">
        <v>15726</v>
      </c>
      <c r="I3920">
        <v>15608</v>
      </c>
      <c r="J3920">
        <v>4.6109999999999998</v>
      </c>
      <c r="K3920">
        <v>1832.89</v>
      </c>
      <c r="M3920" s="1">
        <v>44931</v>
      </c>
      <c r="N3920">
        <v>5.51</v>
      </c>
    </row>
    <row r="3921" spans="1:14" x14ac:dyDescent="0.2">
      <c r="A3921" s="1">
        <v>44932</v>
      </c>
      <c r="B3921">
        <v>3.56</v>
      </c>
      <c r="C3921">
        <v>4.2530000000000001</v>
      </c>
      <c r="D3921">
        <v>21.13</v>
      </c>
      <c r="E3921">
        <v>113.87</v>
      </c>
      <c r="F3921">
        <v>103.879</v>
      </c>
      <c r="G3921">
        <v>15579</v>
      </c>
      <c r="H3921">
        <v>15703</v>
      </c>
      <c r="I3921">
        <v>15633</v>
      </c>
      <c r="J3921">
        <v>4.6050000000000004</v>
      </c>
      <c r="K3921">
        <v>1865.69</v>
      </c>
      <c r="M3921" s="1">
        <v>44932</v>
      </c>
      <c r="N3921">
        <v>5.51</v>
      </c>
    </row>
    <row r="3922" spans="1:14" x14ac:dyDescent="0.2">
      <c r="A3922" s="1">
        <v>44935</v>
      </c>
      <c r="B3922">
        <v>3.536</v>
      </c>
      <c r="C3922">
        <v>4.2110000000000003</v>
      </c>
      <c r="D3922">
        <v>21.97</v>
      </c>
      <c r="E3922">
        <v>116.67</v>
      </c>
      <c r="F3922">
        <v>103.001</v>
      </c>
      <c r="G3922">
        <v>15585</v>
      </c>
      <c r="H3922">
        <v>15701</v>
      </c>
      <c r="I3922">
        <v>15568</v>
      </c>
      <c r="J3922">
        <v>4.609</v>
      </c>
      <c r="K3922">
        <v>1871.81</v>
      </c>
      <c r="M3922" s="1">
        <v>44935</v>
      </c>
      <c r="N3922">
        <v>5.51</v>
      </c>
    </row>
    <row r="3923" spans="1:14" x14ac:dyDescent="0.2">
      <c r="A3923" s="1">
        <v>44936</v>
      </c>
      <c r="B3923">
        <v>3.6219999999999999</v>
      </c>
      <c r="C3923">
        <v>4.25</v>
      </c>
      <c r="D3923">
        <v>20.58</v>
      </c>
      <c r="E3923">
        <v>119.52</v>
      </c>
      <c r="F3923">
        <v>103.236</v>
      </c>
      <c r="G3923">
        <v>15516</v>
      </c>
      <c r="H3923">
        <v>15617</v>
      </c>
      <c r="I3923">
        <v>15573</v>
      </c>
      <c r="J3923">
        <v>4.6120000000000001</v>
      </c>
      <c r="K3923">
        <v>1877.03</v>
      </c>
      <c r="M3923" s="1">
        <v>44936</v>
      </c>
      <c r="N3923">
        <v>5.51</v>
      </c>
    </row>
    <row r="3924" spans="1:14" x14ac:dyDescent="0.2">
      <c r="A3924" s="1">
        <v>44937</v>
      </c>
      <c r="B3924">
        <v>3.5419999999999998</v>
      </c>
      <c r="C3924">
        <v>4.22</v>
      </c>
      <c r="D3924">
        <v>21.09</v>
      </c>
      <c r="E3924">
        <v>115.17</v>
      </c>
      <c r="F3924">
        <v>103.188</v>
      </c>
      <c r="G3924">
        <v>15421</v>
      </c>
      <c r="H3924">
        <v>15517</v>
      </c>
      <c r="I3924">
        <v>15483</v>
      </c>
      <c r="J3924">
        <v>4.6689999999999996</v>
      </c>
      <c r="K3924">
        <v>1875.69</v>
      </c>
      <c r="M3924" s="1">
        <v>44937</v>
      </c>
      <c r="N3924">
        <v>5.51</v>
      </c>
    </row>
    <row r="3925" spans="1:14" x14ac:dyDescent="0.2">
      <c r="A3925" s="1">
        <v>44938</v>
      </c>
      <c r="B3925">
        <v>3.4449999999999998</v>
      </c>
      <c r="C3925">
        <v>4.1470000000000002</v>
      </c>
      <c r="D3925">
        <v>18.829999999999998</v>
      </c>
      <c r="E3925">
        <v>112.34</v>
      </c>
      <c r="F3925">
        <v>102.246</v>
      </c>
      <c r="G3925">
        <v>15167</v>
      </c>
      <c r="H3925">
        <v>15249</v>
      </c>
      <c r="I3925">
        <v>15338</v>
      </c>
      <c r="J3925">
        <v>4.59</v>
      </c>
      <c r="K3925">
        <v>1897.09</v>
      </c>
      <c r="M3925" s="1">
        <v>44938</v>
      </c>
      <c r="N3925">
        <v>5.51</v>
      </c>
    </row>
    <row r="3926" spans="1:14" x14ac:dyDescent="0.2">
      <c r="A3926" s="1">
        <v>44939</v>
      </c>
      <c r="B3926">
        <v>3.5049999999999999</v>
      </c>
      <c r="C3926">
        <v>4.2350000000000003</v>
      </c>
      <c r="D3926">
        <v>18.350000000000001</v>
      </c>
      <c r="E3926">
        <v>113.55</v>
      </c>
      <c r="F3926">
        <v>102.20399999999999</v>
      </c>
      <c r="G3926">
        <v>15095</v>
      </c>
      <c r="H3926">
        <v>15174</v>
      </c>
      <c r="I3926">
        <v>15150</v>
      </c>
      <c r="J3926">
        <v>4.5979999999999999</v>
      </c>
      <c r="K3926">
        <v>1920.23</v>
      </c>
      <c r="M3926" s="1">
        <v>44939</v>
      </c>
      <c r="N3926">
        <v>5.51</v>
      </c>
    </row>
    <row r="3927" spans="1:14" x14ac:dyDescent="0.2">
      <c r="A3927" s="1">
        <v>44942</v>
      </c>
      <c r="B3927">
        <v>3.5049999999999999</v>
      </c>
      <c r="C3927">
        <v>4.2350000000000003</v>
      </c>
      <c r="D3927">
        <v>19.489999999999998</v>
      </c>
      <c r="E3927">
        <v>113.55</v>
      </c>
      <c r="F3927">
        <v>102.20399999999999</v>
      </c>
      <c r="G3927">
        <v>15089</v>
      </c>
      <c r="H3927">
        <v>15138</v>
      </c>
      <c r="I3927">
        <v>15045</v>
      </c>
      <c r="J3927">
        <v>4.5979999999999999</v>
      </c>
      <c r="K3927">
        <v>1916.02</v>
      </c>
      <c r="M3927" s="1">
        <v>44942</v>
      </c>
      <c r="N3927">
        <v>5.51</v>
      </c>
    </row>
    <row r="3928" spans="1:14" x14ac:dyDescent="0.2">
      <c r="A3928" s="1">
        <v>44943</v>
      </c>
      <c r="B3928">
        <v>3.5510000000000002</v>
      </c>
      <c r="C3928">
        <v>4.2069999999999999</v>
      </c>
      <c r="D3928">
        <v>19.36</v>
      </c>
      <c r="E3928">
        <v>122.27</v>
      </c>
      <c r="F3928">
        <v>102.39</v>
      </c>
      <c r="G3928">
        <v>15164</v>
      </c>
      <c r="H3928">
        <v>15250</v>
      </c>
      <c r="I3928">
        <v>15165</v>
      </c>
      <c r="J3928">
        <v>4.5960000000000001</v>
      </c>
      <c r="K3928">
        <v>1908.69</v>
      </c>
      <c r="M3928" s="1">
        <v>44943</v>
      </c>
      <c r="N3928">
        <v>5.51</v>
      </c>
    </row>
    <row r="3929" spans="1:14" x14ac:dyDescent="0.2">
      <c r="A3929" s="1">
        <v>44944</v>
      </c>
      <c r="B3929">
        <v>3.3730000000000002</v>
      </c>
      <c r="C3929">
        <v>4.085</v>
      </c>
      <c r="D3929">
        <v>20.34</v>
      </c>
      <c r="E3929">
        <v>112.61</v>
      </c>
      <c r="F3929">
        <v>102.363</v>
      </c>
      <c r="G3929">
        <v>15123</v>
      </c>
      <c r="H3929">
        <v>15190</v>
      </c>
      <c r="I3929">
        <v>15089</v>
      </c>
      <c r="J3929">
        <v>4.6630000000000003</v>
      </c>
      <c r="K3929">
        <v>1904.11</v>
      </c>
      <c r="M3929" s="1">
        <v>44944</v>
      </c>
      <c r="N3929">
        <v>5.51</v>
      </c>
    </row>
    <row r="3930" spans="1:14" x14ac:dyDescent="0.2">
      <c r="A3930" s="1">
        <v>44945</v>
      </c>
      <c r="B3930">
        <v>3.3929999999999998</v>
      </c>
      <c r="C3930">
        <v>4.1269999999999998</v>
      </c>
      <c r="D3930">
        <v>20.52</v>
      </c>
      <c r="E3930">
        <v>114.53</v>
      </c>
      <c r="F3930">
        <v>102.05800000000001</v>
      </c>
      <c r="G3930">
        <v>15145</v>
      </c>
      <c r="H3930">
        <v>15254</v>
      </c>
      <c r="I3930">
        <v>15104</v>
      </c>
      <c r="J3930">
        <v>4.6509999999999998</v>
      </c>
      <c r="K3930">
        <v>1932.24</v>
      </c>
      <c r="M3930" s="1">
        <v>44945</v>
      </c>
      <c r="N3930">
        <v>5.51</v>
      </c>
    </row>
    <row r="3931" spans="1:14" x14ac:dyDescent="0.2">
      <c r="A3931" s="1">
        <v>44946</v>
      </c>
      <c r="B3931">
        <v>3.4809999999999999</v>
      </c>
      <c r="C3931">
        <v>4.1719999999999997</v>
      </c>
      <c r="D3931">
        <v>19.850000000000001</v>
      </c>
      <c r="E3931">
        <v>114.76</v>
      </c>
      <c r="F3931">
        <v>102.012</v>
      </c>
      <c r="G3931">
        <v>15034</v>
      </c>
      <c r="H3931">
        <v>15128</v>
      </c>
      <c r="I3931">
        <v>15075</v>
      </c>
      <c r="J3931">
        <v>4.6520000000000001</v>
      </c>
      <c r="K3931">
        <v>1926.08</v>
      </c>
      <c r="M3931" s="1">
        <v>44946</v>
      </c>
      <c r="N3931">
        <v>5.51</v>
      </c>
    </row>
    <row r="3932" spans="1:14" x14ac:dyDescent="0.2">
      <c r="A3932" s="1">
        <v>44949</v>
      </c>
      <c r="B3932">
        <v>3.5150000000000001</v>
      </c>
      <c r="C3932">
        <v>4.2279999999999998</v>
      </c>
      <c r="D3932">
        <v>19.809999999999999</v>
      </c>
      <c r="E3932">
        <v>114.69</v>
      </c>
      <c r="F3932">
        <v>102.13800000000001</v>
      </c>
      <c r="G3932">
        <v>15016</v>
      </c>
      <c r="H3932">
        <v>15108</v>
      </c>
      <c r="I3932">
        <v>15075</v>
      </c>
      <c r="J3932">
        <v>4.6589999999999998</v>
      </c>
      <c r="K3932">
        <v>1931.04</v>
      </c>
      <c r="M3932" s="1">
        <v>44949</v>
      </c>
      <c r="N3932">
        <v>5.51</v>
      </c>
    </row>
    <row r="3933" spans="1:14" x14ac:dyDescent="0.2">
      <c r="A3933" s="1">
        <v>44950</v>
      </c>
      <c r="B3933">
        <v>3.4550000000000001</v>
      </c>
      <c r="C3933">
        <v>4.2119999999999997</v>
      </c>
      <c r="D3933">
        <v>19.2</v>
      </c>
      <c r="E3933">
        <v>112.76</v>
      </c>
      <c r="F3933">
        <v>101.91800000000001</v>
      </c>
      <c r="G3933">
        <v>14942</v>
      </c>
      <c r="H3933">
        <v>15011</v>
      </c>
      <c r="I3933">
        <v>14888</v>
      </c>
      <c r="J3933">
        <v>4.68</v>
      </c>
      <c r="K3933">
        <v>1937.36</v>
      </c>
      <c r="M3933" s="1">
        <v>44950</v>
      </c>
      <c r="N3933">
        <v>5.51</v>
      </c>
    </row>
    <row r="3934" spans="1:14" x14ac:dyDescent="0.2">
      <c r="A3934" s="1">
        <v>44951</v>
      </c>
      <c r="B3934">
        <v>3.444</v>
      </c>
      <c r="C3934">
        <v>4.1280000000000001</v>
      </c>
      <c r="D3934">
        <v>19.079999999999998</v>
      </c>
      <c r="E3934">
        <v>107.74</v>
      </c>
      <c r="F3934">
        <v>101.64100000000001</v>
      </c>
      <c r="G3934">
        <v>14933</v>
      </c>
      <c r="H3934">
        <v>15033</v>
      </c>
      <c r="I3934">
        <v>14965</v>
      </c>
      <c r="J3934">
        <v>4.6719999999999997</v>
      </c>
      <c r="K3934">
        <v>1946.11</v>
      </c>
      <c r="M3934" s="1">
        <v>44951</v>
      </c>
      <c r="N3934">
        <v>5.51</v>
      </c>
    </row>
    <row r="3935" spans="1:14" x14ac:dyDescent="0.2">
      <c r="A3935" s="1">
        <v>44952</v>
      </c>
      <c r="B3935">
        <v>3.5009999999999999</v>
      </c>
      <c r="C3935">
        <v>4.1840000000000002</v>
      </c>
      <c r="D3935">
        <v>18.73</v>
      </c>
      <c r="E3935">
        <v>104.28</v>
      </c>
      <c r="F3935">
        <v>101.839</v>
      </c>
      <c r="G3935">
        <v>14950</v>
      </c>
      <c r="H3935">
        <v>15036</v>
      </c>
      <c r="I3935">
        <v>14948</v>
      </c>
      <c r="J3935">
        <v>4.6710000000000003</v>
      </c>
      <c r="K3935">
        <v>1929.21</v>
      </c>
      <c r="M3935" s="1">
        <v>44952</v>
      </c>
      <c r="N3935">
        <v>5.51</v>
      </c>
    </row>
    <row r="3936" spans="1:14" x14ac:dyDescent="0.2">
      <c r="A3936" s="1">
        <v>44953</v>
      </c>
      <c r="B3936">
        <v>3.5049999999999999</v>
      </c>
      <c r="C3936">
        <v>4.202</v>
      </c>
      <c r="D3936">
        <v>18.510000000000002</v>
      </c>
      <c r="E3936">
        <v>100.7</v>
      </c>
      <c r="F3936">
        <v>101.92700000000001</v>
      </c>
      <c r="G3936">
        <v>14964</v>
      </c>
      <c r="H3936">
        <v>15059</v>
      </c>
      <c r="I3936">
        <v>14985</v>
      </c>
      <c r="J3936">
        <v>4.6710000000000003</v>
      </c>
      <c r="K3936">
        <v>1928.04</v>
      </c>
      <c r="M3936" s="1">
        <v>44953</v>
      </c>
      <c r="N3936">
        <v>5.51</v>
      </c>
    </row>
    <row r="3937" spans="1:14" x14ac:dyDescent="0.2">
      <c r="A3937" s="1">
        <v>44956</v>
      </c>
      <c r="B3937">
        <v>3.5390000000000001</v>
      </c>
      <c r="C3937">
        <v>4.2370000000000001</v>
      </c>
      <c r="D3937">
        <v>19.940000000000001</v>
      </c>
      <c r="E3937">
        <v>103.77</v>
      </c>
      <c r="F3937">
        <v>102.276</v>
      </c>
      <c r="G3937">
        <v>14984</v>
      </c>
      <c r="H3937">
        <v>15073</v>
      </c>
      <c r="I3937">
        <v>14970</v>
      </c>
      <c r="J3937">
        <v>4.657</v>
      </c>
      <c r="K3937">
        <v>1923.17</v>
      </c>
      <c r="M3937" s="1">
        <v>44956</v>
      </c>
      <c r="N3937">
        <v>5.51</v>
      </c>
    </row>
    <row r="3938" spans="1:14" x14ac:dyDescent="0.2">
      <c r="A3938" s="1">
        <v>44957</v>
      </c>
      <c r="B3938">
        <v>3.5110000000000001</v>
      </c>
      <c r="C3938">
        <v>4.2030000000000003</v>
      </c>
      <c r="D3938">
        <v>19.399999999999999</v>
      </c>
      <c r="E3938">
        <v>99.54</v>
      </c>
      <c r="F3938">
        <v>102.09699999999999</v>
      </c>
      <c r="G3938">
        <v>15017</v>
      </c>
      <c r="H3938">
        <v>15096</v>
      </c>
      <c r="I3938">
        <v>14990</v>
      </c>
      <c r="J3938">
        <v>4.665</v>
      </c>
      <c r="K3938">
        <v>1928.36</v>
      </c>
      <c r="M3938" s="1">
        <v>44957</v>
      </c>
      <c r="N3938">
        <v>5.28</v>
      </c>
    </row>
    <row r="3939" spans="1:14" x14ac:dyDescent="0.2">
      <c r="A3939" s="1">
        <v>44958</v>
      </c>
      <c r="B3939">
        <v>3.42</v>
      </c>
      <c r="C3939">
        <v>4.109</v>
      </c>
      <c r="D3939">
        <v>17.87</v>
      </c>
      <c r="E3939">
        <v>97.33</v>
      </c>
      <c r="F3939">
        <v>101.217</v>
      </c>
      <c r="G3939">
        <v>14898</v>
      </c>
      <c r="H3939">
        <v>14964</v>
      </c>
      <c r="I3939">
        <v>14975</v>
      </c>
      <c r="J3939">
        <v>4.6500000000000004</v>
      </c>
      <c r="K3939">
        <v>1950.52</v>
      </c>
      <c r="M3939" s="1">
        <v>44958</v>
      </c>
      <c r="N3939">
        <v>5.28</v>
      </c>
    </row>
    <row r="3940" spans="1:14" x14ac:dyDescent="0.2">
      <c r="A3940" s="1">
        <v>44959</v>
      </c>
      <c r="B3940">
        <v>3.395</v>
      </c>
      <c r="C3940">
        <v>4.1059999999999999</v>
      </c>
      <c r="D3940">
        <v>18.73</v>
      </c>
      <c r="E3940">
        <v>97.76</v>
      </c>
      <c r="F3940">
        <v>101.75</v>
      </c>
      <c r="G3940">
        <v>14908</v>
      </c>
      <c r="H3940">
        <v>14987</v>
      </c>
      <c r="I3940">
        <v>14880</v>
      </c>
      <c r="J3940">
        <v>4.6269999999999998</v>
      </c>
      <c r="K3940">
        <v>1912.72</v>
      </c>
      <c r="M3940" s="1">
        <v>44959</v>
      </c>
      <c r="N3940">
        <v>5.28</v>
      </c>
    </row>
    <row r="3941" spans="1:14" x14ac:dyDescent="0.2">
      <c r="A3941" s="1">
        <v>44960</v>
      </c>
      <c r="B3941">
        <v>3.5259999999999998</v>
      </c>
      <c r="C3941">
        <v>4.2910000000000004</v>
      </c>
      <c r="D3941">
        <v>18.329999999999998</v>
      </c>
      <c r="E3941">
        <v>98.99</v>
      </c>
      <c r="F3941">
        <v>102.91500000000001</v>
      </c>
      <c r="G3941">
        <v>15096</v>
      </c>
      <c r="H3941">
        <v>15180</v>
      </c>
      <c r="I3941">
        <v>14893</v>
      </c>
      <c r="J3941">
        <v>4.6529999999999996</v>
      </c>
      <c r="K3941">
        <v>1864.97</v>
      </c>
      <c r="M3941" s="1">
        <v>44960</v>
      </c>
      <c r="N3941">
        <v>5.28</v>
      </c>
    </row>
    <row r="3942" spans="1:14" x14ac:dyDescent="0.2">
      <c r="A3942" s="1">
        <v>44963</v>
      </c>
      <c r="B3942">
        <v>3.6429999999999998</v>
      </c>
      <c r="C3942">
        <v>4.476</v>
      </c>
      <c r="D3942">
        <v>19.43</v>
      </c>
      <c r="E3942">
        <v>105.63</v>
      </c>
      <c r="F3942">
        <v>103.621</v>
      </c>
      <c r="G3942">
        <v>15202</v>
      </c>
      <c r="H3942">
        <v>15296</v>
      </c>
      <c r="I3942">
        <v>15055</v>
      </c>
      <c r="J3942">
        <v>4.6479999999999997</v>
      </c>
      <c r="K3942">
        <v>1867.48</v>
      </c>
      <c r="M3942" s="1">
        <v>44963</v>
      </c>
      <c r="N3942">
        <v>5.28</v>
      </c>
    </row>
    <row r="3943" spans="1:14" x14ac:dyDescent="0.2">
      <c r="A3943" s="1">
        <v>44964</v>
      </c>
      <c r="B3943">
        <v>3.6760000000000002</v>
      </c>
      <c r="C3943">
        <v>4.4660000000000002</v>
      </c>
      <c r="D3943">
        <v>18.66</v>
      </c>
      <c r="E3943">
        <v>103.15</v>
      </c>
      <c r="F3943">
        <v>103.42700000000001</v>
      </c>
      <c r="G3943">
        <v>15174</v>
      </c>
      <c r="H3943">
        <v>15253</v>
      </c>
      <c r="I3943">
        <v>15145</v>
      </c>
      <c r="J3943">
        <v>4.67</v>
      </c>
      <c r="K3943">
        <v>1873.1</v>
      </c>
      <c r="M3943" s="1">
        <v>44964</v>
      </c>
      <c r="N3943">
        <v>5.28</v>
      </c>
    </row>
    <row r="3944" spans="1:14" x14ac:dyDescent="0.2">
      <c r="A3944" s="1">
        <v>44965</v>
      </c>
      <c r="B3944">
        <v>3.6139999999999999</v>
      </c>
      <c r="C3944">
        <v>4.423</v>
      </c>
      <c r="D3944">
        <v>19.63</v>
      </c>
      <c r="E3944">
        <v>100.75</v>
      </c>
      <c r="F3944">
        <v>103.40900000000001</v>
      </c>
      <c r="G3944">
        <v>15130</v>
      </c>
      <c r="H3944">
        <v>15201</v>
      </c>
      <c r="I3944">
        <v>15100</v>
      </c>
      <c r="J3944">
        <v>4.7069999999999999</v>
      </c>
      <c r="K3944">
        <v>1875.49</v>
      </c>
      <c r="M3944" s="1">
        <v>44965</v>
      </c>
      <c r="N3944">
        <v>5.28</v>
      </c>
    </row>
    <row r="3945" spans="1:14" x14ac:dyDescent="0.2">
      <c r="A3945" s="1">
        <v>44966</v>
      </c>
      <c r="B3945">
        <v>3.661</v>
      </c>
      <c r="C3945">
        <v>4.484</v>
      </c>
      <c r="D3945">
        <v>20.71</v>
      </c>
      <c r="E3945">
        <v>102.45</v>
      </c>
      <c r="F3945">
        <v>103.221</v>
      </c>
      <c r="G3945">
        <v>15150</v>
      </c>
      <c r="H3945">
        <v>15227</v>
      </c>
      <c r="I3945">
        <v>15095</v>
      </c>
      <c r="J3945">
        <v>4.7510000000000003</v>
      </c>
      <c r="K3945">
        <v>1861.78</v>
      </c>
      <c r="M3945" s="1">
        <v>44966</v>
      </c>
      <c r="N3945">
        <v>5.28</v>
      </c>
    </row>
    <row r="3946" spans="1:14" x14ac:dyDescent="0.2">
      <c r="A3946" s="1">
        <v>44967</v>
      </c>
      <c r="B3946">
        <v>3.7389999999999999</v>
      </c>
      <c r="C3946">
        <v>4.5199999999999996</v>
      </c>
      <c r="D3946">
        <v>20.53</v>
      </c>
      <c r="E3946">
        <v>109.63</v>
      </c>
      <c r="F3946">
        <v>103.63</v>
      </c>
      <c r="G3946">
        <v>15199</v>
      </c>
      <c r="H3946">
        <v>15278</v>
      </c>
      <c r="I3946">
        <v>15134</v>
      </c>
      <c r="J3946">
        <v>4.758</v>
      </c>
      <c r="K3946">
        <v>1865.57</v>
      </c>
      <c r="M3946" s="1">
        <v>44967</v>
      </c>
      <c r="N3946">
        <v>5.28</v>
      </c>
    </row>
    <row r="3947" spans="1:14" x14ac:dyDescent="0.2">
      <c r="A3947" s="1">
        <v>44970</v>
      </c>
      <c r="B3947">
        <v>3.7029999999999998</v>
      </c>
      <c r="C3947">
        <v>4.5209999999999999</v>
      </c>
      <c r="D3947">
        <v>20.34</v>
      </c>
      <c r="E3947">
        <v>110.67</v>
      </c>
      <c r="F3947">
        <v>103.345</v>
      </c>
      <c r="G3947">
        <v>15229</v>
      </c>
      <c r="H3947">
        <v>15329</v>
      </c>
      <c r="I3947">
        <v>15195</v>
      </c>
      <c r="J3947">
        <v>4.7679999999999998</v>
      </c>
      <c r="K3947">
        <v>1853.49</v>
      </c>
      <c r="M3947" s="1">
        <v>44970</v>
      </c>
      <c r="N3947">
        <v>5.28</v>
      </c>
    </row>
    <row r="3948" spans="1:14" x14ac:dyDescent="0.2">
      <c r="A3948" s="1">
        <v>44971</v>
      </c>
      <c r="B3948">
        <v>3.746</v>
      </c>
      <c r="C3948">
        <v>4.6180000000000003</v>
      </c>
      <c r="D3948">
        <v>18.91</v>
      </c>
      <c r="E3948">
        <v>110.59</v>
      </c>
      <c r="F3948">
        <v>103.233</v>
      </c>
      <c r="G3948">
        <v>15184</v>
      </c>
      <c r="H3948">
        <v>15282</v>
      </c>
      <c r="I3948">
        <v>15160</v>
      </c>
      <c r="J3948">
        <v>4.7510000000000003</v>
      </c>
      <c r="K3948">
        <v>1854.31</v>
      </c>
      <c r="M3948" s="1">
        <v>44971</v>
      </c>
      <c r="N3948">
        <v>5.28</v>
      </c>
    </row>
    <row r="3949" spans="1:14" x14ac:dyDescent="0.2">
      <c r="A3949" s="1">
        <v>44972</v>
      </c>
      <c r="B3949">
        <v>3.8079999999999998</v>
      </c>
      <c r="C3949">
        <v>4.6340000000000003</v>
      </c>
      <c r="D3949">
        <v>18.23</v>
      </c>
      <c r="E3949">
        <v>108.64</v>
      </c>
      <c r="F3949">
        <v>103.923</v>
      </c>
      <c r="G3949">
        <v>15221</v>
      </c>
      <c r="H3949">
        <v>15310</v>
      </c>
      <c r="I3949">
        <v>15204</v>
      </c>
      <c r="J3949">
        <v>4.7709999999999999</v>
      </c>
      <c r="K3949">
        <v>1836.01</v>
      </c>
      <c r="M3949" s="1">
        <v>44972</v>
      </c>
      <c r="N3949">
        <v>5.28</v>
      </c>
    </row>
    <row r="3950" spans="1:14" x14ac:dyDescent="0.2">
      <c r="A3950" s="1">
        <v>44973</v>
      </c>
      <c r="B3950">
        <v>3.8639999999999999</v>
      </c>
      <c r="C3950">
        <v>4.6420000000000003</v>
      </c>
      <c r="D3950">
        <v>20.170000000000002</v>
      </c>
      <c r="E3950">
        <v>111.01</v>
      </c>
      <c r="F3950">
        <v>103.85599999999999</v>
      </c>
      <c r="G3950">
        <v>15140</v>
      </c>
      <c r="H3950">
        <v>15229</v>
      </c>
      <c r="I3950">
        <v>15157</v>
      </c>
      <c r="J3950">
        <v>4.8010000000000002</v>
      </c>
      <c r="K3950">
        <v>1836.36</v>
      </c>
      <c r="M3950" s="1">
        <v>44973</v>
      </c>
      <c r="N3950">
        <v>5.28</v>
      </c>
    </row>
    <row r="3951" spans="1:14" x14ac:dyDescent="0.2">
      <c r="A3951" s="1">
        <v>44974</v>
      </c>
      <c r="B3951">
        <v>3.82</v>
      </c>
      <c r="C3951">
        <v>4.6189999999999998</v>
      </c>
      <c r="D3951">
        <v>20.02</v>
      </c>
      <c r="E3951">
        <v>110.11</v>
      </c>
      <c r="F3951">
        <v>103.86199999999999</v>
      </c>
      <c r="G3951">
        <v>15181</v>
      </c>
      <c r="H3951">
        <v>15264</v>
      </c>
      <c r="I3951">
        <v>15203</v>
      </c>
      <c r="J3951">
        <v>4.8040000000000003</v>
      </c>
      <c r="K3951">
        <v>1842.36</v>
      </c>
      <c r="M3951" s="1">
        <v>44974</v>
      </c>
      <c r="N3951">
        <v>5.28</v>
      </c>
    </row>
    <row r="3952" spans="1:14" x14ac:dyDescent="0.2">
      <c r="A3952" s="1">
        <v>44977</v>
      </c>
      <c r="B3952">
        <v>3.82</v>
      </c>
      <c r="C3952">
        <v>4.6189999999999998</v>
      </c>
      <c r="D3952">
        <v>21.23</v>
      </c>
      <c r="E3952">
        <v>110.11</v>
      </c>
      <c r="F3952">
        <v>103.86199999999999</v>
      </c>
      <c r="G3952">
        <v>15160</v>
      </c>
      <c r="H3952">
        <v>15254</v>
      </c>
      <c r="I3952">
        <v>15158</v>
      </c>
      <c r="J3952">
        <v>4.8040000000000003</v>
      </c>
      <c r="K3952">
        <v>1841.38</v>
      </c>
      <c r="M3952" s="1">
        <v>44977</v>
      </c>
      <c r="N3952">
        <v>5.28</v>
      </c>
    </row>
    <row r="3953" spans="1:14" x14ac:dyDescent="0.2">
      <c r="A3953" s="1">
        <v>44978</v>
      </c>
      <c r="B3953">
        <v>3.9550000000000001</v>
      </c>
      <c r="C3953">
        <v>4.7249999999999996</v>
      </c>
      <c r="D3953">
        <v>22.87</v>
      </c>
      <c r="E3953">
        <v>119.62</v>
      </c>
      <c r="F3953">
        <v>104.176</v>
      </c>
      <c r="G3953">
        <v>15233</v>
      </c>
      <c r="H3953">
        <v>15325</v>
      </c>
      <c r="I3953">
        <v>15190</v>
      </c>
      <c r="J3953">
        <v>4.8140000000000001</v>
      </c>
      <c r="K3953">
        <v>1835.09</v>
      </c>
      <c r="M3953" s="1">
        <v>44978</v>
      </c>
      <c r="N3953">
        <v>5.28</v>
      </c>
    </row>
    <row r="3954" spans="1:14" x14ac:dyDescent="0.2">
      <c r="A3954" s="1">
        <v>44979</v>
      </c>
      <c r="B3954">
        <v>3.919</v>
      </c>
      <c r="C3954">
        <v>4.6950000000000003</v>
      </c>
      <c r="D3954">
        <v>22.29</v>
      </c>
      <c r="E3954">
        <v>118.21</v>
      </c>
      <c r="F3954">
        <v>104.58499999999999</v>
      </c>
      <c r="G3954">
        <v>15205</v>
      </c>
      <c r="H3954">
        <v>15294</v>
      </c>
      <c r="I3954">
        <v>15202</v>
      </c>
      <c r="J3954">
        <v>4.8280000000000003</v>
      </c>
      <c r="K3954">
        <v>1825.39</v>
      </c>
      <c r="M3954" s="1">
        <v>44979</v>
      </c>
      <c r="N3954">
        <v>5.28</v>
      </c>
    </row>
    <row r="3955" spans="1:14" x14ac:dyDescent="0.2">
      <c r="A3955" s="1">
        <v>44980</v>
      </c>
      <c r="B3955">
        <v>3.8809999999999998</v>
      </c>
      <c r="C3955">
        <v>4.6989999999999998</v>
      </c>
      <c r="D3955">
        <v>21.14</v>
      </c>
      <c r="E3955">
        <v>117.45</v>
      </c>
      <c r="F3955">
        <v>104.598</v>
      </c>
      <c r="G3955">
        <v>15218</v>
      </c>
      <c r="H3955">
        <v>15308</v>
      </c>
      <c r="I3955">
        <v>15190</v>
      </c>
      <c r="J3955">
        <v>4.8170000000000002</v>
      </c>
      <c r="K3955">
        <v>1822.28</v>
      </c>
      <c r="M3955" s="1">
        <v>44980</v>
      </c>
      <c r="N3955">
        <v>5.28</v>
      </c>
    </row>
    <row r="3956" spans="1:14" x14ac:dyDescent="0.2">
      <c r="A3956" s="1">
        <v>44981</v>
      </c>
      <c r="B3956">
        <v>3.9470000000000001</v>
      </c>
      <c r="C3956">
        <v>4.8170000000000002</v>
      </c>
      <c r="D3956">
        <v>21.67</v>
      </c>
      <c r="E3956">
        <v>122.84</v>
      </c>
      <c r="F3956">
        <v>105.214</v>
      </c>
      <c r="G3956">
        <v>15276</v>
      </c>
      <c r="H3956">
        <v>15367</v>
      </c>
      <c r="I3956">
        <v>15225</v>
      </c>
      <c r="J3956">
        <v>4.806</v>
      </c>
      <c r="K3956">
        <v>1811.04</v>
      </c>
      <c r="M3956" s="1">
        <v>44981</v>
      </c>
      <c r="N3956">
        <v>5.28</v>
      </c>
    </row>
    <row r="3957" spans="1:14" x14ac:dyDescent="0.2">
      <c r="A3957" s="1">
        <v>44984</v>
      </c>
      <c r="B3957">
        <v>3.9159999999999999</v>
      </c>
      <c r="C3957">
        <v>4.78</v>
      </c>
      <c r="D3957">
        <v>20.95</v>
      </c>
      <c r="E3957">
        <v>120.03</v>
      </c>
      <c r="F3957">
        <v>104.673</v>
      </c>
      <c r="G3957">
        <v>15238</v>
      </c>
      <c r="H3957">
        <v>15311</v>
      </c>
      <c r="I3957">
        <v>15270</v>
      </c>
      <c r="J3957">
        <v>4.7789999999999999</v>
      </c>
      <c r="K3957">
        <v>1817.14</v>
      </c>
      <c r="M3957" s="1">
        <v>44984</v>
      </c>
      <c r="N3957">
        <v>5.28</v>
      </c>
    </row>
    <row r="3958" spans="1:14" x14ac:dyDescent="0.2">
      <c r="A3958" s="1">
        <v>44985</v>
      </c>
      <c r="B3958">
        <v>3.923</v>
      </c>
      <c r="C3958">
        <v>4.819</v>
      </c>
      <c r="D3958">
        <v>20.7</v>
      </c>
      <c r="E3958">
        <v>123.6</v>
      </c>
      <c r="F3958">
        <v>104.869</v>
      </c>
      <c r="G3958">
        <v>15256</v>
      </c>
      <c r="H3958">
        <v>15347</v>
      </c>
      <c r="I3958">
        <v>15250</v>
      </c>
      <c r="J3958">
        <v>4.8120000000000003</v>
      </c>
      <c r="K3958">
        <v>1826.92</v>
      </c>
      <c r="M3958" s="1">
        <v>44985</v>
      </c>
      <c r="N3958">
        <v>5.47</v>
      </c>
    </row>
    <row r="3959" spans="1:14" x14ac:dyDescent="0.2">
      <c r="A3959" s="1">
        <v>44986</v>
      </c>
      <c r="B3959">
        <v>3.9950000000000001</v>
      </c>
      <c r="C3959">
        <v>4.8780000000000001</v>
      </c>
      <c r="D3959">
        <v>20.58</v>
      </c>
      <c r="E3959">
        <v>121.08</v>
      </c>
      <c r="F3959">
        <v>104.483</v>
      </c>
      <c r="G3959">
        <v>15250</v>
      </c>
      <c r="H3959">
        <v>15354</v>
      </c>
      <c r="I3959">
        <v>15235</v>
      </c>
      <c r="J3959">
        <v>4.8540000000000001</v>
      </c>
      <c r="K3959">
        <v>1836.72</v>
      </c>
      <c r="M3959" s="1">
        <v>44986</v>
      </c>
      <c r="N3959">
        <v>5.47</v>
      </c>
    </row>
    <row r="3960" spans="1:14" x14ac:dyDescent="0.2">
      <c r="A3960" s="1">
        <v>44987</v>
      </c>
      <c r="B3960">
        <v>4.0590000000000002</v>
      </c>
      <c r="C3960">
        <v>4.8879999999999999</v>
      </c>
      <c r="D3960">
        <v>19.59</v>
      </c>
      <c r="E3960">
        <v>124.12</v>
      </c>
      <c r="F3960">
        <v>105.027</v>
      </c>
      <c r="G3960">
        <v>15324</v>
      </c>
      <c r="H3960">
        <v>15425</v>
      </c>
      <c r="I3960">
        <v>15280</v>
      </c>
      <c r="J3960">
        <v>4.8529999999999998</v>
      </c>
      <c r="K3960">
        <v>1835.87</v>
      </c>
      <c r="M3960" s="1">
        <v>44987</v>
      </c>
      <c r="N3960">
        <v>5.47</v>
      </c>
    </row>
    <row r="3961" spans="1:14" x14ac:dyDescent="0.2">
      <c r="A3961" s="1">
        <v>44988</v>
      </c>
      <c r="B3961">
        <v>3.9550000000000001</v>
      </c>
      <c r="C3961">
        <v>4.859</v>
      </c>
      <c r="D3961">
        <v>18.489999999999998</v>
      </c>
      <c r="E3961">
        <v>122.52</v>
      </c>
      <c r="F3961">
        <v>104.521</v>
      </c>
      <c r="G3961">
        <v>15294</v>
      </c>
      <c r="H3961">
        <v>15384</v>
      </c>
      <c r="I3961">
        <v>15300</v>
      </c>
      <c r="J3961">
        <v>4.851</v>
      </c>
      <c r="K3961">
        <v>1856.48</v>
      </c>
      <c r="M3961" s="1">
        <v>44988</v>
      </c>
      <c r="N3961">
        <v>5.47</v>
      </c>
    </row>
    <row r="3962" spans="1:14" x14ac:dyDescent="0.2">
      <c r="A3962" s="1">
        <v>44991</v>
      </c>
      <c r="B3962">
        <v>3.9609999999999999</v>
      </c>
      <c r="C3962">
        <v>4.8879999999999999</v>
      </c>
      <c r="D3962">
        <v>18.61</v>
      </c>
      <c r="E3962">
        <v>128.19</v>
      </c>
      <c r="F3962">
        <v>104.35</v>
      </c>
      <c r="G3962">
        <v>15354</v>
      </c>
      <c r="H3962">
        <v>15423</v>
      </c>
      <c r="I3962">
        <v>15295</v>
      </c>
      <c r="J3962">
        <v>4.8529999999999998</v>
      </c>
      <c r="K3962">
        <v>1846.86</v>
      </c>
      <c r="M3962" s="1">
        <v>44991</v>
      </c>
      <c r="N3962">
        <v>5.47</v>
      </c>
    </row>
    <row r="3963" spans="1:14" x14ac:dyDescent="0.2">
      <c r="A3963" s="1">
        <v>44992</v>
      </c>
      <c r="B3963">
        <v>3.9670000000000001</v>
      </c>
      <c r="C3963">
        <v>5.0110000000000001</v>
      </c>
      <c r="D3963">
        <v>19.59</v>
      </c>
      <c r="E3963">
        <v>133.33000000000001</v>
      </c>
      <c r="F3963">
        <v>105.61499999999999</v>
      </c>
      <c r="G3963">
        <v>15439</v>
      </c>
      <c r="H3963">
        <v>15535</v>
      </c>
      <c r="I3963">
        <v>15350</v>
      </c>
      <c r="J3963">
        <v>4.9450000000000003</v>
      </c>
      <c r="K3963">
        <v>1813.45</v>
      </c>
      <c r="M3963" s="1">
        <v>44992</v>
      </c>
      <c r="N3963">
        <v>5.47</v>
      </c>
    </row>
    <row r="3964" spans="1:14" x14ac:dyDescent="0.2">
      <c r="A3964" s="1">
        <v>44993</v>
      </c>
      <c r="B3964">
        <v>3.9940000000000002</v>
      </c>
      <c r="C3964">
        <v>5.0730000000000004</v>
      </c>
      <c r="D3964">
        <v>19.11</v>
      </c>
      <c r="E3964">
        <v>129.76</v>
      </c>
      <c r="F3964">
        <v>105.658</v>
      </c>
      <c r="G3964">
        <v>15451</v>
      </c>
      <c r="H3964">
        <v>15560</v>
      </c>
      <c r="I3964">
        <v>15435</v>
      </c>
      <c r="J3964">
        <v>5.0030000000000001</v>
      </c>
      <c r="K3964">
        <v>1813.8</v>
      </c>
      <c r="M3964" s="1">
        <v>44993</v>
      </c>
      <c r="N3964">
        <v>5.47</v>
      </c>
    </row>
    <row r="3965" spans="1:14" x14ac:dyDescent="0.2">
      <c r="A3965" s="1">
        <v>44994</v>
      </c>
      <c r="B3965">
        <v>3.9060000000000001</v>
      </c>
      <c r="C3965">
        <v>4.8719999999999999</v>
      </c>
      <c r="D3965">
        <v>22.61</v>
      </c>
      <c r="E3965">
        <v>129.28</v>
      </c>
      <c r="F3965">
        <v>105.309</v>
      </c>
      <c r="G3965">
        <v>15496</v>
      </c>
      <c r="H3965">
        <v>15589</v>
      </c>
      <c r="I3965">
        <v>15425</v>
      </c>
      <c r="J3965">
        <v>4.9800000000000004</v>
      </c>
      <c r="K3965">
        <v>1831.03</v>
      </c>
      <c r="M3965" s="1">
        <v>44994</v>
      </c>
      <c r="N3965">
        <v>5.47</v>
      </c>
    </row>
    <row r="3966" spans="1:14" x14ac:dyDescent="0.2">
      <c r="A3966" s="1">
        <v>44995</v>
      </c>
      <c r="B3966">
        <v>3.7010000000000001</v>
      </c>
      <c r="C3966">
        <v>4.5890000000000004</v>
      </c>
      <c r="D3966">
        <v>24.8</v>
      </c>
      <c r="E3966">
        <v>140.06</v>
      </c>
      <c r="F3966">
        <v>104.57599999999999</v>
      </c>
      <c r="G3966">
        <v>15491</v>
      </c>
      <c r="H3966">
        <v>15605</v>
      </c>
      <c r="I3966">
        <v>15450</v>
      </c>
      <c r="J3966">
        <v>4.9080000000000004</v>
      </c>
      <c r="K3966">
        <v>1868.26</v>
      </c>
      <c r="M3966" s="1">
        <v>44995</v>
      </c>
      <c r="N3966">
        <v>5.47</v>
      </c>
    </row>
    <row r="3967" spans="1:14" x14ac:dyDescent="0.2">
      <c r="A3967" s="1">
        <v>44998</v>
      </c>
      <c r="B3967">
        <v>3.5750000000000002</v>
      </c>
      <c r="C3967">
        <v>3.9809999999999999</v>
      </c>
      <c r="D3967">
        <v>26.52</v>
      </c>
      <c r="E3967">
        <v>173.59</v>
      </c>
      <c r="F3967">
        <v>103.595</v>
      </c>
      <c r="G3967">
        <v>15415</v>
      </c>
      <c r="H3967">
        <v>15523</v>
      </c>
      <c r="I3967">
        <v>15365</v>
      </c>
      <c r="J3967">
        <v>4.7919999999999998</v>
      </c>
      <c r="K3967">
        <v>1913.7</v>
      </c>
      <c r="M3967" s="1">
        <v>44998</v>
      </c>
      <c r="N3967">
        <v>5.47</v>
      </c>
    </row>
    <row r="3968" spans="1:14" x14ac:dyDescent="0.2">
      <c r="A3968" s="1">
        <v>44999</v>
      </c>
      <c r="B3968">
        <v>3.6930000000000001</v>
      </c>
      <c r="C3968">
        <v>4.2549999999999999</v>
      </c>
      <c r="D3968">
        <v>23.73</v>
      </c>
      <c r="E3968">
        <v>169.65</v>
      </c>
      <c r="F3968">
        <v>103.59699999999999</v>
      </c>
      <c r="G3968">
        <v>15393</v>
      </c>
      <c r="H3968">
        <v>15517</v>
      </c>
      <c r="I3968">
        <v>15385</v>
      </c>
      <c r="J3968">
        <v>4.8</v>
      </c>
      <c r="K3968">
        <v>1904.01</v>
      </c>
      <c r="M3968" s="1">
        <v>44999</v>
      </c>
      <c r="N3968">
        <v>5.47</v>
      </c>
    </row>
    <row r="3969" spans="1:14" x14ac:dyDescent="0.2">
      <c r="A3969" s="1">
        <v>45000</v>
      </c>
      <c r="B3969">
        <v>3.4580000000000002</v>
      </c>
      <c r="C3969">
        <v>3.891</v>
      </c>
      <c r="D3969">
        <v>26.14</v>
      </c>
      <c r="E3969">
        <v>198.71</v>
      </c>
      <c r="F3969">
        <v>104.646</v>
      </c>
      <c r="G3969">
        <v>15492</v>
      </c>
      <c r="H3969">
        <v>15668</v>
      </c>
      <c r="I3969">
        <v>15365</v>
      </c>
      <c r="J3969">
        <v>4.66</v>
      </c>
      <c r="K3969">
        <v>1918.58</v>
      </c>
      <c r="M3969" s="1">
        <v>45000</v>
      </c>
      <c r="N3969">
        <v>5.47</v>
      </c>
    </row>
    <row r="3970" spans="1:14" x14ac:dyDescent="0.2">
      <c r="A3970" s="1">
        <v>45001</v>
      </c>
      <c r="B3970">
        <v>3.581</v>
      </c>
      <c r="C3970">
        <v>4.1609999999999996</v>
      </c>
      <c r="D3970">
        <v>22.99</v>
      </c>
      <c r="E3970">
        <v>167.96</v>
      </c>
      <c r="F3970">
        <v>104.41800000000001</v>
      </c>
      <c r="G3970">
        <v>15439</v>
      </c>
      <c r="H3970">
        <v>15620</v>
      </c>
      <c r="I3970">
        <v>15380</v>
      </c>
      <c r="J3970">
        <v>4.665</v>
      </c>
      <c r="K3970">
        <v>1919.52</v>
      </c>
      <c r="M3970" s="1">
        <v>45001</v>
      </c>
      <c r="N3970">
        <v>5.47</v>
      </c>
    </row>
    <row r="3971" spans="1:14" x14ac:dyDescent="0.2">
      <c r="A3971" s="1">
        <v>45002</v>
      </c>
      <c r="B3971">
        <v>3.4319999999999999</v>
      </c>
      <c r="C3971">
        <v>3.8420000000000001</v>
      </c>
      <c r="D3971">
        <v>25.51</v>
      </c>
      <c r="E3971">
        <v>180.11</v>
      </c>
      <c r="F3971">
        <v>103.708</v>
      </c>
      <c r="G3971">
        <v>15395</v>
      </c>
      <c r="H3971">
        <v>15562</v>
      </c>
      <c r="I3971">
        <v>15345</v>
      </c>
      <c r="J3971">
        <v>4.3959999999999999</v>
      </c>
      <c r="K3971">
        <v>1989.25</v>
      </c>
      <c r="M3971" s="1">
        <v>45002</v>
      </c>
      <c r="N3971">
        <v>5.47</v>
      </c>
    </row>
    <row r="3972" spans="1:14" x14ac:dyDescent="0.2">
      <c r="A3972" s="1">
        <v>45005</v>
      </c>
      <c r="B3972">
        <v>3.488</v>
      </c>
      <c r="C3972">
        <v>3.9790000000000001</v>
      </c>
      <c r="D3972">
        <v>24.15</v>
      </c>
      <c r="E3972">
        <v>182.64</v>
      </c>
      <c r="F3972">
        <v>103.28100000000001</v>
      </c>
      <c r="G3972">
        <v>15361</v>
      </c>
      <c r="H3972">
        <v>15567</v>
      </c>
      <c r="I3972">
        <v>15360</v>
      </c>
      <c r="J3972">
        <v>4.5890000000000004</v>
      </c>
      <c r="K3972">
        <v>1978.84</v>
      </c>
      <c r="M3972" s="1">
        <v>45005</v>
      </c>
      <c r="N3972">
        <v>5.47</v>
      </c>
    </row>
    <row r="3973" spans="1:14" x14ac:dyDescent="0.2">
      <c r="A3973" s="1">
        <v>45006</v>
      </c>
      <c r="B3973">
        <v>3.6120000000000001</v>
      </c>
      <c r="C3973">
        <v>4.17</v>
      </c>
      <c r="D3973">
        <v>21.38</v>
      </c>
      <c r="E3973">
        <v>162.31</v>
      </c>
      <c r="F3973">
        <v>103.256</v>
      </c>
      <c r="G3973">
        <v>15290</v>
      </c>
      <c r="H3973">
        <v>15498</v>
      </c>
      <c r="I3973">
        <v>15345</v>
      </c>
      <c r="J3973">
        <v>4.6689999999999996</v>
      </c>
      <c r="K3973">
        <v>1940.07</v>
      </c>
      <c r="M3973" s="1">
        <v>45006</v>
      </c>
      <c r="N3973">
        <v>5.47</v>
      </c>
    </row>
    <row r="3974" spans="1:14" x14ac:dyDescent="0.2">
      <c r="A3974" s="1">
        <v>45007</v>
      </c>
      <c r="B3974">
        <v>3.4369999999999998</v>
      </c>
      <c r="C3974">
        <v>3.9390000000000001</v>
      </c>
      <c r="D3974">
        <v>22.26</v>
      </c>
      <c r="E3974">
        <v>142.84</v>
      </c>
      <c r="F3974">
        <v>102.346</v>
      </c>
      <c r="G3974">
        <v>15237</v>
      </c>
      <c r="H3974">
        <v>15380</v>
      </c>
      <c r="I3974">
        <v>15345</v>
      </c>
      <c r="J3974">
        <v>4.7030000000000003</v>
      </c>
      <c r="K3974">
        <v>1970.11</v>
      </c>
      <c r="M3974" s="1">
        <v>45007</v>
      </c>
      <c r="N3974">
        <v>5.47</v>
      </c>
    </row>
    <row r="3975" spans="1:14" x14ac:dyDescent="0.2">
      <c r="A3975" s="1">
        <v>45008</v>
      </c>
      <c r="B3975">
        <v>3.4289999999999998</v>
      </c>
      <c r="C3975">
        <v>3.8359999999999999</v>
      </c>
      <c r="D3975">
        <v>22.61</v>
      </c>
      <c r="E3975">
        <v>151.4</v>
      </c>
      <c r="F3975">
        <v>102.532</v>
      </c>
      <c r="G3975">
        <v>15091</v>
      </c>
      <c r="H3975">
        <v>15274</v>
      </c>
      <c r="I3975">
        <v>15345</v>
      </c>
      <c r="J3975">
        <v>4.6459999999999999</v>
      </c>
      <c r="K3975">
        <v>1993.4</v>
      </c>
      <c r="M3975" s="1">
        <v>45008</v>
      </c>
      <c r="N3975">
        <v>5.47</v>
      </c>
    </row>
    <row r="3976" spans="1:14" x14ac:dyDescent="0.2">
      <c r="A3976" s="1">
        <v>45009</v>
      </c>
      <c r="B3976">
        <v>3.3780000000000001</v>
      </c>
      <c r="C3976">
        <v>3.77</v>
      </c>
      <c r="D3976">
        <v>21.74</v>
      </c>
      <c r="E3976">
        <v>173.66</v>
      </c>
      <c r="F3976">
        <v>103.116</v>
      </c>
      <c r="G3976">
        <v>15180</v>
      </c>
      <c r="H3976">
        <v>15335</v>
      </c>
      <c r="I3976">
        <v>15155</v>
      </c>
      <c r="J3976">
        <v>4.6500000000000004</v>
      </c>
      <c r="K3976">
        <v>1978.21</v>
      </c>
      <c r="M3976" s="1">
        <v>45009</v>
      </c>
      <c r="N3976">
        <v>5.47</v>
      </c>
    </row>
    <row r="3977" spans="1:14" x14ac:dyDescent="0.2">
      <c r="A3977" s="1">
        <v>45012</v>
      </c>
      <c r="B3977">
        <v>3.5329999999999999</v>
      </c>
      <c r="C3977">
        <v>3.996</v>
      </c>
      <c r="D3977">
        <v>20.6</v>
      </c>
      <c r="E3977">
        <v>161.66999999999999</v>
      </c>
      <c r="F3977">
        <v>102.857</v>
      </c>
      <c r="G3977">
        <v>15111</v>
      </c>
      <c r="H3977">
        <v>15278</v>
      </c>
      <c r="I3977">
        <v>15160</v>
      </c>
      <c r="J3977">
        <v>4.6849999999999996</v>
      </c>
      <c r="K3977">
        <v>1956.67</v>
      </c>
      <c r="M3977" s="1">
        <v>45012</v>
      </c>
      <c r="N3977">
        <v>5.47</v>
      </c>
    </row>
    <row r="3978" spans="1:14" x14ac:dyDescent="0.2">
      <c r="A3978" s="1">
        <v>45013</v>
      </c>
      <c r="B3978">
        <v>3.5710000000000002</v>
      </c>
      <c r="C3978">
        <v>4.0830000000000002</v>
      </c>
      <c r="D3978">
        <v>19.97</v>
      </c>
      <c r="E3978">
        <v>155.96</v>
      </c>
      <c r="F3978">
        <v>102.43</v>
      </c>
      <c r="G3978">
        <v>15067</v>
      </c>
      <c r="H3978">
        <v>15222</v>
      </c>
      <c r="I3978">
        <v>15087</v>
      </c>
      <c r="J3978">
        <v>4.6970000000000001</v>
      </c>
      <c r="K3978">
        <v>1973.54</v>
      </c>
      <c r="M3978" s="1">
        <v>45013</v>
      </c>
      <c r="N3978">
        <v>5.47</v>
      </c>
    </row>
    <row r="3979" spans="1:14" x14ac:dyDescent="0.2">
      <c r="A3979" s="1">
        <v>45014</v>
      </c>
      <c r="B3979">
        <v>3.5670000000000002</v>
      </c>
      <c r="C3979">
        <v>4.1020000000000003</v>
      </c>
      <c r="D3979">
        <v>19.12</v>
      </c>
      <c r="E3979">
        <v>150.58000000000001</v>
      </c>
      <c r="F3979">
        <v>102.64</v>
      </c>
      <c r="G3979">
        <v>15040</v>
      </c>
      <c r="H3979">
        <v>15210</v>
      </c>
      <c r="I3979">
        <v>15065</v>
      </c>
      <c r="J3979">
        <v>4.7510000000000003</v>
      </c>
      <c r="K3979">
        <v>1964.7</v>
      </c>
      <c r="M3979" s="1">
        <v>45014</v>
      </c>
      <c r="N3979">
        <v>5.47</v>
      </c>
    </row>
    <row r="3980" spans="1:14" x14ac:dyDescent="0.2">
      <c r="A3980" s="1">
        <v>45015</v>
      </c>
      <c r="B3980">
        <v>3.552</v>
      </c>
      <c r="C3980">
        <v>4.1230000000000002</v>
      </c>
      <c r="D3980">
        <v>19.02</v>
      </c>
      <c r="E3980">
        <v>141.24</v>
      </c>
      <c r="F3980">
        <v>102.14400000000001</v>
      </c>
      <c r="G3980">
        <v>15025</v>
      </c>
      <c r="H3980">
        <v>15183</v>
      </c>
      <c r="I3980">
        <v>15047</v>
      </c>
      <c r="J3980">
        <v>4.827</v>
      </c>
      <c r="K3980">
        <v>1980.37</v>
      </c>
      <c r="M3980" s="1">
        <v>45015</v>
      </c>
      <c r="N3980">
        <v>5.47</v>
      </c>
    </row>
    <row r="3981" spans="1:14" x14ac:dyDescent="0.2">
      <c r="A3981" s="1">
        <v>45016</v>
      </c>
      <c r="B3981">
        <v>3.47</v>
      </c>
      <c r="C3981">
        <v>4.0270000000000001</v>
      </c>
      <c r="D3981">
        <v>18.7</v>
      </c>
      <c r="E3981">
        <v>135.93</v>
      </c>
      <c r="F3981">
        <v>102.506</v>
      </c>
      <c r="G3981">
        <v>14964</v>
      </c>
      <c r="H3981">
        <v>15121</v>
      </c>
      <c r="I3981">
        <v>14995</v>
      </c>
      <c r="J3981">
        <v>4.7489999999999997</v>
      </c>
      <c r="K3981">
        <v>1969.28</v>
      </c>
      <c r="M3981" s="1">
        <v>45016</v>
      </c>
      <c r="N3981">
        <v>5.01</v>
      </c>
    </row>
    <row r="3982" spans="1:14" x14ac:dyDescent="0.2">
      <c r="A3982" s="1">
        <v>45019</v>
      </c>
      <c r="B3982">
        <v>3.415</v>
      </c>
      <c r="C3982">
        <v>3.9670000000000001</v>
      </c>
      <c r="D3982">
        <v>18.55</v>
      </c>
      <c r="E3982">
        <v>138.16999999999999</v>
      </c>
      <c r="F3982">
        <v>102.093</v>
      </c>
      <c r="G3982">
        <v>14924</v>
      </c>
      <c r="H3982">
        <v>15068</v>
      </c>
      <c r="I3982">
        <v>14970</v>
      </c>
      <c r="J3982">
        <v>4.7560000000000002</v>
      </c>
      <c r="K3982">
        <v>1984.65</v>
      </c>
      <c r="M3982" s="1">
        <v>45019</v>
      </c>
      <c r="N3982">
        <v>5.01</v>
      </c>
    </row>
    <row r="3983" spans="1:14" x14ac:dyDescent="0.2">
      <c r="A3983" s="1">
        <v>45020</v>
      </c>
      <c r="B3983">
        <v>3.3410000000000002</v>
      </c>
      <c r="C3983">
        <v>3.8279999999999998</v>
      </c>
      <c r="D3983">
        <v>19</v>
      </c>
      <c r="E3983">
        <v>147.75</v>
      </c>
      <c r="F3983">
        <v>101.586</v>
      </c>
      <c r="G3983">
        <v>14949</v>
      </c>
      <c r="H3983">
        <v>15077</v>
      </c>
      <c r="I3983">
        <v>14900</v>
      </c>
      <c r="J3983">
        <v>4.8</v>
      </c>
      <c r="K3983">
        <v>2020.42</v>
      </c>
      <c r="M3983" s="1">
        <v>45020</v>
      </c>
      <c r="N3983">
        <v>5.01</v>
      </c>
    </row>
    <row r="3984" spans="1:14" x14ac:dyDescent="0.2">
      <c r="A3984" s="1">
        <v>45021</v>
      </c>
      <c r="B3984">
        <v>3.3130000000000002</v>
      </c>
      <c r="C3984">
        <v>3.7829999999999999</v>
      </c>
      <c r="D3984">
        <v>19.079999999999998</v>
      </c>
      <c r="E3984">
        <v>153.9</v>
      </c>
      <c r="F3984">
        <v>101.852</v>
      </c>
      <c r="G3984">
        <v>14957</v>
      </c>
      <c r="H3984">
        <v>15120</v>
      </c>
      <c r="I3984">
        <v>14925</v>
      </c>
      <c r="J3984">
        <v>4.8250000000000002</v>
      </c>
      <c r="K3984">
        <v>2020.73</v>
      </c>
      <c r="M3984" s="1">
        <v>45021</v>
      </c>
      <c r="N3984">
        <v>5.01</v>
      </c>
    </row>
    <row r="3985" spans="1:14" x14ac:dyDescent="0.2">
      <c r="A3985" s="1">
        <v>45022</v>
      </c>
      <c r="B3985">
        <v>3.3079999999999998</v>
      </c>
      <c r="C3985">
        <v>3.8340000000000001</v>
      </c>
      <c r="D3985">
        <v>18.399999999999999</v>
      </c>
      <c r="E3985">
        <v>147.72999999999999</v>
      </c>
      <c r="F3985">
        <v>101.822</v>
      </c>
      <c r="G3985">
        <v>14941</v>
      </c>
      <c r="H3985">
        <v>15082</v>
      </c>
      <c r="I3985">
        <v>14913</v>
      </c>
      <c r="J3985">
        <v>4.8380000000000001</v>
      </c>
      <c r="K3985">
        <v>2007.91</v>
      </c>
      <c r="M3985" s="1">
        <v>45022</v>
      </c>
      <c r="N3985">
        <v>5.01</v>
      </c>
    </row>
    <row r="3986" spans="1:14" x14ac:dyDescent="0.2">
      <c r="A3986" s="1">
        <v>45023</v>
      </c>
      <c r="B3986">
        <v>3.395</v>
      </c>
      <c r="C3986">
        <v>3.9820000000000002</v>
      </c>
      <c r="D3986">
        <v>18.399999999999999</v>
      </c>
      <c r="E3986">
        <v>139.19999999999999</v>
      </c>
      <c r="F3986">
        <v>102.092</v>
      </c>
      <c r="G3986">
        <v>14949</v>
      </c>
      <c r="H3986">
        <v>15106</v>
      </c>
      <c r="I3986">
        <v>14913</v>
      </c>
      <c r="J3986">
        <v>4.8570000000000002</v>
      </c>
      <c r="K3986">
        <v>2007.91</v>
      </c>
      <c r="M3986" s="1">
        <v>45023</v>
      </c>
      <c r="N3986">
        <v>5.01</v>
      </c>
    </row>
    <row r="3987" spans="1:14" x14ac:dyDescent="0.2">
      <c r="A3987" s="1">
        <v>45026</v>
      </c>
      <c r="B3987">
        <v>3.42</v>
      </c>
      <c r="C3987">
        <v>4.0119999999999996</v>
      </c>
      <c r="D3987">
        <v>18.97</v>
      </c>
      <c r="E3987">
        <v>143</v>
      </c>
      <c r="F3987">
        <v>102.578</v>
      </c>
      <c r="G3987">
        <v>14954</v>
      </c>
      <c r="H3987">
        <v>15107</v>
      </c>
      <c r="I3987">
        <v>14902</v>
      </c>
      <c r="J3987">
        <v>4.992</v>
      </c>
      <c r="K3987">
        <v>1991.48</v>
      </c>
      <c r="M3987" s="1">
        <v>45026</v>
      </c>
      <c r="N3987">
        <v>5.01</v>
      </c>
    </row>
    <row r="3988" spans="1:14" x14ac:dyDescent="0.2">
      <c r="A3988" s="1">
        <v>45027</v>
      </c>
      <c r="B3988">
        <v>3.4279999999999999</v>
      </c>
      <c r="C3988">
        <v>4.0250000000000004</v>
      </c>
      <c r="D3988">
        <v>19.100000000000001</v>
      </c>
      <c r="E3988">
        <v>139.78</v>
      </c>
      <c r="F3988">
        <v>102.20399999999999</v>
      </c>
      <c r="G3988">
        <v>14930</v>
      </c>
      <c r="H3988">
        <v>15079</v>
      </c>
      <c r="I3988">
        <v>14883</v>
      </c>
      <c r="J3988">
        <v>4.9880000000000004</v>
      </c>
      <c r="K3988">
        <v>2003.62</v>
      </c>
      <c r="M3988" s="1">
        <v>45027</v>
      </c>
      <c r="N3988">
        <v>5.01</v>
      </c>
    </row>
    <row r="3989" spans="1:14" x14ac:dyDescent="0.2">
      <c r="A3989" s="1">
        <v>45028</v>
      </c>
      <c r="B3989">
        <v>3.3929999999999998</v>
      </c>
      <c r="C3989">
        <v>3.9609999999999999</v>
      </c>
      <c r="D3989">
        <v>19.09</v>
      </c>
      <c r="E3989">
        <v>129.68</v>
      </c>
      <c r="F3989">
        <v>101.5</v>
      </c>
      <c r="G3989">
        <v>14849</v>
      </c>
      <c r="H3989">
        <v>14995</v>
      </c>
      <c r="I3989">
        <v>14880</v>
      </c>
      <c r="J3989">
        <v>5.0069999999999997</v>
      </c>
      <c r="K3989">
        <v>2014.93</v>
      </c>
      <c r="M3989" s="1">
        <v>45028</v>
      </c>
      <c r="N3989">
        <v>5.01</v>
      </c>
    </row>
    <row r="3990" spans="1:14" x14ac:dyDescent="0.2">
      <c r="A3990" s="1">
        <v>45029</v>
      </c>
      <c r="B3990">
        <v>3.448</v>
      </c>
      <c r="C3990">
        <v>3.97</v>
      </c>
      <c r="D3990">
        <v>17.8</v>
      </c>
      <c r="E3990">
        <v>119.95</v>
      </c>
      <c r="F3990">
        <v>101.011</v>
      </c>
      <c r="G3990">
        <v>14731</v>
      </c>
      <c r="H3990">
        <v>14855</v>
      </c>
      <c r="I3990">
        <v>14751</v>
      </c>
      <c r="J3990">
        <v>5.0010000000000003</v>
      </c>
      <c r="K3990">
        <v>2040.22</v>
      </c>
      <c r="M3990" s="1">
        <v>45029</v>
      </c>
      <c r="N3990">
        <v>5.01</v>
      </c>
    </row>
    <row r="3991" spans="1:14" x14ac:dyDescent="0.2">
      <c r="A3991" s="1">
        <v>45030</v>
      </c>
      <c r="B3991">
        <v>3.516</v>
      </c>
      <c r="C3991">
        <v>4.1020000000000003</v>
      </c>
      <c r="D3991">
        <v>17.07</v>
      </c>
      <c r="E3991">
        <v>118.84</v>
      </c>
      <c r="F3991">
        <v>101.55200000000001</v>
      </c>
      <c r="G3991">
        <v>14800</v>
      </c>
      <c r="H3991">
        <v>14930</v>
      </c>
      <c r="I3991">
        <v>14700</v>
      </c>
      <c r="J3991">
        <v>5.05</v>
      </c>
      <c r="K3991">
        <v>2004.17</v>
      </c>
      <c r="M3991" s="1">
        <v>45030</v>
      </c>
      <c r="N3991">
        <v>5.01</v>
      </c>
    </row>
    <row r="3992" spans="1:14" x14ac:dyDescent="0.2">
      <c r="A3992" s="1">
        <v>45033</v>
      </c>
      <c r="B3992">
        <v>3.6019999999999999</v>
      </c>
      <c r="C3992">
        <v>4.1959999999999997</v>
      </c>
      <c r="D3992">
        <v>16.95</v>
      </c>
      <c r="E3992">
        <v>122.69</v>
      </c>
      <c r="F3992">
        <v>102.10299999999999</v>
      </c>
      <c r="G3992">
        <v>14874</v>
      </c>
      <c r="H3992">
        <v>15004</v>
      </c>
      <c r="I3992">
        <v>14790</v>
      </c>
      <c r="J3992">
        <v>5.0590000000000002</v>
      </c>
      <c r="K3992">
        <v>1995.19</v>
      </c>
      <c r="M3992" s="1">
        <v>45033</v>
      </c>
      <c r="N3992">
        <v>5.01</v>
      </c>
    </row>
    <row r="3993" spans="1:14" x14ac:dyDescent="0.2">
      <c r="A3993" s="1">
        <v>45034</v>
      </c>
      <c r="B3993">
        <v>3.5779999999999998</v>
      </c>
      <c r="C3993">
        <v>4.2</v>
      </c>
      <c r="D3993">
        <v>16.829999999999998</v>
      </c>
      <c r="E3993">
        <v>122.78</v>
      </c>
      <c r="F3993">
        <v>101.745</v>
      </c>
      <c r="G3993">
        <v>14901</v>
      </c>
      <c r="H3993">
        <v>15041</v>
      </c>
      <c r="I3993">
        <v>14845</v>
      </c>
      <c r="J3993">
        <v>5.1159999999999997</v>
      </c>
      <c r="K3993">
        <v>2005.45</v>
      </c>
      <c r="M3993" s="1">
        <v>45034</v>
      </c>
      <c r="N3993">
        <v>5.01</v>
      </c>
    </row>
    <row r="3994" spans="1:14" x14ac:dyDescent="0.2">
      <c r="A3994" s="1">
        <v>45035</v>
      </c>
      <c r="B3994">
        <v>3.593</v>
      </c>
      <c r="C3994">
        <v>4.2460000000000004</v>
      </c>
      <c r="D3994">
        <v>16.46</v>
      </c>
      <c r="E3994">
        <v>124.02</v>
      </c>
      <c r="F3994">
        <v>101.968</v>
      </c>
      <c r="G3994">
        <v>15002</v>
      </c>
      <c r="H3994">
        <v>15153</v>
      </c>
      <c r="I3994">
        <v>14845</v>
      </c>
      <c r="J3994">
        <v>5.1210000000000004</v>
      </c>
      <c r="K3994">
        <v>1994.93</v>
      </c>
      <c r="M3994" s="1">
        <v>45035</v>
      </c>
      <c r="N3994">
        <v>5.01</v>
      </c>
    </row>
    <row r="3995" spans="1:14" x14ac:dyDescent="0.2">
      <c r="A3995" s="1">
        <v>45036</v>
      </c>
      <c r="B3995">
        <v>3.5350000000000001</v>
      </c>
      <c r="C3995">
        <v>4.1440000000000001</v>
      </c>
      <c r="D3995">
        <v>17.170000000000002</v>
      </c>
      <c r="E3995">
        <v>120.61</v>
      </c>
      <c r="F3995">
        <v>101.84</v>
      </c>
      <c r="G3995">
        <v>14954</v>
      </c>
      <c r="H3995">
        <v>15102</v>
      </c>
      <c r="I3995">
        <v>14845</v>
      </c>
      <c r="J3995">
        <v>5.0759999999999996</v>
      </c>
      <c r="K3995">
        <v>2004.8</v>
      </c>
      <c r="M3995" s="1">
        <v>45036</v>
      </c>
      <c r="N3995">
        <v>5.01</v>
      </c>
    </row>
    <row r="3996" spans="1:14" x14ac:dyDescent="0.2">
      <c r="A3996" s="1">
        <v>45037</v>
      </c>
      <c r="B3996">
        <v>3.5739999999999998</v>
      </c>
      <c r="C3996">
        <v>4.1840000000000002</v>
      </c>
      <c r="D3996">
        <v>16.77</v>
      </c>
      <c r="E3996">
        <v>120.84</v>
      </c>
      <c r="F3996">
        <v>101.822</v>
      </c>
      <c r="G3996">
        <v>14937</v>
      </c>
      <c r="H3996">
        <v>15081</v>
      </c>
      <c r="I3996">
        <v>14845</v>
      </c>
      <c r="J3996">
        <v>5.0670000000000002</v>
      </c>
      <c r="K3996">
        <v>1983.06</v>
      </c>
      <c r="M3996" s="1">
        <v>45037</v>
      </c>
      <c r="N3996">
        <v>5.01</v>
      </c>
    </row>
    <row r="3997" spans="1:14" x14ac:dyDescent="0.2">
      <c r="A3997" s="1">
        <v>45040</v>
      </c>
      <c r="B3997">
        <v>3.4929999999999999</v>
      </c>
      <c r="C3997">
        <v>4.09</v>
      </c>
      <c r="D3997">
        <v>16.89</v>
      </c>
      <c r="E3997">
        <v>126.28</v>
      </c>
      <c r="F3997">
        <v>101.348</v>
      </c>
      <c r="G3997">
        <v>14957</v>
      </c>
      <c r="H3997">
        <v>15079</v>
      </c>
      <c r="I3997">
        <v>14845</v>
      </c>
      <c r="J3997">
        <v>5.0010000000000003</v>
      </c>
      <c r="K3997">
        <v>1989.14</v>
      </c>
      <c r="M3997" s="1">
        <v>45040</v>
      </c>
      <c r="N3997">
        <v>5.01</v>
      </c>
    </row>
    <row r="3998" spans="1:14" x14ac:dyDescent="0.2">
      <c r="A3998" s="1">
        <v>45041</v>
      </c>
      <c r="B3998">
        <v>3.4020000000000001</v>
      </c>
      <c r="C3998">
        <v>3.9550000000000001</v>
      </c>
      <c r="D3998">
        <v>18.760000000000002</v>
      </c>
      <c r="E3998">
        <v>137.13</v>
      </c>
      <c r="F3998">
        <v>101.863</v>
      </c>
      <c r="G3998">
        <v>14943</v>
      </c>
      <c r="H3998">
        <v>15078</v>
      </c>
      <c r="I3998">
        <v>14845</v>
      </c>
      <c r="J3998">
        <v>5.04</v>
      </c>
      <c r="K3998">
        <v>1997.39</v>
      </c>
      <c r="M3998" s="1">
        <v>45041</v>
      </c>
      <c r="N3998">
        <v>5.01</v>
      </c>
    </row>
    <row r="3999" spans="1:14" x14ac:dyDescent="0.2">
      <c r="A3999" s="1">
        <v>45042</v>
      </c>
      <c r="B3999">
        <v>3.45</v>
      </c>
      <c r="C3999">
        <v>3.952</v>
      </c>
      <c r="D3999">
        <v>18.84</v>
      </c>
      <c r="E3999">
        <v>130.38999999999999</v>
      </c>
      <c r="F3999">
        <v>101.467</v>
      </c>
      <c r="G3999">
        <v>14849</v>
      </c>
      <c r="H3999">
        <v>14993</v>
      </c>
      <c r="I3999">
        <v>14833</v>
      </c>
      <c r="J3999">
        <v>5.125</v>
      </c>
      <c r="K3999">
        <v>1989.04</v>
      </c>
      <c r="M3999" s="1">
        <v>45042</v>
      </c>
      <c r="N3999">
        <v>5.01</v>
      </c>
    </row>
    <row r="4000" spans="1:14" x14ac:dyDescent="0.2">
      <c r="A4000" s="1">
        <v>45043</v>
      </c>
      <c r="B4000">
        <v>3.5230000000000001</v>
      </c>
      <c r="C4000">
        <v>4.0709999999999997</v>
      </c>
      <c r="D4000">
        <v>17.03</v>
      </c>
      <c r="E4000">
        <v>122.43</v>
      </c>
      <c r="F4000">
        <v>101.503</v>
      </c>
      <c r="G4000">
        <v>14698</v>
      </c>
      <c r="H4000">
        <v>14832</v>
      </c>
      <c r="I4000">
        <v>14703</v>
      </c>
      <c r="J4000">
        <v>5.1520000000000001</v>
      </c>
      <c r="K4000">
        <v>1987.78</v>
      </c>
      <c r="M4000" s="1">
        <v>45043</v>
      </c>
      <c r="N4000">
        <v>5.01</v>
      </c>
    </row>
    <row r="4001" spans="1:14" x14ac:dyDescent="0.2">
      <c r="A4001" s="1">
        <v>45044</v>
      </c>
      <c r="B4001">
        <v>3.4249999999999998</v>
      </c>
      <c r="C4001">
        <v>4.0069999999999997</v>
      </c>
      <c r="D4001">
        <v>15.78</v>
      </c>
      <c r="E4001">
        <v>122.46</v>
      </c>
      <c r="F4001">
        <v>101.65900000000001</v>
      </c>
      <c r="G4001">
        <v>14671</v>
      </c>
      <c r="H4001">
        <v>14817</v>
      </c>
      <c r="I4001">
        <v>14670</v>
      </c>
      <c r="J4001">
        <v>5.056</v>
      </c>
      <c r="K4001">
        <v>1990</v>
      </c>
      <c r="M4001" s="1">
        <v>45044</v>
      </c>
      <c r="N4001">
        <v>5.01</v>
      </c>
    </row>
    <row r="4002" spans="1:14" x14ac:dyDescent="0.2">
      <c r="A4002" s="1">
        <v>45047</v>
      </c>
      <c r="B4002">
        <v>3.57</v>
      </c>
      <c r="C4002">
        <v>4.1440000000000001</v>
      </c>
      <c r="D4002">
        <v>16.079999999999998</v>
      </c>
      <c r="E4002">
        <v>128.18</v>
      </c>
      <c r="F4002">
        <v>102.151</v>
      </c>
      <c r="G4002">
        <v>14677</v>
      </c>
      <c r="H4002">
        <v>14821</v>
      </c>
      <c r="I4002">
        <v>14670</v>
      </c>
      <c r="J4002">
        <v>5.0220000000000002</v>
      </c>
      <c r="K4002">
        <v>1982.56</v>
      </c>
      <c r="M4002" s="1">
        <v>45047</v>
      </c>
      <c r="N4002">
        <v>4.3499999999999996</v>
      </c>
    </row>
    <row r="4003" spans="1:14" x14ac:dyDescent="0.2">
      <c r="A4003" s="1">
        <v>45048</v>
      </c>
      <c r="B4003">
        <v>3.427</v>
      </c>
      <c r="C4003">
        <v>3.9620000000000002</v>
      </c>
      <c r="D4003">
        <v>17.78</v>
      </c>
      <c r="E4003">
        <v>137.55000000000001</v>
      </c>
      <c r="F4003">
        <v>101.958</v>
      </c>
      <c r="G4003">
        <v>14753</v>
      </c>
      <c r="H4003">
        <v>14890</v>
      </c>
      <c r="I4003">
        <v>14705</v>
      </c>
      <c r="J4003">
        <v>5.1449999999999996</v>
      </c>
      <c r="K4003">
        <v>2016.68</v>
      </c>
      <c r="M4003" s="1">
        <v>45048</v>
      </c>
      <c r="N4003">
        <v>4.3499999999999996</v>
      </c>
    </row>
    <row r="4004" spans="1:14" x14ac:dyDescent="0.2">
      <c r="A4004" s="1">
        <v>45049</v>
      </c>
      <c r="B4004">
        <v>3.34</v>
      </c>
      <c r="C4004">
        <v>3.806</v>
      </c>
      <c r="D4004">
        <v>18.34</v>
      </c>
      <c r="E4004">
        <v>134.5</v>
      </c>
      <c r="F4004">
        <v>101.343</v>
      </c>
      <c r="G4004">
        <v>14688</v>
      </c>
      <c r="H4004">
        <v>14832</v>
      </c>
      <c r="I4004">
        <v>14685</v>
      </c>
      <c r="J4004">
        <v>5.2080000000000002</v>
      </c>
      <c r="K4004">
        <v>2038.97</v>
      </c>
      <c r="M4004" s="1">
        <v>45049</v>
      </c>
      <c r="N4004">
        <v>4.3499999999999996</v>
      </c>
    </row>
    <row r="4005" spans="1:14" x14ac:dyDescent="0.2">
      <c r="A4005" s="1">
        <v>45050</v>
      </c>
      <c r="B4005">
        <v>3.3809999999999998</v>
      </c>
      <c r="C4005">
        <v>3.7919999999999998</v>
      </c>
      <c r="D4005">
        <v>20.09</v>
      </c>
      <c r="E4005">
        <v>140.71</v>
      </c>
      <c r="F4005">
        <v>101.399</v>
      </c>
      <c r="G4005">
        <v>14719</v>
      </c>
      <c r="H4005">
        <v>14864</v>
      </c>
      <c r="I4005">
        <v>14680</v>
      </c>
      <c r="J4005">
        <v>5.2160000000000002</v>
      </c>
      <c r="K4005">
        <v>2050.2800000000002</v>
      </c>
      <c r="M4005" s="1">
        <v>45050</v>
      </c>
      <c r="N4005">
        <v>4.3499999999999996</v>
      </c>
    </row>
    <row r="4006" spans="1:14" x14ac:dyDescent="0.2">
      <c r="A4006" s="1">
        <v>45051</v>
      </c>
      <c r="B4006">
        <v>3.44</v>
      </c>
      <c r="C4006">
        <v>3.9159999999999999</v>
      </c>
      <c r="D4006">
        <v>17.190000000000001</v>
      </c>
      <c r="E4006">
        <v>130.21</v>
      </c>
      <c r="F4006">
        <v>101.214</v>
      </c>
      <c r="G4006">
        <v>14684</v>
      </c>
      <c r="H4006">
        <v>14853</v>
      </c>
      <c r="I4006">
        <v>14675</v>
      </c>
      <c r="J4006">
        <v>5.22</v>
      </c>
      <c r="K4006">
        <v>2016.79</v>
      </c>
      <c r="M4006" s="1">
        <v>45051</v>
      </c>
      <c r="N4006">
        <v>4.3499999999999996</v>
      </c>
    </row>
    <row r="4007" spans="1:14" x14ac:dyDescent="0.2">
      <c r="A4007" s="1">
        <v>45054</v>
      </c>
      <c r="B4007">
        <v>3.51</v>
      </c>
      <c r="C4007">
        <v>4.0030000000000001</v>
      </c>
      <c r="D4007">
        <v>16.98</v>
      </c>
      <c r="E4007">
        <v>135.07</v>
      </c>
      <c r="F4007">
        <v>101.377</v>
      </c>
      <c r="G4007">
        <v>14749</v>
      </c>
      <c r="H4007">
        <v>14914</v>
      </c>
      <c r="I4007">
        <v>14700</v>
      </c>
      <c r="J4007">
        <v>5.2140000000000004</v>
      </c>
      <c r="K4007">
        <v>2021.16</v>
      </c>
      <c r="M4007" s="1">
        <v>45054</v>
      </c>
      <c r="N4007">
        <v>4.3499999999999996</v>
      </c>
    </row>
    <row r="4008" spans="1:14" x14ac:dyDescent="0.2">
      <c r="A4008" s="1">
        <v>45055</v>
      </c>
      <c r="B4008">
        <v>3.5209999999999999</v>
      </c>
      <c r="C4008">
        <v>4.024</v>
      </c>
      <c r="D4008">
        <v>17.71</v>
      </c>
      <c r="E4008">
        <v>133.93</v>
      </c>
      <c r="F4008">
        <v>101.605</v>
      </c>
      <c r="G4008">
        <v>14774</v>
      </c>
      <c r="H4008">
        <v>14943</v>
      </c>
      <c r="I4008">
        <v>14730</v>
      </c>
      <c r="J4008">
        <v>5.2140000000000004</v>
      </c>
      <c r="K4008">
        <v>2034.56</v>
      </c>
      <c r="M4008" s="1">
        <v>45055</v>
      </c>
      <c r="N4008">
        <v>4.3499999999999996</v>
      </c>
    </row>
    <row r="4009" spans="1:14" x14ac:dyDescent="0.2">
      <c r="A4009" s="1">
        <v>45056</v>
      </c>
      <c r="B4009">
        <v>3.444</v>
      </c>
      <c r="C4009">
        <v>3.9119999999999999</v>
      </c>
      <c r="D4009">
        <v>16.940000000000001</v>
      </c>
      <c r="E4009">
        <v>125.6</v>
      </c>
      <c r="F4009">
        <v>101.477</v>
      </c>
      <c r="G4009">
        <v>14703</v>
      </c>
      <c r="H4009">
        <v>14881</v>
      </c>
      <c r="I4009">
        <v>14725</v>
      </c>
      <c r="J4009">
        <v>5.2210000000000001</v>
      </c>
      <c r="K4009">
        <v>2030.09</v>
      </c>
      <c r="M4009" s="1">
        <v>45056</v>
      </c>
      <c r="N4009">
        <v>4.3499999999999996</v>
      </c>
    </row>
    <row r="4010" spans="1:14" x14ac:dyDescent="0.2">
      <c r="A4010" s="1">
        <v>45057</v>
      </c>
      <c r="B4010">
        <v>3.387</v>
      </c>
      <c r="C4010">
        <v>3.9</v>
      </c>
      <c r="D4010">
        <v>16.93</v>
      </c>
      <c r="E4010">
        <v>128.21</v>
      </c>
      <c r="F4010">
        <v>102.05800000000001</v>
      </c>
      <c r="G4010">
        <v>14789</v>
      </c>
      <c r="H4010">
        <v>14950</v>
      </c>
      <c r="I4010">
        <v>14724</v>
      </c>
      <c r="J4010">
        <v>5.1609999999999996</v>
      </c>
      <c r="K4010">
        <v>2015.05</v>
      </c>
      <c r="M4010" s="1">
        <v>45057</v>
      </c>
      <c r="N4010">
        <v>4.3499999999999996</v>
      </c>
    </row>
    <row r="4011" spans="1:14" x14ac:dyDescent="0.2">
      <c r="A4011" s="1">
        <v>45058</v>
      </c>
      <c r="B4011">
        <v>3.4660000000000002</v>
      </c>
      <c r="C4011">
        <v>3.99</v>
      </c>
      <c r="D4011">
        <v>17.03</v>
      </c>
      <c r="E4011">
        <v>120.52</v>
      </c>
      <c r="F4011">
        <v>102.681</v>
      </c>
      <c r="G4011">
        <v>14854</v>
      </c>
      <c r="H4011">
        <v>15042</v>
      </c>
      <c r="I4011">
        <v>14750</v>
      </c>
      <c r="J4011">
        <v>5.1719999999999997</v>
      </c>
      <c r="K4011">
        <v>2010.77</v>
      </c>
      <c r="M4011" s="1">
        <v>45058</v>
      </c>
      <c r="N4011">
        <v>4.3499999999999996</v>
      </c>
    </row>
    <row r="4012" spans="1:14" x14ac:dyDescent="0.2">
      <c r="A4012" s="1">
        <v>45061</v>
      </c>
      <c r="B4012">
        <v>3.5049999999999999</v>
      </c>
      <c r="C4012">
        <v>4.0129999999999999</v>
      </c>
      <c r="D4012">
        <v>17.12</v>
      </c>
      <c r="E4012">
        <v>127.89</v>
      </c>
      <c r="F4012">
        <v>102.434</v>
      </c>
      <c r="G4012">
        <v>14804</v>
      </c>
      <c r="H4012">
        <v>14981</v>
      </c>
      <c r="I4012">
        <v>14800</v>
      </c>
      <c r="J4012">
        <v>5.133</v>
      </c>
      <c r="K4012">
        <v>2016.49</v>
      </c>
      <c r="M4012" s="1">
        <v>45061</v>
      </c>
      <c r="N4012">
        <v>4.3499999999999996</v>
      </c>
    </row>
    <row r="4013" spans="1:14" x14ac:dyDescent="0.2">
      <c r="A4013" s="1">
        <v>45062</v>
      </c>
      <c r="B4013">
        <v>3.5379999999999998</v>
      </c>
      <c r="C4013">
        <v>4.085</v>
      </c>
      <c r="D4013">
        <v>17.989999999999998</v>
      </c>
      <c r="E4013">
        <v>130.30000000000001</v>
      </c>
      <c r="F4013">
        <v>102.56399999999999</v>
      </c>
      <c r="G4013">
        <v>14886</v>
      </c>
      <c r="H4013">
        <v>15062</v>
      </c>
      <c r="I4013">
        <v>14820</v>
      </c>
      <c r="J4013">
        <v>5.165</v>
      </c>
      <c r="K4013">
        <v>1989.17</v>
      </c>
      <c r="M4013" s="1">
        <v>45062</v>
      </c>
      <c r="N4013">
        <v>4.3499999999999996</v>
      </c>
    </row>
    <row r="4014" spans="1:14" x14ac:dyDescent="0.2">
      <c r="A4014" s="1">
        <v>45063</v>
      </c>
      <c r="B4014">
        <v>3.5670000000000002</v>
      </c>
      <c r="C4014">
        <v>4.157</v>
      </c>
      <c r="D4014">
        <v>16.87</v>
      </c>
      <c r="E4014">
        <v>120.78</v>
      </c>
      <c r="F4014">
        <v>102.88200000000001</v>
      </c>
      <c r="G4014">
        <v>14866</v>
      </c>
      <c r="H4014">
        <v>15043</v>
      </c>
      <c r="I4014">
        <v>14865</v>
      </c>
      <c r="J4014">
        <v>5.2279999999999998</v>
      </c>
      <c r="K4014">
        <v>1981.84</v>
      </c>
      <c r="M4014" s="1">
        <v>45063</v>
      </c>
      <c r="N4014">
        <v>4.3499999999999996</v>
      </c>
    </row>
    <row r="4015" spans="1:14" x14ac:dyDescent="0.2">
      <c r="A4015" s="1">
        <v>45064</v>
      </c>
      <c r="B4015">
        <v>3.649</v>
      </c>
      <c r="C4015">
        <v>4.2549999999999999</v>
      </c>
      <c r="D4015">
        <v>16.05</v>
      </c>
      <c r="E4015">
        <v>122.5</v>
      </c>
      <c r="F4015">
        <v>103.584</v>
      </c>
      <c r="G4015">
        <v>14924</v>
      </c>
      <c r="H4015">
        <v>15095</v>
      </c>
      <c r="I4015">
        <v>14865</v>
      </c>
      <c r="J4015">
        <v>5.2350000000000003</v>
      </c>
      <c r="K4015">
        <v>1957.55</v>
      </c>
      <c r="M4015" s="1">
        <v>45064</v>
      </c>
      <c r="N4015">
        <v>4.3499999999999996</v>
      </c>
    </row>
    <row r="4016" spans="1:14" x14ac:dyDescent="0.2">
      <c r="A4016" s="1">
        <v>45065</v>
      </c>
      <c r="B4016">
        <v>3.6749999999999998</v>
      </c>
      <c r="C4016">
        <v>4.2679999999999998</v>
      </c>
      <c r="D4016">
        <v>16.809999999999999</v>
      </c>
      <c r="E4016">
        <v>127.51</v>
      </c>
      <c r="F4016">
        <v>103.19799999999999</v>
      </c>
      <c r="G4016">
        <v>14942</v>
      </c>
      <c r="H4016">
        <v>15114</v>
      </c>
      <c r="I4016">
        <v>14925</v>
      </c>
      <c r="J4016">
        <v>5.242</v>
      </c>
      <c r="K4016">
        <v>1977.81</v>
      </c>
      <c r="M4016" s="1">
        <v>45065</v>
      </c>
      <c r="N4016">
        <v>4.3499999999999996</v>
      </c>
    </row>
    <row r="4017" spans="1:14" x14ac:dyDescent="0.2">
      <c r="A4017" s="1">
        <v>45068</v>
      </c>
      <c r="B4017">
        <v>3.718</v>
      </c>
      <c r="C4017">
        <v>4.319</v>
      </c>
      <c r="D4017">
        <v>17.21</v>
      </c>
      <c r="E4017">
        <v>132.29</v>
      </c>
      <c r="F4017">
        <v>103.19799999999999</v>
      </c>
      <c r="G4017">
        <v>14896</v>
      </c>
      <c r="H4017">
        <v>15055</v>
      </c>
      <c r="I4017">
        <v>14890</v>
      </c>
      <c r="J4017">
        <v>5.2450000000000001</v>
      </c>
      <c r="K4017">
        <v>1971.86</v>
      </c>
      <c r="M4017" s="1">
        <v>45068</v>
      </c>
      <c r="N4017">
        <v>4.3499999999999996</v>
      </c>
    </row>
    <row r="4018" spans="1:14" x14ac:dyDescent="0.2">
      <c r="A4018" s="1">
        <v>45069</v>
      </c>
      <c r="B4018">
        <v>3.6949999999999998</v>
      </c>
      <c r="C4018">
        <v>4.3209999999999997</v>
      </c>
      <c r="D4018">
        <v>18.53</v>
      </c>
      <c r="E4018">
        <v>131.69999999999999</v>
      </c>
      <c r="F4018">
        <v>103.488</v>
      </c>
      <c r="G4018">
        <v>14898</v>
      </c>
      <c r="H4018">
        <v>15057</v>
      </c>
      <c r="I4018">
        <v>14880</v>
      </c>
      <c r="J4018">
        <v>5.2649999999999997</v>
      </c>
      <c r="K4018">
        <v>1975.23</v>
      </c>
      <c r="M4018" s="1">
        <v>45069</v>
      </c>
      <c r="N4018">
        <v>4.3499999999999996</v>
      </c>
    </row>
    <row r="4019" spans="1:14" x14ac:dyDescent="0.2">
      <c r="A4019" s="1">
        <v>45070</v>
      </c>
      <c r="B4019">
        <v>3.7450000000000001</v>
      </c>
      <c r="C4019">
        <v>4.3780000000000001</v>
      </c>
      <c r="D4019">
        <v>20.03</v>
      </c>
      <c r="E4019">
        <v>132.29</v>
      </c>
      <c r="F4019">
        <v>103.887</v>
      </c>
      <c r="G4019">
        <v>14948</v>
      </c>
      <c r="H4019">
        <v>15106</v>
      </c>
      <c r="I4019">
        <v>14905</v>
      </c>
      <c r="J4019">
        <v>5.34</v>
      </c>
      <c r="K4019">
        <v>1957.16</v>
      </c>
      <c r="M4019" s="1">
        <v>45070</v>
      </c>
      <c r="N4019">
        <v>4.3499999999999996</v>
      </c>
    </row>
    <row r="4020" spans="1:14" x14ac:dyDescent="0.2">
      <c r="A4020" s="1">
        <v>45071</v>
      </c>
      <c r="B4020">
        <v>3.82</v>
      </c>
      <c r="C4020">
        <v>4.5339999999999998</v>
      </c>
      <c r="D4020">
        <v>19.14</v>
      </c>
      <c r="E4020">
        <v>139.54</v>
      </c>
      <c r="F4020">
        <v>104.251</v>
      </c>
      <c r="G4020">
        <v>14977</v>
      </c>
      <c r="H4020">
        <v>15136</v>
      </c>
      <c r="I4020">
        <v>14950</v>
      </c>
      <c r="J4020">
        <v>5.3040000000000003</v>
      </c>
      <c r="K4020">
        <v>1941.41</v>
      </c>
      <c r="M4020" s="1">
        <v>45071</v>
      </c>
      <c r="N4020">
        <v>4.3499999999999996</v>
      </c>
    </row>
    <row r="4021" spans="1:14" x14ac:dyDescent="0.2">
      <c r="A4021" s="1">
        <v>45072</v>
      </c>
      <c r="B4021">
        <v>3.8</v>
      </c>
      <c r="C4021">
        <v>4.5629999999999997</v>
      </c>
      <c r="D4021">
        <v>17.95</v>
      </c>
      <c r="E4021">
        <v>145.37</v>
      </c>
      <c r="F4021">
        <v>104.206</v>
      </c>
      <c r="G4021">
        <v>15008</v>
      </c>
      <c r="H4021">
        <v>15144</v>
      </c>
      <c r="I4021">
        <v>14955</v>
      </c>
      <c r="J4021">
        <v>5.2629999999999999</v>
      </c>
      <c r="K4021">
        <v>1946.46</v>
      </c>
      <c r="M4021" s="1">
        <v>45072</v>
      </c>
      <c r="N4021">
        <v>4.3499999999999996</v>
      </c>
    </row>
    <row r="4022" spans="1:14" x14ac:dyDescent="0.2">
      <c r="A4022" s="1">
        <v>45075</v>
      </c>
      <c r="B4022">
        <v>3.8</v>
      </c>
      <c r="C4022">
        <v>4.5629999999999997</v>
      </c>
      <c r="D4022">
        <v>17.46</v>
      </c>
      <c r="E4022">
        <v>145.37</v>
      </c>
      <c r="F4022">
        <v>104.206</v>
      </c>
      <c r="G4022">
        <v>14973</v>
      </c>
      <c r="H4022">
        <v>15111</v>
      </c>
      <c r="I4022">
        <v>14970</v>
      </c>
      <c r="J4022">
        <v>5.2629999999999999</v>
      </c>
      <c r="K4022">
        <v>1943.19</v>
      </c>
      <c r="M4022" s="1">
        <v>45075</v>
      </c>
      <c r="N4022">
        <v>4.3499999999999996</v>
      </c>
    </row>
    <row r="4023" spans="1:14" x14ac:dyDescent="0.2">
      <c r="A4023" s="1">
        <v>45076</v>
      </c>
      <c r="B4023">
        <v>3.6880000000000002</v>
      </c>
      <c r="C4023">
        <v>4.4509999999999996</v>
      </c>
      <c r="D4023">
        <v>17.46</v>
      </c>
      <c r="E4023">
        <v>141.36000000000001</v>
      </c>
      <c r="F4023">
        <v>104.16500000000001</v>
      </c>
      <c r="G4023">
        <v>14985</v>
      </c>
      <c r="H4023">
        <v>15114</v>
      </c>
      <c r="I4023">
        <v>14985</v>
      </c>
      <c r="J4023">
        <v>5.2649999999999997</v>
      </c>
      <c r="K4023">
        <v>1959.33</v>
      </c>
      <c r="M4023" s="1">
        <v>45076</v>
      </c>
      <c r="N4023">
        <v>4.3499999999999996</v>
      </c>
    </row>
    <row r="4024" spans="1:14" x14ac:dyDescent="0.2">
      <c r="A4024" s="1">
        <v>45077</v>
      </c>
      <c r="B4024">
        <v>3.6459999999999999</v>
      </c>
      <c r="C4024">
        <v>4.4050000000000002</v>
      </c>
      <c r="D4024">
        <v>17.940000000000001</v>
      </c>
      <c r="E4024">
        <v>136.02000000000001</v>
      </c>
      <c r="F4024">
        <v>104.32599999999999</v>
      </c>
      <c r="G4024">
        <v>14995</v>
      </c>
      <c r="H4024">
        <v>15137</v>
      </c>
      <c r="I4024">
        <v>14993</v>
      </c>
      <c r="J4024">
        <v>5.4029999999999996</v>
      </c>
      <c r="K4024">
        <v>1962.73</v>
      </c>
      <c r="M4024" s="1">
        <v>45077</v>
      </c>
      <c r="N4024">
        <v>4.09</v>
      </c>
    </row>
    <row r="4025" spans="1:14" x14ac:dyDescent="0.2">
      <c r="A4025" s="1">
        <v>45078</v>
      </c>
      <c r="B4025">
        <v>3.5979999999999999</v>
      </c>
      <c r="C4025">
        <v>4.343</v>
      </c>
      <c r="D4025">
        <v>15.65</v>
      </c>
      <c r="E4025">
        <v>124.63</v>
      </c>
      <c r="F4025">
        <v>103.56</v>
      </c>
      <c r="G4025">
        <v>14918</v>
      </c>
      <c r="H4025">
        <v>15055</v>
      </c>
      <c r="I4025">
        <v>14993</v>
      </c>
      <c r="J4025">
        <v>5.3650000000000002</v>
      </c>
      <c r="K4025">
        <v>1977.61</v>
      </c>
      <c r="M4025" s="1">
        <v>45078</v>
      </c>
      <c r="N4025">
        <v>4.09</v>
      </c>
    </row>
    <row r="4026" spans="1:14" x14ac:dyDescent="0.2">
      <c r="A4026" s="1">
        <v>45079</v>
      </c>
      <c r="B4026">
        <v>3.6949999999999998</v>
      </c>
      <c r="C4026">
        <v>4.5010000000000003</v>
      </c>
      <c r="D4026">
        <v>14.6</v>
      </c>
      <c r="E4026">
        <v>120.95</v>
      </c>
      <c r="F4026">
        <v>104.015</v>
      </c>
      <c r="G4026">
        <v>14886</v>
      </c>
      <c r="H4026">
        <v>15036</v>
      </c>
      <c r="I4026">
        <v>14993</v>
      </c>
      <c r="J4026">
        <v>5.3710000000000004</v>
      </c>
      <c r="K4026">
        <v>1947.97</v>
      </c>
      <c r="M4026" s="1">
        <v>45079</v>
      </c>
      <c r="N4026">
        <v>4.09</v>
      </c>
    </row>
    <row r="4027" spans="1:14" x14ac:dyDescent="0.2">
      <c r="A4027" s="1">
        <v>45082</v>
      </c>
      <c r="B4027">
        <v>3.6850000000000001</v>
      </c>
      <c r="C4027">
        <v>4.468</v>
      </c>
      <c r="D4027">
        <v>14.73</v>
      </c>
      <c r="E4027">
        <v>119.08</v>
      </c>
      <c r="F4027">
        <v>104.002</v>
      </c>
      <c r="G4027">
        <v>14852</v>
      </c>
      <c r="H4027">
        <v>14995</v>
      </c>
      <c r="I4027">
        <v>14890</v>
      </c>
      <c r="J4027">
        <v>5.2949999999999999</v>
      </c>
      <c r="K4027">
        <v>1961.86</v>
      </c>
      <c r="M4027" s="1">
        <v>45082</v>
      </c>
      <c r="N4027">
        <v>4.09</v>
      </c>
    </row>
    <row r="4028" spans="1:14" x14ac:dyDescent="0.2">
      <c r="A4028" s="1">
        <v>45083</v>
      </c>
      <c r="B4028">
        <v>3.6619999999999999</v>
      </c>
      <c r="C4028">
        <v>4.4809999999999999</v>
      </c>
      <c r="D4028">
        <v>13.96</v>
      </c>
      <c r="E4028">
        <v>114.42</v>
      </c>
      <c r="F4028">
        <v>104.125</v>
      </c>
      <c r="G4028">
        <v>14873</v>
      </c>
      <c r="H4028">
        <v>15001</v>
      </c>
      <c r="I4028">
        <v>14860</v>
      </c>
      <c r="J4028">
        <v>5.2679999999999998</v>
      </c>
      <c r="K4028">
        <v>1963.52</v>
      </c>
      <c r="M4028" s="1">
        <v>45083</v>
      </c>
      <c r="N4028">
        <v>4.09</v>
      </c>
    </row>
    <row r="4029" spans="1:14" x14ac:dyDescent="0.2">
      <c r="A4029" s="1">
        <v>45084</v>
      </c>
      <c r="B4029">
        <v>3.798</v>
      </c>
      <c r="C4029">
        <v>4.5570000000000004</v>
      </c>
      <c r="D4029">
        <v>13.94</v>
      </c>
      <c r="E4029">
        <v>120.5</v>
      </c>
      <c r="F4029">
        <v>104.099</v>
      </c>
      <c r="G4029">
        <v>14886</v>
      </c>
      <c r="H4029">
        <v>15016</v>
      </c>
      <c r="I4029">
        <v>14878</v>
      </c>
      <c r="J4029">
        <v>5.2880000000000003</v>
      </c>
      <c r="K4029">
        <v>1940.02</v>
      </c>
      <c r="M4029" s="1">
        <v>45084</v>
      </c>
      <c r="N4029">
        <v>4.09</v>
      </c>
    </row>
    <row r="4030" spans="1:14" x14ac:dyDescent="0.2">
      <c r="A4030" s="1">
        <v>45085</v>
      </c>
      <c r="B4030">
        <v>3.72</v>
      </c>
      <c r="C4030">
        <v>4.5179999999999998</v>
      </c>
      <c r="D4030">
        <v>13.65</v>
      </c>
      <c r="E4030">
        <v>115.11</v>
      </c>
      <c r="F4030">
        <v>103.343</v>
      </c>
      <c r="G4030">
        <v>14847</v>
      </c>
      <c r="H4030">
        <v>14972</v>
      </c>
      <c r="I4030">
        <v>14895</v>
      </c>
      <c r="J4030">
        <v>5.2380000000000004</v>
      </c>
      <c r="K4030">
        <v>1965.46</v>
      </c>
      <c r="M4030" s="1">
        <v>45085</v>
      </c>
      <c r="N4030">
        <v>4.09</v>
      </c>
    </row>
    <row r="4031" spans="1:14" x14ac:dyDescent="0.2">
      <c r="A4031" s="1">
        <v>45086</v>
      </c>
      <c r="B4031">
        <v>3.7429999999999999</v>
      </c>
      <c r="C4031">
        <v>4.5970000000000004</v>
      </c>
      <c r="D4031">
        <v>13.83</v>
      </c>
      <c r="E4031">
        <v>115.77</v>
      </c>
      <c r="F4031">
        <v>103.557</v>
      </c>
      <c r="G4031">
        <v>14886</v>
      </c>
      <c r="H4031">
        <v>14992</v>
      </c>
      <c r="I4031">
        <v>14840</v>
      </c>
      <c r="J4031">
        <v>5.2469999999999999</v>
      </c>
      <c r="K4031">
        <v>1961.19</v>
      </c>
      <c r="M4031" s="1">
        <v>45086</v>
      </c>
      <c r="N4031">
        <v>4.09</v>
      </c>
    </row>
    <row r="4032" spans="1:14" x14ac:dyDescent="0.2">
      <c r="A4032" s="1">
        <v>45089</v>
      </c>
      <c r="B4032">
        <v>3.7389999999999999</v>
      </c>
      <c r="C4032">
        <v>4.5789999999999997</v>
      </c>
      <c r="D4032">
        <v>15.01</v>
      </c>
      <c r="E4032">
        <v>119.8</v>
      </c>
      <c r="F4032">
        <v>103.654</v>
      </c>
      <c r="G4032">
        <v>14876</v>
      </c>
      <c r="H4032">
        <v>14988</v>
      </c>
      <c r="I4032">
        <v>14865</v>
      </c>
      <c r="J4032">
        <v>5.226</v>
      </c>
      <c r="K4032">
        <v>1957.84</v>
      </c>
      <c r="M4032" s="1">
        <v>45089</v>
      </c>
      <c r="N4032">
        <v>4.09</v>
      </c>
    </row>
    <row r="4033" spans="1:14" x14ac:dyDescent="0.2">
      <c r="A4033" s="1">
        <v>45090</v>
      </c>
      <c r="B4033">
        <v>3.8159999999999998</v>
      </c>
      <c r="C4033">
        <v>4.6680000000000001</v>
      </c>
      <c r="D4033">
        <v>14.61</v>
      </c>
      <c r="E4033">
        <v>118.8</v>
      </c>
      <c r="F4033">
        <v>103.33799999999999</v>
      </c>
      <c r="G4033">
        <v>14869</v>
      </c>
      <c r="H4033">
        <v>14985</v>
      </c>
      <c r="I4033">
        <v>14860</v>
      </c>
      <c r="J4033">
        <v>5.2169999999999996</v>
      </c>
      <c r="K4033">
        <v>1943.74</v>
      </c>
      <c r="M4033" s="1">
        <v>45090</v>
      </c>
      <c r="N4033">
        <v>4.09</v>
      </c>
    </row>
    <row r="4034" spans="1:14" x14ac:dyDescent="0.2">
      <c r="A4034" s="1">
        <v>45091</v>
      </c>
      <c r="B4034">
        <v>3.7890000000000001</v>
      </c>
      <c r="C4034">
        <v>4.6890000000000001</v>
      </c>
      <c r="D4034">
        <v>13.88</v>
      </c>
      <c r="E4034">
        <v>114.37</v>
      </c>
      <c r="F4034">
        <v>102.94799999999999</v>
      </c>
      <c r="G4034">
        <v>14906</v>
      </c>
      <c r="H4034">
        <v>15023</v>
      </c>
      <c r="I4034">
        <v>14900</v>
      </c>
      <c r="J4034">
        <v>5.24</v>
      </c>
      <c r="K4034">
        <v>1942.52</v>
      </c>
      <c r="M4034" s="1">
        <v>45091</v>
      </c>
      <c r="N4034">
        <v>4.09</v>
      </c>
    </row>
    <row r="4035" spans="1:14" x14ac:dyDescent="0.2">
      <c r="A4035" s="1">
        <v>45092</v>
      </c>
      <c r="B4035">
        <v>3.7189999999999999</v>
      </c>
      <c r="C4035">
        <v>4.6459999999999999</v>
      </c>
      <c r="D4035">
        <v>14.5</v>
      </c>
      <c r="E4035">
        <v>107.34</v>
      </c>
      <c r="F4035">
        <v>102.11499999999999</v>
      </c>
      <c r="G4035">
        <v>14928</v>
      </c>
      <c r="H4035">
        <v>15034</v>
      </c>
      <c r="I4035">
        <v>14945</v>
      </c>
      <c r="J4035">
        <v>5.2149999999999999</v>
      </c>
      <c r="K4035">
        <v>1958.01</v>
      </c>
      <c r="M4035" s="1">
        <v>45092</v>
      </c>
      <c r="N4035">
        <v>4.09</v>
      </c>
    </row>
    <row r="4036" spans="1:14" x14ac:dyDescent="0.2">
      <c r="A4036" s="1">
        <v>45093</v>
      </c>
      <c r="B4036">
        <v>3.766</v>
      </c>
      <c r="C4036">
        <v>4.7149999999999999</v>
      </c>
      <c r="D4036">
        <v>13.54</v>
      </c>
      <c r="E4036">
        <v>104.43</v>
      </c>
      <c r="F4036">
        <v>102.24299999999999</v>
      </c>
      <c r="G4036">
        <v>14962</v>
      </c>
      <c r="H4036">
        <v>15069</v>
      </c>
      <c r="I4036">
        <v>14935</v>
      </c>
      <c r="J4036">
        <v>5.2240000000000002</v>
      </c>
      <c r="K4036">
        <v>1957.98</v>
      </c>
      <c r="M4036" s="1">
        <v>45093</v>
      </c>
      <c r="N4036">
        <v>4.09</v>
      </c>
    </row>
    <row r="4037" spans="1:14" x14ac:dyDescent="0.2">
      <c r="A4037" s="1">
        <v>45096</v>
      </c>
      <c r="B4037">
        <v>3.766</v>
      </c>
      <c r="C4037">
        <v>4.7149999999999999</v>
      </c>
      <c r="D4037">
        <v>14.19</v>
      </c>
      <c r="E4037">
        <v>104.43</v>
      </c>
      <c r="F4037">
        <v>102.52200000000001</v>
      </c>
      <c r="G4037">
        <v>15015</v>
      </c>
      <c r="H4037">
        <v>15112</v>
      </c>
      <c r="I4037">
        <v>14995</v>
      </c>
      <c r="J4037">
        <v>5.2240000000000002</v>
      </c>
      <c r="K4037">
        <v>1950.48</v>
      </c>
      <c r="M4037" s="1">
        <v>45096</v>
      </c>
      <c r="N4037">
        <v>4.09</v>
      </c>
    </row>
    <row r="4038" spans="1:14" x14ac:dyDescent="0.2">
      <c r="A4038" s="1">
        <v>45097</v>
      </c>
      <c r="B4038">
        <v>3.7240000000000002</v>
      </c>
      <c r="C4038">
        <v>4.6879999999999997</v>
      </c>
      <c r="D4038">
        <v>13.88</v>
      </c>
      <c r="E4038">
        <v>114.19</v>
      </c>
      <c r="F4038">
        <v>102.54</v>
      </c>
      <c r="G4038">
        <v>15034</v>
      </c>
      <c r="H4038">
        <v>15115</v>
      </c>
      <c r="I4038">
        <v>15000</v>
      </c>
      <c r="J4038">
        <v>5.226</v>
      </c>
      <c r="K4038">
        <v>1936.42</v>
      </c>
      <c r="M4038" s="1">
        <v>45097</v>
      </c>
      <c r="N4038">
        <v>4.09</v>
      </c>
    </row>
    <row r="4039" spans="1:14" x14ac:dyDescent="0.2">
      <c r="A4039" s="1">
        <v>45098</v>
      </c>
      <c r="B4039">
        <v>3.722</v>
      </c>
      <c r="C4039">
        <v>4.718</v>
      </c>
      <c r="D4039">
        <v>13.2</v>
      </c>
      <c r="E4039">
        <v>110.84</v>
      </c>
      <c r="F4039">
        <v>102.071</v>
      </c>
      <c r="G4039">
        <v>14950</v>
      </c>
      <c r="H4039">
        <v>15045</v>
      </c>
      <c r="I4039">
        <v>14945</v>
      </c>
      <c r="J4039">
        <v>5.2930000000000001</v>
      </c>
      <c r="K4039">
        <v>1932.55</v>
      </c>
      <c r="M4039" s="1">
        <v>45098</v>
      </c>
      <c r="N4039">
        <v>4.09</v>
      </c>
    </row>
    <row r="4040" spans="1:14" x14ac:dyDescent="0.2">
      <c r="A4040" s="1">
        <v>45099</v>
      </c>
      <c r="B4040">
        <v>3.7970000000000002</v>
      </c>
      <c r="C4040">
        <v>4.7919999999999998</v>
      </c>
      <c r="D4040">
        <v>12.91</v>
      </c>
      <c r="E4040">
        <v>107.7</v>
      </c>
      <c r="F4040">
        <v>102.386</v>
      </c>
      <c r="G4040">
        <v>14954</v>
      </c>
      <c r="H4040">
        <v>15042</v>
      </c>
      <c r="I4040">
        <v>14940</v>
      </c>
      <c r="J4040">
        <v>5.2949999999999999</v>
      </c>
      <c r="K4040">
        <v>1914.01</v>
      </c>
      <c r="M4040" s="1">
        <v>45099</v>
      </c>
      <c r="N4040">
        <v>4.09</v>
      </c>
    </row>
    <row r="4041" spans="1:14" x14ac:dyDescent="0.2">
      <c r="A4041" s="1">
        <v>45100</v>
      </c>
      <c r="B4041">
        <v>3.7360000000000002</v>
      </c>
      <c r="C4041">
        <v>4.7439999999999998</v>
      </c>
      <c r="D4041">
        <v>13.44</v>
      </c>
      <c r="E4041">
        <v>105.74</v>
      </c>
      <c r="F4041">
        <v>102.90300000000001</v>
      </c>
      <c r="G4041">
        <v>15053</v>
      </c>
      <c r="H4041">
        <v>15135</v>
      </c>
      <c r="I4041">
        <v>14994</v>
      </c>
      <c r="J4041">
        <v>5.2949999999999999</v>
      </c>
      <c r="K4041">
        <v>1921.2</v>
      </c>
      <c r="M4041" s="1">
        <v>45100</v>
      </c>
      <c r="N4041">
        <v>4.09</v>
      </c>
    </row>
    <row r="4042" spans="1:14" x14ac:dyDescent="0.2">
      <c r="A4042" s="1">
        <v>45103</v>
      </c>
      <c r="B4042">
        <v>3.7229999999999999</v>
      </c>
      <c r="C4042">
        <v>4.7450000000000001</v>
      </c>
      <c r="D4042">
        <v>14.25</v>
      </c>
      <c r="E4042">
        <v>109.02</v>
      </c>
      <c r="F4042">
        <v>102.69199999999999</v>
      </c>
      <c r="G4042">
        <v>15059</v>
      </c>
      <c r="H4042">
        <v>15142</v>
      </c>
      <c r="I4042">
        <v>15015</v>
      </c>
      <c r="J4042">
        <v>5.3150000000000004</v>
      </c>
      <c r="K4042">
        <v>1923.26</v>
      </c>
      <c r="M4042" s="1">
        <v>45103</v>
      </c>
      <c r="N4042">
        <v>4.09</v>
      </c>
    </row>
    <row r="4043" spans="1:14" x14ac:dyDescent="0.2">
      <c r="A4043" s="1">
        <v>45104</v>
      </c>
      <c r="B4043">
        <v>3.7669999999999999</v>
      </c>
      <c r="C4043">
        <v>4.758</v>
      </c>
      <c r="D4043">
        <v>13.74</v>
      </c>
      <c r="E4043">
        <v>110.85</v>
      </c>
      <c r="F4043">
        <v>102.492</v>
      </c>
      <c r="G4043">
        <v>14980</v>
      </c>
      <c r="H4043">
        <v>15081</v>
      </c>
      <c r="I4043">
        <v>14993</v>
      </c>
      <c r="J4043">
        <v>5.2969999999999997</v>
      </c>
      <c r="K4043">
        <v>1913.69</v>
      </c>
      <c r="M4043" s="1">
        <v>45104</v>
      </c>
      <c r="N4043">
        <v>4.09</v>
      </c>
    </row>
    <row r="4044" spans="1:14" x14ac:dyDescent="0.2">
      <c r="A4044" s="1">
        <v>45105</v>
      </c>
      <c r="B4044">
        <v>3.71</v>
      </c>
      <c r="C4044">
        <v>4.7130000000000001</v>
      </c>
      <c r="D4044">
        <v>13.43</v>
      </c>
      <c r="E4044">
        <v>108.3</v>
      </c>
      <c r="F4044">
        <v>102.905</v>
      </c>
      <c r="G4044">
        <v>15008</v>
      </c>
      <c r="H4044">
        <v>15087</v>
      </c>
      <c r="I4044">
        <v>14993</v>
      </c>
      <c r="J4044">
        <v>5.34</v>
      </c>
      <c r="K4044">
        <v>1907.32</v>
      </c>
      <c r="M4044" s="1">
        <v>45105</v>
      </c>
      <c r="N4044">
        <v>4.09</v>
      </c>
    </row>
    <row r="4045" spans="1:14" x14ac:dyDescent="0.2">
      <c r="A4045" s="1">
        <v>45106</v>
      </c>
      <c r="B4045">
        <v>3.8410000000000002</v>
      </c>
      <c r="C4045">
        <v>4.8620000000000001</v>
      </c>
      <c r="D4045">
        <v>13.54</v>
      </c>
      <c r="E4045">
        <v>113.45</v>
      </c>
      <c r="F4045">
        <v>103.342</v>
      </c>
      <c r="G4045">
        <v>15072</v>
      </c>
      <c r="H4045">
        <v>15158</v>
      </c>
      <c r="I4045">
        <v>14993</v>
      </c>
      <c r="J4045">
        <v>5.3390000000000004</v>
      </c>
      <c r="K4045">
        <v>1908.2</v>
      </c>
      <c r="M4045" s="1">
        <v>45106</v>
      </c>
      <c r="N4045">
        <v>4.09</v>
      </c>
    </row>
    <row r="4046" spans="1:14" x14ac:dyDescent="0.2">
      <c r="A4046" s="1">
        <v>45107</v>
      </c>
      <c r="B4046">
        <v>3.84</v>
      </c>
      <c r="C4046">
        <v>4.9000000000000004</v>
      </c>
      <c r="D4046">
        <v>13.59</v>
      </c>
      <c r="E4046">
        <v>110.64</v>
      </c>
      <c r="F4046">
        <v>102.91200000000001</v>
      </c>
      <c r="G4046">
        <v>15045</v>
      </c>
      <c r="H4046">
        <v>15138</v>
      </c>
      <c r="I4046">
        <v>14993</v>
      </c>
      <c r="J4046">
        <v>5.298</v>
      </c>
      <c r="K4046">
        <v>1919.35</v>
      </c>
      <c r="M4046" s="1">
        <v>45107</v>
      </c>
      <c r="N4046">
        <v>3.54</v>
      </c>
    </row>
    <row r="4047" spans="1:14" x14ac:dyDescent="0.2">
      <c r="A4047" s="1">
        <v>45110</v>
      </c>
      <c r="B4047">
        <v>3.8570000000000002</v>
      </c>
      <c r="C4047">
        <v>4.9379999999999997</v>
      </c>
      <c r="D4047">
        <v>13.57</v>
      </c>
      <c r="E4047">
        <v>110.77</v>
      </c>
      <c r="F4047">
        <v>102.988</v>
      </c>
      <c r="G4047">
        <v>15059</v>
      </c>
      <c r="H4047">
        <v>15144</v>
      </c>
      <c r="I4047">
        <v>15025</v>
      </c>
      <c r="J4047">
        <v>5.3019999999999996</v>
      </c>
      <c r="K4047">
        <v>1921.64</v>
      </c>
      <c r="M4047" s="1">
        <v>45110</v>
      </c>
      <c r="N4047">
        <v>3.54</v>
      </c>
    </row>
    <row r="4048" spans="1:14" x14ac:dyDescent="0.2">
      <c r="A4048" s="1">
        <v>45111</v>
      </c>
      <c r="B4048">
        <v>3.8570000000000002</v>
      </c>
      <c r="C4048">
        <v>4.9379999999999997</v>
      </c>
      <c r="D4048">
        <v>13.7</v>
      </c>
      <c r="E4048">
        <v>110.77</v>
      </c>
      <c r="F4048">
        <v>103.039</v>
      </c>
      <c r="G4048">
        <v>15018</v>
      </c>
      <c r="H4048">
        <v>15107</v>
      </c>
      <c r="I4048">
        <v>14993</v>
      </c>
      <c r="J4048">
        <v>5.343</v>
      </c>
      <c r="K4048">
        <v>1925.48</v>
      </c>
      <c r="M4048" s="1">
        <v>45111</v>
      </c>
      <c r="N4048">
        <v>3.54</v>
      </c>
    </row>
    <row r="4049" spans="1:14" x14ac:dyDescent="0.2">
      <c r="A4049" s="1">
        <v>45112</v>
      </c>
      <c r="B4049">
        <v>3.9340000000000002</v>
      </c>
      <c r="C4049">
        <v>4.9480000000000004</v>
      </c>
      <c r="D4049">
        <v>14.18</v>
      </c>
      <c r="E4049">
        <v>110.53</v>
      </c>
      <c r="F4049">
        <v>103.373</v>
      </c>
      <c r="G4049">
        <v>15095</v>
      </c>
      <c r="H4049">
        <v>15172</v>
      </c>
      <c r="I4049">
        <v>15015</v>
      </c>
      <c r="J4049">
        <v>5.3479999999999999</v>
      </c>
      <c r="K4049">
        <v>1915.3</v>
      </c>
      <c r="M4049" s="1">
        <v>45112</v>
      </c>
      <c r="N4049">
        <v>3.54</v>
      </c>
    </row>
    <row r="4050" spans="1:14" x14ac:dyDescent="0.2">
      <c r="A4050" s="1">
        <v>45113</v>
      </c>
      <c r="B4050">
        <v>4.032</v>
      </c>
      <c r="C4050">
        <v>4.9850000000000003</v>
      </c>
      <c r="D4050">
        <v>15.44</v>
      </c>
      <c r="E4050">
        <v>134.63</v>
      </c>
      <c r="F4050">
        <v>103.166</v>
      </c>
      <c r="G4050">
        <v>15193</v>
      </c>
      <c r="H4050">
        <v>15262</v>
      </c>
      <c r="I4050">
        <v>15045</v>
      </c>
      <c r="J4050">
        <v>5.36</v>
      </c>
      <c r="K4050">
        <v>1910.9</v>
      </c>
      <c r="M4050" s="1">
        <v>45113</v>
      </c>
      <c r="N4050">
        <v>3.54</v>
      </c>
    </row>
    <row r="4051" spans="1:14" x14ac:dyDescent="0.2">
      <c r="A4051" s="1">
        <v>45114</v>
      </c>
      <c r="B4051">
        <v>4.0679999999999996</v>
      </c>
      <c r="C4051">
        <v>4.9480000000000004</v>
      </c>
      <c r="D4051">
        <v>14.83</v>
      </c>
      <c r="E4051">
        <v>130.41</v>
      </c>
      <c r="F4051">
        <v>102.27200000000001</v>
      </c>
      <c r="G4051">
        <v>15179</v>
      </c>
      <c r="H4051">
        <v>15268</v>
      </c>
      <c r="I4051">
        <v>15135</v>
      </c>
      <c r="J4051">
        <v>5.3639999999999999</v>
      </c>
      <c r="K4051">
        <v>1925.05</v>
      </c>
      <c r="M4051" s="1">
        <v>45114</v>
      </c>
      <c r="N4051">
        <v>3.54</v>
      </c>
    </row>
    <row r="4052" spans="1:14" x14ac:dyDescent="0.2">
      <c r="A4052" s="1">
        <v>45117</v>
      </c>
      <c r="B4052">
        <v>3.9969999999999999</v>
      </c>
      <c r="C4052">
        <v>4.8609999999999998</v>
      </c>
      <c r="D4052">
        <v>15.07</v>
      </c>
      <c r="E4052">
        <v>131.72999999999999</v>
      </c>
      <c r="F4052">
        <v>101.97199999999999</v>
      </c>
      <c r="G4052">
        <v>15217</v>
      </c>
      <c r="H4052">
        <v>15322</v>
      </c>
      <c r="I4052">
        <v>15195</v>
      </c>
      <c r="J4052">
        <v>5.3650000000000002</v>
      </c>
      <c r="K4052">
        <v>1925.35</v>
      </c>
      <c r="M4052" s="1">
        <v>45117</v>
      </c>
      <c r="N4052">
        <v>3.54</v>
      </c>
    </row>
    <row r="4053" spans="1:14" x14ac:dyDescent="0.2">
      <c r="A4053" s="1">
        <v>45118</v>
      </c>
      <c r="B4053">
        <v>3.972</v>
      </c>
      <c r="C4053">
        <v>4.8760000000000003</v>
      </c>
      <c r="D4053">
        <v>14.84</v>
      </c>
      <c r="E4053">
        <v>127.07</v>
      </c>
      <c r="F4053">
        <v>101.732</v>
      </c>
      <c r="G4053">
        <v>15160</v>
      </c>
      <c r="H4053">
        <v>15257</v>
      </c>
      <c r="I4053">
        <v>15140</v>
      </c>
      <c r="J4053">
        <v>5.4009999999999998</v>
      </c>
      <c r="K4053">
        <v>1932.23</v>
      </c>
      <c r="M4053" s="1">
        <v>45118</v>
      </c>
      <c r="N4053">
        <v>3.54</v>
      </c>
    </row>
    <row r="4054" spans="1:14" x14ac:dyDescent="0.2">
      <c r="A4054" s="1">
        <v>45119</v>
      </c>
      <c r="B4054">
        <v>3.86</v>
      </c>
      <c r="C4054">
        <v>4.7469999999999999</v>
      </c>
      <c r="D4054">
        <v>13.54</v>
      </c>
      <c r="E4054">
        <v>114.07</v>
      </c>
      <c r="F4054">
        <v>100.521</v>
      </c>
      <c r="G4054">
        <v>14958</v>
      </c>
      <c r="H4054">
        <v>15044</v>
      </c>
      <c r="I4054">
        <v>15078</v>
      </c>
      <c r="J4054">
        <v>5.3860000000000001</v>
      </c>
      <c r="K4054">
        <v>1957.35</v>
      </c>
      <c r="M4054" s="1">
        <v>45119</v>
      </c>
      <c r="N4054">
        <v>3.54</v>
      </c>
    </row>
    <row r="4055" spans="1:14" x14ac:dyDescent="0.2">
      <c r="A4055" s="1">
        <v>45120</v>
      </c>
      <c r="B4055">
        <v>3.766</v>
      </c>
      <c r="C4055">
        <v>4.6349999999999998</v>
      </c>
      <c r="D4055">
        <v>13.61</v>
      </c>
      <c r="E4055">
        <v>111.75</v>
      </c>
      <c r="F4055">
        <v>99.77</v>
      </c>
      <c r="G4055">
        <v>14961</v>
      </c>
      <c r="H4055">
        <v>15053</v>
      </c>
      <c r="I4055">
        <v>14968</v>
      </c>
      <c r="J4055">
        <v>5.39</v>
      </c>
      <c r="K4055">
        <v>1960.51</v>
      </c>
      <c r="M4055" s="1">
        <v>45120</v>
      </c>
      <c r="N4055">
        <v>3.54</v>
      </c>
    </row>
    <row r="4056" spans="1:14" x14ac:dyDescent="0.2">
      <c r="A4056" s="1">
        <v>45121</v>
      </c>
      <c r="B4056">
        <v>3.8340000000000001</v>
      </c>
      <c r="C4056">
        <v>4.7699999999999996</v>
      </c>
      <c r="D4056">
        <v>13.34</v>
      </c>
      <c r="E4056">
        <v>112.48</v>
      </c>
      <c r="F4056">
        <v>99.914000000000001</v>
      </c>
      <c r="G4056">
        <v>14987</v>
      </c>
      <c r="H4056">
        <v>15092</v>
      </c>
      <c r="I4056">
        <v>14958</v>
      </c>
      <c r="J4056">
        <v>5.3849999999999998</v>
      </c>
      <c r="K4056">
        <v>1955.21</v>
      </c>
      <c r="M4056" s="1">
        <v>45121</v>
      </c>
      <c r="N4056">
        <v>3.54</v>
      </c>
    </row>
    <row r="4057" spans="1:14" x14ac:dyDescent="0.2">
      <c r="A4057" s="1">
        <v>45124</v>
      </c>
      <c r="B4057">
        <v>3.81</v>
      </c>
      <c r="C4057">
        <v>4.7450000000000001</v>
      </c>
      <c r="D4057">
        <v>13.48</v>
      </c>
      <c r="E4057">
        <v>113.5</v>
      </c>
      <c r="F4057">
        <v>99.841999999999999</v>
      </c>
      <c r="G4057">
        <v>14987</v>
      </c>
      <c r="H4057">
        <v>15088</v>
      </c>
      <c r="I4057">
        <v>15005</v>
      </c>
      <c r="J4057">
        <v>5.3970000000000002</v>
      </c>
      <c r="K4057">
        <v>1955.04</v>
      </c>
      <c r="M4057" s="1">
        <v>45124</v>
      </c>
      <c r="N4057">
        <v>3.54</v>
      </c>
    </row>
    <row r="4058" spans="1:14" x14ac:dyDescent="0.2">
      <c r="A4058" s="1">
        <v>45125</v>
      </c>
      <c r="B4058">
        <v>3.7879999999999998</v>
      </c>
      <c r="C4058">
        <v>4.7690000000000001</v>
      </c>
      <c r="D4058">
        <v>13.3</v>
      </c>
      <c r="E4058">
        <v>112.45</v>
      </c>
      <c r="F4058">
        <v>99.941000000000003</v>
      </c>
      <c r="G4058">
        <v>14997</v>
      </c>
      <c r="H4058">
        <v>15080</v>
      </c>
      <c r="I4058">
        <v>14995</v>
      </c>
      <c r="J4058">
        <v>5.4</v>
      </c>
      <c r="K4058">
        <v>1978.72</v>
      </c>
      <c r="M4058" s="1">
        <v>45125</v>
      </c>
      <c r="N4058">
        <v>3.54</v>
      </c>
    </row>
    <row r="4059" spans="1:14" x14ac:dyDescent="0.2">
      <c r="A4059" s="1">
        <v>45126</v>
      </c>
      <c r="B4059">
        <v>3.75</v>
      </c>
      <c r="C4059">
        <v>4.7670000000000003</v>
      </c>
      <c r="D4059">
        <v>13.76</v>
      </c>
      <c r="E4059">
        <v>107.19</v>
      </c>
      <c r="F4059">
        <v>100.28100000000001</v>
      </c>
      <c r="G4059">
        <v>15005</v>
      </c>
      <c r="H4059">
        <v>15093</v>
      </c>
      <c r="I4059">
        <v>14995</v>
      </c>
      <c r="J4059">
        <v>5.4089999999999998</v>
      </c>
      <c r="K4059">
        <v>1976.64</v>
      </c>
      <c r="M4059" s="1">
        <v>45126</v>
      </c>
      <c r="N4059">
        <v>3.54</v>
      </c>
    </row>
    <row r="4060" spans="1:14" x14ac:dyDescent="0.2">
      <c r="A4060" s="1">
        <v>45127</v>
      </c>
      <c r="B4060">
        <v>3.8530000000000002</v>
      </c>
      <c r="C4060">
        <v>4.8410000000000002</v>
      </c>
      <c r="D4060">
        <v>13.99</v>
      </c>
      <c r="E4060">
        <v>112.85</v>
      </c>
      <c r="F4060">
        <v>100.88</v>
      </c>
      <c r="G4060">
        <v>15049</v>
      </c>
      <c r="H4060">
        <v>15146</v>
      </c>
      <c r="I4060">
        <v>14988</v>
      </c>
      <c r="J4060">
        <v>5.4080000000000004</v>
      </c>
      <c r="K4060">
        <v>1969.53</v>
      </c>
      <c r="M4060" s="1">
        <v>45127</v>
      </c>
      <c r="N4060">
        <v>3.54</v>
      </c>
    </row>
    <row r="4061" spans="1:14" x14ac:dyDescent="0.2">
      <c r="A4061" s="1">
        <v>45128</v>
      </c>
      <c r="B4061">
        <v>3.839</v>
      </c>
      <c r="C4061">
        <v>4.8440000000000003</v>
      </c>
      <c r="D4061">
        <v>13.6</v>
      </c>
      <c r="E4061">
        <v>106.66</v>
      </c>
      <c r="F4061">
        <v>101.071</v>
      </c>
      <c r="G4061">
        <v>15038</v>
      </c>
      <c r="H4061">
        <v>15139</v>
      </c>
      <c r="I4061">
        <v>15025</v>
      </c>
      <c r="J4061">
        <v>5.4139999999999997</v>
      </c>
      <c r="K4061">
        <v>1961.94</v>
      </c>
      <c r="M4061" s="1">
        <v>45128</v>
      </c>
      <c r="N4061">
        <v>3.54</v>
      </c>
    </row>
    <row r="4062" spans="1:14" x14ac:dyDescent="0.2">
      <c r="A4062" s="1">
        <v>45131</v>
      </c>
      <c r="B4062">
        <v>3.8740000000000001</v>
      </c>
      <c r="C4062">
        <v>4.9210000000000003</v>
      </c>
      <c r="D4062">
        <v>13.91</v>
      </c>
      <c r="E4062">
        <v>109.95</v>
      </c>
      <c r="F4062">
        <v>101.346</v>
      </c>
      <c r="G4062">
        <v>15030</v>
      </c>
      <c r="H4062">
        <v>15117</v>
      </c>
      <c r="I4062">
        <v>15023</v>
      </c>
      <c r="J4062">
        <v>5.4169999999999998</v>
      </c>
      <c r="K4062">
        <v>1954.73</v>
      </c>
      <c r="M4062" s="1">
        <v>45131</v>
      </c>
      <c r="N4062">
        <v>3.54</v>
      </c>
    </row>
    <row r="4063" spans="1:14" x14ac:dyDescent="0.2">
      <c r="A4063" s="1">
        <v>45132</v>
      </c>
      <c r="B4063">
        <v>3.887</v>
      </c>
      <c r="C4063">
        <v>4.8780000000000001</v>
      </c>
      <c r="D4063">
        <v>13.86</v>
      </c>
      <c r="E4063">
        <v>113.02</v>
      </c>
      <c r="F4063">
        <v>101.349</v>
      </c>
      <c r="G4063">
        <v>15023</v>
      </c>
      <c r="H4063">
        <v>15120</v>
      </c>
      <c r="I4063">
        <v>14993</v>
      </c>
      <c r="J4063">
        <v>5.4219999999999997</v>
      </c>
      <c r="K4063">
        <v>1964.96</v>
      </c>
      <c r="M4063" s="1">
        <v>45132</v>
      </c>
      <c r="N4063">
        <v>3.54</v>
      </c>
    </row>
    <row r="4064" spans="1:14" x14ac:dyDescent="0.2">
      <c r="A4064" s="1">
        <v>45133</v>
      </c>
      <c r="B4064">
        <v>3.87</v>
      </c>
      <c r="C4064">
        <v>4.8540000000000001</v>
      </c>
      <c r="D4064">
        <v>13.19</v>
      </c>
      <c r="E4064">
        <v>104.88</v>
      </c>
      <c r="F4064">
        <v>100.887</v>
      </c>
      <c r="G4064">
        <v>15022</v>
      </c>
      <c r="H4064">
        <v>15111</v>
      </c>
      <c r="I4064">
        <v>15018</v>
      </c>
      <c r="J4064">
        <v>5.4260000000000002</v>
      </c>
      <c r="K4064">
        <v>1972.07</v>
      </c>
      <c r="M4064" s="1">
        <v>45133</v>
      </c>
      <c r="N4064">
        <v>3.54</v>
      </c>
    </row>
    <row r="4065" spans="1:14" x14ac:dyDescent="0.2">
      <c r="A4065" s="1">
        <v>45134</v>
      </c>
      <c r="B4065">
        <v>4.0019999999999998</v>
      </c>
      <c r="C4065">
        <v>4.9320000000000004</v>
      </c>
      <c r="D4065">
        <v>14.41</v>
      </c>
      <c r="E4065">
        <v>111.15</v>
      </c>
      <c r="F4065">
        <v>101.773</v>
      </c>
      <c r="G4065">
        <v>15062</v>
      </c>
      <c r="H4065">
        <v>15180</v>
      </c>
      <c r="I4065">
        <v>15000</v>
      </c>
      <c r="J4065">
        <v>5.4290000000000003</v>
      </c>
      <c r="K4065">
        <v>1946</v>
      </c>
      <c r="M4065" s="1">
        <v>45134</v>
      </c>
      <c r="N4065">
        <v>3.54</v>
      </c>
    </row>
    <row r="4066" spans="1:14" x14ac:dyDescent="0.2">
      <c r="A4066" s="1">
        <v>45135</v>
      </c>
      <c r="B4066">
        <v>3.9529999999999998</v>
      </c>
      <c r="C4066">
        <v>4.8789999999999996</v>
      </c>
      <c r="D4066">
        <v>13.33</v>
      </c>
      <c r="E4066">
        <v>109.76</v>
      </c>
      <c r="F4066">
        <v>101.622</v>
      </c>
      <c r="G4066">
        <v>15128</v>
      </c>
      <c r="H4066">
        <v>15224</v>
      </c>
      <c r="I4066">
        <v>15095</v>
      </c>
      <c r="J4066">
        <v>5.4240000000000004</v>
      </c>
      <c r="K4066">
        <v>1959.49</v>
      </c>
      <c r="M4066" s="1">
        <v>45135</v>
      </c>
      <c r="N4066">
        <v>3.54</v>
      </c>
    </row>
    <row r="4067" spans="1:14" x14ac:dyDescent="0.2">
      <c r="A4067" s="1">
        <v>45138</v>
      </c>
      <c r="B4067">
        <v>3.9620000000000002</v>
      </c>
      <c r="C4067">
        <v>4.8789999999999996</v>
      </c>
      <c r="D4067">
        <v>13.63</v>
      </c>
      <c r="E4067">
        <v>112.03</v>
      </c>
      <c r="F4067">
        <v>101.855</v>
      </c>
      <c r="G4067">
        <v>15107</v>
      </c>
      <c r="H4067">
        <v>15205</v>
      </c>
      <c r="I4067">
        <v>15080</v>
      </c>
      <c r="J4067">
        <v>5.4160000000000004</v>
      </c>
      <c r="K4067">
        <v>1965.09</v>
      </c>
      <c r="M4067" s="1">
        <v>45138</v>
      </c>
      <c r="N4067">
        <v>3.11</v>
      </c>
    </row>
    <row r="4068" spans="1:14" x14ac:dyDescent="0.2">
      <c r="A4068" s="1">
        <v>45139</v>
      </c>
      <c r="B4068">
        <v>4.0259999999999998</v>
      </c>
      <c r="C4068">
        <v>4.9039999999999999</v>
      </c>
      <c r="D4068">
        <v>13.93</v>
      </c>
      <c r="E4068">
        <v>116.38</v>
      </c>
      <c r="F4068">
        <v>102.303</v>
      </c>
      <c r="G4068">
        <v>15137</v>
      </c>
      <c r="H4068">
        <v>15237</v>
      </c>
      <c r="I4068">
        <v>15115</v>
      </c>
      <c r="J4068">
        <v>5.4080000000000004</v>
      </c>
      <c r="K4068">
        <v>1944.29</v>
      </c>
      <c r="M4068" s="1">
        <v>45139</v>
      </c>
      <c r="N4068">
        <v>3.11</v>
      </c>
    </row>
    <row r="4069" spans="1:14" x14ac:dyDescent="0.2">
      <c r="A4069" s="1">
        <v>45140</v>
      </c>
      <c r="B4069">
        <v>4.0819999999999999</v>
      </c>
      <c r="C4069">
        <v>4.88</v>
      </c>
      <c r="D4069">
        <v>16.09</v>
      </c>
      <c r="E4069">
        <v>115.15</v>
      </c>
      <c r="F4069">
        <v>102.59</v>
      </c>
      <c r="G4069">
        <v>15227</v>
      </c>
      <c r="H4069">
        <v>15337</v>
      </c>
      <c r="I4069">
        <v>15175</v>
      </c>
      <c r="J4069">
        <v>5.41</v>
      </c>
      <c r="K4069">
        <v>1934.45</v>
      </c>
      <c r="M4069" s="1">
        <v>45140</v>
      </c>
      <c r="N4069">
        <v>3.11</v>
      </c>
    </row>
    <row r="4070" spans="1:14" x14ac:dyDescent="0.2">
      <c r="A4070" s="1">
        <v>45141</v>
      </c>
      <c r="B4070">
        <v>4.1779999999999999</v>
      </c>
      <c r="C4070">
        <v>4.883</v>
      </c>
      <c r="D4070">
        <v>15.92</v>
      </c>
      <c r="E4070">
        <v>124.6</v>
      </c>
      <c r="F4070">
        <v>102.542</v>
      </c>
      <c r="G4070">
        <v>15177</v>
      </c>
      <c r="H4070">
        <v>15279</v>
      </c>
      <c r="I4070">
        <v>15185</v>
      </c>
      <c r="J4070">
        <v>5.4050000000000002</v>
      </c>
      <c r="K4070">
        <v>1934.06</v>
      </c>
      <c r="M4070" s="1">
        <v>45141</v>
      </c>
      <c r="N4070">
        <v>3.11</v>
      </c>
    </row>
    <row r="4071" spans="1:14" x14ac:dyDescent="0.2">
      <c r="A4071" s="1">
        <v>45142</v>
      </c>
      <c r="B4071">
        <v>4.0369999999999999</v>
      </c>
      <c r="C4071">
        <v>4.7670000000000003</v>
      </c>
      <c r="D4071">
        <v>17.100000000000001</v>
      </c>
      <c r="E4071">
        <v>115.91</v>
      </c>
      <c r="F4071">
        <v>102.017</v>
      </c>
      <c r="G4071">
        <v>15174</v>
      </c>
      <c r="H4071">
        <v>15267</v>
      </c>
      <c r="I4071">
        <v>15170</v>
      </c>
      <c r="J4071">
        <v>5.4039999999999999</v>
      </c>
      <c r="K4071">
        <v>1942.91</v>
      </c>
      <c r="M4071" s="1">
        <v>45142</v>
      </c>
      <c r="N4071">
        <v>3.11</v>
      </c>
    </row>
    <row r="4072" spans="1:14" x14ac:dyDescent="0.2">
      <c r="A4072" s="1">
        <v>45145</v>
      </c>
      <c r="B4072">
        <v>4.093</v>
      </c>
      <c r="C4072">
        <v>4.766</v>
      </c>
      <c r="D4072">
        <v>15.77</v>
      </c>
      <c r="E4072">
        <v>120.94</v>
      </c>
      <c r="F4072">
        <v>102.047</v>
      </c>
      <c r="G4072">
        <v>15226</v>
      </c>
      <c r="H4072">
        <v>15333</v>
      </c>
      <c r="I4072">
        <v>15185</v>
      </c>
      <c r="J4072">
        <v>5.4109999999999996</v>
      </c>
      <c r="K4072">
        <v>1936.56</v>
      </c>
      <c r="M4072" s="1">
        <v>45145</v>
      </c>
      <c r="N4072">
        <v>3.11</v>
      </c>
    </row>
    <row r="4073" spans="1:14" x14ac:dyDescent="0.2">
      <c r="A4073" s="1">
        <v>45146</v>
      </c>
      <c r="B4073">
        <v>4.0259999999999998</v>
      </c>
      <c r="C4073">
        <v>4.7530000000000001</v>
      </c>
      <c r="D4073">
        <v>15.99</v>
      </c>
      <c r="E4073">
        <v>118.74</v>
      </c>
      <c r="F4073">
        <v>102.52800000000001</v>
      </c>
      <c r="G4073">
        <v>15228</v>
      </c>
      <c r="H4073">
        <v>15339</v>
      </c>
      <c r="I4073">
        <v>15218</v>
      </c>
      <c r="J4073">
        <v>5.4409999999999998</v>
      </c>
      <c r="K4073">
        <v>1925.24</v>
      </c>
      <c r="M4073" s="1">
        <v>45146</v>
      </c>
      <c r="N4073">
        <v>3.11</v>
      </c>
    </row>
    <row r="4074" spans="1:14" x14ac:dyDescent="0.2">
      <c r="A4074" s="1">
        <v>45147</v>
      </c>
      <c r="B4074">
        <v>4.0129999999999999</v>
      </c>
      <c r="C4074">
        <v>4.8099999999999996</v>
      </c>
      <c r="D4074">
        <v>15.96</v>
      </c>
      <c r="E4074">
        <v>112.55</v>
      </c>
      <c r="F4074">
        <v>102.49</v>
      </c>
      <c r="G4074">
        <v>15218</v>
      </c>
      <c r="H4074">
        <v>15330</v>
      </c>
      <c r="I4074">
        <v>15191</v>
      </c>
      <c r="J4074">
        <v>5.4429999999999996</v>
      </c>
      <c r="K4074">
        <v>1914.46</v>
      </c>
      <c r="M4074" s="1">
        <v>45147</v>
      </c>
      <c r="N4074">
        <v>3.11</v>
      </c>
    </row>
    <row r="4075" spans="1:14" x14ac:dyDescent="0.2">
      <c r="A4075" s="1">
        <v>45148</v>
      </c>
      <c r="B4075">
        <v>4.1079999999999997</v>
      </c>
      <c r="C4075">
        <v>4.8440000000000003</v>
      </c>
      <c r="D4075">
        <v>15.85</v>
      </c>
      <c r="E4075">
        <v>108.64</v>
      </c>
      <c r="F4075">
        <v>102.524</v>
      </c>
      <c r="G4075">
        <v>15260</v>
      </c>
      <c r="H4075">
        <v>15357</v>
      </c>
      <c r="I4075">
        <v>15185</v>
      </c>
      <c r="J4075">
        <v>5.4359999999999999</v>
      </c>
      <c r="K4075">
        <v>1912.48</v>
      </c>
      <c r="M4075" s="1">
        <v>45148</v>
      </c>
      <c r="N4075">
        <v>3.11</v>
      </c>
    </row>
    <row r="4076" spans="1:14" x14ac:dyDescent="0.2">
      <c r="A4076" s="1">
        <v>45149</v>
      </c>
      <c r="B4076">
        <v>4.1550000000000002</v>
      </c>
      <c r="C4076">
        <v>4.8959999999999999</v>
      </c>
      <c r="D4076">
        <v>14.84</v>
      </c>
      <c r="E4076">
        <v>112.13</v>
      </c>
      <c r="F4076">
        <v>102.842</v>
      </c>
      <c r="G4076">
        <v>15289</v>
      </c>
      <c r="H4076">
        <v>15443</v>
      </c>
      <c r="I4076">
        <v>15215</v>
      </c>
      <c r="J4076">
        <v>5.4260000000000002</v>
      </c>
      <c r="K4076">
        <v>1913.76</v>
      </c>
      <c r="M4076" s="1">
        <v>45149</v>
      </c>
      <c r="N4076">
        <v>3.11</v>
      </c>
    </row>
    <row r="4077" spans="1:14" x14ac:dyDescent="0.2">
      <c r="A4077" s="1">
        <v>45152</v>
      </c>
      <c r="B4077">
        <v>4.1929999999999996</v>
      </c>
      <c r="C4077">
        <v>4.97</v>
      </c>
      <c r="D4077">
        <v>14.82</v>
      </c>
      <c r="E4077">
        <v>119.94</v>
      </c>
      <c r="F4077">
        <v>103.19</v>
      </c>
      <c r="G4077">
        <v>15348</v>
      </c>
      <c r="H4077">
        <v>15458</v>
      </c>
      <c r="I4077">
        <v>15315</v>
      </c>
      <c r="J4077">
        <v>5.4379999999999997</v>
      </c>
      <c r="K4077">
        <v>1907.1</v>
      </c>
      <c r="M4077" s="1">
        <v>45152</v>
      </c>
      <c r="N4077">
        <v>3.11</v>
      </c>
    </row>
    <row r="4078" spans="1:14" x14ac:dyDescent="0.2">
      <c r="A4078" s="1">
        <v>45153</v>
      </c>
      <c r="B4078">
        <v>4.2149999999999999</v>
      </c>
      <c r="C4078">
        <v>4.9550000000000001</v>
      </c>
      <c r="D4078">
        <v>16.46</v>
      </c>
      <c r="E4078">
        <v>121.8</v>
      </c>
      <c r="F4078">
        <v>103.209</v>
      </c>
      <c r="G4078">
        <v>15340</v>
      </c>
      <c r="H4078">
        <v>15452</v>
      </c>
      <c r="I4078">
        <v>15340</v>
      </c>
      <c r="J4078">
        <v>5.4340000000000002</v>
      </c>
      <c r="K4078">
        <v>1902</v>
      </c>
      <c r="M4078" s="1">
        <v>45153</v>
      </c>
      <c r="N4078">
        <v>3.11</v>
      </c>
    </row>
    <row r="4079" spans="1:14" x14ac:dyDescent="0.2">
      <c r="A4079" s="1">
        <v>45154</v>
      </c>
      <c r="B4079">
        <v>4.2519999999999998</v>
      </c>
      <c r="C4079">
        <v>4.9669999999999996</v>
      </c>
      <c r="D4079">
        <v>16.78</v>
      </c>
      <c r="E4079">
        <v>117.24</v>
      </c>
      <c r="F4079">
        <v>103.431</v>
      </c>
      <c r="G4079">
        <v>15360</v>
      </c>
      <c r="H4079">
        <v>15465</v>
      </c>
      <c r="I4079">
        <v>15283</v>
      </c>
      <c r="J4079">
        <v>5.45</v>
      </c>
      <c r="K4079">
        <v>1891.81</v>
      </c>
      <c r="M4079" s="1">
        <v>45154</v>
      </c>
      <c r="N4079">
        <v>3.11</v>
      </c>
    </row>
    <row r="4080" spans="1:14" x14ac:dyDescent="0.2">
      <c r="A4080" s="1">
        <v>45155</v>
      </c>
      <c r="B4080">
        <v>4.2779999999999996</v>
      </c>
      <c r="C4080">
        <v>4.93</v>
      </c>
      <c r="D4080">
        <v>17.89</v>
      </c>
      <c r="E4080">
        <v>121.14</v>
      </c>
      <c r="F4080">
        <v>103.572</v>
      </c>
      <c r="G4080">
        <v>15360</v>
      </c>
      <c r="H4080">
        <v>15461</v>
      </c>
      <c r="I4080">
        <v>15283</v>
      </c>
      <c r="J4080">
        <v>5.4420000000000002</v>
      </c>
      <c r="K4080">
        <v>1889.43</v>
      </c>
      <c r="M4080" s="1">
        <v>45155</v>
      </c>
      <c r="N4080">
        <v>3.11</v>
      </c>
    </row>
    <row r="4081" spans="1:14" x14ac:dyDescent="0.2">
      <c r="A4081" s="1">
        <v>45156</v>
      </c>
      <c r="B4081">
        <v>4.2560000000000002</v>
      </c>
      <c r="C4081">
        <v>4.9450000000000003</v>
      </c>
      <c r="D4081">
        <v>17.3</v>
      </c>
      <c r="E4081">
        <v>120.51</v>
      </c>
      <c r="F4081">
        <v>103.375</v>
      </c>
      <c r="G4081">
        <v>15337</v>
      </c>
      <c r="H4081">
        <v>15444</v>
      </c>
      <c r="I4081">
        <v>15285</v>
      </c>
      <c r="J4081">
        <v>5.4370000000000003</v>
      </c>
      <c r="K4081">
        <v>1889.31</v>
      </c>
      <c r="M4081" s="1">
        <v>45156</v>
      </c>
      <c r="N4081">
        <v>3.11</v>
      </c>
    </row>
    <row r="4082" spans="1:14" x14ac:dyDescent="0.2">
      <c r="A4082" s="1">
        <v>45159</v>
      </c>
      <c r="B4082">
        <v>4.3410000000000002</v>
      </c>
      <c r="C4082">
        <v>5.0030000000000001</v>
      </c>
      <c r="D4082">
        <v>17.13</v>
      </c>
      <c r="E4082">
        <v>130.69</v>
      </c>
      <c r="F4082">
        <v>103.3</v>
      </c>
      <c r="G4082">
        <v>15364</v>
      </c>
      <c r="H4082">
        <v>15478</v>
      </c>
      <c r="I4082">
        <v>15325</v>
      </c>
      <c r="J4082">
        <v>5.4390000000000001</v>
      </c>
      <c r="K4082">
        <v>1894.93</v>
      </c>
      <c r="M4082" s="1">
        <v>45159</v>
      </c>
      <c r="N4082">
        <v>3.11</v>
      </c>
    </row>
    <row r="4083" spans="1:14" x14ac:dyDescent="0.2">
      <c r="A4083" s="1">
        <v>45160</v>
      </c>
      <c r="B4083">
        <v>4.327</v>
      </c>
      <c r="C4083">
        <v>5.048</v>
      </c>
      <c r="D4083">
        <v>16.97</v>
      </c>
      <c r="E4083">
        <v>126.65</v>
      </c>
      <c r="F4083">
        <v>103.563</v>
      </c>
      <c r="G4083">
        <v>15340</v>
      </c>
      <c r="H4083">
        <v>15457</v>
      </c>
      <c r="I4083">
        <v>15315</v>
      </c>
      <c r="J4083">
        <v>5.4340000000000002</v>
      </c>
      <c r="K4083">
        <v>1897.48</v>
      </c>
      <c r="M4083" s="1">
        <v>45160</v>
      </c>
      <c r="N4083">
        <v>3.11</v>
      </c>
    </row>
    <row r="4084" spans="1:14" x14ac:dyDescent="0.2">
      <c r="A4084" s="1">
        <v>45161</v>
      </c>
      <c r="B4084">
        <v>4.1950000000000003</v>
      </c>
      <c r="C4084">
        <v>4.9710000000000001</v>
      </c>
      <c r="D4084">
        <v>15.98</v>
      </c>
      <c r="E4084">
        <v>118.4</v>
      </c>
      <c r="F4084">
        <v>103.419</v>
      </c>
      <c r="G4084">
        <v>15280</v>
      </c>
      <c r="H4084">
        <v>15375</v>
      </c>
      <c r="I4084">
        <v>15295</v>
      </c>
      <c r="J4084">
        <v>5.4530000000000003</v>
      </c>
      <c r="K4084">
        <v>1915.48</v>
      </c>
      <c r="M4084" s="1">
        <v>45161</v>
      </c>
      <c r="N4084">
        <v>3.11</v>
      </c>
    </row>
    <row r="4085" spans="1:14" x14ac:dyDescent="0.2">
      <c r="A4085" s="1">
        <v>45162</v>
      </c>
      <c r="B4085">
        <v>4.2380000000000004</v>
      </c>
      <c r="C4085">
        <v>5.024</v>
      </c>
      <c r="D4085">
        <v>17.2</v>
      </c>
      <c r="E4085">
        <v>117.56</v>
      </c>
      <c r="F4085">
        <v>103.982</v>
      </c>
      <c r="G4085">
        <v>15286</v>
      </c>
      <c r="H4085">
        <v>15398</v>
      </c>
      <c r="I4085">
        <v>15245</v>
      </c>
      <c r="J4085">
        <v>5.468</v>
      </c>
      <c r="K4085">
        <v>1916.91</v>
      </c>
      <c r="M4085" s="1">
        <v>45162</v>
      </c>
      <c r="N4085">
        <v>3.11</v>
      </c>
    </row>
    <row r="4086" spans="1:14" x14ac:dyDescent="0.2">
      <c r="A4086" s="1">
        <v>45163</v>
      </c>
      <c r="B4086">
        <v>4.2370000000000001</v>
      </c>
      <c r="C4086">
        <v>5.08</v>
      </c>
      <c r="D4086">
        <v>15.68</v>
      </c>
      <c r="E4086">
        <v>110.37</v>
      </c>
      <c r="F4086">
        <v>104.077</v>
      </c>
      <c r="G4086">
        <v>15316</v>
      </c>
      <c r="H4086">
        <v>15420</v>
      </c>
      <c r="I4086">
        <v>15295</v>
      </c>
      <c r="J4086">
        <v>5.4809999999999999</v>
      </c>
      <c r="K4086">
        <v>1914.96</v>
      </c>
      <c r="M4086" s="1">
        <v>45163</v>
      </c>
      <c r="N4086">
        <v>3.11</v>
      </c>
    </row>
    <row r="4087" spans="1:14" x14ac:dyDescent="0.2">
      <c r="A4087" s="1">
        <v>45166</v>
      </c>
      <c r="B4087">
        <v>4.2050000000000001</v>
      </c>
      <c r="C4087">
        <v>5.0510000000000002</v>
      </c>
      <c r="D4087">
        <v>15.08</v>
      </c>
      <c r="E4087">
        <v>110.45</v>
      </c>
      <c r="F4087">
        <v>104.05800000000001</v>
      </c>
      <c r="G4087">
        <v>15273</v>
      </c>
      <c r="H4087">
        <v>15377</v>
      </c>
      <c r="I4087">
        <v>15290</v>
      </c>
      <c r="J4087">
        <v>5.4950000000000001</v>
      </c>
      <c r="K4087">
        <v>1920.17</v>
      </c>
      <c r="M4087" s="1">
        <v>45166</v>
      </c>
      <c r="N4087">
        <v>3.11</v>
      </c>
    </row>
    <row r="4088" spans="1:14" x14ac:dyDescent="0.2">
      <c r="A4088" s="1">
        <v>45167</v>
      </c>
      <c r="B4088">
        <v>4.1230000000000002</v>
      </c>
      <c r="C4088">
        <v>4.8970000000000002</v>
      </c>
      <c r="D4088">
        <v>14.45</v>
      </c>
      <c r="E4088">
        <v>110.68</v>
      </c>
      <c r="F4088">
        <v>103.53100000000001</v>
      </c>
      <c r="G4088">
        <v>15212</v>
      </c>
      <c r="H4088">
        <v>15321</v>
      </c>
      <c r="I4088">
        <v>15260</v>
      </c>
      <c r="J4088">
        <v>5.4530000000000003</v>
      </c>
      <c r="K4088">
        <v>1937.54</v>
      </c>
      <c r="M4088" s="1">
        <v>45167</v>
      </c>
      <c r="N4088">
        <v>3.11</v>
      </c>
    </row>
    <row r="4089" spans="1:14" x14ac:dyDescent="0.2">
      <c r="A4089" s="1">
        <v>45168</v>
      </c>
      <c r="B4089">
        <v>4.1159999999999997</v>
      </c>
      <c r="C4089">
        <v>4.8869999999999996</v>
      </c>
      <c r="D4089">
        <v>13.88</v>
      </c>
      <c r="E4089">
        <v>109.84</v>
      </c>
      <c r="F4089">
        <v>103.157</v>
      </c>
      <c r="G4089">
        <v>15230</v>
      </c>
      <c r="H4089">
        <v>15338</v>
      </c>
      <c r="I4089">
        <v>15240</v>
      </c>
      <c r="J4089">
        <v>5.4660000000000002</v>
      </c>
      <c r="K4089">
        <v>1942.32</v>
      </c>
      <c r="M4089" s="1">
        <v>45168</v>
      </c>
      <c r="N4089">
        <v>3.11</v>
      </c>
    </row>
    <row r="4090" spans="1:14" x14ac:dyDescent="0.2">
      <c r="A4090" s="1">
        <v>45169</v>
      </c>
      <c r="B4090">
        <v>4.109</v>
      </c>
      <c r="C4090">
        <v>4.8650000000000002</v>
      </c>
      <c r="D4090">
        <v>13.57</v>
      </c>
      <c r="E4090">
        <v>107.93</v>
      </c>
      <c r="F4090">
        <v>103.619</v>
      </c>
      <c r="G4090">
        <v>15236</v>
      </c>
      <c r="H4090">
        <v>15341</v>
      </c>
      <c r="I4090">
        <v>15230</v>
      </c>
      <c r="J4090">
        <v>5.4509999999999996</v>
      </c>
      <c r="K4090">
        <v>1940.19</v>
      </c>
      <c r="M4090" s="1">
        <v>45169</v>
      </c>
      <c r="N4090">
        <v>3.45</v>
      </c>
    </row>
    <row r="4091" spans="1:14" x14ac:dyDescent="0.2">
      <c r="A4091" s="1">
        <v>45170</v>
      </c>
      <c r="B4091">
        <v>4.18</v>
      </c>
      <c r="C4091">
        <v>4.8810000000000002</v>
      </c>
      <c r="D4091">
        <v>13.09</v>
      </c>
      <c r="E4091">
        <v>102.92</v>
      </c>
      <c r="F4091">
        <v>104.236</v>
      </c>
      <c r="G4091">
        <v>15263</v>
      </c>
      <c r="H4091">
        <v>15372</v>
      </c>
      <c r="I4091">
        <v>15240</v>
      </c>
      <c r="J4091">
        <v>5.423</v>
      </c>
      <c r="K4091">
        <v>1940.06</v>
      </c>
      <c r="M4091" s="1">
        <v>45170</v>
      </c>
      <c r="N4091">
        <v>3.45</v>
      </c>
    </row>
    <row r="4092" spans="1:14" x14ac:dyDescent="0.2">
      <c r="A4092" s="1">
        <v>45173</v>
      </c>
      <c r="B4092">
        <v>4.18</v>
      </c>
      <c r="C4092">
        <v>4.8810000000000002</v>
      </c>
      <c r="D4092">
        <v>13.82</v>
      </c>
      <c r="E4092">
        <v>102.92</v>
      </c>
      <c r="F4092">
        <v>104.236</v>
      </c>
      <c r="G4092">
        <v>15237</v>
      </c>
      <c r="H4092">
        <v>15339</v>
      </c>
      <c r="I4092">
        <v>15240</v>
      </c>
      <c r="J4092">
        <v>5.423</v>
      </c>
      <c r="K4092">
        <v>1942.69</v>
      </c>
      <c r="M4092" s="1">
        <v>45173</v>
      </c>
      <c r="N4092">
        <v>3.45</v>
      </c>
    </row>
    <row r="4093" spans="1:14" x14ac:dyDescent="0.2">
      <c r="A4093" s="1">
        <v>45174</v>
      </c>
      <c r="B4093">
        <v>4.2629999999999999</v>
      </c>
      <c r="C4093">
        <v>4.9610000000000003</v>
      </c>
      <c r="D4093">
        <v>14.01</v>
      </c>
      <c r="E4093">
        <v>109.64</v>
      </c>
      <c r="F4093">
        <v>104.807</v>
      </c>
      <c r="G4093">
        <v>15325</v>
      </c>
      <c r="H4093">
        <v>15416</v>
      </c>
      <c r="I4093">
        <v>15265</v>
      </c>
      <c r="J4093">
        <v>5.4290000000000003</v>
      </c>
      <c r="K4093">
        <v>1926.12</v>
      </c>
      <c r="M4093" s="1">
        <v>45174</v>
      </c>
      <c r="N4093">
        <v>3.45</v>
      </c>
    </row>
    <row r="4094" spans="1:14" x14ac:dyDescent="0.2">
      <c r="A4094" s="1">
        <v>45175</v>
      </c>
      <c r="B4094">
        <v>4.282</v>
      </c>
      <c r="C4094">
        <v>5.0190000000000001</v>
      </c>
      <c r="D4094">
        <v>14.45</v>
      </c>
      <c r="E4094">
        <v>111.31</v>
      </c>
      <c r="F4094">
        <v>104.861</v>
      </c>
      <c r="G4094">
        <v>15349</v>
      </c>
      <c r="H4094">
        <v>15457</v>
      </c>
      <c r="I4094">
        <v>15293</v>
      </c>
      <c r="J4094">
        <v>5.4720000000000004</v>
      </c>
      <c r="K4094">
        <v>1916.56</v>
      </c>
      <c r="M4094" s="1">
        <v>45175</v>
      </c>
      <c r="N4094">
        <v>3.45</v>
      </c>
    </row>
    <row r="4095" spans="1:14" x14ac:dyDescent="0.2">
      <c r="A4095" s="1">
        <v>45176</v>
      </c>
      <c r="B4095">
        <v>4.2469999999999999</v>
      </c>
      <c r="C4095">
        <v>4.95</v>
      </c>
      <c r="D4095">
        <v>14.4</v>
      </c>
      <c r="E4095">
        <v>105.2</v>
      </c>
      <c r="F4095">
        <v>105.059</v>
      </c>
      <c r="G4095">
        <v>15359</v>
      </c>
      <c r="H4095">
        <v>15460</v>
      </c>
      <c r="I4095">
        <v>15325</v>
      </c>
      <c r="J4095">
        <v>5.4539999999999997</v>
      </c>
      <c r="K4095">
        <v>1919.68</v>
      </c>
      <c r="M4095" s="1">
        <v>45176</v>
      </c>
      <c r="N4095">
        <v>3.45</v>
      </c>
    </row>
    <row r="4096" spans="1:14" x14ac:dyDescent="0.2">
      <c r="A4096" s="1">
        <v>45177</v>
      </c>
      <c r="B4096">
        <v>4.2670000000000003</v>
      </c>
      <c r="C4096">
        <v>4.9930000000000003</v>
      </c>
      <c r="D4096">
        <v>13.84</v>
      </c>
      <c r="E4096">
        <v>104.34</v>
      </c>
      <c r="F4096">
        <v>105.09</v>
      </c>
      <c r="G4096">
        <v>15379</v>
      </c>
      <c r="H4096">
        <v>15487</v>
      </c>
      <c r="I4096">
        <v>15325</v>
      </c>
      <c r="J4096">
        <v>5.4580000000000002</v>
      </c>
      <c r="K4096">
        <v>1919.08</v>
      </c>
      <c r="M4096" s="1">
        <v>45177</v>
      </c>
      <c r="N4096">
        <v>3.45</v>
      </c>
    </row>
    <row r="4097" spans="1:14" x14ac:dyDescent="0.2">
      <c r="A4097" s="1">
        <v>45180</v>
      </c>
      <c r="B4097">
        <v>4.2919999999999998</v>
      </c>
      <c r="C4097">
        <v>4.992</v>
      </c>
      <c r="D4097">
        <v>13.8</v>
      </c>
      <c r="E4097">
        <v>107.23</v>
      </c>
      <c r="F4097">
        <v>104.569</v>
      </c>
      <c r="G4097">
        <v>15349</v>
      </c>
      <c r="H4097">
        <v>15453</v>
      </c>
      <c r="I4097">
        <v>15325</v>
      </c>
      <c r="J4097">
        <v>5.4539999999999997</v>
      </c>
      <c r="K4097">
        <v>1922.3</v>
      </c>
      <c r="M4097" s="1">
        <v>45180</v>
      </c>
      <c r="N4097">
        <v>3.45</v>
      </c>
    </row>
    <row r="4098" spans="1:14" x14ac:dyDescent="0.2">
      <c r="A4098" s="1">
        <v>45181</v>
      </c>
      <c r="B4098">
        <v>4.2830000000000004</v>
      </c>
      <c r="C4098">
        <v>5.0220000000000002</v>
      </c>
      <c r="D4098">
        <v>14.23</v>
      </c>
      <c r="E4098">
        <v>105.11</v>
      </c>
      <c r="F4098">
        <v>104.711</v>
      </c>
      <c r="G4098">
        <v>15364</v>
      </c>
      <c r="H4098">
        <v>15467</v>
      </c>
      <c r="I4098">
        <v>15340</v>
      </c>
      <c r="J4098">
        <v>5.4480000000000004</v>
      </c>
      <c r="K4098">
        <v>1913.67</v>
      </c>
      <c r="M4098" s="1">
        <v>45181</v>
      </c>
      <c r="N4098">
        <v>3.45</v>
      </c>
    </row>
    <row r="4099" spans="1:14" x14ac:dyDescent="0.2">
      <c r="A4099" s="1">
        <v>45182</v>
      </c>
      <c r="B4099">
        <v>4.2510000000000003</v>
      </c>
      <c r="C4099">
        <v>4.9710000000000001</v>
      </c>
      <c r="D4099">
        <v>13.48</v>
      </c>
      <c r="E4099">
        <v>101.86</v>
      </c>
      <c r="F4099">
        <v>104.76600000000001</v>
      </c>
      <c r="G4099">
        <v>15362</v>
      </c>
      <c r="H4099">
        <v>15463</v>
      </c>
      <c r="I4099">
        <v>15370</v>
      </c>
      <c r="J4099">
        <v>5.4720000000000004</v>
      </c>
      <c r="K4099">
        <v>1908.12</v>
      </c>
      <c r="M4099" s="1">
        <v>45182</v>
      </c>
      <c r="N4099">
        <v>3.45</v>
      </c>
    </row>
    <row r="4100" spans="1:14" x14ac:dyDescent="0.2">
      <c r="A4100" s="1">
        <v>45183</v>
      </c>
      <c r="B4100">
        <v>4.2889999999999997</v>
      </c>
      <c r="C4100">
        <v>5.0140000000000002</v>
      </c>
      <c r="D4100">
        <v>12.82</v>
      </c>
      <c r="E4100">
        <v>97.11</v>
      </c>
      <c r="F4100">
        <v>105.405</v>
      </c>
      <c r="G4100">
        <v>15398</v>
      </c>
      <c r="H4100">
        <v>15501</v>
      </c>
      <c r="I4100">
        <v>15355</v>
      </c>
      <c r="J4100">
        <v>5.4669999999999996</v>
      </c>
      <c r="K4100">
        <v>1910.79</v>
      </c>
      <c r="M4100" s="1">
        <v>45183</v>
      </c>
      <c r="N4100">
        <v>3.45</v>
      </c>
    </row>
    <row r="4101" spans="1:14" x14ac:dyDescent="0.2">
      <c r="A4101" s="1">
        <v>45184</v>
      </c>
      <c r="B4101">
        <v>4.3339999999999996</v>
      </c>
      <c r="C4101">
        <v>5.0350000000000001</v>
      </c>
      <c r="D4101">
        <v>13.79</v>
      </c>
      <c r="E4101">
        <v>96.61</v>
      </c>
      <c r="F4101">
        <v>105.322</v>
      </c>
      <c r="G4101">
        <v>15378</v>
      </c>
      <c r="H4101">
        <v>15482</v>
      </c>
      <c r="I4101">
        <v>15353</v>
      </c>
      <c r="J4101">
        <v>5.4610000000000003</v>
      </c>
      <c r="K4101">
        <v>1923.91</v>
      </c>
      <c r="M4101" s="1">
        <v>45184</v>
      </c>
      <c r="N4101">
        <v>3.45</v>
      </c>
    </row>
    <row r="4102" spans="1:14" x14ac:dyDescent="0.2">
      <c r="A4102" s="1">
        <v>45187</v>
      </c>
      <c r="B4102">
        <v>4.3040000000000003</v>
      </c>
      <c r="C4102">
        <v>5.0549999999999997</v>
      </c>
      <c r="D4102">
        <v>14</v>
      </c>
      <c r="E4102">
        <v>99.32</v>
      </c>
      <c r="F4102">
        <v>105.202</v>
      </c>
      <c r="G4102">
        <v>15381</v>
      </c>
      <c r="H4102">
        <v>15482</v>
      </c>
      <c r="I4102">
        <v>15370</v>
      </c>
      <c r="J4102">
        <v>5.46</v>
      </c>
      <c r="K4102">
        <v>1933.84</v>
      </c>
      <c r="M4102" s="1">
        <v>45187</v>
      </c>
      <c r="N4102">
        <v>3.45</v>
      </c>
    </row>
    <row r="4103" spans="1:14" x14ac:dyDescent="0.2">
      <c r="A4103" s="1">
        <v>45188</v>
      </c>
      <c r="B4103">
        <v>4.3600000000000003</v>
      </c>
      <c r="C4103">
        <v>5.0919999999999996</v>
      </c>
      <c r="D4103">
        <v>14.11</v>
      </c>
      <c r="E4103">
        <v>101.31</v>
      </c>
      <c r="F4103">
        <v>105.133</v>
      </c>
      <c r="G4103">
        <v>15393</v>
      </c>
      <c r="H4103">
        <v>15494</v>
      </c>
      <c r="I4103">
        <v>15380</v>
      </c>
      <c r="J4103">
        <v>5.4480000000000004</v>
      </c>
      <c r="K4103">
        <v>1931.36</v>
      </c>
      <c r="M4103" s="1">
        <v>45188</v>
      </c>
      <c r="N4103">
        <v>3.45</v>
      </c>
    </row>
    <row r="4104" spans="1:14" x14ac:dyDescent="0.2">
      <c r="A4104" s="1">
        <v>45189</v>
      </c>
      <c r="B4104">
        <v>4.4089999999999998</v>
      </c>
      <c r="C4104">
        <v>5.1769999999999996</v>
      </c>
      <c r="D4104">
        <v>15.14</v>
      </c>
      <c r="E4104">
        <v>97.04</v>
      </c>
      <c r="F4104">
        <v>105.328</v>
      </c>
      <c r="G4104">
        <v>15371</v>
      </c>
      <c r="H4104">
        <v>15470</v>
      </c>
      <c r="I4104">
        <v>15384</v>
      </c>
      <c r="J4104">
        <v>5.4770000000000003</v>
      </c>
      <c r="K4104">
        <v>1930.3</v>
      </c>
      <c r="M4104" s="1">
        <v>45189</v>
      </c>
      <c r="N4104">
        <v>3.45</v>
      </c>
    </row>
    <row r="4105" spans="1:14" x14ac:dyDescent="0.2">
      <c r="A4105" s="1">
        <v>45190</v>
      </c>
      <c r="B4105">
        <v>4.4960000000000004</v>
      </c>
      <c r="C4105">
        <v>5.1459999999999999</v>
      </c>
      <c r="D4105">
        <v>17.54</v>
      </c>
      <c r="E4105">
        <v>106</v>
      </c>
      <c r="F4105">
        <v>105.363</v>
      </c>
      <c r="G4105">
        <v>15401</v>
      </c>
      <c r="H4105">
        <v>15496</v>
      </c>
      <c r="I4105">
        <v>15375</v>
      </c>
      <c r="J4105">
        <v>5.48</v>
      </c>
      <c r="K4105">
        <v>1920.02</v>
      </c>
      <c r="M4105" s="1">
        <v>45190</v>
      </c>
      <c r="N4105">
        <v>3.45</v>
      </c>
    </row>
    <row r="4106" spans="1:14" x14ac:dyDescent="0.2">
      <c r="A4106" s="1">
        <v>45191</v>
      </c>
      <c r="B4106">
        <v>4.4349999999999996</v>
      </c>
      <c r="C4106">
        <v>5.1120000000000001</v>
      </c>
      <c r="D4106">
        <v>17.2</v>
      </c>
      <c r="E4106">
        <v>101.11</v>
      </c>
      <c r="F4106">
        <v>105.583</v>
      </c>
      <c r="G4106">
        <v>15364</v>
      </c>
      <c r="H4106">
        <v>15448</v>
      </c>
      <c r="I4106">
        <v>15375</v>
      </c>
      <c r="J4106">
        <v>5.4829999999999997</v>
      </c>
      <c r="K4106">
        <v>1925.23</v>
      </c>
      <c r="M4106" s="1">
        <v>45191</v>
      </c>
      <c r="N4106">
        <v>3.45</v>
      </c>
    </row>
    <row r="4107" spans="1:14" x14ac:dyDescent="0.2">
      <c r="A4107" s="1">
        <v>45194</v>
      </c>
      <c r="B4107">
        <v>4.5350000000000001</v>
      </c>
      <c r="C4107">
        <v>5.1260000000000003</v>
      </c>
      <c r="D4107">
        <v>16.899999999999999</v>
      </c>
      <c r="E4107">
        <v>117.33</v>
      </c>
      <c r="F4107">
        <v>105.998</v>
      </c>
      <c r="G4107">
        <v>15409</v>
      </c>
      <c r="H4107">
        <v>15491</v>
      </c>
      <c r="I4107">
        <v>15400</v>
      </c>
      <c r="J4107">
        <v>5.476</v>
      </c>
      <c r="K4107">
        <v>1915.92</v>
      </c>
      <c r="M4107" s="1">
        <v>45194</v>
      </c>
      <c r="N4107">
        <v>3.45</v>
      </c>
    </row>
    <row r="4108" spans="1:14" x14ac:dyDescent="0.2">
      <c r="A4108" s="1">
        <v>45195</v>
      </c>
      <c r="B4108">
        <v>4.5369999999999999</v>
      </c>
      <c r="C4108">
        <v>5.1219999999999999</v>
      </c>
      <c r="D4108">
        <v>18.940000000000001</v>
      </c>
      <c r="E4108">
        <v>117.72</v>
      </c>
      <c r="F4108">
        <v>106.23099999999999</v>
      </c>
      <c r="G4108">
        <v>15498</v>
      </c>
      <c r="H4108">
        <v>15574</v>
      </c>
      <c r="I4108">
        <v>15490</v>
      </c>
      <c r="J4108">
        <v>5.4669999999999996</v>
      </c>
      <c r="K4108">
        <v>1900.65</v>
      </c>
      <c r="M4108" s="1">
        <v>45195</v>
      </c>
      <c r="N4108">
        <v>3.45</v>
      </c>
    </row>
    <row r="4109" spans="1:14" x14ac:dyDescent="0.2">
      <c r="A4109" s="1">
        <v>45196</v>
      </c>
      <c r="B4109">
        <v>4.609</v>
      </c>
      <c r="C4109">
        <v>5.1369999999999996</v>
      </c>
      <c r="D4109">
        <v>18.22</v>
      </c>
      <c r="E4109">
        <v>122.09</v>
      </c>
      <c r="F4109">
        <v>106.666</v>
      </c>
      <c r="G4109">
        <v>15547</v>
      </c>
      <c r="H4109">
        <v>15624</v>
      </c>
      <c r="I4109">
        <v>15520</v>
      </c>
      <c r="J4109">
        <v>5.4859999999999998</v>
      </c>
      <c r="K4109">
        <v>1875.12</v>
      </c>
      <c r="M4109" s="1">
        <v>45196</v>
      </c>
      <c r="N4109">
        <v>3.45</v>
      </c>
    </row>
    <row r="4110" spans="1:14" x14ac:dyDescent="0.2">
      <c r="A4110" s="1">
        <v>45197</v>
      </c>
      <c r="B4110">
        <v>4.5759999999999996</v>
      </c>
      <c r="C4110">
        <v>5.0590000000000002</v>
      </c>
      <c r="D4110">
        <v>17.34</v>
      </c>
      <c r="E4110">
        <v>115.24</v>
      </c>
      <c r="F4110">
        <v>106.224</v>
      </c>
      <c r="G4110">
        <v>15503</v>
      </c>
      <c r="H4110">
        <v>15568</v>
      </c>
      <c r="I4110">
        <v>15520</v>
      </c>
      <c r="J4110">
        <v>5.4649999999999999</v>
      </c>
      <c r="K4110">
        <v>1864.87</v>
      </c>
      <c r="M4110" s="1">
        <v>45197</v>
      </c>
      <c r="N4110">
        <v>3.45</v>
      </c>
    </row>
    <row r="4111" spans="1:14" x14ac:dyDescent="0.2">
      <c r="A4111" s="1">
        <v>45198</v>
      </c>
      <c r="B4111">
        <v>4.5720000000000001</v>
      </c>
      <c r="C4111">
        <v>5.0460000000000003</v>
      </c>
      <c r="D4111">
        <v>17.52</v>
      </c>
      <c r="E4111">
        <v>113.55</v>
      </c>
      <c r="F4111">
        <v>106.17400000000001</v>
      </c>
      <c r="G4111">
        <v>15491</v>
      </c>
      <c r="H4111">
        <v>15571</v>
      </c>
      <c r="I4111">
        <v>15455</v>
      </c>
      <c r="J4111">
        <v>5.4509999999999996</v>
      </c>
      <c r="K4111">
        <v>1848.63</v>
      </c>
      <c r="M4111" s="1">
        <v>45198</v>
      </c>
      <c r="N4111">
        <v>3.45</v>
      </c>
    </row>
    <row r="4112" spans="1:14" x14ac:dyDescent="0.2">
      <c r="A4112" s="1">
        <v>45201</v>
      </c>
      <c r="B4112">
        <v>4.68</v>
      </c>
      <c r="C4112">
        <v>5.1050000000000004</v>
      </c>
      <c r="D4112">
        <v>17.61</v>
      </c>
      <c r="E4112">
        <v>127.59</v>
      </c>
      <c r="F4112">
        <v>106.904</v>
      </c>
      <c r="G4112">
        <v>15557</v>
      </c>
      <c r="H4112">
        <v>15627</v>
      </c>
      <c r="I4112">
        <v>15530</v>
      </c>
      <c r="J4112">
        <v>5.4660000000000002</v>
      </c>
      <c r="K4112">
        <v>1828.03</v>
      </c>
      <c r="M4112" s="1">
        <v>45201</v>
      </c>
      <c r="N4112">
        <v>2.29</v>
      </c>
    </row>
    <row r="4113" spans="1:14" x14ac:dyDescent="0.2">
      <c r="A4113" s="1">
        <v>45202</v>
      </c>
      <c r="B4113">
        <v>4.7969999999999997</v>
      </c>
      <c r="C4113">
        <v>5.1520000000000001</v>
      </c>
      <c r="D4113">
        <v>19.78</v>
      </c>
      <c r="E4113">
        <v>141.66999999999999</v>
      </c>
      <c r="F4113">
        <v>107</v>
      </c>
      <c r="G4113">
        <v>15626</v>
      </c>
      <c r="H4113">
        <v>15712</v>
      </c>
      <c r="I4113">
        <v>15580</v>
      </c>
      <c r="J4113">
        <v>5.4960000000000004</v>
      </c>
      <c r="K4113">
        <v>1823.02</v>
      </c>
      <c r="M4113" s="1">
        <v>45202</v>
      </c>
      <c r="N4113">
        <v>2.29</v>
      </c>
    </row>
    <row r="4114" spans="1:14" x14ac:dyDescent="0.2">
      <c r="A4114" s="1">
        <v>45203</v>
      </c>
      <c r="B4114">
        <v>4.734</v>
      </c>
      <c r="C4114">
        <v>5.0540000000000003</v>
      </c>
      <c r="D4114">
        <v>18.579999999999998</v>
      </c>
      <c r="E4114">
        <v>128.22999999999999</v>
      </c>
      <c r="F4114">
        <v>106.79900000000001</v>
      </c>
      <c r="G4114">
        <v>15609</v>
      </c>
      <c r="H4114">
        <v>15701</v>
      </c>
      <c r="I4114">
        <v>15632</v>
      </c>
      <c r="J4114">
        <v>5.5010000000000003</v>
      </c>
      <c r="K4114">
        <v>1821.36</v>
      </c>
      <c r="M4114" s="1">
        <v>45203</v>
      </c>
      <c r="N4114">
        <v>2.29</v>
      </c>
    </row>
    <row r="4115" spans="1:14" x14ac:dyDescent="0.2">
      <c r="A4115" s="1">
        <v>45204</v>
      </c>
      <c r="B4115">
        <v>4.72</v>
      </c>
      <c r="C4115">
        <v>5.0209999999999999</v>
      </c>
      <c r="D4115">
        <v>18.489999999999998</v>
      </c>
      <c r="E4115">
        <v>130.18</v>
      </c>
      <c r="F4115">
        <v>106.33199999999999</v>
      </c>
      <c r="G4115">
        <v>15637</v>
      </c>
      <c r="H4115">
        <v>15729</v>
      </c>
      <c r="I4115">
        <v>15615</v>
      </c>
      <c r="J4115">
        <v>5.5010000000000003</v>
      </c>
      <c r="K4115">
        <v>1820.3</v>
      </c>
      <c r="M4115" s="1">
        <v>45204</v>
      </c>
      <c r="N4115">
        <v>2.29</v>
      </c>
    </row>
    <row r="4116" spans="1:14" x14ac:dyDescent="0.2">
      <c r="A4116" s="1">
        <v>45205</v>
      </c>
      <c r="B4116">
        <v>4.8029999999999999</v>
      </c>
      <c r="C4116">
        <v>5.0830000000000002</v>
      </c>
      <c r="D4116">
        <v>17.45</v>
      </c>
      <c r="E4116">
        <v>126.64</v>
      </c>
      <c r="F4116">
        <v>106.044</v>
      </c>
      <c r="G4116">
        <v>15659</v>
      </c>
      <c r="H4116">
        <v>15742</v>
      </c>
      <c r="I4116">
        <v>15610</v>
      </c>
      <c r="J4116">
        <v>5.5110000000000001</v>
      </c>
      <c r="K4116">
        <v>1833.01</v>
      </c>
      <c r="M4116" s="1">
        <v>45205</v>
      </c>
      <c r="N4116">
        <v>2.29</v>
      </c>
    </row>
    <row r="4117" spans="1:14" x14ac:dyDescent="0.2">
      <c r="A4117" s="1">
        <v>45208</v>
      </c>
      <c r="B4117">
        <v>4.8029999999999999</v>
      </c>
      <c r="C4117">
        <v>5.0830000000000002</v>
      </c>
      <c r="D4117">
        <v>17.7</v>
      </c>
      <c r="E4117">
        <v>126.64</v>
      </c>
      <c r="F4117">
        <v>106.083</v>
      </c>
      <c r="G4117">
        <v>15699</v>
      </c>
      <c r="H4117">
        <v>15791</v>
      </c>
      <c r="I4117">
        <v>15690</v>
      </c>
      <c r="J4117">
        <v>5.5110000000000001</v>
      </c>
      <c r="K4117">
        <v>1861.41</v>
      </c>
      <c r="M4117" s="1">
        <v>45208</v>
      </c>
      <c r="N4117">
        <v>2.29</v>
      </c>
    </row>
    <row r="4118" spans="1:14" x14ac:dyDescent="0.2">
      <c r="A4118" s="1">
        <v>45209</v>
      </c>
      <c r="B4118">
        <v>4.6539999999999999</v>
      </c>
      <c r="C4118">
        <v>4.9710000000000001</v>
      </c>
      <c r="D4118">
        <v>17.03</v>
      </c>
      <c r="E4118">
        <v>136.16999999999999</v>
      </c>
      <c r="F4118">
        <v>105.825</v>
      </c>
      <c r="G4118">
        <v>15730</v>
      </c>
      <c r="H4118">
        <v>15825</v>
      </c>
      <c r="I4118">
        <v>15735</v>
      </c>
      <c r="J4118">
        <v>5.4889999999999999</v>
      </c>
      <c r="K4118">
        <v>1860.4</v>
      </c>
      <c r="M4118" s="1">
        <v>45209</v>
      </c>
      <c r="N4118">
        <v>2.29</v>
      </c>
    </row>
    <row r="4119" spans="1:14" x14ac:dyDescent="0.2">
      <c r="A4119" s="1">
        <v>45210</v>
      </c>
      <c r="B4119">
        <v>4.5590000000000002</v>
      </c>
      <c r="C4119">
        <v>4.984</v>
      </c>
      <c r="D4119">
        <v>16.09</v>
      </c>
      <c r="E4119">
        <v>127.18</v>
      </c>
      <c r="F4119">
        <v>105.82</v>
      </c>
      <c r="G4119">
        <v>15708</v>
      </c>
      <c r="H4119">
        <v>15800</v>
      </c>
      <c r="I4119">
        <v>15693</v>
      </c>
      <c r="J4119">
        <v>5.5010000000000003</v>
      </c>
      <c r="K4119">
        <v>1874.36</v>
      </c>
      <c r="M4119" s="1">
        <v>45210</v>
      </c>
      <c r="N4119">
        <v>2.29</v>
      </c>
    </row>
    <row r="4120" spans="1:14" x14ac:dyDescent="0.2">
      <c r="A4120" s="1">
        <v>45211</v>
      </c>
      <c r="B4120">
        <v>4.6989999999999998</v>
      </c>
      <c r="C4120">
        <v>5.0709999999999997</v>
      </c>
      <c r="D4120">
        <v>16.690000000000001</v>
      </c>
      <c r="E4120">
        <v>126.37</v>
      </c>
      <c r="F4120">
        <v>106.599</v>
      </c>
      <c r="G4120">
        <v>15738</v>
      </c>
      <c r="H4120">
        <v>15830</v>
      </c>
      <c r="I4120">
        <v>15690</v>
      </c>
      <c r="J4120">
        <v>5.5049999999999999</v>
      </c>
      <c r="K4120">
        <v>1868.9</v>
      </c>
      <c r="M4120" s="1">
        <v>45211</v>
      </c>
      <c r="N4120">
        <v>2.29</v>
      </c>
    </row>
    <row r="4121" spans="1:14" x14ac:dyDescent="0.2">
      <c r="A4121" s="1">
        <v>45212</v>
      </c>
      <c r="B4121">
        <v>4.6130000000000004</v>
      </c>
      <c r="C4121">
        <v>5.0570000000000004</v>
      </c>
      <c r="D4121">
        <v>19.32</v>
      </c>
      <c r="E4121">
        <v>128.33000000000001</v>
      </c>
      <c r="F4121">
        <v>106.648</v>
      </c>
      <c r="G4121">
        <v>15707</v>
      </c>
      <c r="H4121">
        <v>15798</v>
      </c>
      <c r="I4121">
        <v>15683</v>
      </c>
      <c r="J4121">
        <v>5.4930000000000003</v>
      </c>
      <c r="K4121">
        <v>1932.82</v>
      </c>
      <c r="M4121" s="1">
        <v>45212</v>
      </c>
      <c r="N4121">
        <v>2.29</v>
      </c>
    </row>
    <row r="4122" spans="1:14" x14ac:dyDescent="0.2">
      <c r="A4122" s="1">
        <v>45215</v>
      </c>
      <c r="B4122">
        <v>4.7069999999999999</v>
      </c>
      <c r="C4122">
        <v>5.0999999999999996</v>
      </c>
      <c r="D4122">
        <v>17.21</v>
      </c>
      <c r="E4122">
        <v>130.16</v>
      </c>
      <c r="F4122">
        <v>106.24299999999999</v>
      </c>
      <c r="G4122">
        <v>15682</v>
      </c>
      <c r="H4122">
        <v>15771</v>
      </c>
      <c r="I4122">
        <v>15720</v>
      </c>
      <c r="J4122">
        <v>5.4930000000000003</v>
      </c>
      <c r="K4122">
        <v>1920.2</v>
      </c>
      <c r="M4122" s="1">
        <v>45215</v>
      </c>
      <c r="N4122">
        <v>2.29</v>
      </c>
    </row>
    <row r="4123" spans="1:14" x14ac:dyDescent="0.2">
      <c r="A4123" s="1">
        <v>45216</v>
      </c>
      <c r="B4123">
        <v>4.8360000000000003</v>
      </c>
      <c r="C4123">
        <v>5.2110000000000003</v>
      </c>
      <c r="D4123">
        <v>17.88</v>
      </c>
      <c r="E4123">
        <v>130.16999999999999</v>
      </c>
      <c r="F4123">
        <v>106.25</v>
      </c>
      <c r="G4123">
        <v>15738</v>
      </c>
      <c r="H4123">
        <v>15828</v>
      </c>
      <c r="I4123">
        <v>15715</v>
      </c>
      <c r="J4123">
        <v>5.5039999999999996</v>
      </c>
      <c r="K4123">
        <v>1923.18</v>
      </c>
      <c r="M4123" s="1">
        <v>45216</v>
      </c>
      <c r="N4123">
        <v>2.29</v>
      </c>
    </row>
    <row r="4124" spans="1:14" x14ac:dyDescent="0.2">
      <c r="A4124" s="1">
        <v>45217</v>
      </c>
      <c r="B4124">
        <v>4.9160000000000004</v>
      </c>
      <c r="C4124">
        <v>5.2240000000000002</v>
      </c>
      <c r="D4124">
        <v>19.22</v>
      </c>
      <c r="E4124">
        <v>129.16999999999999</v>
      </c>
      <c r="F4124">
        <v>106.565</v>
      </c>
      <c r="G4124">
        <v>15814</v>
      </c>
      <c r="H4124">
        <v>15901</v>
      </c>
      <c r="I4124">
        <v>15730</v>
      </c>
      <c r="J4124">
        <v>5.4950000000000001</v>
      </c>
      <c r="K4124">
        <v>1947.55</v>
      </c>
      <c r="M4124" s="1">
        <v>45217</v>
      </c>
      <c r="N4124">
        <v>2.29</v>
      </c>
    </row>
    <row r="4125" spans="1:14" x14ac:dyDescent="0.2">
      <c r="A4125" s="1">
        <v>45218</v>
      </c>
      <c r="B4125">
        <v>4.9909999999999997</v>
      </c>
      <c r="C4125">
        <v>5.1609999999999996</v>
      </c>
      <c r="D4125">
        <v>21.4</v>
      </c>
      <c r="E4125">
        <v>134.62</v>
      </c>
      <c r="F4125">
        <v>106.253</v>
      </c>
      <c r="G4125">
        <v>15858</v>
      </c>
      <c r="H4125">
        <v>15959</v>
      </c>
      <c r="I4125">
        <v>15815</v>
      </c>
      <c r="J4125">
        <v>5.476</v>
      </c>
      <c r="K4125">
        <v>1974.46</v>
      </c>
      <c r="M4125" s="1">
        <v>45218</v>
      </c>
      <c r="N4125">
        <v>2.29</v>
      </c>
    </row>
    <row r="4126" spans="1:14" x14ac:dyDescent="0.2">
      <c r="A4126" s="1">
        <v>45219</v>
      </c>
      <c r="B4126">
        <v>4.9160000000000004</v>
      </c>
      <c r="C4126">
        <v>5.0750000000000002</v>
      </c>
      <c r="D4126">
        <v>21.71</v>
      </c>
      <c r="E4126">
        <v>135.44999999999999</v>
      </c>
      <c r="F4126">
        <v>106.163</v>
      </c>
      <c r="G4126">
        <v>15889</v>
      </c>
      <c r="H4126">
        <v>16016</v>
      </c>
      <c r="I4126">
        <v>15875</v>
      </c>
      <c r="J4126">
        <v>5.46</v>
      </c>
      <c r="K4126">
        <v>1981.4</v>
      </c>
      <c r="M4126" s="1">
        <v>45219</v>
      </c>
      <c r="N4126">
        <v>2.29</v>
      </c>
    </row>
    <row r="4127" spans="1:14" x14ac:dyDescent="0.2">
      <c r="A4127" s="1">
        <v>45222</v>
      </c>
      <c r="B4127">
        <v>4.851</v>
      </c>
      <c r="C4127">
        <v>5.0510000000000002</v>
      </c>
      <c r="D4127">
        <v>20.37</v>
      </c>
      <c r="E4127">
        <v>131.83000000000001</v>
      </c>
      <c r="F4127">
        <v>105.536</v>
      </c>
      <c r="G4127">
        <v>15882</v>
      </c>
      <c r="H4127">
        <v>16036</v>
      </c>
      <c r="I4127">
        <v>15935</v>
      </c>
      <c r="J4127">
        <v>5.46</v>
      </c>
      <c r="K4127">
        <v>1972.85</v>
      </c>
      <c r="M4127" s="1">
        <v>45222</v>
      </c>
      <c r="N4127">
        <v>2.29</v>
      </c>
    </row>
    <row r="4128" spans="1:14" x14ac:dyDescent="0.2">
      <c r="A4128" s="1">
        <v>45223</v>
      </c>
      <c r="B4128">
        <v>4.8250000000000002</v>
      </c>
      <c r="C4128">
        <v>5.1150000000000002</v>
      </c>
      <c r="D4128">
        <v>18.97</v>
      </c>
      <c r="E4128">
        <v>128.13</v>
      </c>
      <c r="F4128">
        <v>106.27</v>
      </c>
      <c r="G4128">
        <v>15870</v>
      </c>
      <c r="H4128">
        <v>15996</v>
      </c>
      <c r="I4128">
        <v>15850</v>
      </c>
      <c r="J4128">
        <v>5.4359999999999999</v>
      </c>
      <c r="K4128">
        <v>1970.97</v>
      </c>
      <c r="M4128" s="1">
        <v>45223</v>
      </c>
      <c r="N4128">
        <v>2.29</v>
      </c>
    </row>
    <row r="4129" spans="1:14" x14ac:dyDescent="0.2">
      <c r="A4129" s="1">
        <v>45224</v>
      </c>
      <c r="B4129">
        <v>4.9569999999999999</v>
      </c>
      <c r="C4129">
        <v>5.1219999999999999</v>
      </c>
      <c r="D4129">
        <v>20.190000000000001</v>
      </c>
      <c r="E4129">
        <v>131.21</v>
      </c>
      <c r="F4129">
        <v>106.52800000000001</v>
      </c>
      <c r="G4129">
        <v>15889</v>
      </c>
      <c r="H4129">
        <v>16005</v>
      </c>
      <c r="I4129">
        <v>15870</v>
      </c>
      <c r="J4129">
        <v>5.47</v>
      </c>
      <c r="K4129">
        <v>1979.72</v>
      </c>
      <c r="M4129" s="1">
        <v>45224</v>
      </c>
      <c r="N4129">
        <v>2.29</v>
      </c>
    </row>
    <row r="4130" spans="1:14" x14ac:dyDescent="0.2">
      <c r="A4130" s="1">
        <v>45225</v>
      </c>
      <c r="B4130">
        <v>4.8460000000000001</v>
      </c>
      <c r="C4130">
        <v>5.0410000000000004</v>
      </c>
      <c r="D4130">
        <v>20.68</v>
      </c>
      <c r="E4130">
        <v>130.94</v>
      </c>
      <c r="F4130">
        <v>106.602</v>
      </c>
      <c r="G4130">
        <v>15926</v>
      </c>
      <c r="H4130">
        <v>16050</v>
      </c>
      <c r="I4130">
        <v>15920</v>
      </c>
      <c r="J4130">
        <v>5.4569999999999999</v>
      </c>
      <c r="K4130">
        <v>1984.71</v>
      </c>
      <c r="M4130" s="1">
        <v>45225</v>
      </c>
      <c r="N4130">
        <v>2.29</v>
      </c>
    </row>
    <row r="4131" spans="1:14" x14ac:dyDescent="0.2">
      <c r="A4131" s="1">
        <v>45226</v>
      </c>
      <c r="B4131">
        <v>4.8369999999999997</v>
      </c>
      <c r="C4131">
        <v>5.0030000000000001</v>
      </c>
      <c r="D4131">
        <v>21.27</v>
      </c>
      <c r="E4131">
        <v>129.16</v>
      </c>
      <c r="F4131">
        <v>106.559</v>
      </c>
      <c r="G4131">
        <v>15921</v>
      </c>
      <c r="H4131">
        <v>16042</v>
      </c>
      <c r="I4131">
        <v>15940</v>
      </c>
      <c r="J4131">
        <v>5.4550000000000001</v>
      </c>
      <c r="K4131">
        <v>2006.37</v>
      </c>
      <c r="M4131" s="1">
        <v>45226</v>
      </c>
      <c r="N4131">
        <v>2.29</v>
      </c>
    </row>
    <row r="4132" spans="1:14" x14ac:dyDescent="0.2">
      <c r="A4132" s="1">
        <v>45229</v>
      </c>
      <c r="B4132">
        <v>4.8949999999999996</v>
      </c>
      <c r="C4132">
        <v>5.0549999999999997</v>
      </c>
      <c r="D4132">
        <v>19.75</v>
      </c>
      <c r="E4132">
        <v>131.9</v>
      </c>
      <c r="F4132">
        <v>106.12</v>
      </c>
      <c r="G4132">
        <v>15868</v>
      </c>
      <c r="H4132">
        <v>15985</v>
      </c>
      <c r="I4132">
        <v>15890</v>
      </c>
      <c r="J4132">
        <v>5.4580000000000002</v>
      </c>
      <c r="K4132">
        <v>1996.1</v>
      </c>
      <c r="M4132" s="1">
        <v>45229</v>
      </c>
      <c r="N4132">
        <v>2.29</v>
      </c>
    </row>
    <row r="4133" spans="1:14" x14ac:dyDescent="0.2">
      <c r="A4133" s="1">
        <v>45230</v>
      </c>
      <c r="B4133">
        <v>4.9320000000000004</v>
      </c>
      <c r="C4133">
        <v>5.0890000000000004</v>
      </c>
      <c r="D4133">
        <v>18.14</v>
      </c>
      <c r="E4133">
        <v>126.86</v>
      </c>
      <c r="F4133">
        <v>106.663</v>
      </c>
      <c r="G4133">
        <v>15917</v>
      </c>
      <c r="H4133">
        <v>16023</v>
      </c>
      <c r="I4133">
        <v>15885</v>
      </c>
      <c r="J4133">
        <v>5.4690000000000003</v>
      </c>
      <c r="K4133">
        <v>1983.88</v>
      </c>
      <c r="M4133" s="1">
        <v>45230</v>
      </c>
      <c r="N4133">
        <v>2.64</v>
      </c>
    </row>
    <row r="4134" spans="1:14" x14ac:dyDescent="0.2">
      <c r="A4134" s="1">
        <v>45231</v>
      </c>
      <c r="B4134">
        <v>4.7350000000000003</v>
      </c>
      <c r="C4134">
        <v>4.9459999999999997</v>
      </c>
      <c r="D4134">
        <v>16.87</v>
      </c>
      <c r="E4134">
        <v>120.55</v>
      </c>
      <c r="F4134">
        <v>106.884</v>
      </c>
      <c r="G4134">
        <v>15914</v>
      </c>
      <c r="H4134">
        <v>16031</v>
      </c>
      <c r="I4134">
        <v>15935</v>
      </c>
      <c r="J4134">
        <v>5.46</v>
      </c>
      <c r="K4134">
        <v>1982.53</v>
      </c>
      <c r="M4134" s="1">
        <v>45231</v>
      </c>
      <c r="N4134">
        <v>2.64</v>
      </c>
    </row>
    <row r="4135" spans="1:14" x14ac:dyDescent="0.2">
      <c r="A4135" s="1">
        <v>45232</v>
      </c>
      <c r="B4135">
        <v>4.66</v>
      </c>
      <c r="C4135">
        <v>4.9909999999999997</v>
      </c>
      <c r="D4135">
        <v>15.66</v>
      </c>
      <c r="E4135">
        <v>118.64</v>
      </c>
      <c r="F4135">
        <v>106.124</v>
      </c>
      <c r="G4135">
        <v>15856</v>
      </c>
      <c r="H4135">
        <v>15959</v>
      </c>
      <c r="I4135">
        <v>15857</v>
      </c>
      <c r="J4135">
        <v>5.431</v>
      </c>
      <c r="K4135">
        <v>1985.78</v>
      </c>
      <c r="M4135" s="1">
        <v>45232</v>
      </c>
      <c r="N4135">
        <v>2.64</v>
      </c>
    </row>
    <row r="4136" spans="1:14" x14ac:dyDescent="0.2">
      <c r="A4136" s="1">
        <v>45233</v>
      </c>
      <c r="B4136">
        <v>4.5730000000000004</v>
      </c>
      <c r="C4136">
        <v>4.8410000000000002</v>
      </c>
      <c r="D4136">
        <v>14.91</v>
      </c>
      <c r="E4136">
        <v>118.74</v>
      </c>
      <c r="F4136">
        <v>105.021</v>
      </c>
      <c r="G4136">
        <v>15622</v>
      </c>
      <c r="H4136">
        <v>15724</v>
      </c>
      <c r="I4136">
        <v>15728</v>
      </c>
      <c r="J4136">
        <v>5.41</v>
      </c>
      <c r="K4136">
        <v>1992.65</v>
      </c>
      <c r="M4136" s="1">
        <v>45233</v>
      </c>
      <c r="N4136">
        <v>2.64</v>
      </c>
    </row>
    <row r="4137" spans="1:14" x14ac:dyDescent="0.2">
      <c r="A4137" s="1">
        <v>45236</v>
      </c>
      <c r="B4137">
        <v>4.6440000000000001</v>
      </c>
      <c r="C4137">
        <v>4.9370000000000003</v>
      </c>
      <c r="D4137">
        <v>14.89</v>
      </c>
      <c r="E4137">
        <v>121.74</v>
      </c>
      <c r="F4137">
        <v>105.215</v>
      </c>
      <c r="G4137">
        <v>15566</v>
      </c>
      <c r="H4137">
        <v>15647</v>
      </c>
      <c r="I4137">
        <v>15538</v>
      </c>
      <c r="J4137">
        <v>5.4219999999999997</v>
      </c>
      <c r="K4137">
        <v>1978.14</v>
      </c>
      <c r="M4137" s="1">
        <v>45236</v>
      </c>
      <c r="N4137">
        <v>2.64</v>
      </c>
    </row>
    <row r="4138" spans="1:14" x14ac:dyDescent="0.2">
      <c r="A4138" s="1">
        <v>45237</v>
      </c>
      <c r="B4138">
        <v>4.5679999999999996</v>
      </c>
      <c r="C4138">
        <v>4.92</v>
      </c>
      <c r="D4138">
        <v>14.81</v>
      </c>
      <c r="E4138">
        <v>120.09</v>
      </c>
      <c r="F4138">
        <v>105.542</v>
      </c>
      <c r="G4138">
        <v>15650</v>
      </c>
      <c r="H4138">
        <v>15735</v>
      </c>
      <c r="I4138">
        <v>15630</v>
      </c>
      <c r="J4138">
        <v>5.4269999999999996</v>
      </c>
      <c r="K4138">
        <v>1969.45</v>
      </c>
      <c r="M4138" s="1">
        <v>45237</v>
      </c>
      <c r="N4138">
        <v>2.64</v>
      </c>
    </row>
    <row r="4139" spans="1:14" x14ac:dyDescent="0.2">
      <c r="A4139" s="1">
        <v>45238</v>
      </c>
      <c r="B4139">
        <v>4.4939999999999998</v>
      </c>
      <c r="C4139">
        <v>4.9340000000000002</v>
      </c>
      <c r="D4139">
        <v>14.45</v>
      </c>
      <c r="E4139">
        <v>117.1</v>
      </c>
      <c r="F4139">
        <v>105.593</v>
      </c>
      <c r="G4139">
        <v>15637</v>
      </c>
      <c r="H4139">
        <v>15716</v>
      </c>
      <c r="I4139">
        <v>15650</v>
      </c>
      <c r="J4139">
        <v>5.4340000000000002</v>
      </c>
      <c r="K4139">
        <v>1950.2</v>
      </c>
      <c r="M4139" s="1">
        <v>45238</v>
      </c>
      <c r="N4139">
        <v>2.64</v>
      </c>
    </row>
    <row r="4140" spans="1:14" x14ac:dyDescent="0.2">
      <c r="A4140" s="1">
        <v>45239</v>
      </c>
      <c r="B4140">
        <v>4.6260000000000003</v>
      </c>
      <c r="C4140">
        <v>5.0209999999999999</v>
      </c>
      <c r="D4140">
        <v>15.29</v>
      </c>
      <c r="E4140">
        <v>117.05</v>
      </c>
      <c r="F4140">
        <v>105.91</v>
      </c>
      <c r="G4140">
        <v>15690</v>
      </c>
      <c r="H4140">
        <v>15798</v>
      </c>
      <c r="I4140">
        <v>15655</v>
      </c>
      <c r="J4140">
        <v>5.4290000000000003</v>
      </c>
      <c r="K4140">
        <v>1958.55</v>
      </c>
      <c r="M4140" s="1">
        <v>45239</v>
      </c>
      <c r="N4140">
        <v>2.64</v>
      </c>
    </row>
    <row r="4141" spans="1:14" x14ac:dyDescent="0.2">
      <c r="A4141" s="1">
        <v>45240</v>
      </c>
      <c r="B4141">
        <v>4.6529999999999996</v>
      </c>
      <c r="C4141">
        <v>5.0629999999999997</v>
      </c>
      <c r="D4141">
        <v>14.17</v>
      </c>
      <c r="E4141">
        <v>116.79</v>
      </c>
      <c r="F4141">
        <v>105.861</v>
      </c>
      <c r="G4141">
        <v>15699</v>
      </c>
      <c r="H4141">
        <v>15789</v>
      </c>
      <c r="I4141">
        <v>15695</v>
      </c>
      <c r="J4141">
        <v>5.4089999999999998</v>
      </c>
      <c r="K4141">
        <v>1940.2</v>
      </c>
      <c r="M4141" s="1">
        <v>45240</v>
      </c>
      <c r="N4141">
        <v>2.64</v>
      </c>
    </row>
    <row r="4142" spans="1:14" x14ac:dyDescent="0.2">
      <c r="A4142" s="1">
        <v>45243</v>
      </c>
      <c r="B4142">
        <v>4.641</v>
      </c>
      <c r="C4142">
        <v>5.0369999999999999</v>
      </c>
      <c r="D4142">
        <v>14.76</v>
      </c>
      <c r="E4142">
        <v>124.47</v>
      </c>
      <c r="F4142">
        <v>105.631</v>
      </c>
      <c r="G4142">
        <v>15688</v>
      </c>
      <c r="H4142">
        <v>15774</v>
      </c>
      <c r="I4142">
        <v>15700</v>
      </c>
      <c r="J4142">
        <v>5.4249999999999998</v>
      </c>
      <c r="K4142">
        <v>1946.92</v>
      </c>
      <c r="M4142" s="1">
        <v>45243</v>
      </c>
      <c r="N4142">
        <v>2.64</v>
      </c>
    </row>
    <row r="4143" spans="1:14" x14ac:dyDescent="0.2">
      <c r="A4143" s="1">
        <v>45244</v>
      </c>
      <c r="B4143">
        <v>4.4480000000000004</v>
      </c>
      <c r="C4143">
        <v>4.8369999999999997</v>
      </c>
      <c r="D4143">
        <v>14.16</v>
      </c>
      <c r="E4143">
        <v>124.11</v>
      </c>
      <c r="F4143">
        <v>104.053</v>
      </c>
      <c r="G4143">
        <v>15463</v>
      </c>
      <c r="H4143">
        <v>15563</v>
      </c>
      <c r="I4143">
        <v>15695</v>
      </c>
      <c r="J4143">
        <v>5.3979999999999997</v>
      </c>
      <c r="K4143">
        <v>1964.29</v>
      </c>
      <c r="M4143" s="1">
        <v>45244</v>
      </c>
      <c r="N4143">
        <v>2.64</v>
      </c>
    </row>
    <row r="4144" spans="1:14" x14ac:dyDescent="0.2">
      <c r="A4144" s="1">
        <v>45245</v>
      </c>
      <c r="B4144">
        <v>4.532</v>
      </c>
      <c r="C4144">
        <v>4.9130000000000003</v>
      </c>
      <c r="D4144">
        <v>14.18</v>
      </c>
      <c r="E4144">
        <v>122.19</v>
      </c>
      <c r="F4144">
        <v>104.39400000000001</v>
      </c>
      <c r="G4144">
        <v>15539</v>
      </c>
      <c r="H4144">
        <v>15620</v>
      </c>
      <c r="I4144">
        <v>15535</v>
      </c>
      <c r="J4144">
        <v>5.4169999999999998</v>
      </c>
      <c r="K4144">
        <v>1959.85</v>
      </c>
      <c r="M4144" s="1">
        <v>45245</v>
      </c>
      <c r="N4144">
        <v>2.64</v>
      </c>
    </row>
    <row r="4145" spans="1:14" x14ac:dyDescent="0.2">
      <c r="A4145" s="1">
        <v>45246</v>
      </c>
      <c r="B4145">
        <v>4.4370000000000003</v>
      </c>
      <c r="C4145">
        <v>4.8390000000000004</v>
      </c>
      <c r="D4145">
        <v>14.32</v>
      </c>
      <c r="E4145">
        <v>116.08</v>
      </c>
      <c r="F4145">
        <v>104.349</v>
      </c>
      <c r="G4145">
        <v>15491</v>
      </c>
      <c r="H4145">
        <v>15575</v>
      </c>
      <c r="I4145">
        <v>15545</v>
      </c>
      <c r="J4145">
        <v>5.4009999999999998</v>
      </c>
      <c r="K4145">
        <v>1980.9</v>
      </c>
      <c r="M4145" s="1">
        <v>45246</v>
      </c>
      <c r="N4145">
        <v>2.64</v>
      </c>
    </row>
    <row r="4146" spans="1:14" x14ac:dyDescent="0.2">
      <c r="A4146" s="1">
        <v>45247</v>
      </c>
      <c r="B4146">
        <v>4.4359999999999999</v>
      </c>
      <c r="C4146">
        <v>4.8869999999999996</v>
      </c>
      <c r="D4146">
        <v>13.8</v>
      </c>
      <c r="E4146">
        <v>113.11</v>
      </c>
      <c r="F4146">
        <v>103.917</v>
      </c>
      <c r="G4146">
        <v>15420</v>
      </c>
      <c r="H4146">
        <v>15499</v>
      </c>
      <c r="I4146">
        <v>15493</v>
      </c>
      <c r="J4146">
        <v>5.3920000000000003</v>
      </c>
      <c r="K4146">
        <v>1980.82</v>
      </c>
      <c r="M4146" s="1">
        <v>45247</v>
      </c>
      <c r="N4146">
        <v>2.64</v>
      </c>
    </row>
    <row r="4147" spans="1:14" x14ac:dyDescent="0.2">
      <c r="A4147" s="1">
        <v>45250</v>
      </c>
      <c r="B4147">
        <v>4.4210000000000003</v>
      </c>
      <c r="C4147">
        <v>4.9130000000000003</v>
      </c>
      <c r="D4147">
        <v>13.41</v>
      </c>
      <c r="E4147">
        <v>115.09</v>
      </c>
      <c r="F4147">
        <v>103.438</v>
      </c>
      <c r="G4147">
        <v>15382</v>
      </c>
      <c r="H4147">
        <v>15462</v>
      </c>
      <c r="I4147">
        <v>15445</v>
      </c>
      <c r="J4147">
        <v>5.399</v>
      </c>
      <c r="K4147">
        <v>1978.07</v>
      </c>
      <c r="M4147" s="1">
        <v>45250</v>
      </c>
      <c r="N4147">
        <v>2.64</v>
      </c>
    </row>
    <row r="4148" spans="1:14" x14ac:dyDescent="0.2">
      <c r="A4148" s="1">
        <v>45251</v>
      </c>
      <c r="B4148">
        <v>4.3940000000000001</v>
      </c>
      <c r="C4148">
        <v>4.8739999999999997</v>
      </c>
      <c r="D4148">
        <v>13.35</v>
      </c>
      <c r="E4148">
        <v>112.79</v>
      </c>
      <c r="F4148">
        <v>103.565</v>
      </c>
      <c r="G4148">
        <v>15496</v>
      </c>
      <c r="H4148">
        <v>15567</v>
      </c>
      <c r="I4148">
        <v>15440</v>
      </c>
      <c r="J4148">
        <v>5.39</v>
      </c>
      <c r="K4148">
        <v>1998.29</v>
      </c>
      <c r="M4148" s="1">
        <v>45251</v>
      </c>
      <c r="N4148">
        <v>2.64</v>
      </c>
    </row>
    <row r="4149" spans="1:14" x14ac:dyDescent="0.2">
      <c r="A4149" s="1">
        <v>45252</v>
      </c>
      <c r="B4149">
        <v>4.4059999999999997</v>
      </c>
      <c r="C4149">
        <v>4.9020000000000001</v>
      </c>
      <c r="D4149">
        <v>12.85</v>
      </c>
      <c r="E4149">
        <v>111.57</v>
      </c>
      <c r="F4149">
        <v>103.92</v>
      </c>
      <c r="G4149">
        <v>15628</v>
      </c>
      <c r="H4149">
        <v>15694</v>
      </c>
      <c r="I4149">
        <v>15575</v>
      </c>
      <c r="J4149">
        <v>5.42</v>
      </c>
      <c r="K4149">
        <v>1990.17</v>
      </c>
      <c r="M4149" s="1">
        <v>45252</v>
      </c>
      <c r="N4149">
        <v>2.64</v>
      </c>
    </row>
    <row r="4150" spans="1:14" x14ac:dyDescent="0.2">
      <c r="A4150" s="1">
        <v>45253</v>
      </c>
      <c r="B4150">
        <v>4.4059999999999997</v>
      </c>
      <c r="C4150">
        <v>4.9020000000000001</v>
      </c>
      <c r="D4150">
        <v>12.8</v>
      </c>
      <c r="E4150">
        <v>111.57</v>
      </c>
      <c r="F4150">
        <v>103.92</v>
      </c>
      <c r="G4150">
        <v>15520</v>
      </c>
      <c r="H4150">
        <v>15593</v>
      </c>
      <c r="I4150">
        <v>15555</v>
      </c>
      <c r="J4150">
        <v>5.42</v>
      </c>
      <c r="K4150">
        <v>1992.25</v>
      </c>
      <c r="M4150" s="1">
        <v>45253</v>
      </c>
      <c r="N4150">
        <v>2.64</v>
      </c>
    </row>
    <row r="4151" spans="1:14" x14ac:dyDescent="0.2">
      <c r="A4151" s="1">
        <v>45254</v>
      </c>
      <c r="B4151">
        <v>4.468</v>
      </c>
      <c r="C4151">
        <v>4.9509999999999996</v>
      </c>
      <c r="D4151">
        <v>12.46</v>
      </c>
      <c r="E4151">
        <v>107.43</v>
      </c>
      <c r="F4151">
        <v>103.40300000000001</v>
      </c>
      <c r="G4151">
        <v>15535</v>
      </c>
      <c r="H4151">
        <v>15603</v>
      </c>
      <c r="I4151">
        <v>15565</v>
      </c>
      <c r="J4151">
        <v>5.4059999999999997</v>
      </c>
      <c r="K4151">
        <v>2000.82</v>
      </c>
      <c r="M4151" s="1">
        <v>45254</v>
      </c>
      <c r="N4151">
        <v>2.64</v>
      </c>
    </row>
    <row r="4152" spans="1:14" x14ac:dyDescent="0.2">
      <c r="A4152" s="1">
        <v>45257</v>
      </c>
      <c r="B4152">
        <v>4.3879999999999999</v>
      </c>
      <c r="C4152">
        <v>4.8890000000000002</v>
      </c>
      <c r="D4152">
        <v>12.69</v>
      </c>
      <c r="E4152">
        <v>109.31</v>
      </c>
      <c r="F4152">
        <v>103.199</v>
      </c>
      <c r="G4152">
        <v>15486</v>
      </c>
      <c r="H4152">
        <v>15548</v>
      </c>
      <c r="I4152">
        <v>15495</v>
      </c>
      <c r="J4152">
        <v>5.4039999999999999</v>
      </c>
      <c r="K4152">
        <v>2014.13</v>
      </c>
      <c r="M4152" s="1">
        <v>45257</v>
      </c>
      <c r="N4152">
        <v>2.64</v>
      </c>
    </row>
    <row r="4153" spans="1:14" x14ac:dyDescent="0.2">
      <c r="A4153" s="1">
        <v>45258</v>
      </c>
      <c r="B4153">
        <v>4.3220000000000001</v>
      </c>
      <c r="C4153">
        <v>4.7359999999999998</v>
      </c>
      <c r="D4153">
        <v>12.69</v>
      </c>
      <c r="E4153">
        <v>110.06</v>
      </c>
      <c r="F4153">
        <v>102.746</v>
      </c>
      <c r="G4153">
        <v>15429</v>
      </c>
      <c r="H4153">
        <v>15492</v>
      </c>
      <c r="I4153">
        <v>15435</v>
      </c>
      <c r="J4153">
        <v>5.4189999999999996</v>
      </c>
      <c r="K4153">
        <v>2040.97</v>
      </c>
      <c r="M4153" s="1">
        <v>45258</v>
      </c>
      <c r="N4153">
        <v>2.64</v>
      </c>
    </row>
    <row r="4154" spans="1:14" x14ac:dyDescent="0.2">
      <c r="A4154" s="1">
        <v>45259</v>
      </c>
      <c r="B4154">
        <v>4.2560000000000002</v>
      </c>
      <c r="C4154">
        <v>4.6479999999999997</v>
      </c>
      <c r="D4154">
        <v>12.98</v>
      </c>
      <c r="E4154">
        <v>114.59</v>
      </c>
      <c r="F4154">
        <v>102.765</v>
      </c>
      <c r="G4154">
        <v>15445</v>
      </c>
      <c r="H4154">
        <v>15514</v>
      </c>
      <c r="I4154">
        <v>15395</v>
      </c>
      <c r="J4154">
        <v>5.4009999999999998</v>
      </c>
      <c r="K4154">
        <v>2044.24</v>
      </c>
      <c r="M4154" s="1">
        <v>45259</v>
      </c>
      <c r="N4154">
        <v>2.64</v>
      </c>
    </row>
    <row r="4155" spans="1:14" x14ac:dyDescent="0.2">
      <c r="A4155" s="1">
        <v>45260</v>
      </c>
      <c r="B4155">
        <v>4.327</v>
      </c>
      <c r="C4155">
        <v>4.6820000000000004</v>
      </c>
      <c r="D4155">
        <v>12.92</v>
      </c>
      <c r="E4155">
        <v>115.32</v>
      </c>
      <c r="F4155">
        <v>103.497</v>
      </c>
      <c r="G4155">
        <v>15555</v>
      </c>
      <c r="H4155">
        <v>15633</v>
      </c>
      <c r="I4155">
        <v>15510</v>
      </c>
      <c r="J4155">
        <v>5.3940000000000001</v>
      </c>
      <c r="K4155">
        <v>2036.41</v>
      </c>
      <c r="M4155" s="1">
        <v>45260</v>
      </c>
      <c r="N4155">
        <v>2.98</v>
      </c>
    </row>
    <row r="4156" spans="1:14" x14ac:dyDescent="0.2">
      <c r="A4156" s="1">
        <v>45261</v>
      </c>
      <c r="B4156">
        <v>4.1970000000000001</v>
      </c>
      <c r="C4156">
        <v>4.54</v>
      </c>
      <c r="D4156">
        <v>12.63</v>
      </c>
      <c r="E4156">
        <v>111.51</v>
      </c>
      <c r="F4156">
        <v>103.268</v>
      </c>
      <c r="G4156">
        <v>15409</v>
      </c>
      <c r="H4156">
        <v>15515</v>
      </c>
      <c r="I4156">
        <v>15485</v>
      </c>
      <c r="J4156">
        <v>5.3739999999999997</v>
      </c>
      <c r="K4156">
        <v>2072.2199999999998</v>
      </c>
      <c r="M4156" s="1">
        <v>45261</v>
      </c>
      <c r="N4156">
        <v>2.98</v>
      </c>
    </row>
    <row r="4157" spans="1:14" x14ac:dyDescent="0.2">
      <c r="A4157" s="1">
        <v>45264</v>
      </c>
      <c r="B4157">
        <v>4.2549999999999999</v>
      </c>
      <c r="C4157">
        <v>4.6360000000000001</v>
      </c>
      <c r="D4157">
        <v>13.08</v>
      </c>
      <c r="E4157">
        <v>118.25</v>
      </c>
      <c r="F4157">
        <v>103.712</v>
      </c>
      <c r="G4157">
        <v>15497</v>
      </c>
      <c r="H4157">
        <v>15572</v>
      </c>
      <c r="I4157">
        <v>15455</v>
      </c>
      <c r="J4157">
        <v>5.3810000000000002</v>
      </c>
      <c r="K4157">
        <v>2029.42</v>
      </c>
      <c r="M4157" s="1">
        <v>45264</v>
      </c>
      <c r="N4157">
        <v>2.98</v>
      </c>
    </row>
    <row r="4158" spans="1:14" x14ac:dyDescent="0.2">
      <c r="A4158" s="1">
        <v>45265</v>
      </c>
      <c r="B4158">
        <v>4.1660000000000004</v>
      </c>
      <c r="C4158">
        <v>4.5780000000000003</v>
      </c>
      <c r="D4158">
        <v>12.85</v>
      </c>
      <c r="E4158">
        <v>127.2</v>
      </c>
      <c r="F4158">
        <v>104.05</v>
      </c>
      <c r="G4158">
        <v>15476</v>
      </c>
      <c r="H4158">
        <v>15561</v>
      </c>
      <c r="I4158">
        <v>15505</v>
      </c>
      <c r="J4158">
        <v>5.3659999999999997</v>
      </c>
      <c r="K4158">
        <v>2019.36</v>
      </c>
      <c r="M4158" s="1">
        <v>45265</v>
      </c>
      <c r="N4158">
        <v>2.98</v>
      </c>
    </row>
    <row r="4159" spans="1:14" x14ac:dyDescent="0.2">
      <c r="A4159" s="1">
        <v>45266</v>
      </c>
      <c r="B4159">
        <v>4.1050000000000004</v>
      </c>
      <c r="C4159">
        <v>4.5940000000000003</v>
      </c>
      <c r="D4159">
        <v>12.97</v>
      </c>
      <c r="E4159">
        <v>124.98</v>
      </c>
      <c r="F4159">
        <v>104.15300000000001</v>
      </c>
      <c r="G4159">
        <v>15530</v>
      </c>
      <c r="H4159">
        <v>15613</v>
      </c>
      <c r="I4159">
        <v>15493</v>
      </c>
      <c r="J4159">
        <v>5.4039999999999999</v>
      </c>
      <c r="K4159">
        <v>2025.55</v>
      </c>
      <c r="M4159" s="1">
        <v>45266</v>
      </c>
      <c r="N4159">
        <v>2.98</v>
      </c>
    </row>
    <row r="4160" spans="1:14" x14ac:dyDescent="0.2">
      <c r="A4160" s="1">
        <v>45267</v>
      </c>
      <c r="B4160">
        <v>4.1500000000000004</v>
      </c>
      <c r="C4160">
        <v>4.5970000000000004</v>
      </c>
      <c r="D4160">
        <v>13.06</v>
      </c>
      <c r="E4160">
        <v>129.74</v>
      </c>
      <c r="F4160">
        <v>103.541</v>
      </c>
      <c r="G4160">
        <v>15509</v>
      </c>
      <c r="H4160">
        <v>15594</v>
      </c>
      <c r="I4160">
        <v>15515</v>
      </c>
      <c r="J4160">
        <v>5.3949999999999996</v>
      </c>
      <c r="K4160">
        <v>2028.47</v>
      </c>
      <c r="M4160" s="1">
        <v>45267</v>
      </c>
      <c r="N4160">
        <v>2.98</v>
      </c>
    </row>
    <row r="4161" spans="1:14" x14ac:dyDescent="0.2">
      <c r="A4161" s="1">
        <v>45268</v>
      </c>
      <c r="B4161">
        <v>4.2270000000000003</v>
      </c>
      <c r="C4161">
        <v>4.7220000000000004</v>
      </c>
      <c r="D4161">
        <v>12.35</v>
      </c>
      <c r="E4161">
        <v>121.65</v>
      </c>
      <c r="F4161">
        <v>104.01</v>
      </c>
      <c r="G4161">
        <v>15564</v>
      </c>
      <c r="H4161">
        <v>15656</v>
      </c>
      <c r="I4161">
        <v>15510</v>
      </c>
      <c r="J4161">
        <v>5.3840000000000003</v>
      </c>
      <c r="K4161">
        <v>2004.67</v>
      </c>
      <c r="M4161" s="1">
        <v>45268</v>
      </c>
      <c r="N4161">
        <v>2.98</v>
      </c>
    </row>
    <row r="4162" spans="1:14" x14ac:dyDescent="0.2">
      <c r="A4162" s="1">
        <v>45271</v>
      </c>
      <c r="B4162">
        <v>4.234</v>
      </c>
      <c r="C4162">
        <v>4.71</v>
      </c>
      <c r="D4162">
        <v>12.63</v>
      </c>
      <c r="E4162">
        <v>126.66</v>
      </c>
      <c r="F4162">
        <v>104.095</v>
      </c>
      <c r="G4162">
        <v>15645</v>
      </c>
      <c r="H4162">
        <v>15731</v>
      </c>
      <c r="I4162">
        <v>15615</v>
      </c>
      <c r="J4162">
        <v>5.391</v>
      </c>
      <c r="K4162">
        <v>1981.95</v>
      </c>
      <c r="M4162" s="1">
        <v>45271</v>
      </c>
      <c r="N4162">
        <v>2.98</v>
      </c>
    </row>
    <row r="4163" spans="1:14" x14ac:dyDescent="0.2">
      <c r="A4163" s="1">
        <v>45272</v>
      </c>
      <c r="B4163">
        <v>4.202</v>
      </c>
      <c r="C4163">
        <v>4.7320000000000002</v>
      </c>
      <c r="D4163">
        <v>12.07</v>
      </c>
      <c r="E4163">
        <v>118.62</v>
      </c>
      <c r="F4163">
        <v>103.86499999999999</v>
      </c>
      <c r="G4163">
        <v>15576</v>
      </c>
      <c r="H4163">
        <v>15666</v>
      </c>
      <c r="I4163">
        <v>15620</v>
      </c>
      <c r="J4163">
        <v>5.3890000000000002</v>
      </c>
      <c r="K4163">
        <v>1979.54</v>
      </c>
      <c r="M4163" s="1">
        <v>45272</v>
      </c>
      <c r="N4163">
        <v>2.98</v>
      </c>
    </row>
    <row r="4164" spans="1:14" x14ac:dyDescent="0.2">
      <c r="A4164" s="1">
        <v>45273</v>
      </c>
      <c r="B4164">
        <v>4.0170000000000003</v>
      </c>
      <c r="C4164">
        <v>4.4290000000000003</v>
      </c>
      <c r="D4164">
        <v>12.19</v>
      </c>
      <c r="E4164">
        <v>113.77</v>
      </c>
      <c r="F4164">
        <v>102.869</v>
      </c>
      <c r="G4164">
        <v>15449</v>
      </c>
      <c r="H4164">
        <v>15625</v>
      </c>
      <c r="I4164">
        <v>15660</v>
      </c>
      <c r="J4164">
        <v>5.3840000000000003</v>
      </c>
      <c r="K4164">
        <v>2027.74</v>
      </c>
      <c r="M4164" s="1">
        <v>45273</v>
      </c>
      <c r="N4164">
        <v>2.98</v>
      </c>
    </row>
    <row r="4165" spans="1:14" x14ac:dyDescent="0.2">
      <c r="A4165" s="1">
        <v>45274</v>
      </c>
      <c r="B4165">
        <v>3.9220000000000002</v>
      </c>
      <c r="C4165">
        <v>4.3890000000000002</v>
      </c>
      <c r="D4165">
        <v>12.48</v>
      </c>
      <c r="E4165">
        <v>118.04</v>
      </c>
      <c r="F4165">
        <v>101.956</v>
      </c>
      <c r="G4165">
        <v>15482</v>
      </c>
      <c r="H4165">
        <v>15582</v>
      </c>
      <c r="I4165">
        <v>15497</v>
      </c>
      <c r="J4165">
        <v>5.3810000000000002</v>
      </c>
      <c r="K4165">
        <v>2036.36</v>
      </c>
      <c r="M4165" s="1">
        <v>45274</v>
      </c>
      <c r="N4165">
        <v>2.98</v>
      </c>
    </row>
    <row r="4166" spans="1:14" x14ac:dyDescent="0.2">
      <c r="A4166" s="1">
        <v>45275</v>
      </c>
      <c r="B4166">
        <v>3.9119999999999999</v>
      </c>
      <c r="C4166">
        <v>4.4459999999999997</v>
      </c>
      <c r="D4166">
        <v>12.28</v>
      </c>
      <c r="E4166">
        <v>115.75</v>
      </c>
      <c r="F4166">
        <v>102.55</v>
      </c>
      <c r="G4166">
        <v>15522</v>
      </c>
      <c r="H4166">
        <v>15621</v>
      </c>
      <c r="I4166">
        <v>15493</v>
      </c>
      <c r="J4166">
        <v>5.3849999999999998</v>
      </c>
      <c r="K4166">
        <v>2019.62</v>
      </c>
      <c r="M4166" s="1">
        <v>45275</v>
      </c>
      <c r="N4166">
        <v>2.98</v>
      </c>
    </row>
    <row r="4167" spans="1:14" x14ac:dyDescent="0.2">
      <c r="A4167" s="1">
        <v>45278</v>
      </c>
      <c r="B4167">
        <v>3.9329999999999998</v>
      </c>
      <c r="C4167">
        <v>4.4470000000000001</v>
      </c>
      <c r="D4167">
        <v>12.56</v>
      </c>
      <c r="E4167">
        <v>118.46</v>
      </c>
      <c r="F4167">
        <v>102.56100000000001</v>
      </c>
      <c r="G4167">
        <v>15485</v>
      </c>
      <c r="H4167">
        <v>15586</v>
      </c>
      <c r="I4167">
        <v>15510</v>
      </c>
      <c r="J4167">
        <v>5.3869999999999996</v>
      </c>
      <c r="K4167">
        <v>2027.19</v>
      </c>
      <c r="M4167" s="1">
        <v>45278</v>
      </c>
      <c r="N4167">
        <v>2.98</v>
      </c>
    </row>
    <row r="4168" spans="1:14" x14ac:dyDescent="0.2">
      <c r="A4168" s="1">
        <v>45279</v>
      </c>
      <c r="B4168">
        <v>3.9319999999999999</v>
      </c>
      <c r="C4168">
        <v>4.4409999999999998</v>
      </c>
      <c r="D4168">
        <v>12.53</v>
      </c>
      <c r="E4168">
        <v>115.03</v>
      </c>
      <c r="F4168">
        <v>102.167</v>
      </c>
      <c r="G4168">
        <v>15479</v>
      </c>
      <c r="H4168">
        <v>15568</v>
      </c>
      <c r="I4168">
        <v>15505</v>
      </c>
      <c r="J4168">
        <v>5.3710000000000004</v>
      </c>
      <c r="K4168">
        <v>2040.35</v>
      </c>
      <c r="M4168" s="1">
        <v>45279</v>
      </c>
      <c r="N4168">
        <v>2.98</v>
      </c>
    </row>
    <row r="4169" spans="1:14" x14ac:dyDescent="0.2">
      <c r="A4169" s="1">
        <v>45280</v>
      </c>
      <c r="B4169">
        <v>3.8479999999999999</v>
      </c>
      <c r="C4169">
        <v>4.3330000000000002</v>
      </c>
      <c r="D4169">
        <v>13.67</v>
      </c>
      <c r="E4169">
        <v>111.87</v>
      </c>
      <c r="F4169">
        <v>102.408</v>
      </c>
      <c r="G4169">
        <v>15524</v>
      </c>
      <c r="H4169">
        <v>15624</v>
      </c>
      <c r="I4169">
        <v>15510</v>
      </c>
      <c r="J4169">
        <v>5.3860000000000001</v>
      </c>
      <c r="K4169">
        <v>2031.39</v>
      </c>
      <c r="M4169" s="1">
        <v>45280</v>
      </c>
      <c r="N4169">
        <v>2.98</v>
      </c>
    </row>
    <row r="4170" spans="1:14" x14ac:dyDescent="0.2">
      <c r="A4170" s="1">
        <v>45281</v>
      </c>
      <c r="B4170">
        <v>3.8889999999999998</v>
      </c>
      <c r="C4170">
        <v>4.3479999999999999</v>
      </c>
      <c r="D4170">
        <v>13.65</v>
      </c>
      <c r="E4170">
        <v>111.93</v>
      </c>
      <c r="F4170">
        <v>101.843</v>
      </c>
      <c r="G4170">
        <v>15458</v>
      </c>
      <c r="H4170">
        <v>15566</v>
      </c>
      <c r="I4170">
        <v>15525</v>
      </c>
      <c r="J4170">
        <v>5.375</v>
      </c>
      <c r="K4170">
        <v>2045.95</v>
      </c>
      <c r="M4170" s="1">
        <v>45281</v>
      </c>
      <c r="N4170">
        <v>2.98</v>
      </c>
    </row>
    <row r="4171" spans="1:14" x14ac:dyDescent="0.2">
      <c r="A4171" s="1">
        <v>45282</v>
      </c>
      <c r="B4171">
        <v>3.8959999999999999</v>
      </c>
      <c r="C4171">
        <v>4.3239999999999998</v>
      </c>
      <c r="D4171">
        <v>13.03</v>
      </c>
      <c r="E4171">
        <v>111.38</v>
      </c>
      <c r="F4171">
        <v>101.69799999999999</v>
      </c>
      <c r="G4171">
        <v>15478</v>
      </c>
      <c r="H4171">
        <v>15575</v>
      </c>
      <c r="I4171">
        <v>15483</v>
      </c>
      <c r="J4171">
        <v>5.3730000000000002</v>
      </c>
      <c r="K4171">
        <v>2053.08</v>
      </c>
      <c r="M4171" s="1">
        <v>45282</v>
      </c>
      <c r="N4171">
        <v>2.98</v>
      </c>
    </row>
    <row r="4172" spans="1:14" x14ac:dyDescent="0.2">
      <c r="A4172" s="1">
        <v>45285</v>
      </c>
      <c r="B4172">
        <v>3.8959999999999999</v>
      </c>
      <c r="C4172">
        <v>4.3239999999999998</v>
      </c>
      <c r="D4172">
        <v>13.03</v>
      </c>
      <c r="E4172">
        <v>111.38</v>
      </c>
      <c r="F4172">
        <v>101.69799999999999</v>
      </c>
      <c r="G4172">
        <v>15473</v>
      </c>
      <c r="H4172">
        <v>15574</v>
      </c>
      <c r="I4172">
        <v>15483</v>
      </c>
      <c r="J4172">
        <v>5.3730000000000002</v>
      </c>
      <c r="K4172">
        <v>2053.08</v>
      </c>
      <c r="M4172" s="1">
        <v>45285</v>
      </c>
      <c r="N4172">
        <v>2.98</v>
      </c>
    </row>
    <row r="4173" spans="1:14" x14ac:dyDescent="0.2">
      <c r="A4173" s="1">
        <v>45286</v>
      </c>
      <c r="B4173">
        <v>3.8980000000000001</v>
      </c>
      <c r="C4173">
        <v>4.3559999999999999</v>
      </c>
      <c r="D4173">
        <v>12.99</v>
      </c>
      <c r="E4173">
        <v>116</v>
      </c>
      <c r="F4173">
        <v>101.46599999999999</v>
      </c>
      <c r="G4173">
        <v>15410</v>
      </c>
      <c r="H4173">
        <v>15511</v>
      </c>
      <c r="I4173">
        <v>15483</v>
      </c>
      <c r="J4173">
        <v>5.3719999999999999</v>
      </c>
      <c r="K4173">
        <v>2067.81</v>
      </c>
      <c r="M4173" s="1">
        <v>45286</v>
      </c>
      <c r="N4173">
        <v>2.98</v>
      </c>
    </row>
    <row r="4174" spans="1:14" x14ac:dyDescent="0.2">
      <c r="A4174" s="1">
        <v>45287</v>
      </c>
      <c r="B4174">
        <v>3.7949999999999999</v>
      </c>
      <c r="C4174">
        <v>4.2439999999999998</v>
      </c>
      <c r="D4174">
        <v>12.43</v>
      </c>
      <c r="E4174">
        <v>114.53</v>
      </c>
      <c r="F4174">
        <v>100.986</v>
      </c>
      <c r="G4174">
        <v>15392</v>
      </c>
      <c r="H4174">
        <v>15494</v>
      </c>
      <c r="I4174">
        <v>15430</v>
      </c>
      <c r="J4174">
        <v>5.4</v>
      </c>
      <c r="K4174">
        <v>2077.4899999999998</v>
      </c>
      <c r="M4174" s="1">
        <v>45287</v>
      </c>
      <c r="N4174">
        <v>2.98</v>
      </c>
    </row>
    <row r="4175" spans="1:14" x14ac:dyDescent="0.2">
      <c r="A4175" s="1">
        <v>45288</v>
      </c>
      <c r="B4175">
        <v>3.8450000000000002</v>
      </c>
      <c r="C4175">
        <v>4.2779999999999996</v>
      </c>
      <c r="D4175">
        <v>12.47</v>
      </c>
      <c r="E4175">
        <v>113.78</v>
      </c>
      <c r="F4175">
        <v>101.229</v>
      </c>
      <c r="G4175">
        <v>15443</v>
      </c>
      <c r="H4175">
        <v>15541</v>
      </c>
      <c r="I4175">
        <v>15420</v>
      </c>
      <c r="J4175">
        <v>5.3840000000000003</v>
      </c>
      <c r="K4175">
        <v>2065.61</v>
      </c>
      <c r="M4175" s="1">
        <v>45288</v>
      </c>
      <c r="N4175">
        <v>2.98</v>
      </c>
    </row>
    <row r="4176" spans="1:14" x14ac:dyDescent="0.2">
      <c r="A4176" s="1">
        <v>45289</v>
      </c>
      <c r="B4176">
        <v>3.88</v>
      </c>
      <c r="C4176">
        <v>4.2510000000000003</v>
      </c>
      <c r="D4176">
        <v>12.45</v>
      </c>
      <c r="E4176">
        <v>114.62</v>
      </c>
      <c r="F4176">
        <v>101.333</v>
      </c>
      <c r="G4176">
        <v>15390</v>
      </c>
      <c r="H4176">
        <v>15495</v>
      </c>
      <c r="I4176">
        <v>15397</v>
      </c>
      <c r="J4176">
        <v>5.3440000000000003</v>
      </c>
      <c r="K4176">
        <v>2062.98</v>
      </c>
      <c r="M4176" s="1">
        <v>45289</v>
      </c>
      <c r="N4176">
        <v>2.98</v>
      </c>
    </row>
    <row r="4177" spans="1:14" x14ac:dyDescent="0.2">
      <c r="A4177" s="1">
        <v>45292</v>
      </c>
      <c r="B4177">
        <v>3.88</v>
      </c>
      <c r="C4177">
        <v>4.2510000000000003</v>
      </c>
      <c r="D4177">
        <v>12.45</v>
      </c>
      <c r="E4177">
        <v>114.62</v>
      </c>
      <c r="F4177">
        <v>101.333</v>
      </c>
      <c r="G4177">
        <v>15405</v>
      </c>
      <c r="H4177">
        <v>15501</v>
      </c>
      <c r="I4177">
        <v>15397</v>
      </c>
      <c r="J4177">
        <v>5.3440000000000003</v>
      </c>
      <c r="K4177">
        <v>2062.98</v>
      </c>
      <c r="M4177" s="1">
        <v>45292</v>
      </c>
      <c r="N4177">
        <v>2.81</v>
      </c>
    </row>
    <row r="4178" spans="1:14" x14ac:dyDescent="0.2">
      <c r="A4178" s="1">
        <v>45293</v>
      </c>
      <c r="B4178">
        <v>3.931</v>
      </c>
      <c r="C4178">
        <v>4.3220000000000001</v>
      </c>
      <c r="D4178">
        <v>13.2</v>
      </c>
      <c r="E4178">
        <v>127.02</v>
      </c>
      <c r="F4178">
        <v>102.2</v>
      </c>
      <c r="G4178">
        <v>15495</v>
      </c>
      <c r="H4178">
        <v>15607</v>
      </c>
      <c r="I4178">
        <v>15470</v>
      </c>
      <c r="J4178">
        <v>5.3680000000000003</v>
      </c>
      <c r="K4178">
        <v>2058.96</v>
      </c>
      <c r="M4178" s="1">
        <v>45293</v>
      </c>
      <c r="N4178">
        <v>2.81</v>
      </c>
    </row>
    <row r="4179" spans="1:14" x14ac:dyDescent="0.2">
      <c r="A4179" s="1">
        <v>45294</v>
      </c>
      <c r="B4179">
        <v>3.9180000000000001</v>
      </c>
      <c r="C4179">
        <v>4.3319999999999999</v>
      </c>
      <c r="D4179">
        <v>14.04</v>
      </c>
      <c r="E4179">
        <v>124.57</v>
      </c>
      <c r="F4179">
        <v>102.494</v>
      </c>
      <c r="G4179">
        <v>15560</v>
      </c>
      <c r="H4179">
        <v>15672</v>
      </c>
      <c r="I4179">
        <v>15480</v>
      </c>
      <c r="J4179">
        <v>5.3920000000000003</v>
      </c>
      <c r="K4179">
        <v>2041.49</v>
      </c>
      <c r="M4179" s="1">
        <v>45294</v>
      </c>
      <c r="N4179">
        <v>2.81</v>
      </c>
    </row>
    <row r="4180" spans="1:14" x14ac:dyDescent="0.2">
      <c r="A4180" s="1">
        <v>45295</v>
      </c>
      <c r="B4180">
        <v>4.0010000000000003</v>
      </c>
      <c r="C4180">
        <v>4.3860000000000001</v>
      </c>
      <c r="D4180">
        <v>14.13</v>
      </c>
      <c r="E4180">
        <v>121.12</v>
      </c>
      <c r="F4180">
        <v>102.422</v>
      </c>
      <c r="G4180">
        <v>15519</v>
      </c>
      <c r="H4180">
        <v>15624</v>
      </c>
      <c r="I4180">
        <v>15490</v>
      </c>
      <c r="J4180">
        <v>5.3920000000000003</v>
      </c>
      <c r="K4180">
        <v>2043.65</v>
      </c>
      <c r="M4180" s="1">
        <v>45295</v>
      </c>
      <c r="N4180">
        <v>2.81</v>
      </c>
    </row>
    <row r="4181" spans="1:14" x14ac:dyDescent="0.2">
      <c r="A4181" s="1">
        <v>45296</v>
      </c>
      <c r="B4181">
        <v>4.0469999999999997</v>
      </c>
      <c r="C4181">
        <v>4.3819999999999997</v>
      </c>
      <c r="D4181">
        <v>13.35</v>
      </c>
      <c r="E4181">
        <v>116.19</v>
      </c>
      <c r="F4181">
        <v>102.41200000000001</v>
      </c>
      <c r="G4181">
        <v>15521</v>
      </c>
      <c r="H4181">
        <v>15628</v>
      </c>
      <c r="I4181">
        <v>15515</v>
      </c>
      <c r="J4181">
        <v>5.3789999999999996</v>
      </c>
      <c r="K4181">
        <v>2045.45</v>
      </c>
      <c r="M4181" s="1">
        <v>45296</v>
      </c>
      <c r="N4181">
        <v>2.81</v>
      </c>
    </row>
    <row r="4182" spans="1:14" x14ac:dyDescent="0.2">
      <c r="A4182" s="1">
        <v>45299</v>
      </c>
      <c r="B4182">
        <v>4.0309999999999997</v>
      </c>
      <c r="C4182">
        <v>4.3769999999999998</v>
      </c>
      <c r="D4182">
        <v>13.08</v>
      </c>
      <c r="E4182">
        <v>117.72</v>
      </c>
      <c r="F4182">
        <v>102.209</v>
      </c>
      <c r="G4182">
        <v>15506</v>
      </c>
      <c r="H4182">
        <v>15621</v>
      </c>
      <c r="I4182">
        <v>15525</v>
      </c>
      <c r="J4182">
        <v>5.3869999999999996</v>
      </c>
      <c r="K4182">
        <v>2028.07</v>
      </c>
      <c r="M4182" s="1">
        <v>45299</v>
      </c>
      <c r="N4182">
        <v>2.81</v>
      </c>
    </row>
    <row r="4183" spans="1:14" x14ac:dyDescent="0.2">
      <c r="A4183" s="1">
        <v>45300</v>
      </c>
      <c r="B4183">
        <v>4.0140000000000002</v>
      </c>
      <c r="C4183">
        <v>4.3650000000000002</v>
      </c>
      <c r="D4183">
        <v>12.76</v>
      </c>
      <c r="E4183">
        <v>114.92</v>
      </c>
      <c r="F4183">
        <v>102.57</v>
      </c>
      <c r="G4183">
        <v>15540</v>
      </c>
      <c r="H4183">
        <v>15650</v>
      </c>
      <c r="I4183">
        <v>15520</v>
      </c>
      <c r="J4183">
        <v>5.383</v>
      </c>
      <c r="K4183">
        <v>2030.2</v>
      </c>
      <c r="M4183" s="1">
        <v>45300</v>
      </c>
      <c r="N4183">
        <v>2.81</v>
      </c>
    </row>
    <row r="4184" spans="1:14" x14ac:dyDescent="0.2">
      <c r="A4184" s="1">
        <v>45301</v>
      </c>
      <c r="B4184">
        <v>4.0289999999999999</v>
      </c>
      <c r="C4184">
        <v>4.3600000000000003</v>
      </c>
      <c r="D4184">
        <v>12.69</v>
      </c>
      <c r="E4184">
        <v>109.63</v>
      </c>
      <c r="F4184">
        <v>102.36199999999999</v>
      </c>
      <c r="G4184">
        <v>15562</v>
      </c>
      <c r="H4184">
        <v>15679</v>
      </c>
      <c r="I4184">
        <v>15570</v>
      </c>
      <c r="J4184">
        <v>5.383</v>
      </c>
      <c r="K4184">
        <v>2024.41</v>
      </c>
      <c r="M4184" s="1">
        <v>45301</v>
      </c>
      <c r="N4184">
        <v>2.81</v>
      </c>
    </row>
    <row r="4185" spans="1:14" x14ac:dyDescent="0.2">
      <c r="A4185" s="1">
        <v>45302</v>
      </c>
      <c r="B4185">
        <v>3.9670000000000001</v>
      </c>
      <c r="C4185">
        <v>4.2469999999999999</v>
      </c>
      <c r="D4185">
        <v>12.44</v>
      </c>
      <c r="E4185">
        <v>103.45</v>
      </c>
      <c r="F4185">
        <v>102.291</v>
      </c>
      <c r="G4185">
        <v>15561</v>
      </c>
      <c r="H4185">
        <v>15678</v>
      </c>
      <c r="I4185">
        <v>15549</v>
      </c>
      <c r="J4185">
        <v>5.3769999999999998</v>
      </c>
      <c r="K4185">
        <v>2028.91</v>
      </c>
      <c r="M4185" s="1">
        <v>45302</v>
      </c>
      <c r="N4185">
        <v>2.81</v>
      </c>
    </row>
    <row r="4186" spans="1:14" x14ac:dyDescent="0.2">
      <c r="A4186" s="1">
        <v>45303</v>
      </c>
      <c r="B4186">
        <v>3.9409999999999998</v>
      </c>
      <c r="C4186">
        <v>4.1449999999999996</v>
      </c>
      <c r="D4186">
        <v>12.7</v>
      </c>
      <c r="E4186">
        <v>106.51</v>
      </c>
      <c r="F4186">
        <v>102.404</v>
      </c>
      <c r="G4186">
        <v>15555</v>
      </c>
      <c r="H4186">
        <v>15677</v>
      </c>
      <c r="I4186">
        <v>15550</v>
      </c>
      <c r="J4186">
        <v>5.3659999999999997</v>
      </c>
      <c r="K4186">
        <v>2049.06</v>
      </c>
      <c r="M4186" s="1">
        <v>45303</v>
      </c>
      <c r="N4186">
        <v>2.81</v>
      </c>
    </row>
    <row r="4187" spans="1:14" x14ac:dyDescent="0.2">
      <c r="A4187" s="1">
        <v>45306</v>
      </c>
      <c r="B4187">
        <v>3.9409999999999998</v>
      </c>
      <c r="C4187">
        <v>4.1449999999999996</v>
      </c>
      <c r="D4187">
        <v>13.25</v>
      </c>
      <c r="E4187">
        <v>106.51</v>
      </c>
      <c r="F4187">
        <v>102.404</v>
      </c>
      <c r="G4187">
        <v>15552</v>
      </c>
      <c r="H4187">
        <v>15707</v>
      </c>
      <c r="I4187">
        <v>15555</v>
      </c>
      <c r="J4187">
        <v>5.3659999999999997</v>
      </c>
      <c r="K4187">
        <v>2056.5500000000002</v>
      </c>
      <c r="M4187" s="1">
        <v>45306</v>
      </c>
      <c r="N4187">
        <v>2.81</v>
      </c>
    </row>
    <row r="4188" spans="1:14" x14ac:dyDescent="0.2">
      <c r="A4188" s="1">
        <v>45307</v>
      </c>
      <c r="B4188">
        <v>4.0590000000000002</v>
      </c>
      <c r="C4188">
        <v>4.2220000000000004</v>
      </c>
      <c r="D4188">
        <v>13.84</v>
      </c>
      <c r="E4188">
        <v>113.44</v>
      </c>
      <c r="F4188">
        <v>103.357</v>
      </c>
      <c r="G4188">
        <v>15635</v>
      </c>
      <c r="H4188">
        <v>15788</v>
      </c>
      <c r="I4188">
        <v>15591</v>
      </c>
      <c r="J4188">
        <v>5.3639999999999999</v>
      </c>
      <c r="K4188">
        <v>2028.44</v>
      </c>
      <c r="M4188" s="1">
        <v>45307</v>
      </c>
      <c r="N4188">
        <v>2.81</v>
      </c>
    </row>
    <row r="4189" spans="1:14" x14ac:dyDescent="0.2">
      <c r="A4189" s="1">
        <v>45308</v>
      </c>
      <c r="B4189">
        <v>4.1040000000000001</v>
      </c>
      <c r="C4189">
        <v>4.3620000000000001</v>
      </c>
      <c r="D4189">
        <v>14.79</v>
      </c>
      <c r="E4189">
        <v>105.86</v>
      </c>
      <c r="F4189">
        <v>103.45</v>
      </c>
      <c r="G4189">
        <v>15640</v>
      </c>
      <c r="H4189">
        <v>15799</v>
      </c>
      <c r="I4189">
        <v>15640</v>
      </c>
      <c r="J4189">
        <v>5.3769999999999998</v>
      </c>
      <c r="K4189">
        <v>2006.25</v>
      </c>
      <c r="M4189" s="1">
        <v>45308</v>
      </c>
      <c r="N4189">
        <v>2.81</v>
      </c>
    </row>
    <row r="4190" spans="1:14" x14ac:dyDescent="0.2">
      <c r="A4190" s="1">
        <v>45309</v>
      </c>
      <c r="B4190">
        <v>4.1429999999999998</v>
      </c>
      <c r="C4190">
        <v>4.3550000000000004</v>
      </c>
      <c r="D4190">
        <v>14.13</v>
      </c>
      <c r="E4190">
        <v>107.22</v>
      </c>
      <c r="F4190">
        <v>103.536</v>
      </c>
      <c r="G4190">
        <v>15623</v>
      </c>
      <c r="H4190">
        <v>15783</v>
      </c>
      <c r="I4190">
        <v>15620</v>
      </c>
      <c r="J4190">
        <v>5.3650000000000002</v>
      </c>
      <c r="K4190">
        <v>2023.34</v>
      </c>
      <c r="M4190" s="1">
        <v>45309</v>
      </c>
      <c r="N4190">
        <v>2.81</v>
      </c>
    </row>
    <row r="4191" spans="1:14" x14ac:dyDescent="0.2">
      <c r="A4191" s="1">
        <v>45310</v>
      </c>
      <c r="B4191">
        <v>4.1239999999999997</v>
      </c>
      <c r="C4191">
        <v>4.3869999999999996</v>
      </c>
      <c r="D4191">
        <v>13.3</v>
      </c>
      <c r="E4191">
        <v>104.97</v>
      </c>
      <c r="F4191">
        <v>103.288</v>
      </c>
      <c r="G4191">
        <v>15628</v>
      </c>
      <c r="H4191">
        <v>15784</v>
      </c>
      <c r="I4191">
        <v>15615</v>
      </c>
      <c r="J4191">
        <v>5.3540000000000001</v>
      </c>
      <c r="K4191">
        <v>2029.49</v>
      </c>
      <c r="M4191" s="1">
        <v>45310</v>
      </c>
      <c r="N4191">
        <v>2.81</v>
      </c>
    </row>
    <row r="4192" spans="1:14" x14ac:dyDescent="0.2">
      <c r="A4192" s="1">
        <v>45313</v>
      </c>
      <c r="B4192">
        <v>4.1059999999999999</v>
      </c>
      <c r="C4192">
        <v>4.3920000000000003</v>
      </c>
      <c r="D4192">
        <v>13.19</v>
      </c>
      <c r="E4192">
        <v>106.87</v>
      </c>
      <c r="F4192">
        <v>103.331</v>
      </c>
      <c r="G4192">
        <v>15664</v>
      </c>
      <c r="H4192">
        <v>15819</v>
      </c>
      <c r="I4192">
        <v>15635</v>
      </c>
      <c r="J4192">
        <v>5.3609999999999998</v>
      </c>
      <c r="K4192">
        <v>2021.7</v>
      </c>
      <c r="M4192" s="1">
        <v>45313</v>
      </c>
      <c r="N4192">
        <v>2.81</v>
      </c>
    </row>
    <row r="4193" spans="1:14" x14ac:dyDescent="0.2">
      <c r="A4193" s="1">
        <v>45314</v>
      </c>
      <c r="B4193">
        <v>4.13</v>
      </c>
      <c r="C4193">
        <v>4.3710000000000004</v>
      </c>
      <c r="D4193">
        <v>12.55</v>
      </c>
      <c r="E4193">
        <v>107.7</v>
      </c>
      <c r="F4193">
        <v>103.617</v>
      </c>
      <c r="G4193">
        <v>15723</v>
      </c>
      <c r="H4193">
        <v>15875</v>
      </c>
      <c r="I4193">
        <v>15630</v>
      </c>
      <c r="J4193">
        <v>5.3620000000000001</v>
      </c>
      <c r="K4193">
        <v>2029.28</v>
      </c>
      <c r="M4193" s="1">
        <v>45314</v>
      </c>
      <c r="N4193">
        <v>2.81</v>
      </c>
    </row>
    <row r="4194" spans="1:14" x14ac:dyDescent="0.2">
      <c r="A4194" s="1">
        <v>45315</v>
      </c>
      <c r="B4194">
        <v>4.1769999999999996</v>
      </c>
      <c r="C4194">
        <v>4.3810000000000002</v>
      </c>
      <c r="D4194">
        <v>13.14</v>
      </c>
      <c r="E4194">
        <v>105.78</v>
      </c>
      <c r="F4194">
        <v>103.236</v>
      </c>
      <c r="G4194">
        <v>15724</v>
      </c>
      <c r="H4194">
        <v>15880</v>
      </c>
      <c r="I4194">
        <v>15710</v>
      </c>
      <c r="J4194">
        <v>5.37</v>
      </c>
      <c r="K4194">
        <v>2013.89</v>
      </c>
      <c r="M4194" s="1">
        <v>45315</v>
      </c>
      <c r="N4194">
        <v>2.81</v>
      </c>
    </row>
    <row r="4195" spans="1:14" x14ac:dyDescent="0.2">
      <c r="A4195" s="1">
        <v>45316</v>
      </c>
      <c r="B4195">
        <v>4.1189999999999998</v>
      </c>
      <c r="C4195">
        <v>4.2949999999999999</v>
      </c>
      <c r="D4195">
        <v>13.45</v>
      </c>
      <c r="E4195">
        <v>105.89</v>
      </c>
      <c r="F4195">
        <v>103.574</v>
      </c>
      <c r="G4195">
        <v>15817</v>
      </c>
      <c r="H4195">
        <v>16004</v>
      </c>
      <c r="I4195">
        <v>15825</v>
      </c>
      <c r="J4195">
        <v>5.3579999999999997</v>
      </c>
      <c r="K4195">
        <v>2020.84</v>
      </c>
      <c r="M4195" s="1">
        <v>45316</v>
      </c>
      <c r="N4195">
        <v>2.81</v>
      </c>
    </row>
    <row r="4196" spans="1:14" x14ac:dyDescent="0.2">
      <c r="A4196" s="1">
        <v>45317</v>
      </c>
      <c r="B4196">
        <v>4.1379999999999999</v>
      </c>
      <c r="C4196">
        <v>4.3499999999999996</v>
      </c>
      <c r="D4196">
        <v>13.26</v>
      </c>
      <c r="E4196">
        <v>100.23</v>
      </c>
      <c r="F4196">
        <v>103.43300000000001</v>
      </c>
      <c r="G4196">
        <v>15797</v>
      </c>
      <c r="H4196">
        <v>15962</v>
      </c>
      <c r="I4196">
        <v>15820</v>
      </c>
      <c r="J4196">
        <v>5.359</v>
      </c>
      <c r="K4196">
        <v>2018.52</v>
      </c>
      <c r="M4196" s="1">
        <v>45317</v>
      </c>
      <c r="N4196">
        <v>2.81</v>
      </c>
    </row>
    <row r="4197" spans="1:14" x14ac:dyDescent="0.2">
      <c r="A4197" s="1">
        <v>45320</v>
      </c>
      <c r="B4197">
        <v>4.0750000000000002</v>
      </c>
      <c r="C4197">
        <v>4.32</v>
      </c>
      <c r="D4197">
        <v>13.6</v>
      </c>
      <c r="E4197">
        <v>106.34</v>
      </c>
      <c r="F4197">
        <v>103.60899999999999</v>
      </c>
      <c r="G4197">
        <v>15833</v>
      </c>
      <c r="H4197">
        <v>16001</v>
      </c>
      <c r="I4197">
        <v>15810</v>
      </c>
      <c r="J4197">
        <v>5.3609999999999998</v>
      </c>
      <c r="K4197">
        <v>2033.23</v>
      </c>
      <c r="M4197" s="1">
        <v>45320</v>
      </c>
      <c r="N4197">
        <v>2.81</v>
      </c>
    </row>
    <row r="4198" spans="1:14" x14ac:dyDescent="0.2">
      <c r="A4198" s="1">
        <v>45321</v>
      </c>
      <c r="B4198">
        <v>4.0330000000000004</v>
      </c>
      <c r="C4198">
        <v>4.335</v>
      </c>
      <c r="D4198">
        <v>13.31</v>
      </c>
      <c r="E4198">
        <v>104.26</v>
      </c>
      <c r="F4198">
        <v>103.39700000000001</v>
      </c>
      <c r="G4198">
        <v>15794</v>
      </c>
      <c r="H4198">
        <v>15960</v>
      </c>
      <c r="I4198">
        <v>15780</v>
      </c>
      <c r="J4198">
        <v>5.36</v>
      </c>
      <c r="K4198">
        <v>2037.01</v>
      </c>
      <c r="M4198" s="1">
        <v>45321</v>
      </c>
      <c r="N4198">
        <v>2.81</v>
      </c>
    </row>
    <row r="4199" spans="1:14" x14ac:dyDescent="0.2">
      <c r="A4199" s="1">
        <v>45322</v>
      </c>
      <c r="B4199">
        <v>3.9129999999999998</v>
      </c>
      <c r="C4199">
        <v>4.2089999999999996</v>
      </c>
      <c r="D4199">
        <v>14.35</v>
      </c>
      <c r="E4199">
        <v>107.28</v>
      </c>
      <c r="F4199">
        <v>103.274</v>
      </c>
      <c r="G4199">
        <v>15775</v>
      </c>
      <c r="H4199">
        <v>15939</v>
      </c>
      <c r="I4199">
        <v>15780</v>
      </c>
      <c r="J4199">
        <v>5.3680000000000003</v>
      </c>
      <c r="K4199">
        <v>2039.52</v>
      </c>
      <c r="M4199" s="1">
        <v>45322</v>
      </c>
      <c r="N4199">
        <v>2.57</v>
      </c>
    </row>
    <row r="4200" spans="1:14" x14ac:dyDescent="0.2">
      <c r="A4200" s="1">
        <v>45323</v>
      </c>
      <c r="B4200">
        <v>3.8809999999999998</v>
      </c>
      <c r="C4200">
        <v>4.2050000000000001</v>
      </c>
      <c r="D4200">
        <v>13.88</v>
      </c>
      <c r="E4200">
        <v>113.92</v>
      </c>
      <c r="F4200">
        <v>103.048</v>
      </c>
      <c r="G4200">
        <v>15733</v>
      </c>
      <c r="H4200">
        <v>15897</v>
      </c>
      <c r="I4200">
        <v>15765</v>
      </c>
      <c r="J4200">
        <v>5.367</v>
      </c>
      <c r="K4200">
        <v>2054.9899999999998</v>
      </c>
      <c r="M4200" s="1">
        <v>45323</v>
      </c>
      <c r="N4200">
        <v>2.57</v>
      </c>
    </row>
    <row r="4201" spans="1:14" x14ac:dyDescent="0.2">
      <c r="A4201" s="1">
        <v>45324</v>
      </c>
      <c r="B4201">
        <v>4.0220000000000002</v>
      </c>
      <c r="C4201">
        <v>4.3659999999999997</v>
      </c>
      <c r="D4201">
        <v>13.85</v>
      </c>
      <c r="E4201">
        <v>106.72</v>
      </c>
      <c r="F4201">
        <v>103.922</v>
      </c>
      <c r="G4201">
        <v>15739</v>
      </c>
      <c r="H4201">
        <v>15901</v>
      </c>
      <c r="I4201">
        <v>15658</v>
      </c>
      <c r="J4201">
        <v>5.3719999999999999</v>
      </c>
      <c r="K4201">
        <v>2039.76</v>
      </c>
      <c r="M4201" s="1">
        <v>45324</v>
      </c>
      <c r="N4201">
        <v>2.57</v>
      </c>
    </row>
    <row r="4202" spans="1:14" x14ac:dyDescent="0.2">
      <c r="A4202" s="1">
        <v>45327</v>
      </c>
      <c r="B4202">
        <v>4.1589999999999998</v>
      </c>
      <c r="C4202">
        <v>4.4740000000000002</v>
      </c>
      <c r="D4202">
        <v>13.67</v>
      </c>
      <c r="E4202">
        <v>108.68</v>
      </c>
      <c r="F4202">
        <v>104.452</v>
      </c>
      <c r="G4202">
        <v>15767</v>
      </c>
      <c r="H4202">
        <v>15925</v>
      </c>
      <c r="I4202">
        <v>15705</v>
      </c>
      <c r="J4202">
        <v>5.3739999999999997</v>
      </c>
      <c r="K4202">
        <v>2025.11</v>
      </c>
      <c r="M4202" s="1">
        <v>45327</v>
      </c>
      <c r="N4202">
        <v>2.57</v>
      </c>
    </row>
    <row r="4203" spans="1:14" x14ac:dyDescent="0.2">
      <c r="A4203" s="1">
        <v>45328</v>
      </c>
      <c r="B4203">
        <v>4.101</v>
      </c>
      <c r="C4203">
        <v>4.4050000000000002</v>
      </c>
      <c r="D4203">
        <v>13.06</v>
      </c>
      <c r="E4203">
        <v>110.6</v>
      </c>
      <c r="F4203">
        <v>104.21299999999999</v>
      </c>
      <c r="G4203">
        <v>15744</v>
      </c>
      <c r="H4203">
        <v>15900</v>
      </c>
      <c r="I4203">
        <v>15730</v>
      </c>
      <c r="J4203">
        <v>5.3760000000000003</v>
      </c>
      <c r="K4203">
        <v>2036.14</v>
      </c>
      <c r="M4203" s="1">
        <v>45328</v>
      </c>
      <c r="N4203">
        <v>2.57</v>
      </c>
    </row>
    <row r="4204" spans="1:14" x14ac:dyDescent="0.2">
      <c r="A4204" s="1">
        <v>45329</v>
      </c>
      <c r="B4204">
        <v>4.1219999999999999</v>
      </c>
      <c r="C4204">
        <v>4.43</v>
      </c>
      <c r="D4204">
        <v>12.83</v>
      </c>
      <c r="E4204">
        <v>107.86</v>
      </c>
      <c r="F4204">
        <v>104.057</v>
      </c>
      <c r="G4204">
        <v>15654</v>
      </c>
      <c r="H4204">
        <v>15799</v>
      </c>
      <c r="I4204">
        <v>15635</v>
      </c>
      <c r="J4204">
        <v>5.3819999999999997</v>
      </c>
      <c r="K4204">
        <v>2035.36</v>
      </c>
      <c r="M4204" s="1">
        <v>45329</v>
      </c>
      <c r="N4204">
        <v>2.57</v>
      </c>
    </row>
    <row r="4205" spans="1:14" x14ac:dyDescent="0.2">
      <c r="A4205" s="1">
        <v>45330</v>
      </c>
      <c r="B4205">
        <v>4.1550000000000002</v>
      </c>
      <c r="C4205">
        <v>4.4560000000000004</v>
      </c>
      <c r="D4205">
        <v>12.79</v>
      </c>
      <c r="E4205">
        <v>108.6</v>
      </c>
      <c r="F4205">
        <v>104.16500000000001</v>
      </c>
      <c r="G4205">
        <v>15667</v>
      </c>
      <c r="H4205">
        <v>15811</v>
      </c>
      <c r="I4205">
        <v>15635</v>
      </c>
      <c r="J4205">
        <v>5.3860000000000001</v>
      </c>
      <c r="K4205">
        <v>2034.52</v>
      </c>
      <c r="M4205" s="1">
        <v>45330</v>
      </c>
      <c r="N4205">
        <v>2.57</v>
      </c>
    </row>
    <row r="4206" spans="1:14" x14ac:dyDescent="0.2">
      <c r="A4206" s="1">
        <v>45331</v>
      </c>
      <c r="B4206">
        <v>4.1760000000000002</v>
      </c>
      <c r="C4206">
        <v>4.4820000000000002</v>
      </c>
      <c r="D4206">
        <v>12.93</v>
      </c>
      <c r="E4206">
        <v>106.21</v>
      </c>
      <c r="F4206">
        <v>104.111</v>
      </c>
      <c r="G4206">
        <v>15627</v>
      </c>
      <c r="H4206">
        <v>15766</v>
      </c>
      <c r="I4206">
        <v>15635</v>
      </c>
      <c r="J4206">
        <v>5.383</v>
      </c>
      <c r="K4206">
        <v>2024.26</v>
      </c>
      <c r="M4206" s="1">
        <v>45331</v>
      </c>
      <c r="N4206">
        <v>2.57</v>
      </c>
    </row>
    <row r="4207" spans="1:14" x14ac:dyDescent="0.2">
      <c r="A4207" s="1">
        <v>45334</v>
      </c>
      <c r="B4207">
        <v>4.18</v>
      </c>
      <c r="C4207">
        <v>4.476</v>
      </c>
      <c r="D4207">
        <v>13.93</v>
      </c>
      <c r="E4207">
        <v>109.78</v>
      </c>
      <c r="F4207">
        <v>104.17</v>
      </c>
      <c r="G4207">
        <v>15584</v>
      </c>
      <c r="H4207">
        <v>15731</v>
      </c>
      <c r="I4207">
        <v>15595</v>
      </c>
      <c r="J4207">
        <v>5.3920000000000003</v>
      </c>
      <c r="K4207">
        <v>2020.05</v>
      </c>
      <c r="M4207" s="1">
        <v>45334</v>
      </c>
      <c r="N4207">
        <v>2.57</v>
      </c>
    </row>
    <row r="4208" spans="1:14" x14ac:dyDescent="0.2">
      <c r="A4208" s="1">
        <v>45335</v>
      </c>
      <c r="B4208">
        <v>4.3150000000000004</v>
      </c>
      <c r="C4208">
        <v>4.6589999999999998</v>
      </c>
      <c r="D4208">
        <v>15.85</v>
      </c>
      <c r="E4208">
        <v>113.22</v>
      </c>
      <c r="F4208">
        <v>104.96</v>
      </c>
      <c r="G4208">
        <v>15674</v>
      </c>
      <c r="H4208">
        <v>15817</v>
      </c>
      <c r="I4208">
        <v>15595</v>
      </c>
      <c r="J4208">
        <v>5.3929999999999998</v>
      </c>
      <c r="K4208">
        <v>1993.15</v>
      </c>
      <c r="M4208" s="1">
        <v>45335</v>
      </c>
      <c r="N4208">
        <v>2.57</v>
      </c>
    </row>
    <row r="4209" spans="1:14" x14ac:dyDescent="0.2">
      <c r="A4209" s="1">
        <v>45336</v>
      </c>
      <c r="B4209">
        <v>4.2569999999999997</v>
      </c>
      <c r="C4209">
        <v>4.5789999999999997</v>
      </c>
      <c r="D4209">
        <v>14.38</v>
      </c>
      <c r="E4209">
        <v>111.97</v>
      </c>
      <c r="F4209">
        <v>104.723</v>
      </c>
      <c r="G4209">
        <v>15583</v>
      </c>
      <c r="H4209">
        <v>15745</v>
      </c>
      <c r="I4209">
        <v>15595</v>
      </c>
      <c r="J4209">
        <v>5.3920000000000003</v>
      </c>
      <c r="K4209">
        <v>1992.33</v>
      </c>
      <c r="M4209" s="1">
        <v>45336</v>
      </c>
      <c r="N4209">
        <v>2.57</v>
      </c>
    </row>
    <row r="4210" spans="1:14" x14ac:dyDescent="0.2">
      <c r="A4210" s="1">
        <v>45337</v>
      </c>
      <c r="B4210">
        <v>4.2320000000000002</v>
      </c>
      <c r="C4210">
        <v>4.5750000000000002</v>
      </c>
      <c r="D4210">
        <v>14.01</v>
      </c>
      <c r="E4210">
        <v>112.09</v>
      </c>
      <c r="F4210">
        <v>104.29600000000001</v>
      </c>
      <c r="G4210">
        <v>15649</v>
      </c>
      <c r="H4210">
        <v>15795</v>
      </c>
      <c r="I4210">
        <v>15620</v>
      </c>
      <c r="J4210">
        <v>5.38</v>
      </c>
      <c r="K4210">
        <v>2004.4</v>
      </c>
      <c r="M4210" s="1">
        <v>45337</v>
      </c>
      <c r="N4210">
        <v>2.57</v>
      </c>
    </row>
    <row r="4211" spans="1:14" x14ac:dyDescent="0.2">
      <c r="A4211" s="1">
        <v>45338</v>
      </c>
      <c r="B4211">
        <v>4.2809999999999997</v>
      </c>
      <c r="C4211">
        <v>4.6429999999999998</v>
      </c>
      <c r="D4211">
        <v>14.24</v>
      </c>
      <c r="E4211">
        <v>109.2</v>
      </c>
      <c r="F4211">
        <v>104.27500000000001</v>
      </c>
      <c r="G4211">
        <v>15671</v>
      </c>
      <c r="H4211">
        <v>15829</v>
      </c>
      <c r="I4211">
        <v>15620</v>
      </c>
      <c r="J4211">
        <v>5.3789999999999996</v>
      </c>
      <c r="K4211">
        <v>2013.59</v>
      </c>
      <c r="M4211" s="1">
        <v>45338</v>
      </c>
      <c r="N4211">
        <v>2.57</v>
      </c>
    </row>
    <row r="4212" spans="1:14" x14ac:dyDescent="0.2">
      <c r="A4212" s="1">
        <v>45341</v>
      </c>
      <c r="B4212">
        <v>4.2809999999999997</v>
      </c>
      <c r="C4212">
        <v>4.6429999999999998</v>
      </c>
      <c r="D4212">
        <v>14.71</v>
      </c>
      <c r="E4212">
        <v>109.2</v>
      </c>
      <c r="F4212">
        <v>104.291</v>
      </c>
      <c r="G4212">
        <v>15647</v>
      </c>
      <c r="H4212">
        <v>15801</v>
      </c>
      <c r="I4212">
        <v>15630</v>
      </c>
      <c r="J4212">
        <v>5.3789999999999996</v>
      </c>
      <c r="K4212">
        <v>2017.21</v>
      </c>
      <c r="M4212" s="1">
        <v>45341</v>
      </c>
      <c r="N4212">
        <v>2.57</v>
      </c>
    </row>
    <row r="4213" spans="1:14" x14ac:dyDescent="0.2">
      <c r="A4213" s="1">
        <v>45342</v>
      </c>
      <c r="B4213">
        <v>4.2759999999999998</v>
      </c>
      <c r="C4213">
        <v>4.6130000000000004</v>
      </c>
      <c r="D4213">
        <v>15.42</v>
      </c>
      <c r="E4213">
        <v>111.02</v>
      </c>
      <c r="F4213">
        <v>104.07899999999999</v>
      </c>
      <c r="G4213">
        <v>15669</v>
      </c>
      <c r="H4213">
        <v>15826</v>
      </c>
      <c r="I4213">
        <v>15660</v>
      </c>
      <c r="J4213">
        <v>5.3710000000000004</v>
      </c>
      <c r="K4213">
        <v>2024.41</v>
      </c>
      <c r="M4213" s="1">
        <v>45342</v>
      </c>
      <c r="N4213">
        <v>2.57</v>
      </c>
    </row>
    <row r="4214" spans="1:14" x14ac:dyDescent="0.2">
      <c r="A4214" s="1">
        <v>45343</v>
      </c>
      <c r="B4214">
        <v>4.32</v>
      </c>
      <c r="C4214">
        <v>4.6669999999999998</v>
      </c>
      <c r="D4214">
        <v>15.34</v>
      </c>
      <c r="E4214">
        <v>114.27</v>
      </c>
      <c r="F4214">
        <v>104.006</v>
      </c>
      <c r="G4214">
        <v>15660</v>
      </c>
      <c r="H4214">
        <v>15817</v>
      </c>
      <c r="I4214">
        <v>15635</v>
      </c>
      <c r="J4214">
        <v>5.3979999999999997</v>
      </c>
      <c r="K4214">
        <v>2025.99</v>
      </c>
      <c r="M4214" s="1">
        <v>45343</v>
      </c>
      <c r="N4214">
        <v>2.57</v>
      </c>
    </row>
    <row r="4215" spans="1:14" x14ac:dyDescent="0.2">
      <c r="A4215" s="1">
        <v>45344</v>
      </c>
      <c r="B4215">
        <v>4.3230000000000004</v>
      </c>
      <c r="C4215">
        <v>4.7130000000000001</v>
      </c>
      <c r="D4215">
        <v>14.54</v>
      </c>
      <c r="E4215">
        <v>115.59</v>
      </c>
      <c r="F4215">
        <v>103.95699999999999</v>
      </c>
      <c r="G4215">
        <v>15597</v>
      </c>
      <c r="H4215">
        <v>15757</v>
      </c>
      <c r="I4215">
        <v>15590</v>
      </c>
      <c r="J4215">
        <v>5.4050000000000002</v>
      </c>
      <c r="K4215">
        <v>2024.39</v>
      </c>
      <c r="M4215" s="1">
        <v>45344</v>
      </c>
      <c r="N4215">
        <v>2.57</v>
      </c>
    </row>
    <row r="4216" spans="1:14" x14ac:dyDescent="0.2">
      <c r="A4216" s="1">
        <v>45345</v>
      </c>
      <c r="B4216">
        <v>4.2489999999999997</v>
      </c>
      <c r="C4216">
        <v>4.6920000000000002</v>
      </c>
      <c r="D4216">
        <v>13.75</v>
      </c>
      <c r="E4216">
        <v>108.31</v>
      </c>
      <c r="F4216">
        <v>103.93600000000001</v>
      </c>
      <c r="G4216">
        <v>15610</v>
      </c>
      <c r="H4216">
        <v>15769</v>
      </c>
      <c r="I4216">
        <v>15595</v>
      </c>
      <c r="J4216">
        <v>5.4089999999999998</v>
      </c>
      <c r="K4216">
        <v>2035.4</v>
      </c>
      <c r="M4216" s="1">
        <v>45345</v>
      </c>
      <c r="N4216">
        <v>2.57</v>
      </c>
    </row>
    <row r="4217" spans="1:14" x14ac:dyDescent="0.2">
      <c r="A4217" s="1">
        <v>45348</v>
      </c>
      <c r="B4217">
        <v>4.28</v>
      </c>
      <c r="C4217">
        <v>4.72</v>
      </c>
      <c r="D4217">
        <v>13.74</v>
      </c>
      <c r="E4217">
        <v>110.77</v>
      </c>
      <c r="F4217">
        <v>103.827</v>
      </c>
      <c r="G4217">
        <v>15647</v>
      </c>
      <c r="H4217">
        <v>15807</v>
      </c>
      <c r="I4217">
        <v>15630</v>
      </c>
      <c r="J4217">
        <v>5.4130000000000003</v>
      </c>
      <c r="K4217">
        <v>2031.24</v>
      </c>
      <c r="M4217" s="1">
        <v>45348</v>
      </c>
      <c r="N4217">
        <v>2.57</v>
      </c>
    </row>
    <row r="4218" spans="1:14" x14ac:dyDescent="0.2">
      <c r="A4218" s="1">
        <v>45349</v>
      </c>
      <c r="B4218">
        <v>4.3040000000000003</v>
      </c>
      <c r="C4218">
        <v>4.694</v>
      </c>
      <c r="D4218">
        <v>13.43</v>
      </c>
      <c r="E4218">
        <v>110.8</v>
      </c>
      <c r="F4218">
        <v>103.82899999999999</v>
      </c>
      <c r="G4218">
        <v>15673</v>
      </c>
      <c r="H4218">
        <v>15834</v>
      </c>
      <c r="I4218">
        <v>15640</v>
      </c>
      <c r="J4218">
        <v>5.3879999999999999</v>
      </c>
      <c r="K4218">
        <v>2030.48</v>
      </c>
      <c r="M4218" s="1">
        <v>45349</v>
      </c>
      <c r="N4218">
        <v>2.57</v>
      </c>
    </row>
    <row r="4219" spans="1:14" x14ac:dyDescent="0.2">
      <c r="A4219" s="1">
        <v>45350</v>
      </c>
      <c r="B4219">
        <v>4.2649999999999997</v>
      </c>
      <c r="C4219">
        <v>4.6379999999999999</v>
      </c>
      <c r="D4219">
        <v>13.84</v>
      </c>
      <c r="E4219">
        <v>108.71</v>
      </c>
      <c r="F4219">
        <v>103.97499999999999</v>
      </c>
      <c r="G4219">
        <v>15728</v>
      </c>
      <c r="H4219">
        <v>15891</v>
      </c>
      <c r="I4219">
        <v>15685</v>
      </c>
      <c r="J4219">
        <v>5.3979999999999997</v>
      </c>
      <c r="K4219">
        <v>2034.55</v>
      </c>
      <c r="M4219" s="1">
        <v>45350</v>
      </c>
      <c r="N4219">
        <v>2.57</v>
      </c>
    </row>
    <row r="4220" spans="1:14" x14ac:dyDescent="0.2">
      <c r="A4220" s="1">
        <v>45351</v>
      </c>
      <c r="B4220">
        <v>4.2510000000000003</v>
      </c>
      <c r="C4220">
        <v>4.62</v>
      </c>
      <c r="D4220">
        <v>13.4</v>
      </c>
      <c r="E4220">
        <v>109.1</v>
      </c>
      <c r="F4220">
        <v>104.15600000000001</v>
      </c>
      <c r="G4220">
        <v>15716</v>
      </c>
      <c r="H4220">
        <v>15871</v>
      </c>
      <c r="I4220">
        <v>15715</v>
      </c>
      <c r="J4220">
        <v>5.3840000000000003</v>
      </c>
      <c r="K4220">
        <v>2044.3</v>
      </c>
      <c r="M4220" s="1">
        <v>45351</v>
      </c>
      <c r="N4220">
        <v>2.75</v>
      </c>
    </row>
    <row r="4221" spans="1:14" x14ac:dyDescent="0.2">
      <c r="A4221" s="1">
        <v>45352</v>
      </c>
      <c r="B4221">
        <v>4.1820000000000004</v>
      </c>
      <c r="C4221">
        <v>4.532</v>
      </c>
      <c r="D4221">
        <v>13.11</v>
      </c>
      <c r="E4221">
        <v>106.48</v>
      </c>
      <c r="F4221">
        <v>103.861</v>
      </c>
      <c r="G4221">
        <v>15722</v>
      </c>
      <c r="H4221">
        <v>15878</v>
      </c>
      <c r="I4221">
        <v>15700</v>
      </c>
      <c r="J4221">
        <v>5.3769999999999998</v>
      </c>
      <c r="K4221">
        <v>2082.92</v>
      </c>
      <c r="M4221" s="1">
        <v>45352</v>
      </c>
      <c r="N4221">
        <v>2.75</v>
      </c>
    </row>
    <row r="4222" spans="1:14" x14ac:dyDescent="0.2">
      <c r="A4222" s="1">
        <v>45355</v>
      </c>
      <c r="B4222">
        <v>4.2140000000000004</v>
      </c>
      <c r="C4222">
        <v>4.6040000000000001</v>
      </c>
      <c r="D4222">
        <v>13.49</v>
      </c>
      <c r="E4222">
        <v>109.57</v>
      </c>
      <c r="F4222">
        <v>103.83199999999999</v>
      </c>
      <c r="G4222">
        <v>15769</v>
      </c>
      <c r="H4222">
        <v>15924</v>
      </c>
      <c r="I4222">
        <v>15740</v>
      </c>
      <c r="J4222">
        <v>5.3810000000000002</v>
      </c>
      <c r="K4222">
        <v>2114.48</v>
      </c>
      <c r="M4222" s="1">
        <v>45355</v>
      </c>
      <c r="N4222">
        <v>2.75</v>
      </c>
    </row>
    <row r="4223" spans="1:14" x14ac:dyDescent="0.2">
      <c r="A4223" s="1">
        <v>45356</v>
      </c>
      <c r="B4223">
        <v>4.1529999999999996</v>
      </c>
      <c r="C4223">
        <v>4.5590000000000002</v>
      </c>
      <c r="D4223">
        <v>14.46</v>
      </c>
      <c r="E4223">
        <v>110.33</v>
      </c>
      <c r="F4223">
        <v>103.798</v>
      </c>
      <c r="G4223">
        <v>15760</v>
      </c>
      <c r="H4223">
        <v>15918</v>
      </c>
      <c r="I4223">
        <v>15769</v>
      </c>
      <c r="J4223">
        <v>5.3719999999999999</v>
      </c>
      <c r="K4223">
        <v>2128.04</v>
      </c>
      <c r="M4223" s="1">
        <v>45356</v>
      </c>
      <c r="N4223">
        <v>2.75</v>
      </c>
    </row>
    <row r="4224" spans="1:14" x14ac:dyDescent="0.2">
      <c r="A4224" s="1">
        <v>45357</v>
      </c>
      <c r="B4224">
        <v>4.1040000000000001</v>
      </c>
      <c r="C4224">
        <v>4.5549999999999997</v>
      </c>
      <c r="D4224">
        <v>14.5</v>
      </c>
      <c r="E4224">
        <v>105.33</v>
      </c>
      <c r="F4224">
        <v>103.369</v>
      </c>
      <c r="G4224">
        <v>15675</v>
      </c>
      <c r="H4224">
        <v>15829</v>
      </c>
      <c r="I4224">
        <v>15700</v>
      </c>
      <c r="J4224">
        <v>5.391</v>
      </c>
      <c r="K4224">
        <v>2148.1799999999998</v>
      </c>
      <c r="M4224" s="1">
        <v>45357</v>
      </c>
      <c r="N4224">
        <v>2.75</v>
      </c>
    </row>
    <row r="4225" spans="1:14" x14ac:dyDescent="0.2">
      <c r="A4225" s="1">
        <v>45358</v>
      </c>
      <c r="B4225">
        <v>4.085</v>
      </c>
      <c r="C4225">
        <v>4.5019999999999998</v>
      </c>
      <c r="D4225">
        <v>14.44</v>
      </c>
      <c r="E4225">
        <v>105.45</v>
      </c>
      <c r="F4225">
        <v>102.82299999999999</v>
      </c>
      <c r="G4225">
        <v>15634</v>
      </c>
      <c r="H4225">
        <v>15788</v>
      </c>
      <c r="I4225">
        <v>15653</v>
      </c>
      <c r="J4225">
        <v>5.3879999999999999</v>
      </c>
      <c r="K4225">
        <v>2159.98</v>
      </c>
      <c r="M4225" s="1">
        <v>45358</v>
      </c>
      <c r="N4225">
        <v>2.75</v>
      </c>
    </row>
    <row r="4226" spans="1:14" x14ac:dyDescent="0.2">
      <c r="A4226" s="1">
        <v>45359</v>
      </c>
      <c r="B4226">
        <v>4.0759999999999996</v>
      </c>
      <c r="C4226">
        <v>4.476</v>
      </c>
      <c r="D4226">
        <v>14.74</v>
      </c>
      <c r="E4226">
        <v>100.88</v>
      </c>
      <c r="F4226">
        <v>102.712</v>
      </c>
      <c r="G4226">
        <v>15579</v>
      </c>
      <c r="H4226">
        <v>15729</v>
      </c>
      <c r="I4226">
        <v>15590</v>
      </c>
      <c r="J4226">
        <v>5.3869999999999996</v>
      </c>
      <c r="K4226">
        <v>2178.9499999999998</v>
      </c>
      <c r="M4226" s="1">
        <v>45359</v>
      </c>
      <c r="N4226">
        <v>2.75</v>
      </c>
    </row>
    <row r="4227" spans="1:14" x14ac:dyDescent="0.2">
      <c r="A4227" s="1">
        <v>45362</v>
      </c>
      <c r="B4227">
        <v>4.0990000000000002</v>
      </c>
      <c r="C4227">
        <v>4.5369999999999999</v>
      </c>
      <c r="D4227">
        <v>15.22</v>
      </c>
      <c r="E4227">
        <v>106.63</v>
      </c>
      <c r="F4227">
        <v>102.869</v>
      </c>
      <c r="G4227">
        <v>15520</v>
      </c>
      <c r="H4227">
        <v>15676</v>
      </c>
      <c r="I4227">
        <v>15590</v>
      </c>
      <c r="J4227">
        <v>5.4</v>
      </c>
      <c r="K4227">
        <v>2182.75</v>
      </c>
      <c r="M4227" s="1">
        <v>45362</v>
      </c>
      <c r="N4227">
        <v>2.75</v>
      </c>
    </row>
    <row r="4228" spans="1:14" x14ac:dyDescent="0.2">
      <c r="A4228" s="1">
        <v>45363</v>
      </c>
      <c r="B4228">
        <v>4.1529999999999996</v>
      </c>
      <c r="C4228">
        <v>4.5869999999999997</v>
      </c>
      <c r="D4228">
        <v>13.84</v>
      </c>
      <c r="E4228">
        <v>101.36</v>
      </c>
      <c r="F4228">
        <v>102.95699999999999</v>
      </c>
      <c r="G4228">
        <v>15558</v>
      </c>
      <c r="H4228">
        <v>15709</v>
      </c>
      <c r="I4228">
        <v>15590</v>
      </c>
      <c r="J4228">
        <v>5.3929999999999998</v>
      </c>
      <c r="K4228">
        <v>2158.34</v>
      </c>
      <c r="M4228" s="1">
        <v>45363</v>
      </c>
      <c r="N4228">
        <v>2.75</v>
      </c>
    </row>
    <row r="4229" spans="1:14" x14ac:dyDescent="0.2">
      <c r="A4229" s="1">
        <v>45364</v>
      </c>
      <c r="B4229">
        <v>4.1909999999999998</v>
      </c>
      <c r="C4229">
        <v>4.6360000000000001</v>
      </c>
      <c r="D4229">
        <v>13.75</v>
      </c>
      <c r="E4229">
        <v>97.03</v>
      </c>
      <c r="F4229">
        <v>102.789</v>
      </c>
      <c r="G4229">
        <v>15585</v>
      </c>
      <c r="H4229">
        <v>15736</v>
      </c>
      <c r="I4229">
        <v>15578</v>
      </c>
      <c r="J4229">
        <v>5.4009999999999998</v>
      </c>
      <c r="K4229">
        <v>2174.41</v>
      </c>
      <c r="M4229" s="1">
        <v>45364</v>
      </c>
      <c r="N4229">
        <v>2.75</v>
      </c>
    </row>
    <row r="4230" spans="1:14" x14ac:dyDescent="0.2">
      <c r="A4230" s="1">
        <v>45365</v>
      </c>
      <c r="B4230">
        <v>4.2910000000000004</v>
      </c>
      <c r="C4230">
        <v>4.6950000000000003</v>
      </c>
      <c r="D4230">
        <v>14.4</v>
      </c>
      <c r="E4230">
        <v>98.67</v>
      </c>
      <c r="F4230">
        <v>103.36</v>
      </c>
      <c r="G4230">
        <v>15624</v>
      </c>
      <c r="H4230">
        <v>15782</v>
      </c>
      <c r="I4230">
        <v>15582</v>
      </c>
      <c r="J4230">
        <v>5.4020000000000001</v>
      </c>
      <c r="K4230">
        <v>2162.19</v>
      </c>
      <c r="M4230" s="1">
        <v>45365</v>
      </c>
      <c r="N4230">
        <v>2.75</v>
      </c>
    </row>
    <row r="4231" spans="1:14" x14ac:dyDescent="0.2">
      <c r="A4231" s="1">
        <v>45366</v>
      </c>
      <c r="B4231">
        <v>4.3070000000000004</v>
      </c>
      <c r="C4231">
        <v>4.7290000000000001</v>
      </c>
      <c r="D4231">
        <v>14.41</v>
      </c>
      <c r="E4231">
        <v>97.82</v>
      </c>
      <c r="F4231">
        <v>103.432</v>
      </c>
      <c r="G4231">
        <v>15656</v>
      </c>
      <c r="H4231">
        <v>15809</v>
      </c>
      <c r="I4231">
        <v>15595</v>
      </c>
      <c r="J4231">
        <v>5.3959999999999999</v>
      </c>
      <c r="K4231">
        <v>2155.9</v>
      </c>
      <c r="M4231" s="1">
        <v>45366</v>
      </c>
      <c r="N4231">
        <v>2.75</v>
      </c>
    </row>
    <row r="4232" spans="1:14" x14ac:dyDescent="0.2">
      <c r="A4232" s="1">
        <v>45369</v>
      </c>
      <c r="B4232">
        <v>4.3250000000000002</v>
      </c>
      <c r="C4232">
        <v>4.7329999999999997</v>
      </c>
      <c r="D4232">
        <v>14.33</v>
      </c>
      <c r="E4232">
        <v>102.87</v>
      </c>
      <c r="F4232">
        <v>103.57899999999999</v>
      </c>
      <c r="G4232">
        <v>15747</v>
      </c>
      <c r="H4232">
        <v>15902</v>
      </c>
      <c r="I4232">
        <v>15690</v>
      </c>
      <c r="J4232">
        <v>5.3949999999999996</v>
      </c>
      <c r="K4232">
        <v>2160.36</v>
      </c>
      <c r="M4232" s="1">
        <v>45369</v>
      </c>
      <c r="N4232">
        <v>2.75</v>
      </c>
    </row>
    <row r="4233" spans="1:14" x14ac:dyDescent="0.2">
      <c r="A4233" s="1">
        <v>45370</v>
      </c>
      <c r="B4233">
        <v>4.2939999999999996</v>
      </c>
      <c r="C4233">
        <v>4.6849999999999996</v>
      </c>
      <c r="D4233">
        <v>13.82</v>
      </c>
      <c r="E4233">
        <v>99.99</v>
      </c>
      <c r="F4233">
        <v>103.818</v>
      </c>
      <c r="G4233">
        <v>15736</v>
      </c>
      <c r="H4233">
        <v>15886</v>
      </c>
      <c r="I4233">
        <v>15715</v>
      </c>
      <c r="J4233">
        <v>5.3849999999999998</v>
      </c>
      <c r="K4233">
        <v>2157.59</v>
      </c>
      <c r="M4233" s="1">
        <v>45370</v>
      </c>
      <c r="N4233">
        <v>2.75</v>
      </c>
    </row>
    <row r="4234" spans="1:14" x14ac:dyDescent="0.2">
      <c r="A4234" s="1">
        <v>45371</v>
      </c>
      <c r="B4234">
        <v>4.274</v>
      </c>
      <c r="C4234">
        <v>4.6029999999999998</v>
      </c>
      <c r="D4234">
        <v>13.04</v>
      </c>
      <c r="E4234">
        <v>92.72</v>
      </c>
      <c r="F4234">
        <v>103.389</v>
      </c>
      <c r="G4234">
        <v>15700</v>
      </c>
      <c r="H4234">
        <v>15853</v>
      </c>
      <c r="I4234">
        <v>15715</v>
      </c>
      <c r="J4234">
        <v>5.3920000000000003</v>
      </c>
      <c r="K4234">
        <v>2186.39</v>
      </c>
      <c r="M4234" s="1">
        <v>45371</v>
      </c>
      <c r="N4234">
        <v>2.75</v>
      </c>
    </row>
    <row r="4235" spans="1:14" x14ac:dyDescent="0.2">
      <c r="A4235" s="1">
        <v>45372</v>
      </c>
      <c r="B4235">
        <v>4.2679999999999998</v>
      </c>
      <c r="C4235">
        <v>4.6369999999999996</v>
      </c>
      <c r="D4235">
        <v>12.92</v>
      </c>
      <c r="E4235">
        <v>90.82</v>
      </c>
      <c r="F4235">
        <v>104.00700000000001</v>
      </c>
      <c r="G4235">
        <v>15722</v>
      </c>
      <c r="H4235">
        <v>15873</v>
      </c>
      <c r="I4235">
        <v>15660</v>
      </c>
      <c r="J4235">
        <v>5.3940000000000001</v>
      </c>
      <c r="K4235">
        <v>2181.33</v>
      </c>
      <c r="M4235" s="1">
        <v>45372</v>
      </c>
      <c r="N4235">
        <v>2.75</v>
      </c>
    </row>
    <row r="4236" spans="1:14" x14ac:dyDescent="0.2">
      <c r="A4236" s="1">
        <v>45373</v>
      </c>
      <c r="B4236">
        <v>4.1989999999999998</v>
      </c>
      <c r="C4236">
        <v>4.59</v>
      </c>
      <c r="D4236">
        <v>13.06</v>
      </c>
      <c r="E4236">
        <v>91.04</v>
      </c>
      <c r="F4236">
        <v>104.43</v>
      </c>
      <c r="G4236">
        <v>15823</v>
      </c>
      <c r="H4236">
        <v>15980</v>
      </c>
      <c r="I4236">
        <v>15780</v>
      </c>
      <c r="J4236">
        <v>5.3760000000000003</v>
      </c>
      <c r="K4236">
        <v>2165.44</v>
      </c>
      <c r="M4236" s="1">
        <v>45373</v>
      </c>
      <c r="N4236">
        <v>2.75</v>
      </c>
    </row>
    <row r="4237" spans="1:14" x14ac:dyDescent="0.2">
      <c r="A4237" s="1">
        <v>45376</v>
      </c>
      <c r="B4237">
        <v>4.2460000000000004</v>
      </c>
      <c r="C4237">
        <v>4.6260000000000003</v>
      </c>
      <c r="D4237">
        <v>13.19</v>
      </c>
      <c r="E4237">
        <v>92.24</v>
      </c>
      <c r="F4237">
        <v>104.224</v>
      </c>
      <c r="G4237">
        <v>15799</v>
      </c>
      <c r="H4237">
        <v>15957</v>
      </c>
      <c r="I4237">
        <v>15798</v>
      </c>
      <c r="J4237">
        <v>5.391</v>
      </c>
      <c r="K4237">
        <v>2171.83</v>
      </c>
      <c r="M4237" s="1">
        <v>45376</v>
      </c>
      <c r="N4237">
        <v>2.75</v>
      </c>
    </row>
    <row r="4238" spans="1:14" x14ac:dyDescent="0.2">
      <c r="A4238" s="1">
        <v>45377</v>
      </c>
      <c r="B4238">
        <v>4.2329999999999997</v>
      </c>
      <c r="C4238">
        <v>4.593</v>
      </c>
      <c r="D4238">
        <v>13.24</v>
      </c>
      <c r="E4238">
        <v>90.63</v>
      </c>
      <c r="F4238">
        <v>104.298</v>
      </c>
      <c r="G4238">
        <v>15836</v>
      </c>
      <c r="H4238">
        <v>15993</v>
      </c>
      <c r="I4238">
        <v>15790</v>
      </c>
      <c r="J4238">
        <v>5.3630000000000004</v>
      </c>
      <c r="K4238">
        <v>2178.8000000000002</v>
      </c>
      <c r="M4238" s="1">
        <v>45377</v>
      </c>
      <c r="N4238">
        <v>2.75</v>
      </c>
    </row>
    <row r="4239" spans="1:14" x14ac:dyDescent="0.2">
      <c r="A4239" s="1">
        <v>45378</v>
      </c>
      <c r="B4239">
        <v>4.1909999999999998</v>
      </c>
      <c r="C4239">
        <v>4.57</v>
      </c>
      <c r="D4239">
        <v>12.78</v>
      </c>
      <c r="E4239">
        <v>86.28</v>
      </c>
      <c r="F4239">
        <v>104.348</v>
      </c>
      <c r="G4239">
        <v>15893</v>
      </c>
      <c r="H4239">
        <v>16055</v>
      </c>
      <c r="I4239">
        <v>15855</v>
      </c>
      <c r="J4239">
        <v>5.375</v>
      </c>
      <c r="K4239">
        <v>2194.79</v>
      </c>
      <c r="M4239" s="1">
        <v>45378</v>
      </c>
      <c r="N4239">
        <v>2.75</v>
      </c>
    </row>
    <row r="4240" spans="1:14" x14ac:dyDescent="0.2">
      <c r="A4240" s="1">
        <v>45379</v>
      </c>
      <c r="B4240">
        <v>4.2009999999999996</v>
      </c>
      <c r="C4240">
        <v>4.6210000000000004</v>
      </c>
      <c r="D4240">
        <v>13.01</v>
      </c>
      <c r="E4240">
        <v>86.38</v>
      </c>
      <c r="F4240">
        <v>104.54600000000001</v>
      </c>
      <c r="G4240">
        <v>15887</v>
      </c>
      <c r="H4240">
        <v>16046</v>
      </c>
      <c r="I4240">
        <v>15855</v>
      </c>
      <c r="J4240">
        <v>5.3710000000000004</v>
      </c>
      <c r="K4240">
        <v>2229.87</v>
      </c>
      <c r="M4240" s="1">
        <v>45379</v>
      </c>
      <c r="N4240">
        <v>2.75</v>
      </c>
    </row>
    <row r="4241" spans="1:14" x14ac:dyDescent="0.2">
      <c r="A4241" s="1">
        <v>45380</v>
      </c>
      <c r="B4241">
        <v>4.2009999999999996</v>
      </c>
      <c r="C4241">
        <v>4.6210000000000004</v>
      </c>
      <c r="D4241">
        <v>13.01</v>
      </c>
      <c r="E4241">
        <v>86.38</v>
      </c>
      <c r="F4241">
        <v>104.48699999999999</v>
      </c>
      <c r="G4241">
        <v>15895</v>
      </c>
      <c r="H4241">
        <v>16051</v>
      </c>
      <c r="I4241">
        <v>15855</v>
      </c>
      <c r="J4241">
        <v>5.3710000000000004</v>
      </c>
      <c r="K4241">
        <v>2229.87</v>
      </c>
      <c r="M4241" s="1">
        <v>45380</v>
      </c>
      <c r="N4241">
        <v>2.75</v>
      </c>
    </row>
    <row r="4242" spans="1:14" x14ac:dyDescent="0.2">
      <c r="A4242" s="1">
        <v>45383</v>
      </c>
      <c r="B4242">
        <v>4.3109999999999999</v>
      </c>
      <c r="C4242">
        <v>4.7060000000000004</v>
      </c>
      <c r="D4242">
        <v>13.65</v>
      </c>
      <c r="E4242">
        <v>94.2</v>
      </c>
      <c r="F4242">
        <v>105.01900000000001</v>
      </c>
      <c r="G4242">
        <v>15955</v>
      </c>
      <c r="H4242">
        <v>16125</v>
      </c>
      <c r="I4242">
        <v>15890</v>
      </c>
      <c r="J4242">
        <v>5.375</v>
      </c>
      <c r="K4242">
        <v>2251.44</v>
      </c>
      <c r="M4242" s="1">
        <v>45383</v>
      </c>
      <c r="N4242">
        <v>3.05</v>
      </c>
    </row>
    <row r="4243" spans="1:14" x14ac:dyDescent="0.2">
      <c r="A4243" s="1">
        <v>45384</v>
      </c>
      <c r="B4243">
        <v>4.3499999999999996</v>
      </c>
      <c r="C4243">
        <v>4.6900000000000004</v>
      </c>
      <c r="D4243">
        <v>14.61</v>
      </c>
      <c r="E4243">
        <v>96.57</v>
      </c>
      <c r="F4243">
        <v>104.816</v>
      </c>
      <c r="G4243">
        <v>15946</v>
      </c>
      <c r="H4243">
        <v>16102</v>
      </c>
      <c r="I4243">
        <v>15897</v>
      </c>
      <c r="J4243">
        <v>5.3650000000000002</v>
      </c>
      <c r="K4243">
        <v>2280.67</v>
      </c>
      <c r="M4243" s="1">
        <v>45384</v>
      </c>
      <c r="N4243">
        <v>3.05</v>
      </c>
    </row>
    <row r="4244" spans="1:14" x14ac:dyDescent="0.2">
      <c r="A4244" s="1">
        <v>45385</v>
      </c>
      <c r="B4244">
        <v>4.3479999999999999</v>
      </c>
      <c r="C4244">
        <v>4.673</v>
      </c>
      <c r="D4244">
        <v>14.33</v>
      </c>
      <c r="E4244">
        <v>97.88</v>
      </c>
      <c r="F4244">
        <v>104.249</v>
      </c>
      <c r="G4244">
        <v>15941</v>
      </c>
      <c r="H4244">
        <v>16113</v>
      </c>
      <c r="I4244">
        <v>15920</v>
      </c>
      <c r="J4244">
        <v>5.3659999999999997</v>
      </c>
      <c r="K4244">
        <v>2300</v>
      </c>
      <c r="M4244" s="1">
        <v>45385</v>
      </c>
      <c r="N4244">
        <v>3.05</v>
      </c>
    </row>
    <row r="4245" spans="1:14" x14ac:dyDescent="0.2">
      <c r="A4245" s="1">
        <v>45386</v>
      </c>
      <c r="B4245">
        <v>4.3099999999999996</v>
      </c>
      <c r="C4245">
        <v>4.6479999999999997</v>
      </c>
      <c r="D4245">
        <v>16.350000000000001</v>
      </c>
      <c r="E4245">
        <v>96.13</v>
      </c>
      <c r="F4245">
        <v>104.121</v>
      </c>
      <c r="G4245">
        <v>15914</v>
      </c>
      <c r="H4245">
        <v>16075</v>
      </c>
      <c r="I4245">
        <v>15893</v>
      </c>
      <c r="J4245">
        <v>5.3609999999999998</v>
      </c>
      <c r="K4245">
        <v>2290.94</v>
      </c>
      <c r="M4245" s="1">
        <v>45386</v>
      </c>
      <c r="N4245">
        <v>3.05</v>
      </c>
    </row>
    <row r="4246" spans="1:14" x14ac:dyDescent="0.2">
      <c r="A4246" s="1">
        <v>45387</v>
      </c>
      <c r="B4246">
        <v>4.4039999999999999</v>
      </c>
      <c r="C4246">
        <v>4.7519999999999998</v>
      </c>
      <c r="D4246">
        <v>16.03</v>
      </c>
      <c r="E4246">
        <v>94.31</v>
      </c>
      <c r="F4246">
        <v>104.298</v>
      </c>
      <c r="G4246">
        <v>15905</v>
      </c>
      <c r="H4246">
        <v>16070</v>
      </c>
      <c r="I4246">
        <v>15845</v>
      </c>
      <c r="J4246">
        <v>5.3730000000000002</v>
      </c>
      <c r="K4246">
        <v>2329.75</v>
      </c>
      <c r="M4246" s="1">
        <v>45387</v>
      </c>
      <c r="N4246">
        <v>3.05</v>
      </c>
    </row>
    <row r="4247" spans="1:14" x14ac:dyDescent="0.2">
      <c r="A4247" s="1">
        <v>45390</v>
      </c>
      <c r="B4247">
        <v>4.4219999999999997</v>
      </c>
      <c r="C4247">
        <v>4.7910000000000004</v>
      </c>
      <c r="D4247">
        <v>15.19</v>
      </c>
      <c r="E4247">
        <v>99.37</v>
      </c>
      <c r="F4247">
        <v>104.14</v>
      </c>
      <c r="G4247">
        <v>15919</v>
      </c>
      <c r="H4247">
        <v>16087</v>
      </c>
      <c r="I4247">
        <v>15845</v>
      </c>
      <c r="J4247">
        <v>5.3760000000000003</v>
      </c>
      <c r="K4247">
        <v>2339.0300000000002</v>
      </c>
      <c r="M4247" s="1">
        <v>45390</v>
      </c>
      <c r="N4247">
        <v>3.05</v>
      </c>
    </row>
    <row r="4248" spans="1:14" x14ac:dyDescent="0.2">
      <c r="A4248" s="1">
        <v>45391</v>
      </c>
      <c r="B4248">
        <v>4.3630000000000004</v>
      </c>
      <c r="C4248">
        <v>4.7439999999999998</v>
      </c>
      <c r="D4248">
        <v>14.98</v>
      </c>
      <c r="E4248">
        <v>98.73</v>
      </c>
      <c r="F4248">
        <v>104.148</v>
      </c>
      <c r="G4248">
        <v>15899</v>
      </c>
      <c r="H4248">
        <v>16062</v>
      </c>
      <c r="I4248">
        <v>15845</v>
      </c>
      <c r="J4248">
        <v>5.3630000000000004</v>
      </c>
      <c r="K4248">
        <v>2352.7800000000002</v>
      </c>
      <c r="M4248" s="1">
        <v>45391</v>
      </c>
      <c r="N4248">
        <v>3.05</v>
      </c>
    </row>
    <row r="4249" spans="1:14" x14ac:dyDescent="0.2">
      <c r="A4249" s="1">
        <v>45392</v>
      </c>
      <c r="B4249">
        <v>4.5449999999999999</v>
      </c>
      <c r="C4249">
        <v>4.9740000000000002</v>
      </c>
      <c r="D4249">
        <v>15.8</v>
      </c>
      <c r="E4249">
        <v>109.59</v>
      </c>
      <c r="F4249">
        <v>105.245</v>
      </c>
      <c r="G4249">
        <v>15999</v>
      </c>
      <c r="H4249">
        <v>16166</v>
      </c>
      <c r="I4249">
        <v>15845</v>
      </c>
      <c r="J4249">
        <v>5.4080000000000004</v>
      </c>
      <c r="K4249">
        <v>2334.04</v>
      </c>
      <c r="M4249" s="1">
        <v>45392</v>
      </c>
      <c r="N4249">
        <v>3.05</v>
      </c>
    </row>
    <row r="4250" spans="1:14" x14ac:dyDescent="0.2">
      <c r="A4250" s="1">
        <v>45393</v>
      </c>
      <c r="B4250">
        <v>4.5890000000000004</v>
      </c>
      <c r="C4250">
        <v>4.9619999999999997</v>
      </c>
      <c r="D4250">
        <v>14.91</v>
      </c>
      <c r="E4250">
        <v>108.86</v>
      </c>
      <c r="F4250">
        <v>105.282</v>
      </c>
      <c r="G4250">
        <v>16030</v>
      </c>
      <c r="H4250">
        <v>16193</v>
      </c>
      <c r="I4250">
        <v>15845</v>
      </c>
      <c r="J4250">
        <v>5.4020000000000001</v>
      </c>
      <c r="K4250">
        <v>2372.52</v>
      </c>
      <c r="M4250" s="1">
        <v>45393</v>
      </c>
      <c r="N4250">
        <v>3.05</v>
      </c>
    </row>
    <row r="4251" spans="1:14" x14ac:dyDescent="0.2">
      <c r="A4251" s="1">
        <v>45394</v>
      </c>
      <c r="B4251">
        <v>4.5229999999999997</v>
      </c>
      <c r="C4251">
        <v>4.899</v>
      </c>
      <c r="D4251">
        <v>17.309999999999999</v>
      </c>
      <c r="E4251">
        <v>112.82</v>
      </c>
      <c r="F4251">
        <v>106.038</v>
      </c>
      <c r="G4251">
        <v>16148</v>
      </c>
      <c r="H4251">
        <v>16334</v>
      </c>
      <c r="I4251">
        <v>15845</v>
      </c>
      <c r="J4251">
        <v>5.39</v>
      </c>
      <c r="K4251">
        <v>2344.37</v>
      </c>
      <c r="M4251" s="1">
        <v>45394</v>
      </c>
      <c r="N4251">
        <v>3.05</v>
      </c>
    </row>
    <row r="4252" spans="1:14" x14ac:dyDescent="0.2">
      <c r="A4252" s="1">
        <v>45397</v>
      </c>
      <c r="B4252">
        <v>4.6029999999999998</v>
      </c>
      <c r="C4252">
        <v>4.9219999999999997</v>
      </c>
      <c r="D4252">
        <v>19.23</v>
      </c>
      <c r="E4252">
        <v>121.15</v>
      </c>
      <c r="F4252">
        <v>106.208</v>
      </c>
      <c r="G4252">
        <v>16117</v>
      </c>
      <c r="H4252">
        <v>16281</v>
      </c>
      <c r="I4252">
        <v>15845</v>
      </c>
      <c r="J4252">
        <v>5.3879999999999999</v>
      </c>
      <c r="K4252">
        <v>2383.34</v>
      </c>
      <c r="M4252" s="1">
        <v>45397</v>
      </c>
      <c r="N4252">
        <v>3.05</v>
      </c>
    </row>
    <row r="4253" spans="1:14" x14ac:dyDescent="0.2">
      <c r="A4253" s="1">
        <v>45398</v>
      </c>
      <c r="B4253">
        <v>4.6680000000000001</v>
      </c>
      <c r="C4253">
        <v>4.9880000000000004</v>
      </c>
      <c r="D4253">
        <v>18.399999999999999</v>
      </c>
      <c r="E4253">
        <v>119.59</v>
      </c>
      <c r="F4253">
        <v>106.25700000000001</v>
      </c>
      <c r="G4253">
        <v>16332</v>
      </c>
      <c r="H4253">
        <v>16533</v>
      </c>
      <c r="I4253">
        <v>16175</v>
      </c>
      <c r="J4253">
        <v>5.375</v>
      </c>
      <c r="K4253">
        <v>2382.89</v>
      </c>
      <c r="M4253" s="1">
        <v>45398</v>
      </c>
      <c r="N4253">
        <v>3.05</v>
      </c>
    </row>
    <row r="4254" spans="1:14" x14ac:dyDescent="0.2">
      <c r="A4254" s="1">
        <v>45399</v>
      </c>
      <c r="B4254">
        <v>4.5880000000000001</v>
      </c>
      <c r="C4254">
        <v>4.9329999999999998</v>
      </c>
      <c r="D4254">
        <v>18.21</v>
      </c>
      <c r="E4254">
        <v>113.29</v>
      </c>
      <c r="F4254">
        <v>105.95099999999999</v>
      </c>
      <c r="G4254">
        <v>16236</v>
      </c>
      <c r="H4254">
        <v>16422</v>
      </c>
      <c r="I4254">
        <v>16220</v>
      </c>
      <c r="J4254">
        <v>5.407</v>
      </c>
      <c r="K4254">
        <v>2361.02</v>
      </c>
      <c r="M4254" s="1">
        <v>45399</v>
      </c>
      <c r="N4254">
        <v>3.05</v>
      </c>
    </row>
    <row r="4255" spans="1:14" x14ac:dyDescent="0.2">
      <c r="A4255" s="1">
        <v>45400</v>
      </c>
      <c r="B4255">
        <v>4.6340000000000003</v>
      </c>
      <c r="C4255">
        <v>4.9870000000000001</v>
      </c>
      <c r="D4255">
        <v>18</v>
      </c>
      <c r="E4255">
        <v>108.66</v>
      </c>
      <c r="F4255">
        <v>106.151</v>
      </c>
      <c r="G4255">
        <v>16230</v>
      </c>
      <c r="H4255">
        <v>16418</v>
      </c>
      <c r="I4255">
        <v>16175</v>
      </c>
      <c r="J4255">
        <v>5.407</v>
      </c>
      <c r="K4255">
        <v>2379.04</v>
      </c>
      <c r="M4255" s="1">
        <v>45400</v>
      </c>
      <c r="N4255">
        <v>3.05</v>
      </c>
    </row>
    <row r="4256" spans="1:14" x14ac:dyDescent="0.2">
      <c r="A4256" s="1">
        <v>45401</v>
      </c>
      <c r="B4256">
        <v>4.6219999999999999</v>
      </c>
      <c r="C4256">
        <v>4.9870000000000001</v>
      </c>
      <c r="D4256">
        <v>18.71</v>
      </c>
      <c r="E4256">
        <v>111.26</v>
      </c>
      <c r="F4256">
        <v>106.154</v>
      </c>
      <c r="G4256">
        <v>16236</v>
      </c>
      <c r="H4256">
        <v>16428</v>
      </c>
      <c r="I4256">
        <v>16255</v>
      </c>
      <c r="J4256">
        <v>5.4050000000000002</v>
      </c>
      <c r="K4256">
        <v>2391.9299999999998</v>
      </c>
      <c r="M4256" s="1">
        <v>45401</v>
      </c>
      <c r="N4256">
        <v>3.05</v>
      </c>
    </row>
    <row r="4257" spans="1:14" x14ac:dyDescent="0.2">
      <c r="A4257" s="1">
        <v>45404</v>
      </c>
      <c r="B4257">
        <v>4.6100000000000003</v>
      </c>
      <c r="C4257">
        <v>4.9720000000000004</v>
      </c>
      <c r="D4257">
        <v>16.940000000000001</v>
      </c>
      <c r="E4257">
        <v>108.56</v>
      </c>
      <c r="F4257">
        <v>106.077</v>
      </c>
      <c r="G4257">
        <v>16260</v>
      </c>
      <c r="H4257">
        <v>16457</v>
      </c>
      <c r="I4257">
        <v>16235</v>
      </c>
      <c r="J4257">
        <v>5.4050000000000002</v>
      </c>
      <c r="K4257">
        <v>2327.3000000000002</v>
      </c>
      <c r="M4257" s="1">
        <v>45404</v>
      </c>
      <c r="N4257">
        <v>3.05</v>
      </c>
    </row>
    <row r="4258" spans="1:14" x14ac:dyDescent="0.2">
      <c r="A4258" s="1">
        <v>45405</v>
      </c>
      <c r="B4258">
        <v>4.601</v>
      </c>
      <c r="C4258">
        <v>4.9329999999999998</v>
      </c>
      <c r="D4258">
        <v>15.69</v>
      </c>
      <c r="E4258">
        <v>106.85</v>
      </c>
      <c r="F4258">
        <v>105.675</v>
      </c>
      <c r="G4258">
        <v>16165</v>
      </c>
      <c r="H4258">
        <v>16361</v>
      </c>
      <c r="I4258">
        <v>16220</v>
      </c>
      <c r="J4258">
        <v>5.3769999999999998</v>
      </c>
      <c r="K4258">
        <v>2322.02</v>
      </c>
      <c r="M4258" s="1">
        <v>45405</v>
      </c>
      <c r="N4258">
        <v>3.05</v>
      </c>
    </row>
    <row r="4259" spans="1:14" x14ac:dyDescent="0.2">
      <c r="A4259" s="1">
        <v>45406</v>
      </c>
      <c r="B4259">
        <v>4.6429999999999998</v>
      </c>
      <c r="C4259">
        <v>4.9279999999999999</v>
      </c>
      <c r="D4259">
        <v>15.97</v>
      </c>
      <c r="E4259">
        <v>110.21</v>
      </c>
      <c r="F4259">
        <v>105.857</v>
      </c>
      <c r="G4259">
        <v>16247</v>
      </c>
      <c r="H4259">
        <v>16445</v>
      </c>
      <c r="I4259">
        <v>16154</v>
      </c>
      <c r="J4259">
        <v>5.4249999999999998</v>
      </c>
      <c r="K4259">
        <v>2316.17</v>
      </c>
      <c r="M4259" s="1">
        <v>45406</v>
      </c>
      <c r="N4259">
        <v>3.05</v>
      </c>
    </row>
    <row r="4260" spans="1:14" x14ac:dyDescent="0.2">
      <c r="A4260" s="1">
        <v>45407</v>
      </c>
      <c r="B4260">
        <v>4.7050000000000001</v>
      </c>
      <c r="C4260">
        <v>4.9989999999999997</v>
      </c>
      <c r="D4260">
        <v>15.37</v>
      </c>
      <c r="E4260">
        <v>108.55</v>
      </c>
      <c r="F4260">
        <v>105.598</v>
      </c>
      <c r="G4260">
        <v>16222</v>
      </c>
      <c r="H4260">
        <v>16414</v>
      </c>
      <c r="I4260">
        <v>16188</v>
      </c>
      <c r="J4260">
        <v>5.4119999999999999</v>
      </c>
      <c r="K4260">
        <v>2332.46</v>
      </c>
      <c r="M4260" s="1">
        <v>45407</v>
      </c>
      <c r="N4260">
        <v>3.05</v>
      </c>
    </row>
    <row r="4261" spans="1:14" x14ac:dyDescent="0.2">
      <c r="A4261" s="1">
        <v>45408</v>
      </c>
      <c r="B4261">
        <v>4.665</v>
      </c>
      <c r="C4261">
        <v>4.9960000000000004</v>
      </c>
      <c r="D4261">
        <v>15.03</v>
      </c>
      <c r="E4261">
        <v>104.4</v>
      </c>
      <c r="F4261">
        <v>105.938</v>
      </c>
      <c r="G4261">
        <v>16242</v>
      </c>
      <c r="H4261">
        <v>16443</v>
      </c>
      <c r="I4261">
        <v>16210</v>
      </c>
      <c r="J4261">
        <v>5.4020000000000001</v>
      </c>
      <c r="K4261">
        <v>2337.96</v>
      </c>
      <c r="M4261" s="1">
        <v>45408</v>
      </c>
      <c r="N4261">
        <v>3.05</v>
      </c>
    </row>
    <row r="4262" spans="1:14" x14ac:dyDescent="0.2">
      <c r="A4262" s="1">
        <v>45411</v>
      </c>
      <c r="B4262">
        <v>4.6150000000000002</v>
      </c>
      <c r="C4262">
        <v>4.9779999999999998</v>
      </c>
      <c r="D4262">
        <v>14.67</v>
      </c>
      <c r="E4262">
        <v>105.42</v>
      </c>
      <c r="F4262">
        <v>105.57899999999999</v>
      </c>
      <c r="G4262">
        <v>16252</v>
      </c>
      <c r="H4262">
        <v>16453</v>
      </c>
      <c r="I4262">
        <v>16255</v>
      </c>
      <c r="J4262">
        <v>5.4029999999999996</v>
      </c>
      <c r="K4262">
        <v>2335.66</v>
      </c>
      <c r="M4262" s="1">
        <v>45411</v>
      </c>
      <c r="N4262">
        <v>3.05</v>
      </c>
    </row>
    <row r="4263" spans="1:14" x14ac:dyDescent="0.2">
      <c r="A4263" s="1">
        <v>45412</v>
      </c>
      <c r="B4263">
        <v>4.681</v>
      </c>
      <c r="C4263">
        <v>5.0359999999999996</v>
      </c>
      <c r="D4263">
        <v>15.65</v>
      </c>
      <c r="E4263">
        <v>107.46</v>
      </c>
      <c r="F4263">
        <v>106.221</v>
      </c>
      <c r="G4263">
        <v>16278</v>
      </c>
      <c r="H4263">
        <v>16466</v>
      </c>
      <c r="I4263">
        <v>16260</v>
      </c>
      <c r="J4263">
        <v>5.4</v>
      </c>
      <c r="K4263">
        <v>2286.25</v>
      </c>
      <c r="M4263" s="1">
        <v>45412</v>
      </c>
      <c r="N4263">
        <v>3</v>
      </c>
    </row>
    <row r="4264" spans="1:14" x14ac:dyDescent="0.2">
      <c r="A4264" s="1">
        <v>45413</v>
      </c>
      <c r="B4264">
        <v>4.6289999999999996</v>
      </c>
      <c r="C4264">
        <v>4.9610000000000003</v>
      </c>
      <c r="D4264">
        <v>15.39</v>
      </c>
      <c r="E4264">
        <v>100.64</v>
      </c>
      <c r="F4264">
        <v>105.755</v>
      </c>
      <c r="G4264">
        <v>16240</v>
      </c>
      <c r="H4264">
        <v>16431</v>
      </c>
      <c r="I4264">
        <v>16260</v>
      </c>
      <c r="J4264">
        <v>5.415</v>
      </c>
      <c r="K4264">
        <v>2319.56</v>
      </c>
      <c r="M4264" s="1">
        <v>45413</v>
      </c>
      <c r="N4264">
        <v>3</v>
      </c>
    </row>
    <row r="4265" spans="1:14" x14ac:dyDescent="0.2">
      <c r="A4265" s="1">
        <v>45414</v>
      </c>
      <c r="B4265">
        <v>4.5819999999999999</v>
      </c>
      <c r="C4265">
        <v>4.875</v>
      </c>
      <c r="D4265">
        <v>14.68</v>
      </c>
      <c r="E4265">
        <v>100.7</v>
      </c>
      <c r="F4265">
        <v>105.29900000000001</v>
      </c>
      <c r="G4265">
        <v>16157</v>
      </c>
      <c r="H4265">
        <v>16340</v>
      </c>
      <c r="I4265">
        <v>16185</v>
      </c>
      <c r="J4265">
        <v>5.4020000000000001</v>
      </c>
      <c r="K4265">
        <v>2303.83</v>
      </c>
      <c r="M4265" s="1">
        <v>45414</v>
      </c>
      <c r="N4265">
        <v>3</v>
      </c>
    </row>
    <row r="4266" spans="1:14" x14ac:dyDescent="0.2">
      <c r="A4266" s="1">
        <v>45415</v>
      </c>
      <c r="B4266">
        <v>4.51</v>
      </c>
      <c r="C4266">
        <v>4.8179999999999996</v>
      </c>
      <c r="D4266">
        <v>13.49</v>
      </c>
      <c r="E4266">
        <v>95.96</v>
      </c>
      <c r="F4266">
        <v>105.03</v>
      </c>
      <c r="G4266">
        <v>16033</v>
      </c>
      <c r="H4266">
        <v>16190</v>
      </c>
      <c r="I4266">
        <v>16084</v>
      </c>
      <c r="J4266">
        <v>5.3959999999999999</v>
      </c>
      <c r="K4266">
        <v>2301.7399999999998</v>
      </c>
      <c r="M4266" s="1">
        <v>45415</v>
      </c>
      <c r="N4266">
        <v>3</v>
      </c>
    </row>
    <row r="4267" spans="1:14" x14ac:dyDescent="0.2">
      <c r="A4267" s="1">
        <v>45418</v>
      </c>
      <c r="B4267">
        <v>4.4880000000000004</v>
      </c>
      <c r="C4267">
        <v>4.8330000000000002</v>
      </c>
      <c r="D4267">
        <v>13.49</v>
      </c>
      <c r="E4267">
        <v>94.5</v>
      </c>
      <c r="F4267">
        <v>105.051</v>
      </c>
      <c r="G4267">
        <v>16043</v>
      </c>
      <c r="H4267">
        <v>16231</v>
      </c>
      <c r="I4267">
        <v>16025</v>
      </c>
      <c r="J4267">
        <v>5.399</v>
      </c>
      <c r="K4267">
        <v>2323.9699999999998</v>
      </c>
      <c r="M4267" s="1">
        <v>45418</v>
      </c>
      <c r="N4267">
        <v>3</v>
      </c>
    </row>
    <row r="4268" spans="1:14" x14ac:dyDescent="0.2">
      <c r="A4268" s="1">
        <v>45419</v>
      </c>
      <c r="B4268">
        <v>4.4580000000000002</v>
      </c>
      <c r="C4268">
        <v>4.8310000000000004</v>
      </c>
      <c r="D4268">
        <v>13.23</v>
      </c>
      <c r="E4268">
        <v>98.04</v>
      </c>
      <c r="F4268">
        <v>105.41200000000001</v>
      </c>
      <c r="G4268">
        <v>16084</v>
      </c>
      <c r="H4268">
        <v>16266</v>
      </c>
      <c r="I4268">
        <v>16049</v>
      </c>
      <c r="J4268">
        <v>5.4020000000000001</v>
      </c>
      <c r="K4268">
        <v>2314.1</v>
      </c>
      <c r="M4268" s="1">
        <v>45419</v>
      </c>
      <c r="N4268">
        <v>3</v>
      </c>
    </row>
    <row r="4269" spans="1:14" x14ac:dyDescent="0.2">
      <c r="A4269" s="1">
        <v>45420</v>
      </c>
      <c r="B4269">
        <v>4.4950000000000001</v>
      </c>
      <c r="C4269">
        <v>4.8380000000000001</v>
      </c>
      <c r="D4269">
        <v>13</v>
      </c>
      <c r="E4269">
        <v>95.58</v>
      </c>
      <c r="F4269">
        <v>105.54600000000001</v>
      </c>
      <c r="G4269">
        <v>16079</v>
      </c>
      <c r="H4269">
        <v>16267</v>
      </c>
      <c r="I4269">
        <v>16045</v>
      </c>
      <c r="J4269">
        <v>5.407</v>
      </c>
      <c r="K4269">
        <v>2308.85</v>
      </c>
      <c r="M4269" s="1">
        <v>45420</v>
      </c>
      <c r="N4269">
        <v>3</v>
      </c>
    </row>
    <row r="4270" spans="1:14" x14ac:dyDescent="0.2">
      <c r="A4270" s="1">
        <v>45421</v>
      </c>
      <c r="B4270">
        <v>4.4539999999999997</v>
      </c>
      <c r="C4270">
        <v>4.8159999999999998</v>
      </c>
      <c r="D4270">
        <v>12.69</v>
      </c>
      <c r="E4270">
        <v>93.85</v>
      </c>
      <c r="F4270">
        <v>105.227</v>
      </c>
      <c r="G4270">
        <v>16036</v>
      </c>
      <c r="H4270">
        <v>16228</v>
      </c>
      <c r="I4270">
        <v>16045</v>
      </c>
      <c r="J4270">
        <v>5.4020000000000001</v>
      </c>
      <c r="K4270">
        <v>2346.33</v>
      </c>
      <c r="M4270" s="1">
        <v>45421</v>
      </c>
      <c r="N4270">
        <v>3</v>
      </c>
    </row>
    <row r="4271" spans="1:14" x14ac:dyDescent="0.2">
      <c r="A4271" s="1">
        <v>45422</v>
      </c>
      <c r="B4271">
        <v>4.4969999999999999</v>
      </c>
      <c r="C4271">
        <v>4.867</v>
      </c>
      <c r="D4271">
        <v>12.55</v>
      </c>
      <c r="E4271">
        <v>94.23</v>
      </c>
      <c r="F4271">
        <v>105.301</v>
      </c>
      <c r="G4271">
        <v>16071</v>
      </c>
      <c r="H4271">
        <v>16260</v>
      </c>
      <c r="I4271">
        <v>16045</v>
      </c>
      <c r="J4271">
        <v>5.4020000000000001</v>
      </c>
      <c r="K4271">
        <v>2360.5</v>
      </c>
      <c r="M4271" s="1">
        <v>45422</v>
      </c>
      <c r="N4271">
        <v>3</v>
      </c>
    </row>
    <row r="4272" spans="1:14" x14ac:dyDescent="0.2">
      <c r="A4272" s="1">
        <v>45425</v>
      </c>
      <c r="B4272">
        <v>4.4870000000000001</v>
      </c>
      <c r="C4272">
        <v>4.8630000000000004</v>
      </c>
      <c r="D4272">
        <v>13.6</v>
      </c>
      <c r="E4272">
        <v>105.35</v>
      </c>
      <c r="F4272">
        <v>105.218</v>
      </c>
      <c r="G4272">
        <v>16124</v>
      </c>
      <c r="H4272">
        <v>16314</v>
      </c>
      <c r="I4272">
        <v>16080</v>
      </c>
      <c r="J4272">
        <v>5.3959999999999999</v>
      </c>
      <c r="K4272">
        <v>2336.3200000000002</v>
      </c>
      <c r="M4272" s="1">
        <v>45425</v>
      </c>
      <c r="N4272">
        <v>3</v>
      </c>
    </row>
    <row r="4273" spans="1:14" x14ac:dyDescent="0.2">
      <c r="A4273" s="1">
        <v>45426</v>
      </c>
      <c r="B4273">
        <v>4.4400000000000004</v>
      </c>
      <c r="C4273">
        <v>4.8159999999999998</v>
      </c>
      <c r="D4273">
        <v>13.42</v>
      </c>
      <c r="E4273">
        <v>106.55</v>
      </c>
      <c r="F4273">
        <v>105.01300000000001</v>
      </c>
      <c r="G4273">
        <v>16116</v>
      </c>
      <c r="H4273">
        <v>16305</v>
      </c>
      <c r="I4273">
        <v>16104</v>
      </c>
      <c r="J4273">
        <v>5.391</v>
      </c>
      <c r="K4273">
        <v>2358.12</v>
      </c>
      <c r="M4273" s="1">
        <v>45426</v>
      </c>
      <c r="N4273">
        <v>3</v>
      </c>
    </row>
    <row r="4274" spans="1:14" x14ac:dyDescent="0.2">
      <c r="A4274" s="1">
        <v>45427</v>
      </c>
      <c r="B4274">
        <v>4.3410000000000002</v>
      </c>
      <c r="C4274">
        <v>4.7249999999999996</v>
      </c>
      <c r="D4274">
        <v>12.45</v>
      </c>
      <c r="E4274">
        <v>93.78</v>
      </c>
      <c r="F4274">
        <v>104.345</v>
      </c>
      <c r="G4274">
        <v>15928</v>
      </c>
      <c r="H4274">
        <v>16116</v>
      </c>
      <c r="I4274">
        <v>16028</v>
      </c>
      <c r="J4274">
        <v>5.4039999999999999</v>
      </c>
      <c r="K4274">
        <v>2385.9899999999998</v>
      </c>
      <c r="M4274" s="1">
        <v>45427</v>
      </c>
      <c r="N4274">
        <v>3</v>
      </c>
    </row>
    <row r="4275" spans="1:14" x14ac:dyDescent="0.2">
      <c r="A4275" s="1">
        <v>45428</v>
      </c>
      <c r="B4275">
        <v>4.3760000000000003</v>
      </c>
      <c r="C4275">
        <v>4.7960000000000003</v>
      </c>
      <c r="D4275">
        <v>12.42</v>
      </c>
      <c r="E4275">
        <v>91.83</v>
      </c>
      <c r="F4275">
        <v>104.462</v>
      </c>
      <c r="G4275">
        <v>15936</v>
      </c>
      <c r="H4275">
        <v>16117</v>
      </c>
      <c r="I4275">
        <v>15925</v>
      </c>
      <c r="J4275">
        <v>5.4009999999999998</v>
      </c>
      <c r="K4275">
        <v>2376.86</v>
      </c>
      <c r="M4275" s="1">
        <v>45428</v>
      </c>
      <c r="N4275">
        <v>3</v>
      </c>
    </row>
    <row r="4276" spans="1:14" x14ac:dyDescent="0.2">
      <c r="A4276" s="1">
        <v>45429</v>
      </c>
      <c r="B4276">
        <v>4.4219999999999997</v>
      </c>
      <c r="C4276">
        <v>4.8259999999999996</v>
      </c>
      <c r="D4276">
        <v>11.99</v>
      </c>
      <c r="E4276">
        <v>89.35</v>
      </c>
      <c r="F4276">
        <v>104.44499999999999</v>
      </c>
      <c r="G4276">
        <v>15966</v>
      </c>
      <c r="H4276">
        <v>16152</v>
      </c>
      <c r="I4276">
        <v>15955</v>
      </c>
      <c r="J4276">
        <v>5.4</v>
      </c>
      <c r="K4276">
        <v>2415.2199999999998</v>
      </c>
      <c r="M4276" s="1">
        <v>45429</v>
      </c>
      <c r="N4276">
        <v>3</v>
      </c>
    </row>
    <row r="4277" spans="1:14" x14ac:dyDescent="0.2">
      <c r="A4277" s="1">
        <v>45432</v>
      </c>
      <c r="B4277">
        <v>4.4450000000000003</v>
      </c>
      <c r="C4277">
        <v>4.8499999999999996</v>
      </c>
      <c r="D4277">
        <v>12.15</v>
      </c>
      <c r="E4277">
        <v>88.13</v>
      </c>
      <c r="F4277">
        <v>104.565</v>
      </c>
      <c r="G4277">
        <v>16039</v>
      </c>
      <c r="H4277">
        <v>16210</v>
      </c>
      <c r="I4277">
        <v>15975</v>
      </c>
      <c r="J4277">
        <v>5.399</v>
      </c>
      <c r="K4277">
        <v>2425.31</v>
      </c>
      <c r="M4277" s="1">
        <v>45432</v>
      </c>
      <c r="N4277">
        <v>3</v>
      </c>
    </row>
    <row r="4278" spans="1:14" x14ac:dyDescent="0.2">
      <c r="A4278" s="1">
        <v>45433</v>
      </c>
      <c r="B4278">
        <v>4.4130000000000003</v>
      </c>
      <c r="C4278">
        <v>4.83</v>
      </c>
      <c r="D4278">
        <v>11.86</v>
      </c>
      <c r="E4278">
        <v>85.34</v>
      </c>
      <c r="F4278">
        <v>104.661</v>
      </c>
      <c r="G4278">
        <v>16013</v>
      </c>
      <c r="H4278">
        <v>16195</v>
      </c>
      <c r="I4278">
        <v>15995</v>
      </c>
      <c r="J4278">
        <v>5.3929999999999998</v>
      </c>
      <c r="K4278">
        <v>2421.0500000000002</v>
      </c>
      <c r="M4278" s="1">
        <v>45433</v>
      </c>
      <c r="N4278">
        <v>3</v>
      </c>
    </row>
    <row r="4279" spans="1:14" x14ac:dyDescent="0.2">
      <c r="A4279" s="1">
        <v>45434</v>
      </c>
      <c r="B4279">
        <v>4.4240000000000004</v>
      </c>
      <c r="C4279">
        <v>4.8710000000000004</v>
      </c>
      <c r="D4279">
        <v>12.29</v>
      </c>
      <c r="E4279">
        <v>82.49</v>
      </c>
      <c r="F4279">
        <v>104.93300000000001</v>
      </c>
      <c r="G4279">
        <v>16046</v>
      </c>
      <c r="H4279">
        <v>16229</v>
      </c>
      <c r="I4279">
        <v>15993</v>
      </c>
      <c r="J4279">
        <v>5.4109999999999996</v>
      </c>
      <c r="K4279">
        <v>2378.85</v>
      </c>
      <c r="M4279" s="1">
        <v>45434</v>
      </c>
      <c r="N4279">
        <v>3</v>
      </c>
    </row>
    <row r="4280" spans="1:14" x14ac:dyDescent="0.2">
      <c r="A4280" s="1">
        <v>45435</v>
      </c>
      <c r="B4280">
        <v>4.4779999999999998</v>
      </c>
      <c r="C4280">
        <v>4.9370000000000003</v>
      </c>
      <c r="D4280">
        <v>12.77</v>
      </c>
      <c r="E4280">
        <v>86.15</v>
      </c>
      <c r="F4280">
        <v>105.108</v>
      </c>
      <c r="G4280">
        <v>16100</v>
      </c>
      <c r="H4280">
        <v>16281</v>
      </c>
      <c r="I4280">
        <v>15993</v>
      </c>
      <c r="J4280">
        <v>5.41</v>
      </c>
      <c r="K4280">
        <v>2329.27</v>
      </c>
      <c r="M4280" s="1">
        <v>45435</v>
      </c>
      <c r="N4280">
        <v>3</v>
      </c>
    </row>
    <row r="4281" spans="1:14" x14ac:dyDescent="0.2">
      <c r="A4281" s="1">
        <v>45436</v>
      </c>
      <c r="B4281">
        <v>4.4660000000000002</v>
      </c>
      <c r="C4281">
        <v>4.9480000000000004</v>
      </c>
      <c r="D4281">
        <v>11.93</v>
      </c>
      <c r="E4281">
        <v>83.57</v>
      </c>
      <c r="F4281">
        <v>104.724</v>
      </c>
      <c r="G4281">
        <v>16050</v>
      </c>
      <c r="H4281">
        <v>16230</v>
      </c>
      <c r="I4281">
        <v>15993</v>
      </c>
      <c r="J4281">
        <v>5.4050000000000002</v>
      </c>
      <c r="K4281">
        <v>2333.83</v>
      </c>
      <c r="M4281" s="1">
        <v>45436</v>
      </c>
      <c r="N4281">
        <v>3</v>
      </c>
    </row>
    <row r="4282" spans="1:14" x14ac:dyDescent="0.2">
      <c r="A4282" s="1">
        <v>45439</v>
      </c>
      <c r="B4282">
        <v>4.4660000000000002</v>
      </c>
      <c r="C4282">
        <v>4.9480000000000004</v>
      </c>
      <c r="D4282">
        <v>12.36</v>
      </c>
      <c r="E4282">
        <v>83.57</v>
      </c>
      <c r="F4282">
        <v>104.595</v>
      </c>
      <c r="G4282">
        <v>16082</v>
      </c>
      <c r="H4282">
        <v>16265</v>
      </c>
      <c r="I4282">
        <v>16065</v>
      </c>
      <c r="J4282">
        <v>5.4050000000000002</v>
      </c>
      <c r="K4282">
        <v>2350.9699999999998</v>
      </c>
      <c r="M4282" s="1">
        <v>45439</v>
      </c>
      <c r="N4282">
        <v>3</v>
      </c>
    </row>
    <row r="4283" spans="1:14" x14ac:dyDescent="0.2">
      <c r="A4283" s="1">
        <v>45440</v>
      </c>
      <c r="B4283">
        <v>4.5510000000000002</v>
      </c>
      <c r="C4283">
        <v>4.9790000000000001</v>
      </c>
      <c r="D4283">
        <v>12.92</v>
      </c>
      <c r="E4283">
        <v>89.67</v>
      </c>
      <c r="F4283">
        <v>104.614</v>
      </c>
      <c r="G4283">
        <v>16126</v>
      </c>
      <c r="H4283">
        <v>16307</v>
      </c>
      <c r="I4283">
        <v>16090</v>
      </c>
      <c r="J4283">
        <v>5.407</v>
      </c>
      <c r="K4283">
        <v>2361.31</v>
      </c>
      <c r="M4283" s="1">
        <v>45440</v>
      </c>
      <c r="N4283">
        <v>3</v>
      </c>
    </row>
    <row r="4284" spans="1:14" x14ac:dyDescent="0.2">
      <c r="A4284" s="1">
        <v>45441</v>
      </c>
      <c r="B4284">
        <v>4.6139999999999999</v>
      </c>
      <c r="C4284">
        <v>4.9740000000000002</v>
      </c>
      <c r="D4284">
        <v>14.28</v>
      </c>
      <c r="E4284">
        <v>93.45</v>
      </c>
      <c r="F4284">
        <v>105.122</v>
      </c>
      <c r="G4284">
        <v>16245</v>
      </c>
      <c r="H4284">
        <v>16426</v>
      </c>
      <c r="I4284">
        <v>16160</v>
      </c>
      <c r="J4284">
        <v>5.4130000000000003</v>
      </c>
      <c r="K4284">
        <v>2338.12</v>
      </c>
      <c r="M4284" s="1">
        <v>45441</v>
      </c>
      <c r="N4284">
        <v>3</v>
      </c>
    </row>
    <row r="4285" spans="1:14" x14ac:dyDescent="0.2">
      <c r="A4285" s="1">
        <v>45442</v>
      </c>
      <c r="B4285">
        <v>4.5469999999999997</v>
      </c>
      <c r="C4285">
        <v>4.9269999999999996</v>
      </c>
      <c r="D4285">
        <v>14.47</v>
      </c>
      <c r="E4285">
        <v>91.09</v>
      </c>
      <c r="F4285">
        <v>104.71599999999999</v>
      </c>
      <c r="G4285">
        <v>16242</v>
      </c>
      <c r="H4285">
        <v>16429</v>
      </c>
      <c r="I4285">
        <v>16260</v>
      </c>
      <c r="J4285">
        <v>5.4109999999999996</v>
      </c>
      <c r="K4285">
        <v>2343.0700000000002</v>
      </c>
      <c r="M4285" s="1">
        <v>45442</v>
      </c>
      <c r="N4285">
        <v>3</v>
      </c>
    </row>
    <row r="4286" spans="1:14" x14ac:dyDescent="0.2">
      <c r="A4286" s="1">
        <v>45443</v>
      </c>
      <c r="B4286">
        <v>4.5</v>
      </c>
      <c r="C4286">
        <v>4.8739999999999997</v>
      </c>
      <c r="D4286">
        <v>12.92</v>
      </c>
      <c r="E4286">
        <v>91.14</v>
      </c>
      <c r="F4286">
        <v>104.67100000000001</v>
      </c>
      <c r="G4286">
        <v>16267</v>
      </c>
      <c r="H4286">
        <v>16445</v>
      </c>
      <c r="I4286">
        <v>16250</v>
      </c>
      <c r="J4286">
        <v>5.4050000000000002</v>
      </c>
      <c r="K4286">
        <v>2327.33</v>
      </c>
      <c r="M4286" s="1">
        <v>45443</v>
      </c>
      <c r="N4286">
        <v>2.84</v>
      </c>
    </row>
    <row r="4287" spans="1:14" x14ac:dyDescent="0.2">
      <c r="A4287" s="1">
        <v>45446</v>
      </c>
      <c r="B4287">
        <v>4.3890000000000002</v>
      </c>
      <c r="C4287">
        <v>4.8090000000000002</v>
      </c>
      <c r="D4287">
        <v>13.11</v>
      </c>
      <c r="E4287">
        <v>93.92</v>
      </c>
      <c r="F4287">
        <v>104.14</v>
      </c>
      <c r="G4287">
        <v>16219</v>
      </c>
      <c r="H4287">
        <v>16400</v>
      </c>
      <c r="I4287">
        <v>16230</v>
      </c>
      <c r="J4287">
        <v>5.4039999999999999</v>
      </c>
      <c r="K4287">
        <v>2350.75</v>
      </c>
      <c r="M4287" s="1">
        <v>45446</v>
      </c>
      <c r="N4287">
        <v>2.84</v>
      </c>
    </row>
    <row r="4288" spans="1:14" x14ac:dyDescent="0.2">
      <c r="A4288" s="1">
        <v>45447</v>
      </c>
      <c r="B4288">
        <v>4.327</v>
      </c>
      <c r="C4288">
        <v>4.7709999999999999</v>
      </c>
      <c r="D4288">
        <v>13.16</v>
      </c>
      <c r="E4288">
        <v>100.11</v>
      </c>
      <c r="F4288">
        <v>104.11</v>
      </c>
      <c r="G4288">
        <v>16298</v>
      </c>
      <c r="H4288">
        <v>16473</v>
      </c>
      <c r="I4288">
        <v>16220</v>
      </c>
      <c r="J4288">
        <v>5.4</v>
      </c>
      <c r="K4288">
        <v>2327.0100000000002</v>
      </c>
      <c r="M4288" s="1">
        <v>45447</v>
      </c>
      <c r="N4288">
        <v>2.84</v>
      </c>
    </row>
    <row r="4289" spans="1:14" x14ac:dyDescent="0.2">
      <c r="A4289" s="1">
        <v>45448</v>
      </c>
      <c r="B4289">
        <v>4.2759999999999998</v>
      </c>
      <c r="C4289">
        <v>4.7229999999999999</v>
      </c>
      <c r="D4289">
        <v>12.63</v>
      </c>
      <c r="E4289">
        <v>102.43</v>
      </c>
      <c r="F4289">
        <v>104.268</v>
      </c>
      <c r="G4289">
        <v>16322</v>
      </c>
      <c r="H4289">
        <v>16500</v>
      </c>
      <c r="I4289">
        <v>16285</v>
      </c>
      <c r="J4289">
        <v>5.4050000000000002</v>
      </c>
      <c r="K4289">
        <v>2355.3200000000002</v>
      </c>
      <c r="M4289" s="1">
        <v>45448</v>
      </c>
      <c r="N4289">
        <v>2.84</v>
      </c>
    </row>
    <row r="4290" spans="1:14" x14ac:dyDescent="0.2">
      <c r="A4290" s="1">
        <v>45449</v>
      </c>
      <c r="B4290">
        <v>4.2880000000000003</v>
      </c>
      <c r="C4290">
        <v>4.726</v>
      </c>
      <c r="D4290">
        <v>12.58</v>
      </c>
      <c r="E4290">
        <v>100.99</v>
      </c>
      <c r="F4290">
        <v>104.102</v>
      </c>
      <c r="G4290">
        <v>16249</v>
      </c>
      <c r="H4290">
        <v>16430</v>
      </c>
      <c r="I4290">
        <v>16260</v>
      </c>
      <c r="J4290">
        <v>5.3979999999999997</v>
      </c>
      <c r="K4290">
        <v>2376.06</v>
      </c>
      <c r="M4290" s="1">
        <v>45449</v>
      </c>
      <c r="N4290">
        <v>2.84</v>
      </c>
    </row>
    <row r="4291" spans="1:14" x14ac:dyDescent="0.2">
      <c r="A4291" s="1">
        <v>45450</v>
      </c>
      <c r="B4291">
        <v>4.4340000000000002</v>
      </c>
      <c r="C4291">
        <v>4.8879999999999999</v>
      </c>
      <c r="D4291">
        <v>12.22</v>
      </c>
      <c r="E4291">
        <v>91.82</v>
      </c>
      <c r="F4291">
        <v>104.88500000000001</v>
      </c>
      <c r="G4291">
        <v>16292</v>
      </c>
      <c r="H4291">
        <v>16470</v>
      </c>
      <c r="I4291">
        <v>16195</v>
      </c>
      <c r="J4291">
        <v>5.3959999999999999</v>
      </c>
      <c r="K4291">
        <v>2293.7800000000002</v>
      </c>
      <c r="M4291" s="1">
        <v>45450</v>
      </c>
      <c r="N4291">
        <v>2.84</v>
      </c>
    </row>
    <row r="4292" spans="1:14" x14ac:dyDescent="0.2">
      <c r="A4292" s="1">
        <v>45453</v>
      </c>
      <c r="B4292">
        <v>4.468</v>
      </c>
      <c r="C4292">
        <v>4.8810000000000002</v>
      </c>
      <c r="D4292">
        <v>12.74</v>
      </c>
      <c r="E4292">
        <v>94.16</v>
      </c>
      <c r="F4292">
        <v>105.15</v>
      </c>
      <c r="G4292">
        <v>16322</v>
      </c>
      <c r="H4292">
        <v>16505</v>
      </c>
      <c r="I4292">
        <v>16280</v>
      </c>
      <c r="J4292">
        <v>5.39</v>
      </c>
      <c r="K4292">
        <v>2310.88</v>
      </c>
      <c r="M4292" s="1">
        <v>45453</v>
      </c>
      <c r="N4292">
        <v>2.84</v>
      </c>
    </row>
    <row r="4293" spans="1:14" x14ac:dyDescent="0.2">
      <c r="A4293" s="1">
        <v>45454</v>
      </c>
      <c r="B4293">
        <v>4.4050000000000002</v>
      </c>
      <c r="C4293">
        <v>4.8360000000000003</v>
      </c>
      <c r="D4293">
        <v>12.85</v>
      </c>
      <c r="E4293">
        <v>97.27</v>
      </c>
      <c r="F4293">
        <v>105.23</v>
      </c>
      <c r="G4293">
        <v>16316</v>
      </c>
      <c r="H4293">
        <v>16491</v>
      </c>
      <c r="I4293">
        <v>16290</v>
      </c>
      <c r="J4293">
        <v>5.3719999999999999</v>
      </c>
      <c r="K4293">
        <v>2317.0100000000002</v>
      </c>
      <c r="M4293" s="1">
        <v>45454</v>
      </c>
      <c r="N4293">
        <v>2.84</v>
      </c>
    </row>
    <row r="4294" spans="1:14" x14ac:dyDescent="0.2">
      <c r="A4294" s="1">
        <v>45455</v>
      </c>
      <c r="B4294">
        <v>4.3170000000000002</v>
      </c>
      <c r="C4294">
        <v>4.7530000000000001</v>
      </c>
      <c r="D4294">
        <v>12.04</v>
      </c>
      <c r="E4294">
        <v>91.73</v>
      </c>
      <c r="F4294">
        <v>104.645</v>
      </c>
      <c r="G4294">
        <v>16245</v>
      </c>
      <c r="H4294">
        <v>16425</v>
      </c>
      <c r="I4294">
        <v>16295</v>
      </c>
      <c r="J4294">
        <v>5.3920000000000003</v>
      </c>
      <c r="K4294">
        <v>2324.98</v>
      </c>
      <c r="M4294" s="1">
        <v>45455</v>
      </c>
      <c r="N4294">
        <v>2.84</v>
      </c>
    </row>
    <row r="4295" spans="1:14" x14ac:dyDescent="0.2">
      <c r="A4295" s="1">
        <v>45456</v>
      </c>
      <c r="B4295">
        <v>4.2450000000000001</v>
      </c>
      <c r="C4295">
        <v>4.6980000000000004</v>
      </c>
      <c r="D4295">
        <v>11.94</v>
      </c>
      <c r="E4295">
        <v>91.93</v>
      </c>
      <c r="F4295">
        <v>105.196</v>
      </c>
      <c r="G4295">
        <v>16289</v>
      </c>
      <c r="H4295">
        <v>16469</v>
      </c>
      <c r="I4295">
        <v>16270</v>
      </c>
      <c r="J4295">
        <v>5.3890000000000002</v>
      </c>
      <c r="K4295">
        <v>2304.21</v>
      </c>
      <c r="M4295" s="1">
        <v>45456</v>
      </c>
      <c r="N4295">
        <v>2.84</v>
      </c>
    </row>
    <row r="4296" spans="1:14" x14ac:dyDescent="0.2">
      <c r="A4296" s="1">
        <v>45457</v>
      </c>
      <c r="B4296">
        <v>4.2220000000000004</v>
      </c>
      <c r="C4296">
        <v>4.7050000000000001</v>
      </c>
      <c r="D4296">
        <v>12.66</v>
      </c>
      <c r="E4296">
        <v>100.16</v>
      </c>
      <c r="F4296">
        <v>105.55</v>
      </c>
      <c r="G4296">
        <v>16505</v>
      </c>
      <c r="H4296">
        <v>16707</v>
      </c>
      <c r="I4296">
        <v>16400</v>
      </c>
      <c r="J4296">
        <v>5.3849999999999998</v>
      </c>
      <c r="K4296">
        <v>2333.04</v>
      </c>
      <c r="M4296" s="1">
        <v>45457</v>
      </c>
      <c r="N4296">
        <v>2.84</v>
      </c>
    </row>
    <row r="4297" spans="1:14" x14ac:dyDescent="0.2">
      <c r="A4297" s="1">
        <v>45460</v>
      </c>
      <c r="B4297">
        <v>4.282</v>
      </c>
      <c r="C4297">
        <v>4.7670000000000003</v>
      </c>
      <c r="D4297">
        <v>12.75</v>
      </c>
      <c r="E4297">
        <v>99.07</v>
      </c>
      <c r="F4297">
        <v>105.32</v>
      </c>
      <c r="G4297">
        <v>16484</v>
      </c>
      <c r="H4297">
        <v>16695</v>
      </c>
      <c r="I4297">
        <v>16400</v>
      </c>
      <c r="J4297">
        <v>5.3879999999999999</v>
      </c>
      <c r="K4297">
        <v>2319.14</v>
      </c>
      <c r="M4297" s="1">
        <v>45460</v>
      </c>
      <c r="N4297">
        <v>2.84</v>
      </c>
    </row>
    <row r="4298" spans="1:14" x14ac:dyDescent="0.2">
      <c r="A4298" s="1">
        <v>45461</v>
      </c>
      <c r="B4298">
        <v>4.2240000000000002</v>
      </c>
      <c r="C4298">
        <v>4.7149999999999999</v>
      </c>
      <c r="D4298">
        <v>12.3</v>
      </c>
      <c r="E4298">
        <v>97.99</v>
      </c>
      <c r="F4298">
        <v>105.256</v>
      </c>
      <c r="G4298">
        <v>16425</v>
      </c>
      <c r="H4298">
        <v>16597</v>
      </c>
      <c r="I4298">
        <v>16400</v>
      </c>
      <c r="J4298">
        <v>5.383</v>
      </c>
      <c r="K4298">
        <v>2329.46</v>
      </c>
      <c r="M4298" s="1">
        <v>45461</v>
      </c>
      <c r="N4298">
        <v>2.84</v>
      </c>
    </row>
    <row r="4299" spans="1:14" x14ac:dyDescent="0.2">
      <c r="A4299" s="1">
        <v>45462</v>
      </c>
      <c r="B4299">
        <v>4.2240000000000002</v>
      </c>
      <c r="C4299">
        <v>4.7149999999999999</v>
      </c>
      <c r="D4299">
        <v>12.48</v>
      </c>
      <c r="E4299">
        <v>97.99</v>
      </c>
      <c r="F4299">
        <v>105.254</v>
      </c>
      <c r="G4299">
        <v>16401</v>
      </c>
      <c r="H4299">
        <v>16601</v>
      </c>
      <c r="I4299">
        <v>16365</v>
      </c>
      <c r="J4299">
        <v>5.383</v>
      </c>
      <c r="K4299">
        <v>2328.16</v>
      </c>
      <c r="M4299" s="1">
        <v>45462</v>
      </c>
      <c r="N4299">
        <v>2.84</v>
      </c>
    </row>
    <row r="4300" spans="1:14" x14ac:dyDescent="0.2">
      <c r="A4300" s="1">
        <v>45463</v>
      </c>
      <c r="B4300">
        <v>4.2610000000000001</v>
      </c>
      <c r="C4300">
        <v>4.7389999999999999</v>
      </c>
      <c r="D4300">
        <v>13.28</v>
      </c>
      <c r="E4300">
        <v>94.14</v>
      </c>
      <c r="F4300">
        <v>105.58799999999999</v>
      </c>
      <c r="G4300">
        <v>16507</v>
      </c>
      <c r="H4300">
        <v>16712</v>
      </c>
      <c r="I4300">
        <v>16430</v>
      </c>
      <c r="J4300">
        <v>5.3739999999999997</v>
      </c>
      <c r="K4300">
        <v>2360.09</v>
      </c>
      <c r="M4300" s="1">
        <v>45463</v>
      </c>
      <c r="N4300">
        <v>2.84</v>
      </c>
    </row>
    <row r="4301" spans="1:14" x14ac:dyDescent="0.2">
      <c r="A4301" s="1">
        <v>45464</v>
      </c>
      <c r="B4301">
        <v>4.2569999999999997</v>
      </c>
      <c r="C4301">
        <v>4.734</v>
      </c>
      <c r="D4301">
        <v>13.2</v>
      </c>
      <c r="E4301">
        <v>94.09</v>
      </c>
      <c r="F4301">
        <v>105.79600000000001</v>
      </c>
      <c r="G4301">
        <v>16483</v>
      </c>
      <c r="H4301">
        <v>16691</v>
      </c>
      <c r="I4301">
        <v>16450</v>
      </c>
      <c r="J4301">
        <v>5.3639999999999999</v>
      </c>
      <c r="K4301">
        <v>2321.98</v>
      </c>
      <c r="M4301" s="1">
        <v>45464</v>
      </c>
      <c r="N4301">
        <v>2.84</v>
      </c>
    </row>
    <row r="4302" spans="1:14" x14ac:dyDescent="0.2">
      <c r="A4302" s="1">
        <v>45467</v>
      </c>
      <c r="B4302">
        <v>4.2329999999999997</v>
      </c>
      <c r="C4302">
        <v>4.726</v>
      </c>
      <c r="D4302">
        <v>13.33</v>
      </c>
      <c r="E4302">
        <v>95.2</v>
      </c>
      <c r="F4302">
        <v>105.473</v>
      </c>
      <c r="G4302">
        <v>16402</v>
      </c>
      <c r="H4302">
        <v>16602</v>
      </c>
      <c r="I4302">
        <v>16394</v>
      </c>
      <c r="J4302">
        <v>5.3520000000000003</v>
      </c>
      <c r="K4302">
        <v>2334.65</v>
      </c>
      <c r="M4302" s="1">
        <v>45467</v>
      </c>
      <c r="N4302">
        <v>2.84</v>
      </c>
    </row>
    <row r="4303" spans="1:14" x14ac:dyDescent="0.2">
      <c r="A4303" s="1">
        <v>45468</v>
      </c>
      <c r="B4303">
        <v>4.2489999999999997</v>
      </c>
      <c r="C4303">
        <v>4.7430000000000003</v>
      </c>
      <c r="D4303">
        <v>12.84</v>
      </c>
      <c r="E4303">
        <v>96.97</v>
      </c>
      <c r="F4303">
        <v>105.607</v>
      </c>
      <c r="G4303">
        <v>16409</v>
      </c>
      <c r="H4303">
        <v>16608</v>
      </c>
      <c r="I4303">
        <v>16375</v>
      </c>
      <c r="J4303">
        <v>5.351</v>
      </c>
      <c r="K4303">
        <v>2319.62</v>
      </c>
      <c r="M4303" s="1">
        <v>45468</v>
      </c>
      <c r="N4303">
        <v>2.84</v>
      </c>
    </row>
    <row r="4304" spans="1:14" x14ac:dyDescent="0.2">
      <c r="A4304" s="1">
        <v>45469</v>
      </c>
      <c r="B4304">
        <v>4.33</v>
      </c>
      <c r="C4304">
        <v>4.7480000000000002</v>
      </c>
      <c r="D4304">
        <v>12.55</v>
      </c>
      <c r="E4304">
        <v>97.91</v>
      </c>
      <c r="F4304">
        <v>106.05200000000001</v>
      </c>
      <c r="G4304">
        <v>16443</v>
      </c>
      <c r="H4304">
        <v>16641</v>
      </c>
      <c r="I4304">
        <v>16405</v>
      </c>
      <c r="J4304">
        <v>5.3780000000000001</v>
      </c>
      <c r="K4304">
        <v>2298.23</v>
      </c>
      <c r="M4304" s="1">
        <v>45469</v>
      </c>
      <c r="N4304">
        <v>2.84</v>
      </c>
    </row>
    <row r="4305" spans="1:14" x14ac:dyDescent="0.2">
      <c r="A4305" s="1">
        <v>45470</v>
      </c>
      <c r="B4305">
        <v>4.2869999999999999</v>
      </c>
      <c r="C4305">
        <v>4.7130000000000001</v>
      </c>
      <c r="D4305">
        <v>12.24</v>
      </c>
      <c r="E4305">
        <v>95.69</v>
      </c>
      <c r="F4305">
        <v>105.90600000000001</v>
      </c>
      <c r="G4305">
        <v>16399</v>
      </c>
      <c r="H4305">
        <v>16588</v>
      </c>
      <c r="I4305">
        <v>16398</v>
      </c>
      <c r="J4305">
        <v>5.3719999999999999</v>
      </c>
      <c r="K4305">
        <v>2327.73</v>
      </c>
      <c r="M4305" s="1">
        <v>45470</v>
      </c>
      <c r="N4305">
        <v>2.84</v>
      </c>
    </row>
    <row r="4306" spans="1:14" x14ac:dyDescent="0.2">
      <c r="A4306" s="1">
        <v>45471</v>
      </c>
      <c r="B4306">
        <v>4.3970000000000002</v>
      </c>
      <c r="C4306">
        <v>4.7549999999999999</v>
      </c>
      <c r="D4306">
        <v>12.44</v>
      </c>
      <c r="E4306">
        <v>98.59</v>
      </c>
      <c r="F4306">
        <v>105.866</v>
      </c>
      <c r="G4306">
        <v>16363</v>
      </c>
      <c r="H4306">
        <v>16558</v>
      </c>
      <c r="I4306">
        <v>16375</v>
      </c>
      <c r="J4306">
        <v>5.3579999999999997</v>
      </c>
      <c r="K4306">
        <v>2326.75</v>
      </c>
      <c r="M4306" s="1">
        <v>45471</v>
      </c>
      <c r="N4306">
        <v>2.84</v>
      </c>
    </row>
    <row r="4307" spans="1:14" x14ac:dyDescent="0.2">
      <c r="A4307" s="1">
        <v>45474</v>
      </c>
      <c r="B4307">
        <v>4.4619999999999997</v>
      </c>
      <c r="C4307">
        <v>4.758</v>
      </c>
      <c r="D4307">
        <v>12.22</v>
      </c>
      <c r="E4307">
        <v>106.23</v>
      </c>
      <c r="F4307">
        <v>105.901</v>
      </c>
      <c r="G4307">
        <v>16387</v>
      </c>
      <c r="H4307">
        <v>16575</v>
      </c>
      <c r="I4307">
        <v>16322</v>
      </c>
      <c r="J4307">
        <v>5.3609999999999998</v>
      </c>
      <c r="K4307">
        <v>2331.9</v>
      </c>
      <c r="M4307" s="1">
        <v>45474</v>
      </c>
      <c r="N4307">
        <v>2.5099999999999998</v>
      </c>
    </row>
    <row r="4308" spans="1:14" x14ac:dyDescent="0.2">
      <c r="A4308" s="1">
        <v>45475</v>
      </c>
      <c r="B4308">
        <v>4.4329999999999998</v>
      </c>
      <c r="C4308">
        <v>4.7430000000000003</v>
      </c>
      <c r="D4308">
        <v>12.03</v>
      </c>
      <c r="E4308">
        <v>107.51</v>
      </c>
      <c r="F4308">
        <v>105.72199999999999</v>
      </c>
      <c r="G4308">
        <v>16397</v>
      </c>
      <c r="H4308">
        <v>16586</v>
      </c>
      <c r="I4308">
        <v>16395</v>
      </c>
      <c r="J4308">
        <v>5.37</v>
      </c>
      <c r="K4308">
        <v>2329.46</v>
      </c>
      <c r="M4308" s="1">
        <v>45475</v>
      </c>
      <c r="N4308">
        <v>2.5099999999999998</v>
      </c>
    </row>
    <row r="4309" spans="1:14" x14ac:dyDescent="0.2">
      <c r="A4309" s="1">
        <v>45476</v>
      </c>
      <c r="B4309">
        <v>4.3600000000000003</v>
      </c>
      <c r="C4309">
        <v>4.7089999999999996</v>
      </c>
      <c r="D4309">
        <v>12.09</v>
      </c>
      <c r="E4309">
        <v>102.83</v>
      </c>
      <c r="F4309">
        <v>105.40300000000001</v>
      </c>
      <c r="G4309">
        <v>16356</v>
      </c>
      <c r="H4309">
        <v>16543</v>
      </c>
      <c r="I4309">
        <v>16370</v>
      </c>
      <c r="J4309">
        <v>5.3879999999999999</v>
      </c>
      <c r="K4309">
        <v>2356.1999999999998</v>
      </c>
      <c r="M4309" s="1">
        <v>45476</v>
      </c>
      <c r="N4309">
        <v>2.5099999999999998</v>
      </c>
    </row>
    <row r="4310" spans="1:14" x14ac:dyDescent="0.2">
      <c r="A4310" s="1">
        <v>45477</v>
      </c>
      <c r="B4310">
        <v>4.3600000000000003</v>
      </c>
      <c r="C4310">
        <v>4.7089999999999996</v>
      </c>
      <c r="D4310">
        <v>12.26</v>
      </c>
      <c r="E4310">
        <v>102.83</v>
      </c>
      <c r="F4310">
        <v>105.13</v>
      </c>
      <c r="G4310">
        <v>16357</v>
      </c>
      <c r="H4310">
        <v>16529</v>
      </c>
      <c r="I4310">
        <v>16330</v>
      </c>
      <c r="J4310">
        <v>5.3879999999999999</v>
      </c>
      <c r="K4310">
        <v>2356.69</v>
      </c>
      <c r="M4310" s="1">
        <v>45477</v>
      </c>
      <c r="N4310">
        <v>2.5099999999999998</v>
      </c>
    </row>
    <row r="4311" spans="1:14" x14ac:dyDescent="0.2">
      <c r="A4311" s="1">
        <v>45478</v>
      </c>
      <c r="B4311">
        <v>4.2789999999999999</v>
      </c>
      <c r="C4311">
        <v>4.6059999999999999</v>
      </c>
      <c r="D4311">
        <v>12.48</v>
      </c>
      <c r="E4311">
        <v>98.78</v>
      </c>
      <c r="F4311">
        <v>104.875</v>
      </c>
      <c r="G4311">
        <v>16265</v>
      </c>
      <c r="H4311">
        <v>16451</v>
      </c>
      <c r="I4311">
        <v>16278</v>
      </c>
      <c r="J4311">
        <v>5.38</v>
      </c>
      <c r="K4311">
        <v>2392.16</v>
      </c>
      <c r="M4311" s="1">
        <v>45478</v>
      </c>
      <c r="N4311">
        <v>2.5099999999999998</v>
      </c>
    </row>
    <row r="4312" spans="1:14" x14ac:dyDescent="0.2">
      <c r="A4312" s="1">
        <v>45481</v>
      </c>
      <c r="B4312">
        <v>4.28</v>
      </c>
      <c r="C4312">
        <v>4.63</v>
      </c>
      <c r="D4312">
        <v>12.37</v>
      </c>
      <c r="E4312">
        <v>97.96</v>
      </c>
      <c r="F4312">
        <v>105</v>
      </c>
      <c r="G4312">
        <v>16291</v>
      </c>
      <c r="H4312">
        <v>16480</v>
      </c>
      <c r="I4312">
        <v>16255</v>
      </c>
      <c r="J4312">
        <v>5.375</v>
      </c>
      <c r="K4312">
        <v>2359.13</v>
      </c>
      <c r="M4312" s="1">
        <v>45481</v>
      </c>
      <c r="N4312">
        <v>2.5099999999999998</v>
      </c>
    </row>
    <row r="4313" spans="1:14" x14ac:dyDescent="0.2">
      <c r="A4313" s="1">
        <v>45482</v>
      </c>
      <c r="B4313">
        <v>4.2969999999999997</v>
      </c>
      <c r="C4313">
        <v>4.6269999999999998</v>
      </c>
      <c r="D4313">
        <v>12.51</v>
      </c>
      <c r="E4313">
        <v>95.62</v>
      </c>
      <c r="F4313">
        <v>105.129</v>
      </c>
      <c r="G4313">
        <v>16282</v>
      </c>
      <c r="H4313">
        <v>16469</v>
      </c>
      <c r="I4313">
        <v>16250</v>
      </c>
      <c r="J4313">
        <v>5.3579999999999997</v>
      </c>
      <c r="K4313">
        <v>2364.09</v>
      </c>
      <c r="M4313" s="1">
        <v>45482</v>
      </c>
      <c r="N4313">
        <v>2.5099999999999998</v>
      </c>
    </row>
    <row r="4314" spans="1:14" x14ac:dyDescent="0.2">
      <c r="A4314" s="1">
        <v>45483</v>
      </c>
      <c r="B4314">
        <v>4.2850000000000001</v>
      </c>
      <c r="C4314">
        <v>4.6210000000000004</v>
      </c>
      <c r="D4314">
        <v>12.85</v>
      </c>
      <c r="E4314">
        <v>92.97</v>
      </c>
      <c r="F4314">
        <v>105.048</v>
      </c>
      <c r="G4314">
        <v>16215</v>
      </c>
      <c r="H4314">
        <v>16403</v>
      </c>
      <c r="I4314">
        <v>16240</v>
      </c>
      <c r="J4314">
        <v>5.3719999999999999</v>
      </c>
      <c r="K4314">
        <v>2371.2600000000002</v>
      </c>
      <c r="M4314" s="1">
        <v>45483</v>
      </c>
      <c r="N4314">
        <v>2.5099999999999998</v>
      </c>
    </row>
    <row r="4315" spans="1:14" x14ac:dyDescent="0.2">
      <c r="A4315" s="1">
        <v>45484</v>
      </c>
      <c r="B4315">
        <v>4.2110000000000003</v>
      </c>
      <c r="C4315">
        <v>4.5149999999999997</v>
      </c>
      <c r="D4315">
        <v>12.92</v>
      </c>
      <c r="E4315">
        <v>89.67</v>
      </c>
      <c r="F4315">
        <v>104.44</v>
      </c>
      <c r="G4315">
        <v>16113</v>
      </c>
      <c r="H4315">
        <v>16296</v>
      </c>
      <c r="I4315">
        <v>16195</v>
      </c>
      <c r="J4315">
        <v>5.3440000000000003</v>
      </c>
      <c r="K4315">
        <v>2415.48</v>
      </c>
      <c r="M4315" s="1">
        <v>45484</v>
      </c>
      <c r="N4315">
        <v>2.5099999999999998</v>
      </c>
    </row>
    <row r="4316" spans="1:14" x14ac:dyDescent="0.2">
      <c r="A4316" s="1">
        <v>45485</v>
      </c>
      <c r="B4316">
        <v>4.1840000000000002</v>
      </c>
      <c r="C4316">
        <v>4.452</v>
      </c>
      <c r="D4316">
        <v>12.46</v>
      </c>
      <c r="E4316">
        <v>86.79</v>
      </c>
      <c r="F4316">
        <v>104.093</v>
      </c>
      <c r="G4316">
        <v>16115</v>
      </c>
      <c r="H4316">
        <v>16305</v>
      </c>
      <c r="I4316">
        <v>16138</v>
      </c>
      <c r="J4316">
        <v>5.3380000000000001</v>
      </c>
      <c r="K4316">
        <v>2411.4299999999998</v>
      </c>
      <c r="M4316" s="1">
        <v>45485</v>
      </c>
      <c r="N4316">
        <v>2.5099999999999998</v>
      </c>
    </row>
    <row r="4317" spans="1:14" x14ac:dyDescent="0.2">
      <c r="A4317" s="1">
        <v>45488</v>
      </c>
      <c r="B4317">
        <v>4.2300000000000004</v>
      </c>
      <c r="C4317">
        <v>4.4589999999999996</v>
      </c>
      <c r="D4317">
        <v>13.12</v>
      </c>
      <c r="E4317">
        <v>94.5</v>
      </c>
      <c r="F4317">
        <v>104.18899999999999</v>
      </c>
      <c r="G4317">
        <v>16201</v>
      </c>
      <c r="H4317">
        <v>16391</v>
      </c>
      <c r="I4317">
        <v>16170</v>
      </c>
      <c r="J4317">
        <v>5.3319999999999999</v>
      </c>
      <c r="K4317">
        <v>2422.27</v>
      </c>
      <c r="M4317" s="1">
        <v>45488</v>
      </c>
      <c r="N4317">
        <v>2.5099999999999998</v>
      </c>
    </row>
    <row r="4318" spans="1:14" x14ac:dyDescent="0.2">
      <c r="A4318" s="1">
        <v>45489</v>
      </c>
      <c r="B4318">
        <v>4.1589999999999998</v>
      </c>
      <c r="C4318">
        <v>4.4180000000000001</v>
      </c>
      <c r="D4318">
        <v>13.19</v>
      </c>
      <c r="E4318">
        <v>93.87</v>
      </c>
      <c r="F4318">
        <v>104.27</v>
      </c>
      <c r="G4318">
        <v>16175</v>
      </c>
      <c r="H4318">
        <v>16381</v>
      </c>
      <c r="I4318">
        <v>16180</v>
      </c>
      <c r="J4318">
        <v>5.335</v>
      </c>
      <c r="K4318">
        <v>2469.08</v>
      </c>
      <c r="M4318" s="1">
        <v>45489</v>
      </c>
      <c r="N4318">
        <v>2.5099999999999998</v>
      </c>
    </row>
    <row r="4319" spans="1:14" x14ac:dyDescent="0.2">
      <c r="A4319" s="1">
        <v>45490</v>
      </c>
      <c r="B4319">
        <v>4.1589999999999998</v>
      </c>
      <c r="C4319">
        <v>4.4390000000000001</v>
      </c>
      <c r="D4319">
        <v>14.48</v>
      </c>
      <c r="E4319">
        <v>91</v>
      </c>
      <c r="F4319">
        <v>103.748</v>
      </c>
      <c r="G4319">
        <v>16156</v>
      </c>
      <c r="H4319">
        <v>16347</v>
      </c>
      <c r="I4319">
        <v>16100</v>
      </c>
      <c r="J4319">
        <v>5.3419999999999996</v>
      </c>
      <c r="K4319">
        <v>2458.79</v>
      </c>
      <c r="M4319" s="1">
        <v>45490</v>
      </c>
      <c r="N4319">
        <v>2.5099999999999998</v>
      </c>
    </row>
    <row r="4320" spans="1:14" x14ac:dyDescent="0.2">
      <c r="A4320" s="1">
        <v>45491</v>
      </c>
      <c r="B4320">
        <v>4.2030000000000003</v>
      </c>
      <c r="C4320">
        <v>4.4729999999999999</v>
      </c>
      <c r="D4320">
        <v>15.93</v>
      </c>
      <c r="E4320">
        <v>91.97</v>
      </c>
      <c r="F4320">
        <v>104.173</v>
      </c>
      <c r="G4320">
        <v>16198</v>
      </c>
      <c r="H4320">
        <v>16395</v>
      </c>
      <c r="I4320">
        <v>16157</v>
      </c>
      <c r="J4320">
        <v>5.34</v>
      </c>
      <c r="K4320">
        <v>2445.08</v>
      </c>
      <c r="M4320" s="1">
        <v>45491</v>
      </c>
      <c r="N4320">
        <v>2.5099999999999998</v>
      </c>
    </row>
    <row r="4321" spans="1:14" x14ac:dyDescent="0.2">
      <c r="A4321" s="1">
        <v>45492</v>
      </c>
      <c r="B4321">
        <v>4.24</v>
      </c>
      <c r="C4321">
        <v>4.5129999999999999</v>
      </c>
      <c r="D4321">
        <v>16.52</v>
      </c>
      <c r="E4321">
        <v>94.29</v>
      </c>
      <c r="F4321">
        <v>104.396</v>
      </c>
      <c r="G4321">
        <v>16226</v>
      </c>
      <c r="H4321">
        <v>16440</v>
      </c>
      <c r="I4321">
        <v>16190</v>
      </c>
      <c r="J4321">
        <v>5.3339999999999996</v>
      </c>
      <c r="K4321">
        <v>2400.83</v>
      </c>
      <c r="M4321" s="1">
        <v>45492</v>
      </c>
      <c r="N4321">
        <v>2.5099999999999998</v>
      </c>
    </row>
    <row r="4322" spans="1:14" x14ac:dyDescent="0.2">
      <c r="A4322" s="1">
        <v>45495</v>
      </c>
      <c r="B4322">
        <v>4.2539999999999996</v>
      </c>
      <c r="C4322">
        <v>4.5179999999999998</v>
      </c>
      <c r="D4322">
        <v>14.91</v>
      </c>
      <c r="E4322">
        <v>94.45</v>
      </c>
      <c r="F4322">
        <v>104.31399999999999</v>
      </c>
      <c r="G4322">
        <v>16229</v>
      </c>
      <c r="H4322">
        <v>16447</v>
      </c>
      <c r="I4322">
        <v>16220</v>
      </c>
      <c r="J4322">
        <v>5.3259999999999996</v>
      </c>
      <c r="K4322">
        <v>2396.59</v>
      </c>
      <c r="M4322" s="1">
        <v>45495</v>
      </c>
      <c r="N4322">
        <v>2.5099999999999998</v>
      </c>
    </row>
    <row r="4323" spans="1:14" x14ac:dyDescent="0.2">
      <c r="A4323" s="1">
        <v>45496</v>
      </c>
      <c r="B4323">
        <v>4.2519999999999998</v>
      </c>
      <c r="C4323">
        <v>4.492</v>
      </c>
      <c r="D4323">
        <v>14.72</v>
      </c>
      <c r="E4323">
        <v>95.04</v>
      </c>
      <c r="F4323">
        <v>104.45</v>
      </c>
      <c r="G4323">
        <v>16229</v>
      </c>
      <c r="H4323">
        <v>16446</v>
      </c>
      <c r="I4323">
        <v>16210</v>
      </c>
      <c r="J4323">
        <v>5.3029999999999999</v>
      </c>
      <c r="K4323">
        <v>2409.64</v>
      </c>
      <c r="M4323" s="1">
        <v>45496</v>
      </c>
      <c r="N4323">
        <v>2.5099999999999998</v>
      </c>
    </row>
    <row r="4324" spans="1:14" x14ac:dyDescent="0.2">
      <c r="A4324" s="1">
        <v>45497</v>
      </c>
      <c r="B4324">
        <v>4.2850000000000001</v>
      </c>
      <c r="C4324">
        <v>4.4329999999999998</v>
      </c>
      <c r="D4324">
        <v>18.04</v>
      </c>
      <c r="E4324">
        <v>94.81</v>
      </c>
      <c r="F4324">
        <v>104.39100000000001</v>
      </c>
      <c r="G4324">
        <v>16255</v>
      </c>
      <c r="H4324">
        <v>16470</v>
      </c>
      <c r="I4324">
        <v>16215</v>
      </c>
      <c r="J4324">
        <v>5.3140000000000001</v>
      </c>
      <c r="K4324">
        <v>2397.6999999999998</v>
      </c>
      <c r="M4324" s="1">
        <v>45497</v>
      </c>
      <c r="N4324">
        <v>2.5099999999999998</v>
      </c>
    </row>
    <row r="4325" spans="1:14" x14ac:dyDescent="0.2">
      <c r="A4325" s="1">
        <v>45498</v>
      </c>
      <c r="B4325">
        <v>4.242</v>
      </c>
      <c r="C4325">
        <v>4.4329999999999998</v>
      </c>
      <c r="D4325">
        <v>18.46</v>
      </c>
      <c r="E4325">
        <v>99.08</v>
      </c>
      <c r="F4325">
        <v>104.355</v>
      </c>
      <c r="G4325">
        <v>16343</v>
      </c>
      <c r="H4325">
        <v>16564</v>
      </c>
      <c r="I4325">
        <v>16250</v>
      </c>
      <c r="J4325">
        <v>5.3090000000000002</v>
      </c>
      <c r="K4325">
        <v>2364.56</v>
      </c>
      <c r="M4325" s="1">
        <v>45498</v>
      </c>
      <c r="N4325">
        <v>2.5099999999999998</v>
      </c>
    </row>
    <row r="4326" spans="1:14" x14ac:dyDescent="0.2">
      <c r="A4326" s="1">
        <v>45499</v>
      </c>
      <c r="B4326">
        <v>4.1950000000000003</v>
      </c>
      <c r="C4326">
        <v>4.3840000000000003</v>
      </c>
      <c r="D4326">
        <v>16.39</v>
      </c>
      <c r="E4326">
        <v>97.76</v>
      </c>
      <c r="F4326">
        <v>104.316</v>
      </c>
      <c r="G4326">
        <v>16290</v>
      </c>
      <c r="H4326">
        <v>16527</v>
      </c>
      <c r="I4326">
        <v>16290</v>
      </c>
      <c r="J4326">
        <v>5.2949999999999999</v>
      </c>
      <c r="K4326">
        <v>2387.19</v>
      </c>
      <c r="M4326" s="1">
        <v>45499</v>
      </c>
      <c r="N4326">
        <v>2.5099999999999998</v>
      </c>
    </row>
    <row r="4327" spans="1:14" x14ac:dyDescent="0.2">
      <c r="A4327" s="1">
        <v>45502</v>
      </c>
      <c r="B4327">
        <v>4.1749999999999998</v>
      </c>
      <c r="C4327">
        <v>4.4009999999999998</v>
      </c>
      <c r="D4327">
        <v>16.600000000000001</v>
      </c>
      <c r="E4327">
        <v>98.65</v>
      </c>
      <c r="F4327">
        <v>104.56399999999999</v>
      </c>
      <c r="G4327">
        <v>16310</v>
      </c>
      <c r="H4327">
        <v>16543</v>
      </c>
      <c r="I4327">
        <v>16280</v>
      </c>
      <c r="J4327">
        <v>5.2869999999999999</v>
      </c>
      <c r="K4327">
        <v>2384.19</v>
      </c>
      <c r="M4327" s="1">
        <v>45502</v>
      </c>
      <c r="N4327">
        <v>2.5099999999999998</v>
      </c>
    </row>
    <row r="4328" spans="1:14" x14ac:dyDescent="0.2">
      <c r="A4328" s="1">
        <v>45503</v>
      </c>
      <c r="B4328">
        <v>4.1399999999999997</v>
      </c>
      <c r="C4328">
        <v>4.3600000000000003</v>
      </c>
      <c r="D4328">
        <v>17.690000000000001</v>
      </c>
      <c r="E4328">
        <v>100.42</v>
      </c>
      <c r="F4328">
        <v>104.554</v>
      </c>
      <c r="G4328">
        <v>16336</v>
      </c>
      <c r="H4328">
        <v>16577</v>
      </c>
      <c r="I4328">
        <v>16300</v>
      </c>
      <c r="J4328">
        <v>5.2889999999999997</v>
      </c>
      <c r="K4328">
        <v>2410.7800000000002</v>
      </c>
      <c r="M4328" s="1">
        <v>45503</v>
      </c>
      <c r="N4328">
        <v>2.5099999999999998</v>
      </c>
    </row>
    <row r="4329" spans="1:14" x14ac:dyDescent="0.2">
      <c r="A4329" s="1">
        <v>45504</v>
      </c>
      <c r="B4329">
        <v>4.032</v>
      </c>
      <c r="C4329">
        <v>4.258</v>
      </c>
      <c r="D4329">
        <v>16.36</v>
      </c>
      <c r="E4329">
        <v>99.41</v>
      </c>
      <c r="F4329">
        <v>104.096</v>
      </c>
      <c r="G4329">
        <v>16254</v>
      </c>
      <c r="H4329">
        <v>16502</v>
      </c>
      <c r="I4329">
        <v>16260</v>
      </c>
      <c r="J4329">
        <v>5.2869999999999999</v>
      </c>
      <c r="K4329">
        <v>2447.6</v>
      </c>
      <c r="M4329" s="1">
        <v>45504</v>
      </c>
      <c r="N4329">
        <v>2.13</v>
      </c>
    </row>
    <row r="4330" spans="1:14" x14ac:dyDescent="0.2">
      <c r="A4330" s="1">
        <v>45505</v>
      </c>
      <c r="B4330">
        <v>3.9769999999999999</v>
      </c>
      <c r="C4330">
        <v>4.1500000000000004</v>
      </c>
      <c r="D4330">
        <v>18.59</v>
      </c>
      <c r="E4330">
        <v>101.82</v>
      </c>
      <c r="F4330">
        <v>104.42100000000001</v>
      </c>
      <c r="G4330">
        <v>16287</v>
      </c>
      <c r="H4330">
        <v>16530</v>
      </c>
      <c r="I4330">
        <v>16235</v>
      </c>
      <c r="J4330">
        <v>5.2569999999999997</v>
      </c>
      <c r="K4330">
        <v>2446.2600000000002</v>
      </c>
      <c r="M4330" s="1">
        <v>45505</v>
      </c>
      <c r="N4330">
        <v>2.13</v>
      </c>
    </row>
    <row r="4331" spans="1:14" x14ac:dyDescent="0.2">
      <c r="A4331" s="1">
        <v>45506</v>
      </c>
      <c r="B4331">
        <v>3.7909999999999999</v>
      </c>
      <c r="C4331">
        <v>3.8820000000000001</v>
      </c>
      <c r="D4331">
        <v>23.39</v>
      </c>
      <c r="E4331">
        <v>112.26</v>
      </c>
      <c r="F4331">
        <v>103.208</v>
      </c>
      <c r="G4331">
        <v>16178</v>
      </c>
      <c r="H4331">
        <v>16452</v>
      </c>
      <c r="I4331">
        <v>16200</v>
      </c>
      <c r="J4331">
        <v>5.181</v>
      </c>
      <c r="K4331">
        <v>2443.2399999999998</v>
      </c>
      <c r="M4331" s="1">
        <v>45506</v>
      </c>
      <c r="N4331">
        <v>2.13</v>
      </c>
    </row>
    <row r="4332" spans="1:14" x14ac:dyDescent="0.2">
      <c r="A4332" s="1">
        <v>45509</v>
      </c>
      <c r="B4332">
        <v>3.7890000000000001</v>
      </c>
      <c r="C4332">
        <v>3.9220000000000002</v>
      </c>
      <c r="D4332">
        <v>38.57</v>
      </c>
      <c r="E4332">
        <v>121.22</v>
      </c>
      <c r="F4332">
        <v>102.68899999999999</v>
      </c>
      <c r="G4332">
        <v>16225</v>
      </c>
      <c r="H4332">
        <v>16518</v>
      </c>
      <c r="I4332">
        <v>16185</v>
      </c>
      <c r="J4332">
        <v>5.2140000000000004</v>
      </c>
      <c r="K4332">
        <v>2410.79</v>
      </c>
      <c r="M4332" s="1">
        <v>45509</v>
      </c>
      <c r="N4332">
        <v>2.13</v>
      </c>
    </row>
    <row r="4333" spans="1:14" x14ac:dyDescent="0.2">
      <c r="A4333" s="1">
        <v>45510</v>
      </c>
      <c r="B4333">
        <v>3.8929999999999998</v>
      </c>
      <c r="C4333">
        <v>3.9769999999999999</v>
      </c>
      <c r="D4333">
        <v>27.71</v>
      </c>
      <c r="E4333">
        <v>119.24</v>
      </c>
      <c r="F4333">
        <v>102.96899999999999</v>
      </c>
      <c r="G4333">
        <v>16175</v>
      </c>
      <c r="H4333">
        <v>16473</v>
      </c>
      <c r="I4333">
        <v>16165</v>
      </c>
      <c r="J4333">
        <v>5.2039999999999997</v>
      </c>
      <c r="K4333">
        <v>2390.8200000000002</v>
      </c>
      <c r="M4333" s="1">
        <v>45510</v>
      </c>
      <c r="N4333">
        <v>2.13</v>
      </c>
    </row>
    <row r="4334" spans="1:14" x14ac:dyDescent="0.2">
      <c r="A4334" s="1">
        <v>45511</v>
      </c>
      <c r="B4334">
        <v>3.944</v>
      </c>
      <c r="C4334">
        <v>3.9630000000000001</v>
      </c>
      <c r="D4334">
        <v>27.85</v>
      </c>
      <c r="E4334">
        <v>112.69</v>
      </c>
      <c r="F4334">
        <v>103.197</v>
      </c>
      <c r="G4334">
        <v>16036</v>
      </c>
      <c r="H4334">
        <v>16328</v>
      </c>
      <c r="I4334">
        <v>16035</v>
      </c>
      <c r="J4334">
        <v>5.2229999999999999</v>
      </c>
      <c r="K4334">
        <v>2382.92</v>
      </c>
      <c r="M4334" s="1">
        <v>45511</v>
      </c>
      <c r="N4334">
        <v>2.13</v>
      </c>
    </row>
    <row r="4335" spans="1:14" x14ac:dyDescent="0.2">
      <c r="A4335" s="1">
        <v>45512</v>
      </c>
      <c r="B4335">
        <v>3.99</v>
      </c>
      <c r="C4335">
        <v>4.0389999999999997</v>
      </c>
      <c r="D4335">
        <v>23.79</v>
      </c>
      <c r="E4335">
        <v>110.42</v>
      </c>
      <c r="F4335">
        <v>103.209</v>
      </c>
      <c r="G4335">
        <v>15982</v>
      </c>
      <c r="H4335">
        <v>16255</v>
      </c>
      <c r="I4335">
        <v>15895</v>
      </c>
      <c r="J4335">
        <v>5.2220000000000004</v>
      </c>
      <c r="K4335">
        <v>2427.5300000000002</v>
      </c>
      <c r="M4335" s="1">
        <v>45512</v>
      </c>
      <c r="N4335">
        <v>2.13</v>
      </c>
    </row>
    <row r="4336" spans="1:14" x14ac:dyDescent="0.2">
      <c r="A4336" s="1">
        <v>45513</v>
      </c>
      <c r="B4336">
        <v>3.9409999999999998</v>
      </c>
      <c r="C4336">
        <v>4.0549999999999997</v>
      </c>
      <c r="D4336">
        <v>20.37</v>
      </c>
      <c r="E4336">
        <v>108.26</v>
      </c>
      <c r="F4336">
        <v>103.13500000000001</v>
      </c>
      <c r="G4336">
        <v>15955</v>
      </c>
      <c r="H4336">
        <v>16234</v>
      </c>
      <c r="I4336">
        <v>15925</v>
      </c>
      <c r="J4336">
        <v>5.2149999999999999</v>
      </c>
      <c r="K4336">
        <v>2431.3200000000002</v>
      </c>
      <c r="M4336" s="1">
        <v>45513</v>
      </c>
      <c r="N4336">
        <v>2.13</v>
      </c>
    </row>
    <row r="4337" spans="1:14" x14ac:dyDescent="0.2">
      <c r="A4337" s="1">
        <v>45516</v>
      </c>
      <c r="B4337">
        <v>3.9049999999999998</v>
      </c>
      <c r="C4337">
        <v>4.0179999999999998</v>
      </c>
      <c r="D4337">
        <v>20.71</v>
      </c>
      <c r="E4337">
        <v>118.26</v>
      </c>
      <c r="F4337">
        <v>103.139</v>
      </c>
      <c r="G4337">
        <v>15957</v>
      </c>
      <c r="H4337">
        <v>16209</v>
      </c>
      <c r="I4337">
        <v>15955</v>
      </c>
      <c r="J4337">
        <v>5.2130000000000001</v>
      </c>
      <c r="K4337">
        <v>2472.9</v>
      </c>
      <c r="M4337" s="1">
        <v>45516</v>
      </c>
      <c r="N4337">
        <v>2.13</v>
      </c>
    </row>
    <row r="4338" spans="1:14" x14ac:dyDescent="0.2">
      <c r="A4338" s="1">
        <v>45517</v>
      </c>
      <c r="B4338">
        <v>3.8439999999999999</v>
      </c>
      <c r="C4338">
        <v>3.931</v>
      </c>
      <c r="D4338">
        <v>18.12</v>
      </c>
      <c r="E4338">
        <v>118.44</v>
      </c>
      <c r="F4338">
        <v>102.559</v>
      </c>
      <c r="G4338">
        <v>15758</v>
      </c>
      <c r="H4338">
        <v>16031</v>
      </c>
      <c r="I4338">
        <v>15833</v>
      </c>
      <c r="J4338">
        <v>5.181</v>
      </c>
      <c r="K4338">
        <v>2465.16</v>
      </c>
      <c r="M4338" s="1">
        <v>45517</v>
      </c>
      <c r="N4338">
        <v>2.13</v>
      </c>
    </row>
    <row r="4339" spans="1:14" x14ac:dyDescent="0.2">
      <c r="A4339" s="1">
        <v>45518</v>
      </c>
      <c r="B4339">
        <v>3.8370000000000002</v>
      </c>
      <c r="C4339">
        <v>3.96</v>
      </c>
      <c r="D4339">
        <v>16.190000000000001</v>
      </c>
      <c r="E4339">
        <v>106.34</v>
      </c>
      <c r="F4339">
        <v>102.568</v>
      </c>
      <c r="G4339">
        <v>15627</v>
      </c>
      <c r="H4339">
        <v>15905</v>
      </c>
      <c r="I4339">
        <v>15678</v>
      </c>
      <c r="J4339">
        <v>5.2080000000000002</v>
      </c>
      <c r="K4339">
        <v>2447.85</v>
      </c>
      <c r="M4339" s="1">
        <v>45518</v>
      </c>
      <c r="N4339">
        <v>2.13</v>
      </c>
    </row>
    <row r="4340" spans="1:14" x14ac:dyDescent="0.2">
      <c r="A4340" s="1">
        <v>45519</v>
      </c>
      <c r="B4340">
        <v>3.9140000000000001</v>
      </c>
      <c r="C4340">
        <v>4.0949999999999998</v>
      </c>
      <c r="D4340">
        <v>15.23</v>
      </c>
      <c r="E4340">
        <v>103.74</v>
      </c>
      <c r="F4340">
        <v>102.977</v>
      </c>
      <c r="G4340">
        <v>15775</v>
      </c>
      <c r="H4340">
        <v>16033</v>
      </c>
      <c r="I4340">
        <v>15695</v>
      </c>
      <c r="J4340">
        <v>5.2229999999999999</v>
      </c>
      <c r="K4340">
        <v>2456.79</v>
      </c>
      <c r="M4340" s="1">
        <v>45519</v>
      </c>
      <c r="N4340">
        <v>2.13</v>
      </c>
    </row>
    <row r="4341" spans="1:14" x14ac:dyDescent="0.2">
      <c r="A4341" s="1">
        <v>45520</v>
      </c>
      <c r="B4341">
        <v>3.8839999999999999</v>
      </c>
      <c r="C4341">
        <v>4.0519999999999996</v>
      </c>
      <c r="D4341">
        <v>14.8</v>
      </c>
      <c r="E4341">
        <v>102.81</v>
      </c>
      <c r="F4341">
        <v>102.46299999999999</v>
      </c>
      <c r="G4341">
        <v>15688</v>
      </c>
      <c r="H4341">
        <v>15960</v>
      </c>
      <c r="I4341">
        <v>15690</v>
      </c>
      <c r="J4341">
        <v>5.2130000000000001</v>
      </c>
      <c r="K4341">
        <v>2508.0100000000002</v>
      </c>
      <c r="M4341" s="1">
        <v>45520</v>
      </c>
      <c r="N4341">
        <v>2.13</v>
      </c>
    </row>
    <row r="4342" spans="1:14" x14ac:dyDescent="0.2">
      <c r="A4342" s="1">
        <v>45523</v>
      </c>
      <c r="B4342">
        <v>3.8719999999999999</v>
      </c>
      <c r="C4342">
        <v>4.0679999999999996</v>
      </c>
      <c r="D4342">
        <v>14.65</v>
      </c>
      <c r="E4342">
        <v>110.13</v>
      </c>
      <c r="F4342">
        <v>101.886</v>
      </c>
      <c r="G4342">
        <v>15554</v>
      </c>
      <c r="H4342">
        <v>15797</v>
      </c>
      <c r="I4342">
        <v>15553</v>
      </c>
      <c r="J4342">
        <v>5.1970000000000001</v>
      </c>
      <c r="K4342">
        <v>2504.2800000000002</v>
      </c>
      <c r="M4342" s="1">
        <v>45523</v>
      </c>
      <c r="N4342">
        <v>2.13</v>
      </c>
    </row>
    <row r="4343" spans="1:14" x14ac:dyDescent="0.2">
      <c r="A4343" s="1">
        <v>45524</v>
      </c>
      <c r="B4343">
        <v>3.8079999999999998</v>
      </c>
      <c r="C4343">
        <v>3.9860000000000002</v>
      </c>
      <c r="D4343">
        <v>15.88</v>
      </c>
      <c r="E4343">
        <v>111.57</v>
      </c>
      <c r="F4343">
        <v>101.441</v>
      </c>
      <c r="G4343">
        <v>15450</v>
      </c>
      <c r="H4343">
        <v>15707</v>
      </c>
      <c r="I4343">
        <v>15435</v>
      </c>
      <c r="J4343">
        <v>5.1740000000000004</v>
      </c>
      <c r="K4343">
        <v>2513.9899999999998</v>
      </c>
      <c r="M4343" s="1">
        <v>45524</v>
      </c>
      <c r="N4343">
        <v>2.13</v>
      </c>
    </row>
    <row r="4344" spans="1:14" x14ac:dyDescent="0.2">
      <c r="A4344" s="1">
        <v>45525</v>
      </c>
      <c r="B4344">
        <v>3.802</v>
      </c>
      <c r="C4344">
        <v>3.9319999999999999</v>
      </c>
      <c r="D4344">
        <v>16.27</v>
      </c>
      <c r="E4344">
        <v>111.38</v>
      </c>
      <c r="F4344">
        <v>101.039</v>
      </c>
      <c r="G4344">
        <v>15507</v>
      </c>
      <c r="H4344">
        <v>15764</v>
      </c>
      <c r="I4344">
        <v>15485</v>
      </c>
      <c r="J4344">
        <v>5.149</v>
      </c>
      <c r="K4344">
        <v>2512.56</v>
      </c>
      <c r="M4344" s="1">
        <v>45525</v>
      </c>
      <c r="N4344">
        <v>2.13</v>
      </c>
    </row>
    <row r="4345" spans="1:14" x14ac:dyDescent="0.2">
      <c r="A4345" s="1">
        <v>45526</v>
      </c>
      <c r="B4345">
        <v>3.8530000000000002</v>
      </c>
      <c r="C4345">
        <v>4.0060000000000002</v>
      </c>
      <c r="D4345">
        <v>17.55</v>
      </c>
      <c r="E4345">
        <v>108.5</v>
      </c>
      <c r="F4345">
        <v>101.508</v>
      </c>
      <c r="G4345">
        <v>15751</v>
      </c>
      <c r="H4345">
        <v>16021</v>
      </c>
      <c r="I4345">
        <v>15600</v>
      </c>
      <c r="J4345">
        <v>5.165</v>
      </c>
      <c r="K4345">
        <v>2484.75</v>
      </c>
      <c r="M4345" s="1">
        <v>45526</v>
      </c>
      <c r="N4345">
        <v>2.13</v>
      </c>
    </row>
    <row r="4346" spans="1:14" x14ac:dyDescent="0.2">
      <c r="A4346" s="1">
        <v>45527</v>
      </c>
      <c r="B4346">
        <v>3.8</v>
      </c>
      <c r="C4346">
        <v>3.9159999999999999</v>
      </c>
      <c r="D4346">
        <v>15.86</v>
      </c>
      <c r="E4346">
        <v>105.63</v>
      </c>
      <c r="F4346">
        <v>100.718</v>
      </c>
      <c r="G4346">
        <v>15415</v>
      </c>
      <c r="H4346">
        <v>15691</v>
      </c>
      <c r="I4346">
        <v>15490</v>
      </c>
      <c r="J4346">
        <v>5.1340000000000003</v>
      </c>
      <c r="K4346">
        <v>2512.59</v>
      </c>
      <c r="M4346" s="1">
        <v>45527</v>
      </c>
      <c r="N4346">
        <v>2.13</v>
      </c>
    </row>
    <row r="4347" spans="1:14" x14ac:dyDescent="0.2">
      <c r="A4347" s="1">
        <v>45530</v>
      </c>
      <c r="B4347">
        <v>3.8170000000000002</v>
      </c>
      <c r="C4347">
        <v>3.9369999999999998</v>
      </c>
      <c r="D4347">
        <v>16.149999999999999</v>
      </c>
      <c r="E4347">
        <v>106.66</v>
      </c>
      <c r="F4347">
        <v>100.851</v>
      </c>
      <c r="G4347">
        <v>15481</v>
      </c>
      <c r="H4347">
        <v>15749</v>
      </c>
      <c r="I4347">
        <v>15430</v>
      </c>
      <c r="J4347">
        <v>5.1319999999999997</v>
      </c>
      <c r="K4347">
        <v>2518.0300000000002</v>
      </c>
      <c r="M4347" s="1">
        <v>45530</v>
      </c>
      <c r="N4347">
        <v>2.13</v>
      </c>
    </row>
    <row r="4348" spans="1:14" x14ac:dyDescent="0.2">
      <c r="A4348" s="1">
        <v>45531</v>
      </c>
      <c r="B4348">
        <v>3.823</v>
      </c>
      <c r="C4348">
        <v>3.9009999999999998</v>
      </c>
      <c r="D4348">
        <v>15.43</v>
      </c>
      <c r="E4348">
        <v>109.22</v>
      </c>
      <c r="F4348">
        <v>100.55200000000001</v>
      </c>
      <c r="G4348">
        <v>15480</v>
      </c>
      <c r="H4348">
        <v>15757</v>
      </c>
      <c r="I4348">
        <v>15495</v>
      </c>
      <c r="J4348">
        <v>5.1079999999999997</v>
      </c>
      <c r="K4348">
        <v>2524.64</v>
      </c>
      <c r="M4348" s="1">
        <v>45531</v>
      </c>
      <c r="N4348">
        <v>2.13</v>
      </c>
    </row>
    <row r="4349" spans="1:14" x14ac:dyDescent="0.2">
      <c r="A4349" s="1">
        <v>45532</v>
      </c>
      <c r="B4349">
        <v>3.8359999999999999</v>
      </c>
      <c r="C4349">
        <v>3.867</v>
      </c>
      <c r="D4349">
        <v>17.11</v>
      </c>
      <c r="E4349">
        <v>108.76</v>
      </c>
      <c r="F4349">
        <v>101.09399999999999</v>
      </c>
      <c r="G4349">
        <v>15450</v>
      </c>
      <c r="H4349">
        <v>15732</v>
      </c>
      <c r="I4349">
        <v>15425</v>
      </c>
      <c r="J4349">
        <v>5.1100000000000003</v>
      </c>
      <c r="K4349">
        <v>2504.61</v>
      </c>
      <c r="M4349" s="1">
        <v>45532</v>
      </c>
      <c r="N4349">
        <v>2.13</v>
      </c>
    </row>
    <row r="4350" spans="1:14" x14ac:dyDescent="0.2">
      <c r="A4350" s="1">
        <v>45533</v>
      </c>
      <c r="B4350">
        <v>3.8620000000000001</v>
      </c>
      <c r="C4350">
        <v>3.8959999999999999</v>
      </c>
      <c r="D4350">
        <v>15.65</v>
      </c>
      <c r="E4350">
        <v>106.7</v>
      </c>
      <c r="F4350">
        <v>101.343</v>
      </c>
      <c r="G4350">
        <v>15469</v>
      </c>
      <c r="H4350">
        <v>15756</v>
      </c>
      <c r="I4350">
        <v>15415</v>
      </c>
      <c r="J4350">
        <v>5.125</v>
      </c>
      <c r="K4350">
        <v>2521.4</v>
      </c>
      <c r="M4350" s="1">
        <v>45533</v>
      </c>
      <c r="N4350">
        <v>2.13</v>
      </c>
    </row>
    <row r="4351" spans="1:14" x14ac:dyDescent="0.2">
      <c r="A4351" s="1">
        <v>45534</v>
      </c>
      <c r="B4351">
        <v>3.9039999999999999</v>
      </c>
      <c r="C4351">
        <v>3.919</v>
      </c>
      <c r="D4351">
        <v>15</v>
      </c>
      <c r="E4351">
        <v>107.77</v>
      </c>
      <c r="F4351">
        <v>101.69799999999999</v>
      </c>
      <c r="G4351">
        <v>15549</v>
      </c>
      <c r="H4351">
        <v>15835</v>
      </c>
      <c r="I4351">
        <v>15455</v>
      </c>
      <c r="J4351">
        <v>5.117</v>
      </c>
      <c r="K4351">
        <v>2503.39</v>
      </c>
      <c r="M4351" s="1">
        <v>45534</v>
      </c>
      <c r="N4351">
        <v>2.13</v>
      </c>
    </row>
    <row r="4352" spans="1:14" x14ac:dyDescent="0.2">
      <c r="A4352" s="1">
        <v>45537</v>
      </c>
      <c r="B4352">
        <v>3.9039999999999999</v>
      </c>
      <c r="C4352">
        <v>3.919</v>
      </c>
      <c r="D4352">
        <v>15.55</v>
      </c>
      <c r="E4352">
        <v>107.77</v>
      </c>
      <c r="F4352">
        <v>101.65300000000001</v>
      </c>
      <c r="G4352">
        <v>15551</v>
      </c>
      <c r="H4352">
        <v>15838</v>
      </c>
      <c r="I4352">
        <v>15525</v>
      </c>
      <c r="J4352">
        <v>5.117</v>
      </c>
      <c r="K4352">
        <v>2499.5100000000002</v>
      </c>
      <c r="M4352" s="1">
        <v>45537</v>
      </c>
      <c r="N4352">
        <v>2.12</v>
      </c>
    </row>
    <row r="4353" spans="1:14" x14ac:dyDescent="0.2">
      <c r="A4353" s="1">
        <v>45538</v>
      </c>
      <c r="B4353">
        <v>3.8319999999999999</v>
      </c>
      <c r="C4353">
        <v>3.8650000000000002</v>
      </c>
      <c r="D4353">
        <v>20.72</v>
      </c>
      <c r="E4353">
        <v>114.2</v>
      </c>
      <c r="F4353">
        <v>101.825</v>
      </c>
      <c r="G4353">
        <v>15559</v>
      </c>
      <c r="H4353">
        <v>15843</v>
      </c>
      <c r="I4353">
        <v>15525</v>
      </c>
      <c r="J4353">
        <v>5.117</v>
      </c>
      <c r="K4353">
        <v>2492.91</v>
      </c>
      <c r="M4353" s="1">
        <v>45538</v>
      </c>
      <c r="N4353">
        <v>2.12</v>
      </c>
    </row>
    <row r="4354" spans="1:14" x14ac:dyDescent="0.2">
      <c r="A4354" s="1">
        <v>45539</v>
      </c>
      <c r="B4354">
        <v>3.7559999999999998</v>
      </c>
      <c r="C4354">
        <v>3.7559999999999998</v>
      </c>
      <c r="D4354">
        <v>21.32</v>
      </c>
      <c r="E4354">
        <v>119.15</v>
      </c>
      <c r="F4354">
        <v>101.358</v>
      </c>
      <c r="G4354">
        <v>15462</v>
      </c>
      <c r="H4354">
        <v>15746</v>
      </c>
      <c r="I4354">
        <v>15475</v>
      </c>
      <c r="J4354">
        <v>5.0810000000000004</v>
      </c>
      <c r="K4354">
        <v>2495.7199999999998</v>
      </c>
      <c r="M4354" s="1">
        <v>45539</v>
      </c>
      <c r="N4354">
        <v>2.12</v>
      </c>
    </row>
    <row r="4355" spans="1:14" x14ac:dyDescent="0.2">
      <c r="A4355" s="1">
        <v>45540</v>
      </c>
      <c r="B4355">
        <v>3.7280000000000002</v>
      </c>
      <c r="C4355">
        <v>3.7450000000000001</v>
      </c>
      <c r="D4355">
        <v>19.899999999999999</v>
      </c>
      <c r="E4355">
        <v>114.81</v>
      </c>
      <c r="F4355">
        <v>101.107</v>
      </c>
      <c r="G4355">
        <v>15421</v>
      </c>
      <c r="H4355">
        <v>15705</v>
      </c>
      <c r="I4355">
        <v>15398</v>
      </c>
      <c r="J4355">
        <v>5.0659999999999998</v>
      </c>
      <c r="K4355">
        <v>2516.7600000000002</v>
      </c>
      <c r="M4355" s="1">
        <v>45540</v>
      </c>
      <c r="N4355">
        <v>2.12</v>
      </c>
    </row>
    <row r="4356" spans="1:14" x14ac:dyDescent="0.2">
      <c r="A4356" s="1">
        <v>45541</v>
      </c>
      <c r="B4356">
        <v>3.71</v>
      </c>
      <c r="C4356">
        <v>3.6480000000000001</v>
      </c>
      <c r="D4356">
        <v>22.38</v>
      </c>
      <c r="E4356">
        <v>107.24</v>
      </c>
      <c r="F4356">
        <v>101.17700000000001</v>
      </c>
      <c r="G4356">
        <v>15478</v>
      </c>
      <c r="H4356">
        <v>15764</v>
      </c>
      <c r="I4356">
        <v>15365</v>
      </c>
      <c r="J4356">
        <v>5.0570000000000004</v>
      </c>
      <c r="K4356">
        <v>2497.41</v>
      </c>
      <c r="M4356" s="1">
        <v>45541</v>
      </c>
      <c r="N4356">
        <v>2.12</v>
      </c>
    </row>
    <row r="4357" spans="1:14" x14ac:dyDescent="0.2">
      <c r="A4357" s="1">
        <v>45544</v>
      </c>
      <c r="B4357">
        <v>3.7010000000000001</v>
      </c>
      <c r="C4357">
        <v>3.67</v>
      </c>
      <c r="D4357">
        <v>19.45</v>
      </c>
      <c r="E4357">
        <v>104.61</v>
      </c>
      <c r="F4357">
        <v>101.55200000000001</v>
      </c>
      <c r="G4357">
        <v>15483</v>
      </c>
      <c r="H4357">
        <v>15778</v>
      </c>
      <c r="I4357">
        <v>15455</v>
      </c>
      <c r="J4357">
        <v>5.0270000000000001</v>
      </c>
      <c r="K4357">
        <v>2506.38</v>
      </c>
      <c r="M4357" s="1">
        <v>45544</v>
      </c>
      <c r="N4357">
        <v>2.12</v>
      </c>
    </row>
    <row r="4358" spans="1:14" x14ac:dyDescent="0.2">
      <c r="A4358" s="1">
        <v>45545</v>
      </c>
      <c r="B4358">
        <v>3.6440000000000001</v>
      </c>
      <c r="C4358">
        <v>3.5960000000000001</v>
      </c>
      <c r="D4358">
        <v>19.079999999999998</v>
      </c>
      <c r="E4358">
        <v>108.36</v>
      </c>
      <c r="F4358">
        <v>101.63</v>
      </c>
      <c r="G4358">
        <v>15483</v>
      </c>
      <c r="H4358">
        <v>15776</v>
      </c>
      <c r="I4358">
        <v>15450</v>
      </c>
      <c r="J4358">
        <v>4.9690000000000003</v>
      </c>
      <c r="K4358">
        <v>2516.73</v>
      </c>
      <c r="M4358" s="1">
        <v>45545</v>
      </c>
      <c r="N4358">
        <v>2.12</v>
      </c>
    </row>
    <row r="4359" spans="1:14" x14ac:dyDescent="0.2">
      <c r="A4359" s="1">
        <v>45546</v>
      </c>
      <c r="B4359">
        <v>3.6539999999999999</v>
      </c>
      <c r="C4359">
        <v>3.6429999999999998</v>
      </c>
      <c r="D4359">
        <v>17.690000000000001</v>
      </c>
      <c r="E4359">
        <v>103.79</v>
      </c>
      <c r="F4359">
        <v>101.684</v>
      </c>
      <c r="G4359">
        <v>15443</v>
      </c>
      <c r="H4359">
        <v>15730</v>
      </c>
      <c r="I4359">
        <v>15400</v>
      </c>
      <c r="J4359">
        <v>5.0060000000000002</v>
      </c>
      <c r="K4359">
        <v>2511.7600000000002</v>
      </c>
      <c r="M4359" s="1">
        <v>45546</v>
      </c>
      <c r="N4359">
        <v>2.12</v>
      </c>
    </row>
    <row r="4360" spans="1:14" x14ac:dyDescent="0.2">
      <c r="A4360" s="1">
        <v>45547</v>
      </c>
      <c r="B4360">
        <v>3.6749999999999998</v>
      </c>
      <c r="C4360">
        <v>3.641</v>
      </c>
      <c r="D4360">
        <v>17.07</v>
      </c>
      <c r="E4360">
        <v>98.03</v>
      </c>
      <c r="F4360">
        <v>101.366</v>
      </c>
      <c r="G4360">
        <v>15431</v>
      </c>
      <c r="H4360">
        <v>15722</v>
      </c>
      <c r="I4360">
        <v>15430</v>
      </c>
      <c r="J4360">
        <v>4.9710000000000001</v>
      </c>
      <c r="K4360">
        <v>2557.9</v>
      </c>
      <c r="M4360" s="1">
        <v>45547</v>
      </c>
      <c r="N4360">
        <v>2.12</v>
      </c>
    </row>
    <row r="4361" spans="1:14" x14ac:dyDescent="0.2">
      <c r="A4361" s="1">
        <v>45548</v>
      </c>
      <c r="B4361">
        <v>3.653</v>
      </c>
      <c r="C4361">
        <v>3.5830000000000002</v>
      </c>
      <c r="D4361">
        <v>16.559999999999999</v>
      </c>
      <c r="E4361">
        <v>100.6</v>
      </c>
      <c r="F4361">
        <v>101.114</v>
      </c>
      <c r="G4361">
        <v>15428</v>
      </c>
      <c r="H4361">
        <v>15719</v>
      </c>
      <c r="I4361">
        <v>15400</v>
      </c>
      <c r="J4361">
        <v>4.8860000000000001</v>
      </c>
      <c r="K4361">
        <v>2577.6999999999998</v>
      </c>
      <c r="M4361" s="1">
        <v>45548</v>
      </c>
      <c r="N4361">
        <v>2.12</v>
      </c>
    </row>
    <row r="4362" spans="1:14" x14ac:dyDescent="0.2">
      <c r="A4362" s="1">
        <v>45551</v>
      </c>
      <c r="B4362">
        <v>3.6190000000000002</v>
      </c>
      <c r="C4362">
        <v>3.552</v>
      </c>
      <c r="D4362">
        <v>17.14</v>
      </c>
      <c r="E4362">
        <v>101.22</v>
      </c>
      <c r="F4362">
        <v>100.76300000000001</v>
      </c>
      <c r="G4362">
        <v>15396</v>
      </c>
      <c r="H4362">
        <v>15688</v>
      </c>
      <c r="I4362">
        <v>15400</v>
      </c>
      <c r="J4362">
        <v>4.87</v>
      </c>
      <c r="K4362">
        <v>2582.4499999999998</v>
      </c>
      <c r="M4362" s="1">
        <v>45551</v>
      </c>
      <c r="N4362">
        <v>2.12</v>
      </c>
    </row>
    <row r="4363" spans="1:14" x14ac:dyDescent="0.2">
      <c r="A4363" s="1">
        <v>45552</v>
      </c>
      <c r="B4363">
        <v>3.6469999999999998</v>
      </c>
      <c r="C4363">
        <v>3.6059999999999999</v>
      </c>
      <c r="D4363">
        <v>17.61</v>
      </c>
      <c r="E4363">
        <v>101.58</v>
      </c>
      <c r="F4363">
        <v>100.89400000000001</v>
      </c>
      <c r="G4363">
        <v>15363</v>
      </c>
      <c r="H4363">
        <v>15661</v>
      </c>
      <c r="I4363">
        <v>15335</v>
      </c>
      <c r="J4363">
        <v>4.8559999999999999</v>
      </c>
      <c r="K4363">
        <v>2569.5</v>
      </c>
      <c r="M4363" s="1">
        <v>45552</v>
      </c>
      <c r="N4363">
        <v>2.12</v>
      </c>
    </row>
    <row r="4364" spans="1:14" x14ac:dyDescent="0.2">
      <c r="A4364" s="1">
        <v>45553</v>
      </c>
      <c r="B4364">
        <v>3.7050000000000001</v>
      </c>
      <c r="C4364">
        <v>3.62</v>
      </c>
      <c r="D4364">
        <v>18.23</v>
      </c>
      <c r="E4364">
        <v>98.61</v>
      </c>
      <c r="F4364">
        <v>100.596</v>
      </c>
      <c r="G4364">
        <v>15328</v>
      </c>
      <c r="H4364">
        <v>15596</v>
      </c>
      <c r="I4364">
        <v>15340</v>
      </c>
      <c r="J4364">
        <v>4.7590000000000003</v>
      </c>
      <c r="K4364">
        <v>2558.91</v>
      </c>
      <c r="M4364" s="1">
        <v>45553</v>
      </c>
      <c r="N4364">
        <v>2.12</v>
      </c>
    </row>
    <row r="4365" spans="1:14" x14ac:dyDescent="0.2">
      <c r="A4365" s="1">
        <v>45554</v>
      </c>
      <c r="B4365">
        <v>3.7149999999999999</v>
      </c>
      <c r="C4365">
        <v>3.5830000000000002</v>
      </c>
      <c r="D4365">
        <v>16.329999999999998</v>
      </c>
      <c r="E4365">
        <v>92.64</v>
      </c>
      <c r="F4365">
        <v>100.614</v>
      </c>
      <c r="G4365">
        <v>15205</v>
      </c>
      <c r="H4365">
        <v>15473</v>
      </c>
      <c r="I4365">
        <v>15238</v>
      </c>
      <c r="J4365">
        <v>4.7190000000000003</v>
      </c>
      <c r="K4365">
        <v>2586.7399999999998</v>
      </c>
      <c r="M4365" s="1">
        <v>45554</v>
      </c>
      <c r="N4365">
        <v>2.12</v>
      </c>
    </row>
    <row r="4366" spans="1:14" x14ac:dyDescent="0.2">
      <c r="A4366" s="1">
        <v>45555</v>
      </c>
      <c r="B4366">
        <v>3.742</v>
      </c>
      <c r="C4366">
        <v>3.593</v>
      </c>
      <c r="D4366">
        <v>16.149999999999999</v>
      </c>
      <c r="E4366">
        <v>91</v>
      </c>
      <c r="F4366">
        <v>100.723</v>
      </c>
      <c r="G4366">
        <v>15179</v>
      </c>
      <c r="H4366">
        <v>15449</v>
      </c>
      <c r="I4366">
        <v>15150</v>
      </c>
      <c r="J4366">
        <v>4.6630000000000003</v>
      </c>
      <c r="K4366">
        <v>2621.88</v>
      </c>
      <c r="M4366" s="1">
        <v>45555</v>
      </c>
      <c r="N4366">
        <v>2.12</v>
      </c>
    </row>
    <row r="4367" spans="1:14" x14ac:dyDescent="0.2">
      <c r="A4367" s="1">
        <v>45558</v>
      </c>
      <c r="B4367">
        <v>3.7509999999999999</v>
      </c>
      <c r="C4367">
        <v>3.589</v>
      </c>
      <c r="D4367">
        <v>15.89</v>
      </c>
      <c r="E4367">
        <v>93.87</v>
      </c>
      <c r="F4367">
        <v>100.851</v>
      </c>
      <c r="G4367">
        <v>15205</v>
      </c>
      <c r="H4367">
        <v>15489</v>
      </c>
      <c r="I4367">
        <v>15200</v>
      </c>
      <c r="J4367">
        <v>4.62</v>
      </c>
      <c r="K4367">
        <v>2628.72</v>
      </c>
      <c r="M4367" s="1">
        <v>45558</v>
      </c>
      <c r="N4367">
        <v>2.12</v>
      </c>
    </row>
    <row r="4368" spans="1:14" x14ac:dyDescent="0.2">
      <c r="A4368" s="1">
        <v>45559</v>
      </c>
      <c r="B4368">
        <v>3.73</v>
      </c>
      <c r="C4368">
        <v>3.54</v>
      </c>
      <c r="D4368">
        <v>15.39</v>
      </c>
      <c r="E4368">
        <v>93.3</v>
      </c>
      <c r="F4368">
        <v>100.46599999999999</v>
      </c>
      <c r="G4368">
        <v>15149</v>
      </c>
      <c r="H4368">
        <v>15432</v>
      </c>
      <c r="I4368">
        <v>15185</v>
      </c>
      <c r="J4368">
        <v>4.6150000000000002</v>
      </c>
      <c r="K4368">
        <v>2657.1</v>
      </c>
      <c r="M4368" s="1">
        <v>45559</v>
      </c>
      <c r="N4368">
        <v>2.12</v>
      </c>
    </row>
    <row r="4369" spans="1:14" x14ac:dyDescent="0.2">
      <c r="A4369" s="1">
        <v>45560</v>
      </c>
      <c r="B4369">
        <v>3.786</v>
      </c>
      <c r="C4369">
        <v>3.56</v>
      </c>
      <c r="D4369">
        <v>15.41</v>
      </c>
      <c r="E4369">
        <v>91.64</v>
      </c>
      <c r="F4369">
        <v>100.91200000000001</v>
      </c>
      <c r="G4369">
        <v>15210</v>
      </c>
      <c r="H4369">
        <v>15496</v>
      </c>
      <c r="I4369">
        <v>15100</v>
      </c>
      <c r="J4369">
        <v>4.6189999999999998</v>
      </c>
      <c r="K4369">
        <v>2656.89</v>
      </c>
      <c r="M4369" s="1">
        <v>45560</v>
      </c>
      <c r="N4369">
        <v>2.12</v>
      </c>
    </row>
    <row r="4370" spans="1:14" x14ac:dyDescent="0.2">
      <c r="A4370" s="1">
        <v>45561</v>
      </c>
      <c r="B4370">
        <v>3.7970000000000002</v>
      </c>
      <c r="C4370">
        <v>3.63</v>
      </c>
      <c r="D4370">
        <v>15.37</v>
      </c>
      <c r="E4370">
        <v>90.14</v>
      </c>
      <c r="F4370">
        <v>100.562</v>
      </c>
      <c r="G4370">
        <v>15111</v>
      </c>
      <c r="H4370">
        <v>15378</v>
      </c>
      <c r="I4370">
        <v>15166</v>
      </c>
      <c r="J4370">
        <v>4.6189999999999998</v>
      </c>
      <c r="K4370">
        <v>2672.38</v>
      </c>
      <c r="M4370" s="1">
        <v>45561</v>
      </c>
      <c r="N4370">
        <v>2.12</v>
      </c>
    </row>
    <row r="4371" spans="1:14" x14ac:dyDescent="0.2">
      <c r="A4371" s="1">
        <v>45562</v>
      </c>
      <c r="B4371">
        <v>3.7519999999999998</v>
      </c>
      <c r="C4371">
        <v>3.56</v>
      </c>
      <c r="D4371">
        <v>16.96</v>
      </c>
      <c r="E4371">
        <v>92.53</v>
      </c>
      <c r="F4371">
        <v>100.381</v>
      </c>
      <c r="G4371">
        <v>15137</v>
      </c>
      <c r="H4371">
        <v>15412</v>
      </c>
      <c r="I4371">
        <v>15125</v>
      </c>
      <c r="J4371">
        <v>4.6109999999999998</v>
      </c>
      <c r="K4371">
        <v>2658.24</v>
      </c>
      <c r="M4371" s="1">
        <v>45562</v>
      </c>
      <c r="N4371">
        <v>2.12</v>
      </c>
    </row>
    <row r="4372" spans="1:14" x14ac:dyDescent="0.2">
      <c r="A4372" s="1">
        <v>45565</v>
      </c>
      <c r="B4372">
        <v>3.782</v>
      </c>
      <c r="C4372">
        <v>3.6419999999999999</v>
      </c>
      <c r="D4372">
        <v>16.73</v>
      </c>
      <c r="E4372">
        <v>94.61</v>
      </c>
      <c r="F4372">
        <v>100.779</v>
      </c>
      <c r="G4372">
        <v>15206</v>
      </c>
      <c r="H4372">
        <v>15473</v>
      </c>
      <c r="I4372">
        <v>15140</v>
      </c>
      <c r="J4372">
        <v>4.6269999999999998</v>
      </c>
      <c r="K4372">
        <v>2634.58</v>
      </c>
      <c r="M4372" s="1">
        <v>45565</v>
      </c>
      <c r="N4372">
        <v>1.84</v>
      </c>
    </row>
    <row r="4373" spans="1:14" x14ac:dyDescent="0.2">
      <c r="A4373" s="1">
        <v>45566</v>
      </c>
      <c r="B4373">
        <v>3.7320000000000002</v>
      </c>
      <c r="C4373">
        <v>3.6059999999999999</v>
      </c>
      <c r="D4373">
        <v>19.260000000000002</v>
      </c>
      <c r="E4373">
        <v>104.14</v>
      </c>
      <c r="F4373">
        <v>101.194</v>
      </c>
      <c r="G4373">
        <v>15263</v>
      </c>
      <c r="H4373">
        <v>15536</v>
      </c>
      <c r="I4373">
        <v>15200</v>
      </c>
      <c r="J4373">
        <v>4.5780000000000003</v>
      </c>
      <c r="K4373">
        <v>2663.23</v>
      </c>
      <c r="M4373" s="1">
        <v>45566</v>
      </c>
      <c r="N4373">
        <v>1.84</v>
      </c>
    </row>
    <row r="4374" spans="1:14" x14ac:dyDescent="0.2">
      <c r="A4374" s="1">
        <v>45567</v>
      </c>
      <c r="B4374">
        <v>3.7829999999999999</v>
      </c>
      <c r="C4374">
        <v>3.6429999999999998</v>
      </c>
      <c r="D4374">
        <v>18.899999999999999</v>
      </c>
      <c r="E4374">
        <v>102.17</v>
      </c>
      <c r="F4374">
        <v>101.67700000000001</v>
      </c>
      <c r="G4374">
        <v>15321</v>
      </c>
      <c r="H4374">
        <v>15589</v>
      </c>
      <c r="I4374">
        <v>15265</v>
      </c>
      <c r="J4374">
        <v>4.593</v>
      </c>
      <c r="K4374">
        <v>2658.69</v>
      </c>
      <c r="M4374" s="1">
        <v>45567</v>
      </c>
      <c r="N4374">
        <v>1.84</v>
      </c>
    </row>
    <row r="4375" spans="1:14" x14ac:dyDescent="0.2">
      <c r="A4375" s="1">
        <v>45568</v>
      </c>
      <c r="B4375">
        <v>3.847</v>
      </c>
      <c r="C4375">
        <v>3.706</v>
      </c>
      <c r="D4375">
        <v>20.49</v>
      </c>
      <c r="E4375">
        <v>101.16</v>
      </c>
      <c r="F4375">
        <v>101.989</v>
      </c>
      <c r="G4375">
        <v>15472</v>
      </c>
      <c r="H4375">
        <v>15749</v>
      </c>
      <c r="I4375">
        <v>15420</v>
      </c>
      <c r="J4375">
        <v>4.5880000000000001</v>
      </c>
      <c r="K4375">
        <v>2655.89</v>
      </c>
      <c r="M4375" s="1">
        <v>45568</v>
      </c>
      <c r="N4375">
        <v>1.84</v>
      </c>
    </row>
    <row r="4376" spans="1:14" x14ac:dyDescent="0.2">
      <c r="A4376" s="1">
        <v>45569</v>
      </c>
      <c r="B4376">
        <v>3.968</v>
      </c>
      <c r="C4376">
        <v>3.9239999999999999</v>
      </c>
      <c r="D4376">
        <v>19.21</v>
      </c>
      <c r="E4376">
        <v>100.15</v>
      </c>
      <c r="F4376">
        <v>102.52</v>
      </c>
      <c r="G4376">
        <v>15704</v>
      </c>
      <c r="H4376">
        <v>15975</v>
      </c>
      <c r="I4376">
        <v>15485</v>
      </c>
      <c r="J4376">
        <v>4.6219999999999999</v>
      </c>
      <c r="K4376">
        <v>2653.6</v>
      </c>
      <c r="M4376" s="1">
        <v>45569</v>
      </c>
      <c r="N4376">
        <v>1.84</v>
      </c>
    </row>
    <row r="4377" spans="1:14" x14ac:dyDescent="0.2">
      <c r="A4377" s="1">
        <v>45572</v>
      </c>
      <c r="B4377">
        <v>4.0270000000000001</v>
      </c>
      <c r="C4377">
        <v>3.996</v>
      </c>
      <c r="D4377">
        <v>22.64</v>
      </c>
      <c r="E4377">
        <v>124.23</v>
      </c>
      <c r="F4377">
        <v>102.53700000000001</v>
      </c>
      <c r="G4377">
        <v>15750</v>
      </c>
      <c r="H4377">
        <v>16033</v>
      </c>
      <c r="I4377">
        <v>15680</v>
      </c>
      <c r="J4377">
        <v>4.6509999999999998</v>
      </c>
      <c r="K4377">
        <v>2642.59</v>
      </c>
      <c r="M4377" s="1">
        <v>45572</v>
      </c>
      <c r="N4377">
        <v>1.84</v>
      </c>
    </row>
    <row r="4378" spans="1:14" x14ac:dyDescent="0.2">
      <c r="A4378" s="1">
        <v>45573</v>
      </c>
      <c r="B4378">
        <v>4.0129999999999999</v>
      </c>
      <c r="C4378">
        <v>3.9590000000000001</v>
      </c>
      <c r="D4378">
        <v>21.42</v>
      </c>
      <c r="E4378">
        <v>123.77</v>
      </c>
      <c r="F4378">
        <v>102.54900000000001</v>
      </c>
      <c r="G4378">
        <v>15690</v>
      </c>
      <c r="H4378">
        <v>15966</v>
      </c>
      <c r="I4378">
        <v>15645</v>
      </c>
      <c r="J4378">
        <v>4.6340000000000003</v>
      </c>
      <c r="K4378">
        <v>2621.83</v>
      </c>
      <c r="M4378" s="1">
        <v>45573</v>
      </c>
      <c r="N4378">
        <v>1.84</v>
      </c>
    </row>
    <row r="4379" spans="1:14" x14ac:dyDescent="0.2">
      <c r="A4379" s="1">
        <v>45574</v>
      </c>
      <c r="B4379">
        <v>4.0739999999999998</v>
      </c>
      <c r="C4379">
        <v>4.024</v>
      </c>
      <c r="D4379">
        <v>20.86</v>
      </c>
      <c r="E4379">
        <v>122.39</v>
      </c>
      <c r="F4379">
        <v>102.928</v>
      </c>
      <c r="G4379">
        <v>15714</v>
      </c>
      <c r="H4379">
        <v>15988</v>
      </c>
      <c r="I4379">
        <v>15620</v>
      </c>
      <c r="J4379">
        <v>4.6580000000000004</v>
      </c>
      <c r="K4379">
        <v>2607.77</v>
      </c>
      <c r="M4379" s="1">
        <v>45574</v>
      </c>
      <c r="N4379">
        <v>1.84</v>
      </c>
    </row>
    <row r="4380" spans="1:14" x14ac:dyDescent="0.2">
      <c r="A4380" s="1">
        <v>45575</v>
      </c>
      <c r="B4380">
        <v>4.0629999999999997</v>
      </c>
      <c r="C4380">
        <v>3.9590000000000001</v>
      </c>
      <c r="D4380">
        <v>20.93</v>
      </c>
      <c r="E4380">
        <v>116.56</v>
      </c>
      <c r="F4380">
        <v>102.988</v>
      </c>
      <c r="G4380">
        <v>15703</v>
      </c>
      <c r="H4380">
        <v>15972</v>
      </c>
      <c r="I4380">
        <v>15665</v>
      </c>
      <c r="J4380">
        <v>4.6459999999999999</v>
      </c>
      <c r="K4380">
        <v>2629.74</v>
      </c>
      <c r="M4380" s="1">
        <v>45575</v>
      </c>
      <c r="N4380">
        <v>1.84</v>
      </c>
    </row>
    <row r="4381" spans="1:14" x14ac:dyDescent="0.2">
      <c r="A4381" s="1">
        <v>45576</v>
      </c>
      <c r="B4381">
        <v>4.101</v>
      </c>
      <c r="C4381">
        <v>3.9569999999999999</v>
      </c>
      <c r="D4381">
        <v>20.46</v>
      </c>
      <c r="E4381">
        <v>118.47</v>
      </c>
      <c r="F4381">
        <v>102.89</v>
      </c>
      <c r="G4381">
        <v>15597</v>
      </c>
      <c r="H4381">
        <v>15868</v>
      </c>
      <c r="I4381">
        <v>15580</v>
      </c>
      <c r="J4381">
        <v>4.6340000000000003</v>
      </c>
      <c r="K4381">
        <v>2656.59</v>
      </c>
      <c r="M4381" s="1">
        <v>45576</v>
      </c>
      <c r="N4381">
        <v>1.84</v>
      </c>
    </row>
    <row r="4382" spans="1:14" x14ac:dyDescent="0.2">
      <c r="A4382" s="1">
        <v>45579</v>
      </c>
      <c r="B4382">
        <v>4.101</v>
      </c>
      <c r="C4382">
        <v>3.9569999999999999</v>
      </c>
      <c r="D4382">
        <v>19.7</v>
      </c>
      <c r="E4382">
        <v>118.47</v>
      </c>
      <c r="F4382">
        <v>103.298</v>
      </c>
      <c r="G4382">
        <v>15581</v>
      </c>
      <c r="H4382">
        <v>15856</v>
      </c>
      <c r="I4382">
        <v>15560</v>
      </c>
      <c r="J4382">
        <v>4.6340000000000003</v>
      </c>
      <c r="K4382">
        <v>2648.54</v>
      </c>
      <c r="M4382" s="1">
        <v>45579</v>
      </c>
      <c r="N4382">
        <v>1.84</v>
      </c>
    </row>
    <row r="4383" spans="1:14" x14ac:dyDescent="0.2">
      <c r="A4383" s="1">
        <v>45580</v>
      </c>
      <c r="B4383">
        <v>4.0339999999999998</v>
      </c>
      <c r="C4383">
        <v>3.948</v>
      </c>
      <c r="D4383">
        <v>20.64</v>
      </c>
      <c r="E4383">
        <v>127.23</v>
      </c>
      <c r="F4383">
        <v>103.261</v>
      </c>
      <c r="G4383">
        <v>15587</v>
      </c>
      <c r="H4383">
        <v>15864</v>
      </c>
      <c r="I4383">
        <v>15580</v>
      </c>
      <c r="J4383">
        <v>4.6280000000000001</v>
      </c>
      <c r="K4383">
        <v>2662.58</v>
      </c>
      <c r="M4383" s="1">
        <v>45580</v>
      </c>
      <c r="N4383">
        <v>1.84</v>
      </c>
    </row>
    <row r="4384" spans="1:14" x14ac:dyDescent="0.2">
      <c r="A4384" s="1">
        <v>45581</v>
      </c>
      <c r="B4384">
        <v>4.0140000000000002</v>
      </c>
      <c r="C4384">
        <v>3.94</v>
      </c>
      <c r="D4384">
        <v>19.579999999999998</v>
      </c>
      <c r="E4384">
        <v>121.86</v>
      </c>
      <c r="F4384">
        <v>103.59</v>
      </c>
      <c r="G4384">
        <v>15588</v>
      </c>
      <c r="H4384">
        <v>15859</v>
      </c>
      <c r="I4384">
        <v>15513</v>
      </c>
      <c r="J4384">
        <v>4.6280000000000001</v>
      </c>
      <c r="K4384">
        <v>2673.83</v>
      </c>
      <c r="M4384" s="1">
        <v>45581</v>
      </c>
      <c r="N4384">
        <v>1.84</v>
      </c>
    </row>
    <row r="4385" spans="1:14" x14ac:dyDescent="0.2">
      <c r="A4385" s="1">
        <v>45582</v>
      </c>
      <c r="B4385">
        <v>4.0919999999999996</v>
      </c>
      <c r="C4385">
        <v>3.9729999999999999</v>
      </c>
      <c r="D4385">
        <v>19.11</v>
      </c>
      <c r="E4385">
        <v>122.14</v>
      </c>
      <c r="F4385">
        <v>103.825</v>
      </c>
      <c r="G4385">
        <v>15544</v>
      </c>
      <c r="H4385">
        <v>15815</v>
      </c>
      <c r="I4385">
        <v>15495</v>
      </c>
      <c r="J4385">
        <v>4.6440000000000001</v>
      </c>
      <c r="K4385">
        <v>2692.71</v>
      </c>
      <c r="M4385" s="1">
        <v>45582</v>
      </c>
      <c r="N4385">
        <v>1.84</v>
      </c>
    </row>
    <row r="4386" spans="1:14" x14ac:dyDescent="0.2">
      <c r="A4386" s="1">
        <v>45583</v>
      </c>
      <c r="B4386">
        <v>4.0839999999999996</v>
      </c>
      <c r="C4386">
        <v>3.9489999999999998</v>
      </c>
      <c r="D4386">
        <v>18.03</v>
      </c>
      <c r="E4386">
        <v>123.13</v>
      </c>
      <c r="F4386">
        <v>103.49299999999999</v>
      </c>
      <c r="G4386">
        <v>15498</v>
      </c>
      <c r="H4386">
        <v>15769</v>
      </c>
      <c r="I4386">
        <v>15465</v>
      </c>
      <c r="J4386">
        <v>4.6360000000000001</v>
      </c>
      <c r="K4386">
        <v>2721.46</v>
      </c>
      <c r="M4386" s="1">
        <v>45583</v>
      </c>
      <c r="N4386">
        <v>1.84</v>
      </c>
    </row>
    <row r="4387" spans="1:14" x14ac:dyDescent="0.2">
      <c r="A4387" s="1">
        <v>45586</v>
      </c>
      <c r="B4387">
        <v>4.1970000000000001</v>
      </c>
      <c r="C4387">
        <v>4.0330000000000004</v>
      </c>
      <c r="D4387">
        <v>18.37</v>
      </c>
      <c r="E4387">
        <v>128.94999999999999</v>
      </c>
      <c r="F4387">
        <v>104.012</v>
      </c>
      <c r="G4387">
        <v>15559</v>
      </c>
      <c r="H4387">
        <v>15831</v>
      </c>
      <c r="I4387">
        <v>15495</v>
      </c>
      <c r="J4387">
        <v>4.6319999999999997</v>
      </c>
      <c r="K4387">
        <v>2719.85</v>
      </c>
      <c r="M4387" s="1">
        <v>45586</v>
      </c>
      <c r="N4387">
        <v>1.84</v>
      </c>
    </row>
    <row r="4388" spans="1:14" x14ac:dyDescent="0.2">
      <c r="A4388" s="1">
        <v>45587</v>
      </c>
      <c r="B4388">
        <v>4.2089999999999996</v>
      </c>
      <c r="C4388">
        <v>4.0330000000000004</v>
      </c>
      <c r="D4388">
        <v>18.2</v>
      </c>
      <c r="E4388">
        <v>129.26</v>
      </c>
      <c r="F4388">
        <v>104.075</v>
      </c>
      <c r="G4388">
        <v>15584</v>
      </c>
      <c r="H4388">
        <v>15855</v>
      </c>
      <c r="I4388">
        <v>15560</v>
      </c>
      <c r="J4388">
        <v>4.633</v>
      </c>
      <c r="K4388">
        <v>2749.01</v>
      </c>
      <c r="M4388" s="1">
        <v>45587</v>
      </c>
      <c r="N4388">
        <v>1.84</v>
      </c>
    </row>
    <row r="4389" spans="1:14" x14ac:dyDescent="0.2">
      <c r="A4389" s="1">
        <v>45588</v>
      </c>
      <c r="B4389">
        <v>4.2469999999999999</v>
      </c>
      <c r="C4389">
        <v>4.08</v>
      </c>
      <c r="D4389">
        <v>19.239999999999998</v>
      </c>
      <c r="E4389">
        <v>129.05000000000001</v>
      </c>
      <c r="F4389">
        <v>104.431</v>
      </c>
      <c r="G4389">
        <v>15667</v>
      </c>
      <c r="H4389">
        <v>15940</v>
      </c>
      <c r="I4389">
        <v>15620</v>
      </c>
      <c r="J4389">
        <v>4.6379999999999999</v>
      </c>
      <c r="K4389">
        <v>2715.55</v>
      </c>
      <c r="M4389" s="1">
        <v>45588</v>
      </c>
      <c r="N4389">
        <v>1.84</v>
      </c>
    </row>
    <row r="4390" spans="1:14" x14ac:dyDescent="0.2">
      <c r="A4390" s="1">
        <v>45589</v>
      </c>
      <c r="B4390">
        <v>4.2130000000000001</v>
      </c>
      <c r="C4390">
        <v>4.0810000000000004</v>
      </c>
      <c r="D4390">
        <v>19.079999999999998</v>
      </c>
      <c r="E4390">
        <v>127.48</v>
      </c>
      <c r="F4390">
        <v>104.05800000000001</v>
      </c>
      <c r="G4390">
        <v>15632</v>
      </c>
      <c r="H4390">
        <v>15911</v>
      </c>
      <c r="I4390">
        <v>15584</v>
      </c>
      <c r="J4390">
        <v>4.6189999999999998</v>
      </c>
      <c r="K4390">
        <v>2736.17</v>
      </c>
      <c r="M4390" s="1">
        <v>45589</v>
      </c>
      <c r="N4390">
        <v>1.84</v>
      </c>
    </row>
    <row r="4391" spans="1:14" x14ac:dyDescent="0.2">
      <c r="A4391" s="1">
        <v>45590</v>
      </c>
      <c r="B4391">
        <v>4.2409999999999997</v>
      </c>
      <c r="C4391">
        <v>4.1070000000000002</v>
      </c>
      <c r="D4391">
        <v>20.329999999999998</v>
      </c>
      <c r="E4391">
        <v>128.4</v>
      </c>
      <c r="F4391">
        <v>104.25700000000001</v>
      </c>
      <c r="G4391">
        <v>15713</v>
      </c>
      <c r="H4391">
        <v>16011</v>
      </c>
      <c r="I4391">
        <v>15640</v>
      </c>
      <c r="J4391">
        <v>4.6420000000000003</v>
      </c>
      <c r="K4391">
        <v>2747.56</v>
      </c>
      <c r="M4391" s="1">
        <v>45590</v>
      </c>
      <c r="N4391">
        <v>1.84</v>
      </c>
    </row>
    <row r="4392" spans="1:14" x14ac:dyDescent="0.2">
      <c r="A4392" s="1">
        <v>45593</v>
      </c>
      <c r="B4392">
        <v>4.2830000000000004</v>
      </c>
      <c r="C4392">
        <v>4.141</v>
      </c>
      <c r="D4392">
        <v>19.8</v>
      </c>
      <c r="E4392">
        <v>130.91999999999999</v>
      </c>
      <c r="F4392">
        <v>104.316</v>
      </c>
      <c r="G4392">
        <v>15753</v>
      </c>
      <c r="H4392">
        <v>16039</v>
      </c>
      <c r="I4392">
        <v>15725</v>
      </c>
      <c r="J4392">
        <v>4.6139999999999999</v>
      </c>
      <c r="K4392">
        <v>2742.46</v>
      </c>
      <c r="M4392" s="1">
        <v>45593</v>
      </c>
      <c r="N4392">
        <v>1.84</v>
      </c>
    </row>
    <row r="4393" spans="1:14" x14ac:dyDescent="0.2">
      <c r="A4393" s="1">
        <v>45594</v>
      </c>
      <c r="B4393">
        <v>4.2549999999999999</v>
      </c>
      <c r="C4393">
        <v>4.0979999999999999</v>
      </c>
      <c r="D4393">
        <v>19.34</v>
      </c>
      <c r="E4393">
        <v>131.87</v>
      </c>
      <c r="F4393">
        <v>104.316</v>
      </c>
      <c r="G4393">
        <v>15777</v>
      </c>
      <c r="H4393">
        <v>16074</v>
      </c>
      <c r="I4393">
        <v>15760</v>
      </c>
      <c r="J4393">
        <v>4.5949999999999998</v>
      </c>
      <c r="K4393">
        <v>2774.74</v>
      </c>
      <c r="M4393" s="1">
        <v>45594</v>
      </c>
      <c r="N4393">
        <v>1.84</v>
      </c>
    </row>
    <row r="4394" spans="1:14" x14ac:dyDescent="0.2">
      <c r="A4394" s="1">
        <v>45595</v>
      </c>
      <c r="B4394">
        <v>4.3010000000000002</v>
      </c>
      <c r="C4394">
        <v>4.1840000000000002</v>
      </c>
      <c r="D4394">
        <v>20.350000000000001</v>
      </c>
      <c r="E4394">
        <v>130.80000000000001</v>
      </c>
      <c r="F4394">
        <v>103.994</v>
      </c>
      <c r="G4394">
        <v>15705</v>
      </c>
      <c r="H4394">
        <v>16003</v>
      </c>
      <c r="I4394">
        <v>15700</v>
      </c>
      <c r="J4394">
        <v>4.5789999999999997</v>
      </c>
      <c r="K4394">
        <v>2787.61</v>
      </c>
      <c r="M4394" s="1">
        <v>45595</v>
      </c>
      <c r="N4394">
        <v>1.84</v>
      </c>
    </row>
    <row r="4395" spans="1:14" x14ac:dyDescent="0.2">
      <c r="A4395" s="1">
        <v>45596</v>
      </c>
      <c r="B4395">
        <v>4.2850000000000001</v>
      </c>
      <c r="C4395">
        <v>4.1719999999999997</v>
      </c>
      <c r="D4395">
        <v>23.16</v>
      </c>
      <c r="E4395">
        <v>135.18</v>
      </c>
      <c r="F4395">
        <v>103.976</v>
      </c>
      <c r="G4395">
        <v>15719</v>
      </c>
      <c r="H4395">
        <v>16009</v>
      </c>
      <c r="I4395">
        <v>15697</v>
      </c>
      <c r="J4395">
        <v>4.548</v>
      </c>
      <c r="K4395">
        <v>2743.97</v>
      </c>
      <c r="M4395" s="1">
        <v>45596</v>
      </c>
      <c r="N4395">
        <v>1.71</v>
      </c>
    </row>
    <row r="4396" spans="1:14" x14ac:dyDescent="0.2">
      <c r="A4396" s="1">
        <v>45597</v>
      </c>
      <c r="B4396">
        <v>4.3849999999999998</v>
      </c>
      <c r="C4396">
        <v>4.2089999999999996</v>
      </c>
      <c r="D4396">
        <v>21.88</v>
      </c>
      <c r="E4396">
        <v>132.58000000000001</v>
      </c>
      <c r="F4396">
        <v>104.282</v>
      </c>
      <c r="G4396">
        <v>15848</v>
      </c>
      <c r="H4396">
        <v>16153</v>
      </c>
      <c r="I4396">
        <v>15720</v>
      </c>
      <c r="J4396">
        <v>4.516</v>
      </c>
      <c r="K4396">
        <v>2736.53</v>
      </c>
      <c r="M4396" s="1">
        <v>45597</v>
      </c>
      <c r="N4396">
        <v>1.71</v>
      </c>
    </row>
    <row r="4397" spans="1:14" x14ac:dyDescent="0.2">
      <c r="A4397" s="1">
        <v>45600</v>
      </c>
      <c r="B4397">
        <v>4.2859999999999996</v>
      </c>
      <c r="C4397">
        <v>4.1619999999999999</v>
      </c>
      <c r="D4397">
        <v>21.98</v>
      </c>
      <c r="E4397">
        <v>136.25</v>
      </c>
      <c r="F4397">
        <v>103.88500000000001</v>
      </c>
      <c r="G4397">
        <v>15799</v>
      </c>
      <c r="H4397">
        <v>16094</v>
      </c>
      <c r="I4397">
        <v>15753</v>
      </c>
      <c r="J4397">
        <v>4.5270000000000001</v>
      </c>
      <c r="K4397">
        <v>2736.78</v>
      </c>
      <c r="M4397" s="1">
        <v>45600</v>
      </c>
      <c r="N4397">
        <v>1.71</v>
      </c>
    </row>
    <row r="4398" spans="1:14" x14ac:dyDescent="0.2">
      <c r="A4398" s="1">
        <v>45601</v>
      </c>
      <c r="B4398">
        <v>4.2729999999999997</v>
      </c>
      <c r="C4398">
        <v>4.18</v>
      </c>
      <c r="D4398">
        <v>20.49</v>
      </c>
      <c r="E4398">
        <v>130.43</v>
      </c>
      <c r="F4398">
        <v>103.423</v>
      </c>
      <c r="G4398">
        <v>15765</v>
      </c>
      <c r="H4398">
        <v>16057</v>
      </c>
      <c r="I4398">
        <v>15735</v>
      </c>
      <c r="J4398">
        <v>4.5350000000000001</v>
      </c>
      <c r="K4398">
        <v>2743.99</v>
      </c>
      <c r="M4398" s="1">
        <v>45601</v>
      </c>
      <c r="N4398">
        <v>1.71</v>
      </c>
    </row>
    <row r="4399" spans="1:14" x14ac:dyDescent="0.2">
      <c r="A4399" s="1">
        <v>45602</v>
      </c>
      <c r="B4399">
        <v>4.4329999999999998</v>
      </c>
      <c r="C4399">
        <v>4.2640000000000002</v>
      </c>
      <c r="D4399">
        <v>16.27</v>
      </c>
      <c r="E4399">
        <v>117.64</v>
      </c>
      <c r="F4399">
        <v>105.08799999999999</v>
      </c>
      <c r="G4399">
        <v>15845</v>
      </c>
      <c r="H4399">
        <v>16143</v>
      </c>
      <c r="I4399">
        <v>15830</v>
      </c>
      <c r="J4399">
        <v>4.54</v>
      </c>
      <c r="K4399">
        <v>2659.06</v>
      </c>
      <c r="M4399" s="1">
        <v>45602</v>
      </c>
      <c r="N4399">
        <v>1.71</v>
      </c>
    </row>
    <row r="4400" spans="1:14" x14ac:dyDescent="0.2">
      <c r="A4400" s="1">
        <v>45603</v>
      </c>
      <c r="B4400">
        <v>4.3280000000000003</v>
      </c>
      <c r="C4400">
        <v>4.2</v>
      </c>
      <c r="D4400">
        <v>15.2</v>
      </c>
      <c r="E4400">
        <v>104.08</v>
      </c>
      <c r="F4400">
        <v>104.508</v>
      </c>
      <c r="G4400">
        <v>15605</v>
      </c>
      <c r="H4400">
        <v>15999</v>
      </c>
      <c r="I4400">
        <v>15735</v>
      </c>
      <c r="J4400">
        <v>4.5419999999999998</v>
      </c>
      <c r="K4400">
        <v>2706.71</v>
      </c>
      <c r="M4400" s="1">
        <v>45603</v>
      </c>
      <c r="N4400">
        <v>1.71</v>
      </c>
    </row>
    <row r="4401" spans="1:14" x14ac:dyDescent="0.2">
      <c r="A4401" s="1">
        <v>45604</v>
      </c>
      <c r="B4401">
        <v>4.3049999999999997</v>
      </c>
      <c r="C4401">
        <v>4.2549999999999999</v>
      </c>
      <c r="D4401">
        <v>14.94</v>
      </c>
      <c r="E4401">
        <v>99.85</v>
      </c>
      <c r="F4401">
        <v>104.997</v>
      </c>
      <c r="G4401">
        <v>15679</v>
      </c>
      <c r="H4401">
        <v>15991</v>
      </c>
      <c r="I4401">
        <v>15670</v>
      </c>
      <c r="J4401">
        <v>4.5330000000000004</v>
      </c>
      <c r="K4401">
        <v>2684.77</v>
      </c>
      <c r="M4401" s="1">
        <v>45604</v>
      </c>
      <c r="N4401">
        <v>1.71</v>
      </c>
    </row>
    <row r="4402" spans="1:14" x14ac:dyDescent="0.2">
      <c r="A4402" s="1">
        <v>45607</v>
      </c>
      <c r="B4402">
        <v>4.3049999999999997</v>
      </c>
      <c r="C4402">
        <v>4.2549999999999999</v>
      </c>
      <c r="D4402">
        <v>14.97</v>
      </c>
      <c r="E4402">
        <v>99.85</v>
      </c>
      <c r="F4402">
        <v>105.54300000000001</v>
      </c>
      <c r="G4402">
        <v>15787</v>
      </c>
      <c r="H4402">
        <v>16092</v>
      </c>
      <c r="I4402">
        <v>15680</v>
      </c>
      <c r="J4402">
        <v>4.5330000000000004</v>
      </c>
      <c r="K4402">
        <v>2618.8200000000002</v>
      </c>
      <c r="M4402" s="1">
        <v>45607</v>
      </c>
      <c r="N4402">
        <v>1.71</v>
      </c>
    </row>
    <row r="4403" spans="1:14" x14ac:dyDescent="0.2">
      <c r="A4403" s="1">
        <v>45608</v>
      </c>
      <c r="B4403">
        <v>4.4290000000000003</v>
      </c>
      <c r="C4403">
        <v>4.3419999999999996</v>
      </c>
      <c r="D4403">
        <v>14.71</v>
      </c>
      <c r="E4403">
        <v>108.55</v>
      </c>
      <c r="F4403">
        <v>106.024</v>
      </c>
      <c r="G4403">
        <v>15811</v>
      </c>
      <c r="H4403">
        <v>16111</v>
      </c>
      <c r="I4403">
        <v>15780</v>
      </c>
      <c r="J4403">
        <v>4.5350000000000001</v>
      </c>
      <c r="K4403">
        <v>2598.39</v>
      </c>
      <c r="M4403" s="1">
        <v>45608</v>
      </c>
      <c r="N4403">
        <v>1.71</v>
      </c>
    </row>
    <row r="4404" spans="1:14" x14ac:dyDescent="0.2">
      <c r="A4404" s="1">
        <v>45609</v>
      </c>
      <c r="B4404">
        <v>4.452</v>
      </c>
      <c r="C4404">
        <v>4.2880000000000003</v>
      </c>
      <c r="D4404">
        <v>14.02</v>
      </c>
      <c r="E4404">
        <v>102.08</v>
      </c>
      <c r="F4404">
        <v>106.48099999999999</v>
      </c>
      <c r="G4404">
        <v>15857</v>
      </c>
      <c r="H4404">
        <v>16128</v>
      </c>
      <c r="I4404">
        <v>15775</v>
      </c>
      <c r="J4404">
        <v>4.5</v>
      </c>
      <c r="K4404">
        <v>2572.98</v>
      </c>
      <c r="M4404" s="1">
        <v>45609</v>
      </c>
      <c r="N4404">
        <v>1.71</v>
      </c>
    </row>
    <row r="4405" spans="1:14" x14ac:dyDescent="0.2">
      <c r="A4405" s="1">
        <v>45610</v>
      </c>
      <c r="B4405">
        <v>4.4370000000000003</v>
      </c>
      <c r="C4405">
        <v>4.3470000000000004</v>
      </c>
      <c r="D4405">
        <v>14.31</v>
      </c>
      <c r="E4405">
        <v>99.43</v>
      </c>
      <c r="F4405">
        <v>106.673</v>
      </c>
      <c r="G4405">
        <v>15989</v>
      </c>
      <c r="H4405">
        <v>16261</v>
      </c>
      <c r="I4405">
        <v>15855</v>
      </c>
      <c r="J4405">
        <v>4.5289999999999999</v>
      </c>
      <c r="K4405">
        <v>2564.85</v>
      </c>
      <c r="M4405" s="1">
        <v>45610</v>
      </c>
      <c r="N4405">
        <v>1.71</v>
      </c>
    </row>
    <row r="4406" spans="1:14" x14ac:dyDescent="0.2">
      <c r="A4406" s="1">
        <v>45611</v>
      </c>
      <c r="B4406">
        <v>4.4400000000000004</v>
      </c>
      <c r="C4406">
        <v>4.3049999999999997</v>
      </c>
      <c r="D4406">
        <v>16.14</v>
      </c>
      <c r="E4406">
        <v>102.47</v>
      </c>
      <c r="F4406">
        <v>106.687</v>
      </c>
      <c r="G4406">
        <v>15928</v>
      </c>
      <c r="H4406">
        <v>16233</v>
      </c>
      <c r="I4406">
        <v>15855</v>
      </c>
      <c r="J4406">
        <v>4.5010000000000003</v>
      </c>
      <c r="K4406">
        <v>2563.25</v>
      </c>
      <c r="M4406" s="1">
        <v>45611</v>
      </c>
      <c r="N4406">
        <v>1.71</v>
      </c>
    </row>
    <row r="4407" spans="1:14" x14ac:dyDescent="0.2">
      <c r="A4407" s="1">
        <v>45614</v>
      </c>
      <c r="B4407">
        <v>4.415</v>
      </c>
      <c r="C4407">
        <v>4.2809999999999997</v>
      </c>
      <c r="D4407">
        <v>15.58</v>
      </c>
      <c r="E4407">
        <v>102.01</v>
      </c>
      <c r="F4407">
        <v>106.27500000000001</v>
      </c>
      <c r="G4407">
        <v>15868</v>
      </c>
      <c r="H4407">
        <v>16156</v>
      </c>
      <c r="I4407">
        <v>15850</v>
      </c>
      <c r="J4407">
        <v>4.516</v>
      </c>
      <c r="K4407">
        <v>2611.83</v>
      </c>
      <c r="M4407" s="1">
        <v>45614</v>
      </c>
      <c r="N4407">
        <v>1.71</v>
      </c>
    </row>
    <row r="4408" spans="1:14" x14ac:dyDescent="0.2">
      <c r="A4408" s="1">
        <v>45615</v>
      </c>
      <c r="B4408">
        <v>4.3970000000000002</v>
      </c>
      <c r="C4408">
        <v>4.282</v>
      </c>
      <c r="D4408">
        <v>16.350000000000001</v>
      </c>
      <c r="E4408">
        <v>105.12</v>
      </c>
      <c r="F4408">
        <v>106.206</v>
      </c>
      <c r="G4408">
        <v>15869</v>
      </c>
      <c r="H4408">
        <v>16164</v>
      </c>
      <c r="I4408">
        <v>15830</v>
      </c>
      <c r="J4408">
        <v>4.5229999999999997</v>
      </c>
      <c r="K4408">
        <v>2632.08</v>
      </c>
      <c r="M4408" s="1">
        <v>45615</v>
      </c>
      <c r="N4408">
        <v>1.71</v>
      </c>
    </row>
    <row r="4409" spans="1:14" x14ac:dyDescent="0.2">
      <c r="A4409" s="1">
        <v>45616</v>
      </c>
      <c r="B4409">
        <v>4.4119999999999999</v>
      </c>
      <c r="C4409">
        <v>4.3170000000000002</v>
      </c>
      <c r="D4409">
        <v>17.16</v>
      </c>
      <c r="E4409">
        <v>106.69</v>
      </c>
      <c r="F4409">
        <v>106.68</v>
      </c>
      <c r="G4409">
        <v>15931</v>
      </c>
      <c r="H4409">
        <v>16225</v>
      </c>
      <c r="I4409">
        <v>15865</v>
      </c>
      <c r="J4409">
        <v>4.5369999999999999</v>
      </c>
      <c r="K4409">
        <v>2650.6</v>
      </c>
      <c r="M4409" s="1">
        <v>45616</v>
      </c>
      <c r="N4409">
        <v>1.71</v>
      </c>
    </row>
    <row r="4410" spans="1:14" x14ac:dyDescent="0.2">
      <c r="A4410" s="1">
        <v>45617</v>
      </c>
      <c r="B4410">
        <v>4.423</v>
      </c>
      <c r="C4410">
        <v>4.3499999999999996</v>
      </c>
      <c r="D4410">
        <v>16.87</v>
      </c>
      <c r="E4410">
        <v>101.9</v>
      </c>
      <c r="F4410">
        <v>106.97199999999999</v>
      </c>
      <c r="G4410">
        <v>15893</v>
      </c>
      <c r="H4410">
        <v>16243</v>
      </c>
      <c r="I4410">
        <v>15925</v>
      </c>
      <c r="J4410">
        <v>4.5449999999999999</v>
      </c>
      <c r="K4410">
        <v>2669.72</v>
      </c>
      <c r="M4410" s="1">
        <v>45617</v>
      </c>
      <c r="N4410">
        <v>1.71</v>
      </c>
    </row>
    <row r="4411" spans="1:14" x14ac:dyDescent="0.2">
      <c r="A4411" s="1">
        <v>45618</v>
      </c>
      <c r="B4411">
        <v>4.4009999999999998</v>
      </c>
      <c r="C4411">
        <v>4.3760000000000003</v>
      </c>
      <c r="D4411">
        <v>15.24</v>
      </c>
      <c r="E4411">
        <v>99.14</v>
      </c>
      <c r="F4411">
        <v>107.554</v>
      </c>
      <c r="G4411">
        <v>15957</v>
      </c>
      <c r="H4411">
        <v>16244</v>
      </c>
      <c r="I4411">
        <v>15875</v>
      </c>
      <c r="J4411">
        <v>4.5449999999999999</v>
      </c>
      <c r="K4411">
        <v>2716.19</v>
      </c>
      <c r="M4411" s="1">
        <v>45618</v>
      </c>
      <c r="N4411">
        <v>1.71</v>
      </c>
    </row>
    <row r="4412" spans="1:14" x14ac:dyDescent="0.2">
      <c r="A4412" s="1">
        <v>45621</v>
      </c>
      <c r="B4412">
        <v>4.2750000000000004</v>
      </c>
      <c r="C4412">
        <v>4.2720000000000002</v>
      </c>
      <c r="D4412">
        <v>14.6</v>
      </c>
      <c r="E4412">
        <v>99.96</v>
      </c>
      <c r="F4412">
        <v>106.81699999999999</v>
      </c>
      <c r="G4412">
        <v>15899</v>
      </c>
      <c r="H4412">
        <v>16194</v>
      </c>
      <c r="I4412">
        <v>15870</v>
      </c>
      <c r="J4412">
        <v>4.5270000000000001</v>
      </c>
      <c r="K4412">
        <v>2625.01</v>
      </c>
      <c r="M4412" s="1">
        <v>45621</v>
      </c>
      <c r="N4412">
        <v>1.71</v>
      </c>
    </row>
    <row r="4413" spans="1:14" x14ac:dyDescent="0.2">
      <c r="A4413" s="1">
        <v>45622</v>
      </c>
      <c r="B4413">
        <v>4.3070000000000004</v>
      </c>
      <c r="C4413">
        <v>4.2569999999999997</v>
      </c>
      <c r="D4413">
        <v>14.1</v>
      </c>
      <c r="E4413">
        <v>99.18</v>
      </c>
      <c r="F4413">
        <v>107.01300000000001</v>
      </c>
      <c r="G4413">
        <v>15944</v>
      </c>
      <c r="H4413">
        <v>16242</v>
      </c>
      <c r="I4413">
        <v>15930</v>
      </c>
      <c r="J4413">
        <v>4.492</v>
      </c>
      <c r="K4413">
        <v>2633.15</v>
      </c>
      <c r="M4413" s="1">
        <v>45622</v>
      </c>
      <c r="N4413">
        <v>1.71</v>
      </c>
    </row>
    <row r="4414" spans="1:14" x14ac:dyDescent="0.2">
      <c r="A4414" s="1">
        <v>45623</v>
      </c>
      <c r="B4414">
        <v>4.2640000000000002</v>
      </c>
      <c r="C4414">
        <v>4.2290000000000001</v>
      </c>
      <c r="D4414">
        <v>14.1</v>
      </c>
      <c r="E4414">
        <v>97.74</v>
      </c>
      <c r="F4414">
        <v>106.084</v>
      </c>
      <c r="G4414">
        <v>15900</v>
      </c>
      <c r="H4414">
        <v>16172</v>
      </c>
      <c r="I4414">
        <v>15930</v>
      </c>
      <c r="J4414">
        <v>4.5</v>
      </c>
      <c r="K4414">
        <v>2636.02</v>
      </c>
      <c r="M4414" s="1">
        <v>45623</v>
      </c>
      <c r="N4414">
        <v>1.71</v>
      </c>
    </row>
    <row r="4415" spans="1:14" x14ac:dyDescent="0.2">
      <c r="A4415" s="1">
        <v>45624</v>
      </c>
      <c r="B4415">
        <v>4.2640000000000002</v>
      </c>
      <c r="C4415">
        <v>4.2290000000000001</v>
      </c>
      <c r="D4415">
        <v>13.9</v>
      </c>
      <c r="E4415">
        <v>97.74</v>
      </c>
      <c r="F4415">
        <v>106.048</v>
      </c>
      <c r="G4415">
        <v>15881</v>
      </c>
      <c r="H4415">
        <v>16180</v>
      </c>
      <c r="I4415">
        <v>15870</v>
      </c>
      <c r="J4415">
        <v>4.5</v>
      </c>
      <c r="K4415">
        <v>2637.92</v>
      </c>
      <c r="M4415" s="1">
        <v>45624</v>
      </c>
      <c r="N4415">
        <v>1.71</v>
      </c>
    </row>
    <row r="4416" spans="1:14" x14ac:dyDescent="0.2">
      <c r="A4416" s="1">
        <v>45625</v>
      </c>
      <c r="B4416">
        <v>4.17</v>
      </c>
      <c r="C4416">
        <v>4.1529999999999996</v>
      </c>
      <c r="D4416">
        <v>13.51</v>
      </c>
      <c r="E4416">
        <v>95.22</v>
      </c>
      <c r="F4416">
        <v>105.73699999999999</v>
      </c>
      <c r="G4416">
        <v>15862</v>
      </c>
      <c r="H4416">
        <v>16145</v>
      </c>
      <c r="I4416">
        <v>15845</v>
      </c>
      <c r="J4416">
        <v>4.492</v>
      </c>
      <c r="K4416">
        <v>2643.15</v>
      </c>
      <c r="M4416" s="1">
        <v>45625</v>
      </c>
      <c r="N4416">
        <v>1.71</v>
      </c>
    </row>
    <row r="4417" spans="1:14" x14ac:dyDescent="0.2">
      <c r="A4417" s="1">
        <v>45628</v>
      </c>
      <c r="B4417">
        <v>4.1920000000000002</v>
      </c>
      <c r="C4417">
        <v>4.1820000000000004</v>
      </c>
      <c r="D4417">
        <v>13.34</v>
      </c>
      <c r="E4417">
        <v>97.81</v>
      </c>
      <c r="F4417">
        <v>106.446</v>
      </c>
      <c r="G4417">
        <v>15919</v>
      </c>
      <c r="H4417">
        <v>16213</v>
      </c>
      <c r="I4417">
        <v>15900</v>
      </c>
      <c r="J4417">
        <v>4.4669999999999996</v>
      </c>
      <c r="K4417">
        <v>2639.13</v>
      </c>
      <c r="M4417" s="1">
        <v>45628</v>
      </c>
      <c r="N4417">
        <v>1.55</v>
      </c>
    </row>
    <row r="4418" spans="1:14" x14ac:dyDescent="0.2">
      <c r="A4418" s="1">
        <v>45629</v>
      </c>
      <c r="B4418">
        <v>4.2249999999999996</v>
      </c>
      <c r="C4418">
        <v>4.181</v>
      </c>
      <c r="D4418">
        <v>13.3</v>
      </c>
      <c r="E4418">
        <v>95.6</v>
      </c>
      <c r="F4418">
        <v>106.36499999999999</v>
      </c>
      <c r="G4418">
        <v>15967</v>
      </c>
      <c r="H4418">
        <v>16261</v>
      </c>
      <c r="I4418">
        <v>15940</v>
      </c>
      <c r="J4418">
        <v>4.4589999999999996</v>
      </c>
      <c r="K4418">
        <v>2643.49</v>
      </c>
      <c r="M4418" s="1">
        <v>45629</v>
      </c>
      <c r="N4418">
        <v>1.55</v>
      </c>
    </row>
    <row r="4419" spans="1:14" x14ac:dyDescent="0.2">
      <c r="A4419" s="1">
        <v>45630</v>
      </c>
      <c r="B4419">
        <v>4.181</v>
      </c>
      <c r="C4419">
        <v>4.1280000000000001</v>
      </c>
      <c r="D4419">
        <v>13.45</v>
      </c>
      <c r="E4419">
        <v>92.25</v>
      </c>
      <c r="F4419">
        <v>106.321</v>
      </c>
      <c r="G4419">
        <v>15926</v>
      </c>
      <c r="H4419">
        <v>16214</v>
      </c>
      <c r="I4419">
        <v>15930</v>
      </c>
      <c r="J4419">
        <v>4.4580000000000002</v>
      </c>
      <c r="K4419">
        <v>2649.9</v>
      </c>
      <c r="M4419" s="1">
        <v>45630</v>
      </c>
      <c r="N4419">
        <v>1.55</v>
      </c>
    </row>
    <row r="4420" spans="1:14" x14ac:dyDescent="0.2">
      <c r="A4420" s="1">
        <v>45631</v>
      </c>
      <c r="B4420">
        <v>4.1769999999999996</v>
      </c>
      <c r="C4420">
        <v>4.1449999999999996</v>
      </c>
      <c r="D4420">
        <v>13.54</v>
      </c>
      <c r="E4420">
        <v>91.48</v>
      </c>
      <c r="F4420">
        <v>105.714</v>
      </c>
      <c r="G4420">
        <v>15866</v>
      </c>
      <c r="H4420">
        <v>16161</v>
      </c>
      <c r="I4420">
        <v>15860</v>
      </c>
      <c r="J4420">
        <v>4.4459999999999997</v>
      </c>
      <c r="K4420">
        <v>2631.67</v>
      </c>
      <c r="M4420" s="1">
        <v>45631</v>
      </c>
      <c r="N4420">
        <v>1.55</v>
      </c>
    </row>
    <row r="4421" spans="1:14" x14ac:dyDescent="0.2">
      <c r="A4421" s="1">
        <v>45632</v>
      </c>
      <c r="B4421">
        <v>4.1539999999999999</v>
      </c>
      <c r="C4421">
        <v>4.1050000000000004</v>
      </c>
      <c r="D4421">
        <v>12.77</v>
      </c>
      <c r="E4421">
        <v>83.2</v>
      </c>
      <c r="F4421">
        <v>106.05500000000001</v>
      </c>
      <c r="G4421">
        <v>15866</v>
      </c>
      <c r="H4421">
        <v>16165</v>
      </c>
      <c r="I4421">
        <v>15850</v>
      </c>
      <c r="J4421">
        <v>4.3979999999999997</v>
      </c>
      <c r="K4421">
        <v>2633.37</v>
      </c>
      <c r="M4421" s="1">
        <v>45632</v>
      </c>
      <c r="N4421">
        <v>1.55</v>
      </c>
    </row>
    <row r="4422" spans="1:14" x14ac:dyDescent="0.2">
      <c r="A4422" s="1">
        <v>45635</v>
      </c>
      <c r="B4422">
        <v>4.202</v>
      </c>
      <c r="C4422">
        <v>4.1260000000000003</v>
      </c>
      <c r="D4422">
        <v>14.19</v>
      </c>
      <c r="E4422">
        <v>85.63</v>
      </c>
      <c r="F4422">
        <v>106.145</v>
      </c>
      <c r="G4422">
        <v>15861</v>
      </c>
      <c r="H4422">
        <v>16162</v>
      </c>
      <c r="I4422">
        <v>15865</v>
      </c>
      <c r="J4422">
        <v>4.399</v>
      </c>
      <c r="K4422">
        <v>2660.3</v>
      </c>
      <c r="M4422" s="1">
        <v>45635</v>
      </c>
      <c r="N4422">
        <v>1.55</v>
      </c>
    </row>
    <row r="4423" spans="1:14" x14ac:dyDescent="0.2">
      <c r="A4423" s="1">
        <v>45636</v>
      </c>
      <c r="B4423">
        <v>4.2270000000000003</v>
      </c>
      <c r="C4423">
        <v>4.1449999999999996</v>
      </c>
      <c r="D4423">
        <v>14.18</v>
      </c>
      <c r="E4423">
        <v>90.1</v>
      </c>
      <c r="F4423">
        <v>106.399</v>
      </c>
      <c r="G4423">
        <v>15913</v>
      </c>
      <c r="H4423">
        <v>16205</v>
      </c>
      <c r="I4423">
        <v>15865</v>
      </c>
      <c r="J4423">
        <v>4.38</v>
      </c>
      <c r="K4423">
        <v>2694.25</v>
      </c>
      <c r="M4423" s="1">
        <v>45636</v>
      </c>
      <c r="N4423">
        <v>1.55</v>
      </c>
    </row>
    <row r="4424" spans="1:14" x14ac:dyDescent="0.2">
      <c r="A4424" s="1">
        <v>45637</v>
      </c>
      <c r="B4424">
        <v>4.2720000000000002</v>
      </c>
      <c r="C4424">
        <v>4.1539999999999999</v>
      </c>
      <c r="D4424">
        <v>13.58</v>
      </c>
      <c r="E4424">
        <v>82.4</v>
      </c>
      <c r="F4424">
        <v>106.71</v>
      </c>
      <c r="G4424">
        <v>15965</v>
      </c>
      <c r="H4424">
        <v>16265</v>
      </c>
      <c r="I4424">
        <v>15915</v>
      </c>
      <c r="J4424">
        <v>4.3639999999999999</v>
      </c>
      <c r="K4424">
        <v>2718.23</v>
      </c>
      <c r="M4424" s="1">
        <v>45637</v>
      </c>
      <c r="N4424">
        <v>1.55</v>
      </c>
    </row>
    <row r="4425" spans="1:14" x14ac:dyDescent="0.2">
      <c r="A4425" s="1">
        <v>45638</v>
      </c>
      <c r="B4425">
        <v>4.3289999999999997</v>
      </c>
      <c r="C4425">
        <v>4.1929999999999996</v>
      </c>
      <c r="D4425">
        <v>13.92</v>
      </c>
      <c r="E4425">
        <v>82.66</v>
      </c>
      <c r="F4425">
        <v>106.956</v>
      </c>
      <c r="G4425">
        <v>15977</v>
      </c>
      <c r="H4425">
        <v>16267</v>
      </c>
      <c r="I4425">
        <v>15925</v>
      </c>
      <c r="J4425">
        <v>4.3319999999999999</v>
      </c>
      <c r="K4425">
        <v>2680.73</v>
      </c>
      <c r="M4425" s="1">
        <v>45638</v>
      </c>
      <c r="N4425">
        <v>1.55</v>
      </c>
    </row>
    <row r="4426" spans="1:14" x14ac:dyDescent="0.2">
      <c r="A4426" s="1">
        <v>45639</v>
      </c>
      <c r="B4426">
        <v>4.3979999999999997</v>
      </c>
      <c r="C4426">
        <v>4.2469999999999999</v>
      </c>
      <c r="D4426">
        <v>13.81</v>
      </c>
      <c r="E4426">
        <v>85.66</v>
      </c>
      <c r="F4426">
        <v>107.003</v>
      </c>
      <c r="G4426">
        <v>16050</v>
      </c>
      <c r="H4426">
        <v>16358</v>
      </c>
      <c r="I4426">
        <v>15995</v>
      </c>
      <c r="J4426">
        <v>4.3250000000000002</v>
      </c>
      <c r="K4426">
        <v>2648.23</v>
      </c>
      <c r="M4426" s="1">
        <v>45639</v>
      </c>
      <c r="N4426">
        <v>1.55</v>
      </c>
    </row>
    <row r="4427" spans="1:14" x14ac:dyDescent="0.2">
      <c r="A4427" s="1">
        <v>45642</v>
      </c>
      <c r="B4427">
        <v>4.399</v>
      </c>
      <c r="C4427">
        <v>4.2510000000000003</v>
      </c>
      <c r="D4427">
        <v>14.69</v>
      </c>
      <c r="E4427">
        <v>90.88</v>
      </c>
      <c r="F4427">
        <v>106.858</v>
      </c>
      <c r="G4427">
        <v>16069</v>
      </c>
      <c r="H4427">
        <v>16380</v>
      </c>
      <c r="I4427">
        <v>16000</v>
      </c>
      <c r="J4427">
        <v>4.3129999999999997</v>
      </c>
      <c r="K4427">
        <v>2652.72</v>
      </c>
      <c r="M4427" s="1">
        <v>45642</v>
      </c>
      <c r="N4427">
        <v>1.55</v>
      </c>
    </row>
    <row r="4428" spans="1:14" x14ac:dyDescent="0.2">
      <c r="A4428" s="1">
        <v>45643</v>
      </c>
      <c r="B4428">
        <v>4.4000000000000004</v>
      </c>
      <c r="C4428">
        <v>4.2469999999999999</v>
      </c>
      <c r="D4428">
        <v>15.87</v>
      </c>
      <c r="E4428">
        <v>90.42</v>
      </c>
      <c r="F4428">
        <v>106.956</v>
      </c>
      <c r="G4428">
        <v>16089</v>
      </c>
      <c r="H4428">
        <v>16405</v>
      </c>
      <c r="I4428">
        <v>16065</v>
      </c>
      <c r="J4428">
        <v>4.3289999999999997</v>
      </c>
      <c r="K4428">
        <v>2646.83</v>
      </c>
      <c r="M4428" s="1">
        <v>45643</v>
      </c>
      <c r="N4428">
        <v>1.55</v>
      </c>
    </row>
    <row r="4429" spans="1:14" x14ac:dyDescent="0.2">
      <c r="A4429" s="1">
        <v>45644</v>
      </c>
      <c r="B4429">
        <v>4.516</v>
      </c>
      <c r="C4429">
        <v>4.3579999999999997</v>
      </c>
      <c r="D4429">
        <v>27.62</v>
      </c>
      <c r="E4429">
        <v>87.21</v>
      </c>
      <c r="F4429">
        <v>108.027</v>
      </c>
      <c r="G4429">
        <v>16282</v>
      </c>
      <c r="H4429">
        <v>16585</v>
      </c>
      <c r="I4429">
        <v>16090</v>
      </c>
      <c r="J4429">
        <v>4.343</v>
      </c>
      <c r="K4429">
        <v>2585.35</v>
      </c>
      <c r="M4429" s="1">
        <v>45644</v>
      </c>
      <c r="N4429">
        <v>1.55</v>
      </c>
    </row>
    <row r="4430" spans="1:14" x14ac:dyDescent="0.2">
      <c r="A4430" s="1">
        <v>45645</v>
      </c>
      <c r="B4430">
        <v>4.5640000000000001</v>
      </c>
      <c r="C4430">
        <v>4.319</v>
      </c>
      <c r="D4430">
        <v>24.09</v>
      </c>
      <c r="E4430">
        <v>90.41</v>
      </c>
      <c r="F4430">
        <v>108.408</v>
      </c>
      <c r="G4430">
        <v>16379</v>
      </c>
      <c r="H4430">
        <v>16718</v>
      </c>
      <c r="I4430">
        <v>16290</v>
      </c>
      <c r="J4430">
        <v>4.3330000000000002</v>
      </c>
      <c r="K4430">
        <v>2594.0100000000002</v>
      </c>
      <c r="M4430" s="1">
        <v>45645</v>
      </c>
      <c r="N4430">
        <v>1.55</v>
      </c>
    </row>
    <row r="4431" spans="1:14" x14ac:dyDescent="0.2">
      <c r="A4431" s="1">
        <v>45646</v>
      </c>
      <c r="B4431">
        <v>4.5229999999999997</v>
      </c>
      <c r="C4431">
        <v>4.3120000000000003</v>
      </c>
      <c r="D4431">
        <v>18.36</v>
      </c>
      <c r="E4431">
        <v>91.75</v>
      </c>
      <c r="F4431">
        <v>107.621</v>
      </c>
      <c r="G4431">
        <v>16221</v>
      </c>
      <c r="H4431">
        <v>16550</v>
      </c>
      <c r="I4431">
        <v>16195</v>
      </c>
      <c r="J4431">
        <v>4.3250000000000002</v>
      </c>
      <c r="K4431">
        <v>2622.91</v>
      </c>
      <c r="M4431" s="1">
        <v>45646</v>
      </c>
      <c r="N4431">
        <v>1.55</v>
      </c>
    </row>
    <row r="4432" spans="1:14" x14ac:dyDescent="0.2">
      <c r="A4432" s="1">
        <v>45649</v>
      </c>
      <c r="B4432">
        <v>4.5880000000000001</v>
      </c>
      <c r="C4432">
        <v>4.3419999999999996</v>
      </c>
      <c r="D4432">
        <v>16.78</v>
      </c>
      <c r="E4432">
        <v>95.85</v>
      </c>
      <c r="F4432">
        <v>108.03700000000001</v>
      </c>
      <c r="G4432">
        <v>16261</v>
      </c>
      <c r="H4432">
        <v>16574</v>
      </c>
      <c r="I4432">
        <v>16175</v>
      </c>
      <c r="J4432">
        <v>4.3209999999999997</v>
      </c>
      <c r="K4432">
        <v>2612.56</v>
      </c>
      <c r="M4432" s="1">
        <v>45649</v>
      </c>
      <c r="N4432">
        <v>1.55</v>
      </c>
    </row>
    <row r="4433" spans="1:14" x14ac:dyDescent="0.2">
      <c r="A4433" s="1">
        <v>45650</v>
      </c>
      <c r="B4433">
        <v>4.59</v>
      </c>
      <c r="C4433">
        <v>4.335</v>
      </c>
      <c r="D4433">
        <v>14.27</v>
      </c>
      <c r="E4433">
        <v>96.95</v>
      </c>
      <c r="F4433">
        <v>108.25700000000001</v>
      </c>
      <c r="G4433">
        <v>16247</v>
      </c>
      <c r="H4433">
        <v>16584</v>
      </c>
      <c r="I4433">
        <v>16195</v>
      </c>
      <c r="J4433">
        <v>4.32</v>
      </c>
      <c r="K4433">
        <v>2616.87</v>
      </c>
      <c r="M4433" s="1">
        <v>45650</v>
      </c>
      <c r="N4433">
        <v>1.55</v>
      </c>
    </row>
    <row r="4434" spans="1:14" x14ac:dyDescent="0.2">
      <c r="A4434" s="1">
        <v>45651</v>
      </c>
      <c r="B4434">
        <v>4.59</v>
      </c>
      <c r="C4434">
        <v>4.335</v>
      </c>
      <c r="D4434">
        <v>14.27</v>
      </c>
      <c r="E4434">
        <v>96.95</v>
      </c>
      <c r="F4434">
        <v>108.25700000000001</v>
      </c>
      <c r="G4434">
        <v>16238</v>
      </c>
      <c r="H4434">
        <v>16573</v>
      </c>
      <c r="I4434">
        <v>16195</v>
      </c>
      <c r="J4434">
        <v>4.32</v>
      </c>
      <c r="K4434">
        <v>2616.87</v>
      </c>
      <c r="M4434" s="1">
        <v>45651</v>
      </c>
      <c r="N4434">
        <v>1.55</v>
      </c>
    </row>
    <row r="4435" spans="1:14" x14ac:dyDescent="0.2">
      <c r="A4435" s="1">
        <v>45652</v>
      </c>
      <c r="B4435">
        <v>4.5839999999999996</v>
      </c>
      <c r="C4435">
        <v>4.33</v>
      </c>
      <c r="D4435">
        <v>14.73</v>
      </c>
      <c r="E4435">
        <v>95.2</v>
      </c>
      <c r="F4435">
        <v>108.129</v>
      </c>
      <c r="G4435">
        <v>16222</v>
      </c>
      <c r="H4435">
        <v>16575</v>
      </c>
      <c r="I4435">
        <v>16195</v>
      </c>
      <c r="J4435">
        <v>4.3310000000000004</v>
      </c>
      <c r="K4435">
        <v>2633.58</v>
      </c>
      <c r="M4435" s="1">
        <v>45652</v>
      </c>
      <c r="N4435">
        <v>1.55</v>
      </c>
    </row>
    <row r="4436" spans="1:14" x14ac:dyDescent="0.2">
      <c r="A4436" s="1">
        <v>45653</v>
      </c>
      <c r="B4436">
        <v>4.6260000000000003</v>
      </c>
      <c r="C4436">
        <v>4.3289999999999997</v>
      </c>
      <c r="D4436">
        <v>15.95</v>
      </c>
      <c r="E4436">
        <v>94.8</v>
      </c>
      <c r="F4436">
        <v>107.998</v>
      </c>
      <c r="G4436">
        <v>16230</v>
      </c>
      <c r="H4436">
        <v>16579</v>
      </c>
      <c r="I4436">
        <v>16235</v>
      </c>
      <c r="J4436">
        <v>4.2830000000000004</v>
      </c>
      <c r="K4436">
        <v>2621.4</v>
      </c>
      <c r="M4436" s="1">
        <v>45653</v>
      </c>
      <c r="N4436">
        <v>1.55</v>
      </c>
    </row>
    <row r="4437" spans="1:14" x14ac:dyDescent="0.2">
      <c r="A4437" s="1">
        <v>45656</v>
      </c>
      <c r="B4437">
        <v>4.5339999999999998</v>
      </c>
      <c r="C4437">
        <v>4.2439999999999998</v>
      </c>
      <c r="D4437">
        <v>17.399999999999999</v>
      </c>
      <c r="E4437">
        <v>99.08</v>
      </c>
      <c r="F4437">
        <v>108.13</v>
      </c>
      <c r="G4437">
        <v>16215</v>
      </c>
      <c r="H4437">
        <v>16561</v>
      </c>
      <c r="I4437">
        <v>16135</v>
      </c>
      <c r="J4437">
        <v>4.2830000000000004</v>
      </c>
      <c r="K4437">
        <v>2606.5</v>
      </c>
      <c r="M4437" s="1">
        <v>45656</v>
      </c>
      <c r="N4437">
        <v>1.55</v>
      </c>
    </row>
    <row r="4438" spans="1:14" x14ac:dyDescent="0.2">
      <c r="A4438" s="1">
        <v>45657</v>
      </c>
      <c r="B4438">
        <v>4.5720000000000001</v>
      </c>
      <c r="C4438">
        <v>4.2430000000000003</v>
      </c>
      <c r="D4438">
        <v>17.350000000000001</v>
      </c>
      <c r="E4438">
        <v>98.8</v>
      </c>
      <c r="F4438">
        <v>108.48699999999999</v>
      </c>
      <c r="G4438">
        <v>16287</v>
      </c>
      <c r="H4438">
        <v>16649</v>
      </c>
      <c r="I4438">
        <v>16102</v>
      </c>
      <c r="J4438">
        <v>4.3209999999999997</v>
      </c>
      <c r="K4438">
        <v>2624.5</v>
      </c>
      <c r="M4438" s="1">
        <v>45657</v>
      </c>
      <c r="N4438">
        <v>1.57</v>
      </c>
    </row>
    <row r="4439" spans="1:14" x14ac:dyDescent="0.2">
      <c r="A4439" s="1">
        <v>45658</v>
      </c>
      <c r="B4439">
        <v>4.5720000000000001</v>
      </c>
      <c r="C4439">
        <v>4.2430000000000003</v>
      </c>
      <c r="D4439">
        <v>17.350000000000001</v>
      </c>
      <c r="E4439">
        <v>98.8</v>
      </c>
      <c r="F4439">
        <v>108.48699999999999</v>
      </c>
      <c r="G4439">
        <v>16218</v>
      </c>
      <c r="H4439">
        <v>16649</v>
      </c>
      <c r="I4439">
        <v>16102</v>
      </c>
      <c r="J4439">
        <v>4.3209999999999997</v>
      </c>
      <c r="K4439">
        <v>2624.5</v>
      </c>
      <c r="M4439" s="1">
        <v>45658</v>
      </c>
      <c r="N4439">
        <v>1.57</v>
      </c>
    </row>
    <row r="4440" spans="1:14" x14ac:dyDescent="0.2">
      <c r="A4440" s="1">
        <v>45659</v>
      </c>
      <c r="B4440">
        <v>4.5599999999999996</v>
      </c>
      <c r="C4440">
        <v>4.242</v>
      </c>
      <c r="D4440">
        <v>17.93</v>
      </c>
      <c r="E4440">
        <v>96.67</v>
      </c>
      <c r="F4440">
        <v>109.39400000000001</v>
      </c>
      <c r="G4440">
        <v>16255</v>
      </c>
      <c r="H4440">
        <v>16614</v>
      </c>
      <c r="I4440">
        <v>16195</v>
      </c>
      <c r="J4440">
        <v>4.3109999999999999</v>
      </c>
      <c r="K4440">
        <v>2657.9</v>
      </c>
      <c r="M4440" s="1">
        <v>45659</v>
      </c>
      <c r="N4440">
        <v>1.57</v>
      </c>
    </row>
    <row r="4441" spans="1:14" x14ac:dyDescent="0.2">
      <c r="A4441" s="1">
        <v>45660</v>
      </c>
      <c r="B4441">
        <v>4.5990000000000002</v>
      </c>
      <c r="C4441">
        <v>4.2809999999999997</v>
      </c>
      <c r="D4441">
        <v>16.13</v>
      </c>
      <c r="E4441">
        <v>93.35</v>
      </c>
      <c r="F4441">
        <v>108.952</v>
      </c>
      <c r="G4441">
        <v>16230</v>
      </c>
      <c r="H4441">
        <v>16576</v>
      </c>
      <c r="I4441">
        <v>16190</v>
      </c>
      <c r="J4441">
        <v>4.2990000000000004</v>
      </c>
      <c r="K4441">
        <v>2640.22</v>
      </c>
      <c r="M4441" s="1">
        <v>45660</v>
      </c>
      <c r="N4441">
        <v>1.57</v>
      </c>
    </row>
    <row r="4442" spans="1:14" x14ac:dyDescent="0.2">
      <c r="A4442" s="1">
        <v>45663</v>
      </c>
      <c r="B4442">
        <v>4.6310000000000002</v>
      </c>
      <c r="C4442">
        <v>4.2770000000000001</v>
      </c>
      <c r="D4442">
        <v>16.04</v>
      </c>
      <c r="E4442">
        <v>97.89</v>
      </c>
      <c r="F4442">
        <v>108.25700000000001</v>
      </c>
      <c r="G4442">
        <v>16199</v>
      </c>
      <c r="H4442">
        <v>16547</v>
      </c>
      <c r="I4442">
        <v>16195</v>
      </c>
      <c r="J4442">
        <v>4.298</v>
      </c>
      <c r="K4442">
        <v>2636.47</v>
      </c>
      <c r="M4442" s="1">
        <v>45663</v>
      </c>
      <c r="N4442">
        <v>1.57</v>
      </c>
    </row>
    <row r="4443" spans="1:14" x14ac:dyDescent="0.2">
      <c r="A4443" s="1">
        <v>45664</v>
      </c>
      <c r="B4443">
        <v>4.6859999999999999</v>
      </c>
      <c r="C4443">
        <v>4.2930000000000001</v>
      </c>
      <c r="D4443">
        <v>17.82</v>
      </c>
      <c r="E4443">
        <v>102.78</v>
      </c>
      <c r="F4443">
        <v>108.542</v>
      </c>
      <c r="G4443">
        <v>16221</v>
      </c>
      <c r="H4443">
        <v>16545</v>
      </c>
      <c r="I4443">
        <v>16131</v>
      </c>
      <c r="J4443">
        <v>4.3099999999999996</v>
      </c>
      <c r="K4443">
        <v>2648.59</v>
      </c>
      <c r="M4443" s="1">
        <v>45664</v>
      </c>
      <c r="N4443">
        <v>1.57</v>
      </c>
    </row>
    <row r="4444" spans="1:14" x14ac:dyDescent="0.2">
      <c r="A4444" s="1">
        <v>45665</v>
      </c>
      <c r="B4444">
        <v>4.6909999999999998</v>
      </c>
      <c r="C4444">
        <v>4.2850000000000001</v>
      </c>
      <c r="D4444">
        <v>17.7</v>
      </c>
      <c r="E4444">
        <v>100.76</v>
      </c>
      <c r="F4444">
        <v>109.09</v>
      </c>
      <c r="G4444">
        <v>16266</v>
      </c>
      <c r="H4444">
        <v>16586</v>
      </c>
      <c r="I4444">
        <v>16195</v>
      </c>
      <c r="J4444">
        <v>4.3120000000000003</v>
      </c>
      <c r="K4444">
        <v>2661.94</v>
      </c>
      <c r="M4444" s="1">
        <v>45665</v>
      </c>
      <c r="N4444">
        <v>1.57</v>
      </c>
    </row>
    <row r="4445" spans="1:14" x14ac:dyDescent="0.2">
      <c r="A4445" s="1">
        <v>45666</v>
      </c>
      <c r="B4445">
        <v>4.6900000000000004</v>
      </c>
      <c r="C4445">
        <v>4.2649999999999997</v>
      </c>
      <c r="D4445">
        <v>18.07</v>
      </c>
      <c r="E4445">
        <v>99.73</v>
      </c>
      <c r="F4445">
        <v>109.179</v>
      </c>
      <c r="G4445">
        <v>16244</v>
      </c>
      <c r="H4445">
        <v>16590</v>
      </c>
      <c r="I4445">
        <v>16200</v>
      </c>
      <c r="J4445">
        <v>4.3090000000000002</v>
      </c>
      <c r="K4445">
        <v>2667.25</v>
      </c>
      <c r="M4445" s="1">
        <v>45666</v>
      </c>
      <c r="N4445">
        <v>1.57</v>
      </c>
    </row>
    <row r="4446" spans="1:14" x14ac:dyDescent="0.2">
      <c r="A4446" s="1">
        <v>45667</v>
      </c>
      <c r="B4446">
        <v>4.76</v>
      </c>
      <c r="C4446">
        <v>4.3810000000000002</v>
      </c>
      <c r="D4446">
        <v>19.54</v>
      </c>
      <c r="E4446">
        <v>96.57</v>
      </c>
      <c r="F4446">
        <v>109.65</v>
      </c>
      <c r="G4446">
        <v>16319</v>
      </c>
      <c r="H4446">
        <v>16649</v>
      </c>
      <c r="I4446">
        <v>16185</v>
      </c>
      <c r="J4446">
        <v>4.3239999999999998</v>
      </c>
      <c r="K4446">
        <v>2689.76</v>
      </c>
      <c r="M4446" s="1">
        <v>45667</v>
      </c>
      <c r="N4446">
        <v>1.57</v>
      </c>
    </row>
    <row r="4447" spans="1:14" x14ac:dyDescent="0.2">
      <c r="A4447" s="1">
        <v>45670</v>
      </c>
      <c r="B4447">
        <v>4.78</v>
      </c>
      <c r="C4447">
        <v>4.3810000000000002</v>
      </c>
      <c r="D4447">
        <v>19.190000000000001</v>
      </c>
      <c r="E4447">
        <v>103.51</v>
      </c>
      <c r="F4447">
        <v>109.956</v>
      </c>
      <c r="G4447">
        <v>16335</v>
      </c>
      <c r="H4447">
        <v>16698</v>
      </c>
      <c r="I4447">
        <v>16275</v>
      </c>
      <c r="J4447">
        <v>4.3230000000000004</v>
      </c>
      <c r="K4447">
        <v>2663.16</v>
      </c>
      <c r="M4447" s="1">
        <v>45670</v>
      </c>
      <c r="N4447">
        <v>1.57</v>
      </c>
    </row>
    <row r="4448" spans="1:14" x14ac:dyDescent="0.2">
      <c r="A4448" s="1">
        <v>45671</v>
      </c>
      <c r="B4448">
        <v>4.7930000000000001</v>
      </c>
      <c r="C4448">
        <v>4.3680000000000003</v>
      </c>
      <c r="D4448">
        <v>18.71</v>
      </c>
      <c r="E4448">
        <v>101.99</v>
      </c>
      <c r="F4448">
        <v>109.273</v>
      </c>
      <c r="G4448">
        <v>16329</v>
      </c>
      <c r="H4448">
        <v>16672</v>
      </c>
      <c r="I4448">
        <v>16265</v>
      </c>
      <c r="J4448">
        <v>4.3140000000000001</v>
      </c>
      <c r="K4448">
        <v>2677.46</v>
      </c>
      <c r="M4448" s="1">
        <v>45671</v>
      </c>
      <c r="N4448">
        <v>1.57</v>
      </c>
    </row>
    <row r="4449" spans="1:14" x14ac:dyDescent="0.2">
      <c r="A4449" s="1">
        <v>45672</v>
      </c>
      <c r="B4449">
        <v>4.6539999999999999</v>
      </c>
      <c r="C4449">
        <v>4.266</v>
      </c>
      <c r="D4449">
        <v>16.12</v>
      </c>
      <c r="E4449">
        <v>93.1</v>
      </c>
      <c r="F4449">
        <v>109.09</v>
      </c>
      <c r="G4449">
        <v>16394</v>
      </c>
      <c r="H4449">
        <v>16745</v>
      </c>
      <c r="I4449">
        <v>16320</v>
      </c>
      <c r="J4449">
        <v>4.3070000000000004</v>
      </c>
      <c r="K4449">
        <v>2696.32</v>
      </c>
      <c r="M4449" s="1">
        <v>45672</v>
      </c>
      <c r="N4449">
        <v>1.57</v>
      </c>
    </row>
    <row r="4450" spans="1:14" x14ac:dyDescent="0.2">
      <c r="A4450" s="1">
        <v>45673</v>
      </c>
      <c r="B4450">
        <v>4.6139999999999999</v>
      </c>
      <c r="C4450">
        <v>4.2309999999999999</v>
      </c>
      <c r="D4450">
        <v>16.600000000000001</v>
      </c>
      <c r="E4450">
        <v>92.72</v>
      </c>
      <c r="F4450">
        <v>108.95699999999999</v>
      </c>
      <c r="G4450">
        <v>16421</v>
      </c>
      <c r="H4450">
        <v>16784</v>
      </c>
      <c r="I4450">
        <v>16360</v>
      </c>
      <c r="J4450">
        <v>4.3040000000000003</v>
      </c>
      <c r="K4450">
        <v>2714.31</v>
      </c>
      <c r="M4450" s="1">
        <v>45673</v>
      </c>
      <c r="N4450">
        <v>1.57</v>
      </c>
    </row>
    <row r="4451" spans="1:14" x14ac:dyDescent="0.2">
      <c r="A4451" s="1">
        <v>45674</v>
      </c>
      <c r="B4451">
        <v>4.6280000000000001</v>
      </c>
      <c r="C4451">
        <v>4.2850000000000001</v>
      </c>
      <c r="D4451">
        <v>15.97</v>
      </c>
      <c r="E4451">
        <v>95.6</v>
      </c>
      <c r="F4451">
        <v>109.34699999999999</v>
      </c>
      <c r="G4451">
        <v>16409</v>
      </c>
      <c r="H4451">
        <v>16775</v>
      </c>
      <c r="I4451">
        <v>16365</v>
      </c>
      <c r="J4451">
        <v>4.3</v>
      </c>
      <c r="K4451">
        <v>2703.25</v>
      </c>
      <c r="M4451" s="1">
        <v>45674</v>
      </c>
      <c r="N4451">
        <v>1.57</v>
      </c>
    </row>
    <row r="4452" spans="1:14" x14ac:dyDescent="0.2">
      <c r="A4452" s="1">
        <v>45677</v>
      </c>
      <c r="B4452">
        <v>4.6280000000000001</v>
      </c>
      <c r="C4452">
        <v>4.2850000000000001</v>
      </c>
      <c r="D4452">
        <v>15.81</v>
      </c>
      <c r="E4452">
        <v>95.6</v>
      </c>
      <c r="F4452">
        <v>109.34699999999999</v>
      </c>
      <c r="G4452">
        <v>16323</v>
      </c>
      <c r="H4452">
        <v>16662</v>
      </c>
      <c r="I4452">
        <v>16360</v>
      </c>
      <c r="J4452">
        <v>4.3</v>
      </c>
      <c r="K4452">
        <v>2708.21</v>
      </c>
      <c r="M4452" s="1">
        <v>45677</v>
      </c>
      <c r="N4452">
        <v>1.57</v>
      </c>
    </row>
    <row r="4453" spans="1:14" x14ac:dyDescent="0.2">
      <c r="A4453" s="1">
        <v>45678</v>
      </c>
      <c r="B4453">
        <v>4.577</v>
      </c>
      <c r="C4453">
        <v>4.2750000000000004</v>
      </c>
      <c r="D4453">
        <v>15.06</v>
      </c>
      <c r="E4453">
        <v>96.78</v>
      </c>
      <c r="F4453">
        <v>108.062</v>
      </c>
      <c r="G4453">
        <v>16335</v>
      </c>
      <c r="H4453">
        <v>16685</v>
      </c>
      <c r="I4453">
        <v>16335</v>
      </c>
      <c r="J4453">
        <v>4.3040000000000003</v>
      </c>
      <c r="K4453">
        <v>2744.81</v>
      </c>
      <c r="M4453" s="1">
        <v>45678</v>
      </c>
      <c r="N4453">
        <v>1.57</v>
      </c>
    </row>
    <row r="4454" spans="1:14" x14ac:dyDescent="0.2">
      <c r="A4454" s="1">
        <v>45679</v>
      </c>
      <c r="B4454">
        <v>4.6120000000000001</v>
      </c>
      <c r="C4454">
        <v>4.3</v>
      </c>
      <c r="D4454">
        <v>15.1</v>
      </c>
      <c r="E4454">
        <v>89.9</v>
      </c>
      <c r="F4454">
        <v>108.167</v>
      </c>
      <c r="G4454">
        <v>16265</v>
      </c>
      <c r="H4454">
        <v>16592</v>
      </c>
      <c r="I4454">
        <v>16285</v>
      </c>
      <c r="J4454">
        <v>4.3220000000000001</v>
      </c>
      <c r="K4454">
        <v>2756.48</v>
      </c>
      <c r="M4454" s="1">
        <v>45679</v>
      </c>
      <c r="N4454">
        <v>1.57</v>
      </c>
    </row>
    <row r="4455" spans="1:14" x14ac:dyDescent="0.2">
      <c r="A4455" s="1">
        <v>45680</v>
      </c>
      <c r="B4455">
        <v>4.6449999999999996</v>
      </c>
      <c r="C4455">
        <v>4.2910000000000004</v>
      </c>
      <c r="D4455">
        <v>15.02</v>
      </c>
      <c r="E4455">
        <v>88.51</v>
      </c>
      <c r="F4455">
        <v>108.047</v>
      </c>
      <c r="G4455">
        <v>16235</v>
      </c>
      <c r="H4455">
        <v>16557</v>
      </c>
      <c r="I4455">
        <v>16280</v>
      </c>
      <c r="J4455">
        <v>4.3179999999999996</v>
      </c>
      <c r="K4455">
        <v>2754.87</v>
      </c>
      <c r="M4455" s="1">
        <v>45680</v>
      </c>
      <c r="N4455">
        <v>1.57</v>
      </c>
    </row>
    <row r="4456" spans="1:14" x14ac:dyDescent="0.2">
      <c r="A4456" s="1">
        <v>45681</v>
      </c>
      <c r="B4456">
        <v>4.6219999999999999</v>
      </c>
      <c r="C4456">
        <v>4.2679999999999998</v>
      </c>
      <c r="D4456">
        <v>14.85</v>
      </c>
      <c r="E4456">
        <v>86.75</v>
      </c>
      <c r="F4456">
        <v>107.443</v>
      </c>
      <c r="G4456">
        <v>16181</v>
      </c>
      <c r="H4456">
        <v>16514</v>
      </c>
      <c r="I4456">
        <v>16173</v>
      </c>
      <c r="J4456">
        <v>4.3099999999999996</v>
      </c>
      <c r="K4456">
        <v>2770.58</v>
      </c>
      <c r="M4456" s="1">
        <v>45681</v>
      </c>
      <c r="N4456">
        <v>1.57</v>
      </c>
    </row>
    <row r="4457" spans="1:14" x14ac:dyDescent="0.2">
      <c r="A4457" s="1">
        <v>45684</v>
      </c>
      <c r="B4457">
        <v>4.5350000000000001</v>
      </c>
      <c r="C4457">
        <v>4.1989999999999998</v>
      </c>
      <c r="D4457">
        <v>17.899999999999999</v>
      </c>
      <c r="E4457">
        <v>95.05</v>
      </c>
      <c r="F4457">
        <v>107.34099999999999</v>
      </c>
      <c r="G4457">
        <v>16205</v>
      </c>
      <c r="H4457">
        <v>16527</v>
      </c>
      <c r="I4457">
        <v>16173</v>
      </c>
      <c r="J4457">
        <v>4.298</v>
      </c>
      <c r="K4457">
        <v>2740.81</v>
      </c>
      <c r="M4457" s="1">
        <v>45684</v>
      </c>
      <c r="N4457">
        <v>1.57</v>
      </c>
    </row>
    <row r="4458" spans="1:14" x14ac:dyDescent="0.2">
      <c r="A4458" s="1">
        <v>45685</v>
      </c>
      <c r="B4458">
        <v>4.5330000000000004</v>
      </c>
      <c r="C4458">
        <v>4.1970000000000001</v>
      </c>
      <c r="D4458">
        <v>16.41</v>
      </c>
      <c r="E4458">
        <v>92.83</v>
      </c>
      <c r="F4458">
        <v>107.866</v>
      </c>
      <c r="G4458">
        <v>16271</v>
      </c>
      <c r="H4458">
        <v>16586</v>
      </c>
      <c r="I4458">
        <v>16173</v>
      </c>
      <c r="J4458">
        <v>4.29</v>
      </c>
      <c r="K4458">
        <v>2763.51</v>
      </c>
      <c r="M4458" s="1">
        <v>45685</v>
      </c>
      <c r="N4458">
        <v>1.57</v>
      </c>
    </row>
    <row r="4459" spans="1:14" x14ac:dyDescent="0.2">
      <c r="A4459" s="1">
        <v>45686</v>
      </c>
      <c r="B4459">
        <v>4.53</v>
      </c>
      <c r="C4459">
        <v>4.2160000000000002</v>
      </c>
      <c r="D4459">
        <v>16.559999999999999</v>
      </c>
      <c r="E4459">
        <v>90.73</v>
      </c>
      <c r="F4459">
        <v>108</v>
      </c>
      <c r="G4459">
        <v>16260</v>
      </c>
      <c r="H4459">
        <v>16573</v>
      </c>
      <c r="I4459">
        <v>16173</v>
      </c>
      <c r="J4459">
        <v>4.2939999999999996</v>
      </c>
      <c r="K4459">
        <v>2759.36</v>
      </c>
      <c r="M4459" s="1">
        <v>45686</v>
      </c>
      <c r="N4459">
        <v>1.57</v>
      </c>
    </row>
    <row r="4460" spans="1:14" x14ac:dyDescent="0.2">
      <c r="A4460" s="1">
        <v>45687</v>
      </c>
      <c r="B4460">
        <v>4.5170000000000003</v>
      </c>
      <c r="C4460">
        <v>4.2080000000000002</v>
      </c>
      <c r="D4460">
        <v>15.84</v>
      </c>
      <c r="E4460">
        <v>90.54</v>
      </c>
      <c r="F4460">
        <v>107.797</v>
      </c>
      <c r="G4460">
        <v>16295</v>
      </c>
      <c r="H4460">
        <v>16606</v>
      </c>
      <c r="I4460">
        <v>16260</v>
      </c>
      <c r="J4460">
        <v>4.2910000000000004</v>
      </c>
      <c r="K4460">
        <v>2794.59</v>
      </c>
      <c r="M4460" s="1">
        <v>45687</v>
      </c>
      <c r="N4460">
        <v>1.57</v>
      </c>
    </row>
    <row r="4461" spans="1:14" x14ac:dyDescent="0.2">
      <c r="A4461" s="1">
        <v>45688</v>
      </c>
      <c r="B4461">
        <v>4.5410000000000004</v>
      </c>
      <c r="C4461">
        <v>4.1989999999999998</v>
      </c>
      <c r="D4461">
        <v>16.43</v>
      </c>
      <c r="E4461">
        <v>91.76</v>
      </c>
      <c r="F4461">
        <v>108.37</v>
      </c>
      <c r="G4461">
        <v>16377</v>
      </c>
      <c r="H4461">
        <v>16689</v>
      </c>
      <c r="I4461">
        <v>16300</v>
      </c>
      <c r="J4461">
        <v>4.2889999999999997</v>
      </c>
      <c r="K4461">
        <v>2798.41</v>
      </c>
      <c r="M4461" s="1">
        <v>45688</v>
      </c>
      <c r="N4461">
        <v>0.76</v>
      </c>
    </row>
    <row r="4462" spans="1:14" x14ac:dyDescent="0.2">
      <c r="A4462" s="1">
        <v>45691</v>
      </c>
      <c r="B4462">
        <v>4.5570000000000004</v>
      </c>
      <c r="C4462">
        <v>4.25</v>
      </c>
      <c r="D4462">
        <v>18.62</v>
      </c>
      <c r="E4462">
        <v>94.15</v>
      </c>
      <c r="F4462">
        <v>108.99</v>
      </c>
      <c r="G4462">
        <v>16368</v>
      </c>
      <c r="H4462">
        <v>16694</v>
      </c>
      <c r="I4462">
        <v>16435</v>
      </c>
      <c r="J4462">
        <v>4.2960000000000003</v>
      </c>
      <c r="K4462">
        <v>2815.21</v>
      </c>
      <c r="M4462" s="1">
        <v>45691</v>
      </c>
      <c r="N4462">
        <v>0.76</v>
      </c>
    </row>
    <row r="4463" spans="1:14" x14ac:dyDescent="0.2">
      <c r="A4463" s="1">
        <v>45692</v>
      </c>
      <c r="B4463">
        <v>4.5129999999999999</v>
      </c>
      <c r="C4463">
        <v>4.2149999999999999</v>
      </c>
      <c r="D4463">
        <v>17.21</v>
      </c>
      <c r="E4463">
        <v>90.28</v>
      </c>
      <c r="F4463">
        <v>107.96</v>
      </c>
      <c r="G4463">
        <v>16338</v>
      </c>
      <c r="H4463">
        <v>16641</v>
      </c>
      <c r="I4463">
        <v>16345</v>
      </c>
      <c r="J4463">
        <v>4.3140000000000001</v>
      </c>
      <c r="K4463">
        <v>2842.71</v>
      </c>
      <c r="M4463" s="1">
        <v>45692</v>
      </c>
      <c r="N4463">
        <v>0.76</v>
      </c>
    </row>
    <row r="4464" spans="1:14" x14ac:dyDescent="0.2">
      <c r="A4464" s="1">
        <v>45693</v>
      </c>
      <c r="B4464">
        <v>4.4189999999999996</v>
      </c>
      <c r="C4464">
        <v>4.1890000000000001</v>
      </c>
      <c r="D4464">
        <v>15.77</v>
      </c>
      <c r="E4464">
        <v>94.68</v>
      </c>
      <c r="F4464">
        <v>107.57899999999999</v>
      </c>
      <c r="G4464">
        <v>16328</v>
      </c>
      <c r="H4464">
        <v>16632</v>
      </c>
      <c r="I4464">
        <v>16285</v>
      </c>
      <c r="J4464">
        <v>4.32</v>
      </c>
      <c r="K4464">
        <v>2867.24</v>
      </c>
      <c r="M4464" s="1">
        <v>45693</v>
      </c>
      <c r="N4464">
        <v>0.76</v>
      </c>
    </row>
    <row r="4465" spans="1:14" x14ac:dyDescent="0.2">
      <c r="A4465" s="1">
        <v>45694</v>
      </c>
      <c r="B4465">
        <v>4.4349999999999996</v>
      </c>
      <c r="C4465">
        <v>4.2140000000000004</v>
      </c>
      <c r="D4465">
        <v>15.5</v>
      </c>
      <c r="E4465">
        <v>93.9</v>
      </c>
      <c r="F4465">
        <v>107.68899999999999</v>
      </c>
      <c r="G4465">
        <v>16355</v>
      </c>
      <c r="H4465">
        <v>16669</v>
      </c>
      <c r="I4465">
        <v>16330</v>
      </c>
      <c r="J4465">
        <v>4.3230000000000004</v>
      </c>
      <c r="K4465">
        <v>2856.28</v>
      </c>
      <c r="M4465" s="1">
        <v>45694</v>
      </c>
      <c r="N4465">
        <v>0.76</v>
      </c>
    </row>
    <row r="4466" spans="1:14" x14ac:dyDescent="0.2">
      <c r="A4466" s="1">
        <v>45695</v>
      </c>
      <c r="B4466">
        <v>4.4960000000000004</v>
      </c>
      <c r="C4466">
        <v>4.29</v>
      </c>
      <c r="D4466">
        <v>16.54</v>
      </c>
      <c r="E4466">
        <v>93.13</v>
      </c>
      <c r="F4466">
        <v>108.04</v>
      </c>
      <c r="G4466">
        <v>16356</v>
      </c>
      <c r="H4466">
        <v>16640</v>
      </c>
      <c r="I4466">
        <v>16275</v>
      </c>
      <c r="J4466">
        <v>4.3330000000000002</v>
      </c>
      <c r="K4466">
        <v>2861.07</v>
      </c>
      <c r="M4466" s="1">
        <v>45695</v>
      </c>
      <c r="N4466">
        <v>0.76</v>
      </c>
    </row>
    <row r="4467" spans="1:14" x14ac:dyDescent="0.2">
      <c r="A4467" s="1">
        <v>45698</v>
      </c>
      <c r="B4467">
        <v>4.4980000000000002</v>
      </c>
      <c r="C4467">
        <v>4.2770000000000001</v>
      </c>
      <c r="D4467">
        <v>15.81</v>
      </c>
      <c r="E4467">
        <v>87.68</v>
      </c>
      <c r="F4467">
        <v>108.319</v>
      </c>
      <c r="G4467">
        <v>16366</v>
      </c>
      <c r="H4467">
        <v>16672</v>
      </c>
      <c r="I4467">
        <v>16345</v>
      </c>
      <c r="J4467">
        <v>4.335</v>
      </c>
      <c r="K4467">
        <v>2908.26</v>
      </c>
      <c r="M4467" s="1">
        <v>45698</v>
      </c>
      <c r="N4467">
        <v>0.76</v>
      </c>
    </row>
    <row r="4468" spans="1:14" x14ac:dyDescent="0.2">
      <c r="A4468" s="1">
        <v>45699</v>
      </c>
      <c r="B4468">
        <v>4.5359999999999996</v>
      </c>
      <c r="C4468">
        <v>4.2859999999999996</v>
      </c>
      <c r="D4468">
        <v>16.02</v>
      </c>
      <c r="E4468">
        <v>85.58</v>
      </c>
      <c r="F4468">
        <v>107.96299999999999</v>
      </c>
      <c r="G4468">
        <v>16369</v>
      </c>
      <c r="H4468">
        <v>16673</v>
      </c>
      <c r="I4468">
        <v>16375</v>
      </c>
      <c r="J4468">
        <v>4.3239999999999998</v>
      </c>
      <c r="K4468">
        <v>2897.91</v>
      </c>
      <c r="M4468" s="1">
        <v>45699</v>
      </c>
      <c r="N4468">
        <v>0.76</v>
      </c>
    </row>
    <row r="4469" spans="1:14" x14ac:dyDescent="0.2">
      <c r="A4469" s="1">
        <v>45700</v>
      </c>
      <c r="B4469">
        <v>4.625</v>
      </c>
      <c r="C4469">
        <v>4.3559999999999999</v>
      </c>
      <c r="D4469">
        <v>15.89</v>
      </c>
      <c r="E4469">
        <v>86.58</v>
      </c>
      <c r="F4469">
        <v>107.938</v>
      </c>
      <c r="G4469">
        <v>16404</v>
      </c>
      <c r="H4469">
        <v>16699</v>
      </c>
      <c r="I4469">
        <v>16367</v>
      </c>
      <c r="J4469">
        <v>4.3330000000000002</v>
      </c>
      <c r="K4469">
        <v>2904.04</v>
      </c>
      <c r="M4469" s="1">
        <v>45700</v>
      </c>
      <c r="N4469">
        <v>0.76</v>
      </c>
    </row>
    <row r="4470" spans="1:14" x14ac:dyDescent="0.2">
      <c r="A4470" s="1">
        <v>45701</v>
      </c>
      <c r="B4470">
        <v>4.53</v>
      </c>
      <c r="C4470">
        <v>4.3090000000000002</v>
      </c>
      <c r="D4470">
        <v>15.1</v>
      </c>
      <c r="E4470">
        <v>84.57</v>
      </c>
      <c r="F4470">
        <v>107.313</v>
      </c>
      <c r="G4470">
        <v>16281</v>
      </c>
      <c r="H4470">
        <v>16569</v>
      </c>
      <c r="I4470">
        <v>16355</v>
      </c>
      <c r="J4470">
        <v>4.3230000000000004</v>
      </c>
      <c r="K4470">
        <v>2928.21</v>
      </c>
      <c r="M4470" s="1">
        <v>45701</v>
      </c>
      <c r="N4470">
        <v>0.76</v>
      </c>
    </row>
    <row r="4471" spans="1:14" x14ac:dyDescent="0.2">
      <c r="A4471" s="1">
        <v>45702</v>
      </c>
      <c r="B4471">
        <v>4.4770000000000003</v>
      </c>
      <c r="C4471">
        <v>4.2610000000000001</v>
      </c>
      <c r="D4471">
        <v>14.77</v>
      </c>
      <c r="E4471">
        <v>84.67</v>
      </c>
      <c r="F4471">
        <v>106.71</v>
      </c>
      <c r="G4471">
        <v>16204</v>
      </c>
      <c r="H4471">
        <v>16479</v>
      </c>
      <c r="I4471">
        <v>16260</v>
      </c>
      <c r="J4471">
        <v>4.3179999999999996</v>
      </c>
      <c r="K4471">
        <v>2882.53</v>
      </c>
      <c r="M4471" s="1">
        <v>45702</v>
      </c>
      <c r="N4471">
        <v>0.76</v>
      </c>
    </row>
    <row r="4472" spans="1:14" x14ac:dyDescent="0.2">
      <c r="A4472" s="1">
        <v>45705</v>
      </c>
      <c r="B4472">
        <v>4.4770000000000003</v>
      </c>
      <c r="C4472">
        <v>4.2610000000000001</v>
      </c>
      <c r="D4472">
        <v>15.37</v>
      </c>
      <c r="E4472">
        <v>84.67</v>
      </c>
      <c r="F4472">
        <v>106.575</v>
      </c>
      <c r="G4472">
        <v>16242</v>
      </c>
      <c r="H4472">
        <v>16509</v>
      </c>
      <c r="I4472">
        <v>16215</v>
      </c>
      <c r="J4472">
        <v>4.3179999999999996</v>
      </c>
      <c r="K4472">
        <v>2896.56</v>
      </c>
      <c r="M4472" s="1">
        <v>45705</v>
      </c>
      <c r="N4472">
        <v>0.76</v>
      </c>
    </row>
    <row r="4473" spans="1:14" x14ac:dyDescent="0.2">
      <c r="A4473" s="1">
        <v>45706</v>
      </c>
      <c r="B4473">
        <v>4.5510000000000002</v>
      </c>
      <c r="C4473">
        <v>4.3079999999999998</v>
      </c>
      <c r="D4473">
        <v>15.35</v>
      </c>
      <c r="E4473">
        <v>84.51</v>
      </c>
      <c r="F4473">
        <v>107.054</v>
      </c>
      <c r="G4473">
        <v>16336</v>
      </c>
      <c r="H4473">
        <v>16611</v>
      </c>
      <c r="I4473">
        <v>16275</v>
      </c>
      <c r="J4473">
        <v>4.319</v>
      </c>
      <c r="K4473">
        <v>2936.02</v>
      </c>
      <c r="M4473" s="1">
        <v>45706</v>
      </c>
      <c r="N4473">
        <v>0.76</v>
      </c>
    </row>
    <row r="4474" spans="1:14" x14ac:dyDescent="0.2">
      <c r="A4474" s="1">
        <v>45707</v>
      </c>
      <c r="B4474">
        <v>4.5339999999999998</v>
      </c>
      <c r="C4474">
        <v>4.2699999999999996</v>
      </c>
      <c r="D4474">
        <v>15.27</v>
      </c>
      <c r="E4474">
        <v>83.86</v>
      </c>
      <c r="F4474">
        <v>107.173</v>
      </c>
      <c r="G4474">
        <v>16370</v>
      </c>
      <c r="H4474">
        <v>16643</v>
      </c>
      <c r="I4474">
        <v>16330</v>
      </c>
      <c r="J4474">
        <v>4.3259999999999996</v>
      </c>
      <c r="K4474">
        <v>2933.39</v>
      </c>
      <c r="M4474" s="1">
        <v>45707</v>
      </c>
      <c r="N4474">
        <v>0.76</v>
      </c>
    </row>
    <row r="4475" spans="1:14" x14ac:dyDescent="0.2">
      <c r="A4475" s="1">
        <v>45708</v>
      </c>
      <c r="B4475">
        <v>4.5060000000000002</v>
      </c>
      <c r="C4475">
        <v>4.2709999999999999</v>
      </c>
      <c r="D4475">
        <v>15.66</v>
      </c>
      <c r="E4475">
        <v>86.26</v>
      </c>
      <c r="F4475">
        <v>106.372</v>
      </c>
      <c r="G4475">
        <v>16276</v>
      </c>
      <c r="H4475">
        <v>16544</v>
      </c>
      <c r="I4475">
        <v>16330</v>
      </c>
      <c r="J4475">
        <v>4.3150000000000004</v>
      </c>
      <c r="K4475">
        <v>2938.98</v>
      </c>
      <c r="M4475" s="1">
        <v>45708</v>
      </c>
      <c r="N4475">
        <v>0.76</v>
      </c>
    </row>
    <row r="4476" spans="1:14" x14ac:dyDescent="0.2">
      <c r="A4476" s="1">
        <v>45709</v>
      </c>
      <c r="B4476">
        <v>4.4320000000000004</v>
      </c>
      <c r="C4476">
        <v>4.2</v>
      </c>
      <c r="D4476">
        <v>18.21</v>
      </c>
      <c r="E4476">
        <v>91.83</v>
      </c>
      <c r="F4476">
        <v>106.61199999999999</v>
      </c>
      <c r="G4476">
        <v>16323</v>
      </c>
      <c r="H4476">
        <v>16585</v>
      </c>
      <c r="I4476">
        <v>16305</v>
      </c>
      <c r="J4476">
        <v>4.3049999999999997</v>
      </c>
      <c r="K4476">
        <v>2936.05</v>
      </c>
      <c r="M4476" s="1">
        <v>45709</v>
      </c>
      <c r="N4476">
        <v>0.76</v>
      </c>
    </row>
    <row r="4477" spans="1:14" x14ac:dyDescent="0.2">
      <c r="A4477" s="1">
        <v>45712</v>
      </c>
      <c r="B4477">
        <v>4.4009999999999998</v>
      </c>
      <c r="C4477">
        <v>4.1760000000000002</v>
      </c>
      <c r="D4477">
        <v>18.98</v>
      </c>
      <c r="E4477">
        <v>88.44</v>
      </c>
      <c r="F4477">
        <v>106.596</v>
      </c>
      <c r="G4477">
        <v>16300</v>
      </c>
      <c r="H4477">
        <v>16572</v>
      </c>
      <c r="I4477">
        <v>16275</v>
      </c>
      <c r="J4477">
        <v>4.2949999999999999</v>
      </c>
      <c r="K4477">
        <v>2951.73</v>
      </c>
      <c r="M4477" s="1">
        <v>45712</v>
      </c>
      <c r="N4477">
        <v>0.76</v>
      </c>
    </row>
    <row r="4478" spans="1:14" x14ac:dyDescent="0.2">
      <c r="A4478" s="1">
        <v>45713</v>
      </c>
      <c r="B4478">
        <v>4.2949999999999999</v>
      </c>
      <c r="C4478">
        <v>4.0960000000000001</v>
      </c>
      <c r="D4478">
        <v>19.43</v>
      </c>
      <c r="E4478">
        <v>96.61</v>
      </c>
      <c r="F4478">
        <v>106.30800000000001</v>
      </c>
      <c r="G4478">
        <v>16344</v>
      </c>
      <c r="H4478">
        <v>16628</v>
      </c>
      <c r="I4478">
        <v>16345</v>
      </c>
      <c r="J4478">
        <v>4.29</v>
      </c>
      <c r="K4478">
        <v>2914.98</v>
      </c>
      <c r="M4478" s="1">
        <v>45713</v>
      </c>
      <c r="N4478">
        <v>0.76</v>
      </c>
    </row>
    <row r="4479" spans="1:14" x14ac:dyDescent="0.2">
      <c r="A4479" s="1">
        <v>45714</v>
      </c>
      <c r="B4479">
        <v>4.2569999999999997</v>
      </c>
      <c r="C4479">
        <v>4.0730000000000004</v>
      </c>
      <c r="D4479">
        <v>19.100000000000001</v>
      </c>
      <c r="E4479">
        <v>97.52</v>
      </c>
      <c r="F4479">
        <v>106.416</v>
      </c>
      <c r="G4479">
        <v>16389</v>
      </c>
      <c r="H4479">
        <v>16674</v>
      </c>
      <c r="I4479">
        <v>16370</v>
      </c>
      <c r="J4479">
        <v>4.3029999999999999</v>
      </c>
      <c r="K4479">
        <v>2916.39</v>
      </c>
      <c r="M4479" s="1">
        <v>45714</v>
      </c>
      <c r="N4479">
        <v>0.76</v>
      </c>
    </row>
    <row r="4480" spans="1:14" x14ac:dyDescent="0.2">
      <c r="A4480" s="1">
        <v>45715</v>
      </c>
      <c r="B4480">
        <v>4.2610000000000001</v>
      </c>
      <c r="C4480">
        <v>4.0529999999999999</v>
      </c>
      <c r="D4480">
        <v>21.13</v>
      </c>
      <c r="E4480">
        <v>96.27</v>
      </c>
      <c r="F4480">
        <v>107.244</v>
      </c>
      <c r="G4480">
        <v>16578</v>
      </c>
      <c r="H4480">
        <v>16853</v>
      </c>
      <c r="I4480">
        <v>16450</v>
      </c>
      <c r="J4480">
        <v>4.3</v>
      </c>
      <c r="K4480">
        <v>2877.52</v>
      </c>
      <c r="M4480" s="1">
        <v>45715</v>
      </c>
      <c r="N4480">
        <v>0.76</v>
      </c>
    </row>
    <row r="4481" spans="1:14" x14ac:dyDescent="0.2">
      <c r="A4481" s="1">
        <v>45716</v>
      </c>
      <c r="B4481">
        <v>4.2089999999999996</v>
      </c>
      <c r="C4481">
        <v>3.9910000000000001</v>
      </c>
      <c r="D4481">
        <v>19.63</v>
      </c>
      <c r="E4481">
        <v>104.46</v>
      </c>
      <c r="F4481">
        <v>107.614</v>
      </c>
      <c r="G4481">
        <v>16569</v>
      </c>
      <c r="H4481">
        <v>16875</v>
      </c>
      <c r="I4481">
        <v>16580</v>
      </c>
      <c r="J4481">
        <v>4.2990000000000004</v>
      </c>
      <c r="K4481">
        <v>2857.83</v>
      </c>
      <c r="M4481" s="1">
        <v>45716</v>
      </c>
      <c r="N4481">
        <v>-0.09</v>
      </c>
    </row>
    <row r="4482" spans="1:14" x14ac:dyDescent="0.2">
      <c r="A4482" s="1">
        <v>45719</v>
      </c>
      <c r="B4482">
        <v>4.1559999999999997</v>
      </c>
      <c r="C4482">
        <v>3.952</v>
      </c>
      <c r="D4482">
        <v>22.78</v>
      </c>
      <c r="E4482">
        <v>105.65</v>
      </c>
      <c r="F4482">
        <v>106.747</v>
      </c>
      <c r="G4482">
        <v>16479</v>
      </c>
      <c r="H4482">
        <v>16778</v>
      </c>
      <c r="I4482">
        <v>16480</v>
      </c>
      <c r="J4482">
        <v>4.2990000000000004</v>
      </c>
      <c r="K4482">
        <v>2892.73</v>
      </c>
      <c r="M4482" s="1">
        <v>45719</v>
      </c>
      <c r="N4482">
        <v>-0.09</v>
      </c>
    </row>
    <row r="4483" spans="1:14" x14ac:dyDescent="0.2">
      <c r="A4483" s="1">
        <v>45720</v>
      </c>
      <c r="B4483">
        <v>4.2450000000000001</v>
      </c>
      <c r="C4483">
        <v>3.9929999999999999</v>
      </c>
      <c r="D4483">
        <v>23.51</v>
      </c>
      <c r="E4483">
        <v>108.87</v>
      </c>
      <c r="F4483">
        <v>105.74299999999999</v>
      </c>
      <c r="G4483">
        <v>16410</v>
      </c>
      <c r="H4483">
        <v>16691</v>
      </c>
      <c r="I4483">
        <v>16445</v>
      </c>
      <c r="J4483">
        <v>4.29</v>
      </c>
      <c r="K4483">
        <v>2917.89</v>
      </c>
      <c r="M4483" s="1">
        <v>45720</v>
      </c>
      <c r="N4483">
        <v>-0.09</v>
      </c>
    </row>
    <row r="4484" spans="1:14" x14ac:dyDescent="0.2">
      <c r="A4484" s="1">
        <v>45721</v>
      </c>
      <c r="B4484">
        <v>4.28</v>
      </c>
      <c r="C4484">
        <v>4.0069999999999997</v>
      </c>
      <c r="D4484">
        <v>21.93</v>
      </c>
      <c r="E4484">
        <v>104.32</v>
      </c>
      <c r="F4484">
        <v>104.276</v>
      </c>
      <c r="G4484">
        <v>16293</v>
      </c>
      <c r="H4484">
        <v>16583</v>
      </c>
      <c r="I4484">
        <v>16313</v>
      </c>
      <c r="J4484">
        <v>4.3090000000000002</v>
      </c>
      <c r="K4484">
        <v>2919.39</v>
      </c>
      <c r="M4484" s="1">
        <v>45721</v>
      </c>
      <c r="N4484">
        <v>-0.09</v>
      </c>
    </row>
    <row r="4485" spans="1:14" x14ac:dyDescent="0.2">
      <c r="A4485" s="1">
        <v>45722</v>
      </c>
      <c r="B4485">
        <v>4.2789999999999999</v>
      </c>
      <c r="C4485">
        <v>3.9609999999999999</v>
      </c>
      <c r="D4485">
        <v>24.87</v>
      </c>
      <c r="E4485">
        <v>108.95</v>
      </c>
      <c r="F4485">
        <v>104.062</v>
      </c>
      <c r="G4485">
        <v>16345</v>
      </c>
      <c r="H4485">
        <v>16628</v>
      </c>
      <c r="I4485">
        <v>16330</v>
      </c>
      <c r="J4485">
        <v>4.3040000000000003</v>
      </c>
      <c r="K4485">
        <v>2911.8</v>
      </c>
      <c r="M4485" s="1">
        <v>45722</v>
      </c>
      <c r="N4485">
        <v>-0.09</v>
      </c>
    </row>
    <row r="4486" spans="1:14" x14ac:dyDescent="0.2">
      <c r="A4486" s="1">
        <v>45723</v>
      </c>
      <c r="B4486">
        <v>4.3029999999999999</v>
      </c>
      <c r="C4486">
        <v>4.0010000000000003</v>
      </c>
      <c r="D4486">
        <v>23.37</v>
      </c>
      <c r="E4486">
        <v>104.41</v>
      </c>
      <c r="F4486">
        <v>103.83799999999999</v>
      </c>
      <c r="G4486">
        <v>16314</v>
      </c>
      <c r="H4486">
        <v>16596</v>
      </c>
      <c r="I4486">
        <v>16295</v>
      </c>
      <c r="J4486">
        <v>4.3029999999999999</v>
      </c>
      <c r="K4486">
        <v>2909.1</v>
      </c>
      <c r="M4486" s="1">
        <v>45723</v>
      </c>
      <c r="N4486">
        <v>-0.09</v>
      </c>
    </row>
    <row r="4487" spans="1:14" x14ac:dyDescent="0.2">
      <c r="A4487" s="1">
        <v>45726</v>
      </c>
      <c r="B4487">
        <v>4.2149999999999999</v>
      </c>
      <c r="C4487">
        <v>3.8849999999999998</v>
      </c>
      <c r="D4487">
        <v>27.86</v>
      </c>
      <c r="E4487">
        <v>112.5</v>
      </c>
      <c r="F4487">
        <v>103.9</v>
      </c>
      <c r="G4487">
        <v>16413</v>
      </c>
      <c r="H4487">
        <v>16691</v>
      </c>
      <c r="I4487">
        <v>16340</v>
      </c>
      <c r="J4487">
        <v>4.2830000000000004</v>
      </c>
      <c r="K4487">
        <v>2888.71</v>
      </c>
      <c r="M4487" s="1">
        <v>45726</v>
      </c>
      <c r="N4487">
        <v>-0.09</v>
      </c>
    </row>
    <row r="4488" spans="1:14" x14ac:dyDescent="0.2">
      <c r="A4488" s="1">
        <v>45727</v>
      </c>
      <c r="B4488">
        <v>4.2809999999999997</v>
      </c>
      <c r="C4488">
        <v>3.9449999999999998</v>
      </c>
      <c r="D4488">
        <v>26.92</v>
      </c>
      <c r="E4488">
        <v>114.6</v>
      </c>
      <c r="F4488">
        <v>103.419</v>
      </c>
      <c r="G4488">
        <v>16472</v>
      </c>
      <c r="H4488">
        <v>16779</v>
      </c>
      <c r="I4488">
        <v>16405</v>
      </c>
      <c r="J4488">
        <v>4.2880000000000003</v>
      </c>
      <c r="K4488">
        <v>2915.9</v>
      </c>
      <c r="M4488" s="1">
        <v>45727</v>
      </c>
      <c r="N4488">
        <v>-0.09</v>
      </c>
    </row>
    <row r="4489" spans="1:14" x14ac:dyDescent="0.2">
      <c r="A4489" s="1">
        <v>45728</v>
      </c>
      <c r="B4489">
        <v>4.3129999999999997</v>
      </c>
      <c r="C4489">
        <v>3.99</v>
      </c>
      <c r="D4489">
        <v>24.23</v>
      </c>
      <c r="E4489">
        <v>104.11</v>
      </c>
      <c r="F4489">
        <v>103.61199999999999</v>
      </c>
      <c r="G4489">
        <v>16466</v>
      </c>
      <c r="H4489">
        <v>16769</v>
      </c>
      <c r="I4489">
        <v>16445</v>
      </c>
      <c r="J4489">
        <v>4.3029999999999999</v>
      </c>
      <c r="K4489">
        <v>2934.77</v>
      </c>
      <c r="M4489" s="1">
        <v>45728</v>
      </c>
      <c r="N4489">
        <v>-0.09</v>
      </c>
    </row>
    <row r="4490" spans="1:14" x14ac:dyDescent="0.2">
      <c r="A4490" s="1">
        <v>45729</v>
      </c>
      <c r="B4490">
        <v>4.2699999999999996</v>
      </c>
      <c r="C4490">
        <v>3.9590000000000001</v>
      </c>
      <c r="D4490">
        <v>24.66</v>
      </c>
      <c r="E4490">
        <v>106.19</v>
      </c>
      <c r="F4490">
        <v>103.828</v>
      </c>
      <c r="G4490">
        <v>16401</v>
      </c>
      <c r="H4490">
        <v>16695</v>
      </c>
      <c r="I4490">
        <v>16425</v>
      </c>
      <c r="J4490">
        <v>4.298</v>
      </c>
      <c r="K4490">
        <v>2989.18</v>
      </c>
      <c r="M4490" s="1">
        <v>45729</v>
      </c>
      <c r="N4490">
        <v>-0.09</v>
      </c>
    </row>
    <row r="4491" spans="1:14" x14ac:dyDescent="0.2">
      <c r="A4491" s="1">
        <v>45730</v>
      </c>
      <c r="B4491">
        <v>4.3140000000000001</v>
      </c>
      <c r="C4491">
        <v>4.0179999999999998</v>
      </c>
      <c r="D4491">
        <v>21.77</v>
      </c>
      <c r="E4491">
        <v>101.01</v>
      </c>
      <c r="F4491">
        <v>103.718</v>
      </c>
      <c r="G4491">
        <v>16353</v>
      </c>
      <c r="H4491">
        <v>16636</v>
      </c>
      <c r="I4491">
        <v>16350</v>
      </c>
      <c r="J4491">
        <v>4.2939999999999996</v>
      </c>
      <c r="K4491">
        <v>2984.16</v>
      </c>
      <c r="M4491" s="1">
        <v>45730</v>
      </c>
      <c r="N4491">
        <v>-0.09</v>
      </c>
    </row>
    <row r="4492" spans="1:14" x14ac:dyDescent="0.2">
      <c r="A4492" s="1">
        <v>45733</v>
      </c>
      <c r="B4492">
        <v>4.3</v>
      </c>
      <c r="C4492">
        <v>4.0460000000000003</v>
      </c>
      <c r="D4492">
        <v>20.51</v>
      </c>
      <c r="E4492">
        <v>99.78</v>
      </c>
      <c r="F4492">
        <v>103.37</v>
      </c>
      <c r="G4492">
        <v>16383</v>
      </c>
      <c r="H4492">
        <v>16664</v>
      </c>
      <c r="I4492">
        <v>16400</v>
      </c>
      <c r="J4492">
        <v>4.2910000000000004</v>
      </c>
      <c r="K4492">
        <v>3000.6</v>
      </c>
      <c r="M4492" s="1">
        <v>45733</v>
      </c>
      <c r="N4492">
        <v>-0.09</v>
      </c>
    </row>
    <row r="4493" spans="1:14" x14ac:dyDescent="0.2">
      <c r="A4493" s="1">
        <v>45734</v>
      </c>
      <c r="B4493">
        <v>4.2850000000000001</v>
      </c>
      <c r="C4493">
        <v>4.0419999999999998</v>
      </c>
      <c r="D4493">
        <v>21.7</v>
      </c>
      <c r="E4493">
        <v>96.68</v>
      </c>
      <c r="F4493">
        <v>103.244</v>
      </c>
      <c r="G4493">
        <v>16544</v>
      </c>
      <c r="H4493">
        <v>16833</v>
      </c>
      <c r="I4493">
        <v>16425</v>
      </c>
      <c r="J4493">
        <v>4.2839999999999998</v>
      </c>
      <c r="K4493">
        <v>3034.73</v>
      </c>
      <c r="M4493" s="1">
        <v>45734</v>
      </c>
      <c r="N4493">
        <v>-0.09</v>
      </c>
    </row>
    <row r="4494" spans="1:14" x14ac:dyDescent="0.2">
      <c r="A4494" s="1">
        <v>45735</v>
      </c>
      <c r="B4494">
        <v>4.2439999999999998</v>
      </c>
      <c r="C4494">
        <v>3.9740000000000002</v>
      </c>
      <c r="D4494">
        <v>19.899999999999999</v>
      </c>
      <c r="E4494">
        <v>91.4</v>
      </c>
      <c r="F4494">
        <v>103.428</v>
      </c>
      <c r="G4494">
        <v>16565</v>
      </c>
      <c r="H4494">
        <v>16863</v>
      </c>
      <c r="I4494">
        <v>16525</v>
      </c>
      <c r="J4494">
        <v>4.2990000000000004</v>
      </c>
      <c r="K4494">
        <v>3047.79</v>
      </c>
      <c r="M4494" s="1">
        <v>45735</v>
      </c>
      <c r="N4494">
        <v>-0.09</v>
      </c>
    </row>
    <row r="4495" spans="1:14" x14ac:dyDescent="0.2">
      <c r="A4495" s="1">
        <v>45736</v>
      </c>
      <c r="B4495">
        <v>4.2389999999999999</v>
      </c>
      <c r="C4495">
        <v>3.9649999999999999</v>
      </c>
      <c r="D4495">
        <v>19.8</v>
      </c>
      <c r="E4495">
        <v>95.74</v>
      </c>
      <c r="F4495">
        <v>103.851</v>
      </c>
      <c r="G4495">
        <v>16502</v>
      </c>
      <c r="H4495">
        <v>16802</v>
      </c>
      <c r="I4495">
        <v>16475</v>
      </c>
      <c r="J4495">
        <v>4.2919999999999998</v>
      </c>
      <c r="K4495">
        <v>3044.9</v>
      </c>
      <c r="M4495" s="1">
        <v>45736</v>
      </c>
      <c r="N4495">
        <v>-0.09</v>
      </c>
    </row>
    <row r="4496" spans="1:14" x14ac:dyDescent="0.2">
      <c r="A4496" s="1">
        <v>45737</v>
      </c>
      <c r="B4496">
        <v>4.2480000000000002</v>
      </c>
      <c r="C4496">
        <v>3.95</v>
      </c>
      <c r="D4496">
        <v>19.28</v>
      </c>
      <c r="E4496">
        <v>94.54</v>
      </c>
      <c r="F4496">
        <v>104.08799999999999</v>
      </c>
      <c r="G4496">
        <v>16540</v>
      </c>
      <c r="H4496">
        <v>16839</v>
      </c>
      <c r="I4496">
        <v>16500</v>
      </c>
      <c r="J4496">
        <v>4.29</v>
      </c>
      <c r="K4496">
        <v>3022.15</v>
      </c>
      <c r="M4496" s="1">
        <v>45737</v>
      </c>
      <c r="N4496">
        <v>-0.09</v>
      </c>
    </row>
    <row r="4497" spans="1:14" x14ac:dyDescent="0.2">
      <c r="A4497" s="1">
        <v>45740</v>
      </c>
      <c r="B4497">
        <v>4.3369999999999997</v>
      </c>
      <c r="C4497">
        <v>4.0369999999999999</v>
      </c>
      <c r="D4497">
        <v>17.48</v>
      </c>
      <c r="E4497">
        <v>95.22</v>
      </c>
      <c r="F4497">
        <v>104.262</v>
      </c>
      <c r="G4497">
        <v>16598</v>
      </c>
      <c r="H4497">
        <v>16907</v>
      </c>
      <c r="I4497">
        <v>16555</v>
      </c>
      <c r="J4497">
        <v>4.2880000000000003</v>
      </c>
      <c r="K4497">
        <v>3011.04</v>
      </c>
      <c r="M4497" s="1">
        <v>45740</v>
      </c>
      <c r="N4497">
        <v>-0.09</v>
      </c>
    </row>
    <row r="4498" spans="1:14" x14ac:dyDescent="0.2">
      <c r="A4498" s="1">
        <v>45741</v>
      </c>
      <c r="B4498">
        <v>4.3140000000000001</v>
      </c>
      <c r="C4498">
        <v>4.0170000000000003</v>
      </c>
      <c r="D4498">
        <v>17.149999999999999</v>
      </c>
      <c r="E4498">
        <v>93.57</v>
      </c>
      <c r="F4498">
        <v>104.184</v>
      </c>
      <c r="G4498">
        <v>16629</v>
      </c>
      <c r="H4498">
        <v>16953</v>
      </c>
      <c r="I4498">
        <v>16595</v>
      </c>
      <c r="J4498">
        <v>4.28</v>
      </c>
      <c r="K4498">
        <v>3020.09</v>
      </c>
      <c r="M4498" s="1">
        <v>45741</v>
      </c>
      <c r="N4498">
        <v>-0.09</v>
      </c>
    </row>
    <row r="4499" spans="1:14" x14ac:dyDescent="0.2">
      <c r="A4499" s="1">
        <v>45742</v>
      </c>
      <c r="B4499">
        <v>4.3529999999999998</v>
      </c>
      <c r="C4499">
        <v>4.0190000000000001</v>
      </c>
      <c r="D4499">
        <v>18.329999999999998</v>
      </c>
      <c r="E4499">
        <v>91.41</v>
      </c>
      <c r="F4499">
        <v>104.547</v>
      </c>
      <c r="G4499">
        <v>16648</v>
      </c>
      <c r="H4499">
        <v>16963</v>
      </c>
      <c r="I4499">
        <v>16580</v>
      </c>
      <c r="J4499">
        <v>4.2960000000000003</v>
      </c>
      <c r="K4499">
        <v>3019.38</v>
      </c>
      <c r="M4499" s="1">
        <v>45742</v>
      </c>
      <c r="N4499">
        <v>-0.09</v>
      </c>
    </row>
    <row r="4500" spans="1:14" x14ac:dyDescent="0.2">
      <c r="A4500" s="1">
        <v>45743</v>
      </c>
      <c r="B4500">
        <v>4.3609999999999998</v>
      </c>
      <c r="C4500">
        <v>3.9929999999999999</v>
      </c>
      <c r="D4500">
        <v>18.690000000000001</v>
      </c>
      <c r="E4500">
        <v>91.03</v>
      </c>
      <c r="F4500">
        <v>104.33499999999999</v>
      </c>
      <c r="G4500">
        <v>16610</v>
      </c>
      <c r="H4500">
        <v>16927</v>
      </c>
      <c r="I4500">
        <v>16560</v>
      </c>
      <c r="J4500">
        <v>4.2960000000000003</v>
      </c>
      <c r="K4500">
        <v>3057.29</v>
      </c>
      <c r="M4500" s="1">
        <v>45743</v>
      </c>
      <c r="N4500">
        <v>-0.09</v>
      </c>
    </row>
    <row r="4501" spans="1:14" x14ac:dyDescent="0.2">
      <c r="A4501" s="1">
        <v>45744</v>
      </c>
      <c r="B4501">
        <v>4.25</v>
      </c>
      <c r="C4501">
        <v>3.9129999999999998</v>
      </c>
      <c r="D4501">
        <v>21.65</v>
      </c>
      <c r="E4501">
        <v>96.83</v>
      </c>
      <c r="F4501">
        <v>104.044</v>
      </c>
      <c r="G4501">
        <v>16614</v>
      </c>
      <c r="H4501">
        <v>16924</v>
      </c>
      <c r="I4501">
        <v>16560</v>
      </c>
      <c r="J4501">
        <v>4.2939999999999996</v>
      </c>
      <c r="K4501">
        <v>3085.12</v>
      </c>
      <c r="M4501" s="1">
        <v>45744</v>
      </c>
      <c r="N4501">
        <v>-0.09</v>
      </c>
    </row>
    <row r="4502" spans="1:14" x14ac:dyDescent="0.2">
      <c r="A4502" s="1">
        <v>45747</v>
      </c>
      <c r="B4502">
        <v>4.2069999999999999</v>
      </c>
      <c r="C4502">
        <v>3.8849999999999998</v>
      </c>
      <c r="D4502">
        <v>22.28</v>
      </c>
      <c r="E4502">
        <v>101.35</v>
      </c>
      <c r="F4502">
        <v>104.21</v>
      </c>
      <c r="G4502">
        <v>16677</v>
      </c>
      <c r="H4502">
        <v>16993</v>
      </c>
      <c r="I4502">
        <v>16560</v>
      </c>
      <c r="J4502">
        <v>4.2990000000000004</v>
      </c>
      <c r="K4502">
        <v>3123.57</v>
      </c>
      <c r="M4502" s="1">
        <v>45747</v>
      </c>
      <c r="N4502">
        <v>1.03</v>
      </c>
    </row>
    <row r="4503" spans="1:14" x14ac:dyDescent="0.2">
      <c r="A4503" s="1">
        <v>45748</v>
      </c>
      <c r="B4503">
        <v>4.17</v>
      </c>
      <c r="C4503">
        <v>3.883</v>
      </c>
      <c r="D4503">
        <v>21.77</v>
      </c>
      <c r="E4503">
        <v>104.73</v>
      </c>
      <c r="F4503">
        <v>104.26</v>
      </c>
      <c r="G4503">
        <v>16760</v>
      </c>
      <c r="H4503">
        <v>17078</v>
      </c>
      <c r="I4503">
        <v>16560</v>
      </c>
      <c r="J4503">
        <v>4.2990000000000004</v>
      </c>
      <c r="K4503">
        <v>3113.38</v>
      </c>
      <c r="M4503" s="1">
        <v>45748</v>
      </c>
      <c r="N4503">
        <v>1.03</v>
      </c>
    </row>
    <row r="4504" spans="1:14" x14ac:dyDescent="0.2">
      <c r="A4504" s="1">
        <v>45749</v>
      </c>
      <c r="B4504">
        <v>4.133</v>
      </c>
      <c r="C4504">
        <v>3.863</v>
      </c>
      <c r="D4504">
        <v>21.51</v>
      </c>
      <c r="E4504">
        <v>106.39</v>
      </c>
      <c r="F4504">
        <v>103.807</v>
      </c>
      <c r="G4504">
        <v>16771</v>
      </c>
      <c r="H4504">
        <v>17068</v>
      </c>
      <c r="I4504">
        <v>16560</v>
      </c>
      <c r="J4504">
        <v>4.3049999999999997</v>
      </c>
      <c r="K4504">
        <v>3134.17</v>
      </c>
      <c r="M4504" s="1">
        <v>45749</v>
      </c>
      <c r="N4504">
        <v>1.03</v>
      </c>
    </row>
    <row r="4505" spans="1:14" x14ac:dyDescent="0.2">
      <c r="A4505" s="1">
        <v>45750</v>
      </c>
      <c r="B4505">
        <v>4.03</v>
      </c>
      <c r="C4505">
        <v>3.6850000000000001</v>
      </c>
      <c r="D4505">
        <v>30.02</v>
      </c>
      <c r="E4505">
        <v>112</v>
      </c>
      <c r="F4505">
        <v>102.072</v>
      </c>
      <c r="G4505">
        <v>16738</v>
      </c>
      <c r="H4505">
        <v>17057</v>
      </c>
      <c r="I4505">
        <v>16560</v>
      </c>
      <c r="J4505">
        <v>4.2939999999999996</v>
      </c>
      <c r="K4505">
        <v>3115.34</v>
      </c>
      <c r="M4505" s="1">
        <v>45750</v>
      </c>
      <c r="N4505">
        <v>1.03</v>
      </c>
    </row>
    <row r="4506" spans="1:14" x14ac:dyDescent="0.2">
      <c r="A4506" s="1">
        <v>45751</v>
      </c>
      <c r="B4506">
        <v>3.9969999999999999</v>
      </c>
      <c r="C4506">
        <v>3.6549999999999998</v>
      </c>
      <c r="D4506">
        <v>45.31</v>
      </c>
      <c r="E4506">
        <v>125.71</v>
      </c>
      <c r="F4506">
        <v>103.023</v>
      </c>
      <c r="G4506">
        <v>17023</v>
      </c>
      <c r="H4506">
        <v>17342</v>
      </c>
      <c r="I4506">
        <v>16560</v>
      </c>
      <c r="J4506">
        <v>4.2530000000000001</v>
      </c>
      <c r="K4506">
        <v>3038.24</v>
      </c>
      <c r="M4506" s="1">
        <v>45751</v>
      </c>
      <c r="N4506">
        <v>1.03</v>
      </c>
    </row>
    <row r="4507" spans="1:14" x14ac:dyDescent="0.2">
      <c r="A4507" s="1">
        <v>45754</v>
      </c>
      <c r="B4507">
        <v>4.1859999999999999</v>
      </c>
      <c r="C4507">
        <v>3.766</v>
      </c>
      <c r="D4507">
        <v>46.98</v>
      </c>
      <c r="E4507">
        <v>137.30000000000001</v>
      </c>
      <c r="F4507">
        <v>103.256</v>
      </c>
      <c r="G4507">
        <v>16915</v>
      </c>
      <c r="H4507">
        <v>17228</v>
      </c>
      <c r="I4507">
        <v>16560</v>
      </c>
      <c r="J4507">
        <v>4.2720000000000002</v>
      </c>
      <c r="K4507">
        <v>2983.28</v>
      </c>
      <c r="M4507" s="1">
        <v>45754</v>
      </c>
      <c r="N4507">
        <v>1.03</v>
      </c>
    </row>
    <row r="4508" spans="1:14" x14ac:dyDescent="0.2">
      <c r="A4508" s="1">
        <v>45755</v>
      </c>
      <c r="B4508">
        <v>4.2949999999999999</v>
      </c>
      <c r="C4508">
        <v>3.7290000000000001</v>
      </c>
      <c r="D4508">
        <v>52.33</v>
      </c>
      <c r="E4508">
        <v>139.88</v>
      </c>
      <c r="F4508">
        <v>102.955</v>
      </c>
      <c r="G4508">
        <v>17105</v>
      </c>
      <c r="H4508">
        <v>17408</v>
      </c>
      <c r="I4508">
        <v>16865</v>
      </c>
      <c r="J4508">
        <v>4.3010000000000002</v>
      </c>
      <c r="K4508">
        <v>2983.27</v>
      </c>
      <c r="M4508" s="1">
        <v>45755</v>
      </c>
      <c r="N4508">
        <v>1.03</v>
      </c>
    </row>
    <row r="4509" spans="1:14" x14ac:dyDescent="0.2">
      <c r="A4509" s="1">
        <v>45756</v>
      </c>
      <c r="B4509">
        <v>4.3360000000000003</v>
      </c>
      <c r="C4509">
        <v>3.911</v>
      </c>
      <c r="D4509">
        <v>33.619999999999997</v>
      </c>
      <c r="E4509">
        <v>128.83000000000001</v>
      </c>
      <c r="F4509">
        <v>102.9</v>
      </c>
      <c r="G4509">
        <v>16894</v>
      </c>
      <c r="H4509">
        <v>17291</v>
      </c>
      <c r="I4509">
        <v>16865</v>
      </c>
      <c r="J4509">
        <v>4.3310000000000004</v>
      </c>
      <c r="K4509">
        <v>3082.7</v>
      </c>
      <c r="M4509" s="1">
        <v>45756</v>
      </c>
      <c r="N4509">
        <v>1.03</v>
      </c>
    </row>
    <row r="4510" spans="1:14" x14ac:dyDescent="0.2">
      <c r="A4510" s="1">
        <v>45757</v>
      </c>
      <c r="B4510">
        <v>4.4279999999999999</v>
      </c>
      <c r="C4510">
        <v>3.8660000000000001</v>
      </c>
      <c r="D4510">
        <v>40.72</v>
      </c>
      <c r="E4510">
        <v>128.35</v>
      </c>
      <c r="F4510">
        <v>100.867</v>
      </c>
      <c r="G4510">
        <v>16867</v>
      </c>
      <c r="H4510">
        <v>17209</v>
      </c>
      <c r="I4510">
        <v>16800</v>
      </c>
      <c r="J4510">
        <v>4.3179999999999996</v>
      </c>
      <c r="K4510">
        <v>3176.23</v>
      </c>
      <c r="M4510" s="1">
        <v>45757</v>
      </c>
      <c r="N4510">
        <v>1.03</v>
      </c>
    </row>
    <row r="4511" spans="1:14" x14ac:dyDescent="0.2">
      <c r="A4511" s="1">
        <v>45758</v>
      </c>
      <c r="B4511">
        <v>4.492</v>
      </c>
      <c r="C4511">
        <v>3.9630000000000001</v>
      </c>
      <c r="D4511">
        <v>37.56</v>
      </c>
      <c r="E4511">
        <v>137.26</v>
      </c>
      <c r="F4511">
        <v>100.102</v>
      </c>
      <c r="G4511">
        <v>16843</v>
      </c>
      <c r="H4511">
        <v>17179</v>
      </c>
      <c r="I4511">
        <v>16795</v>
      </c>
      <c r="J4511">
        <v>4.3230000000000004</v>
      </c>
      <c r="K4511">
        <v>3237.61</v>
      </c>
      <c r="M4511" s="1">
        <v>45758</v>
      </c>
      <c r="N4511">
        <v>1.03</v>
      </c>
    </row>
    <row r="4512" spans="1:14" x14ac:dyDescent="0.2">
      <c r="A4512" s="1">
        <v>45761</v>
      </c>
      <c r="B4512">
        <v>4.3760000000000003</v>
      </c>
      <c r="C4512">
        <v>3.847</v>
      </c>
      <c r="D4512">
        <v>30.89</v>
      </c>
      <c r="E4512">
        <v>132.46</v>
      </c>
      <c r="F4512">
        <v>99.64</v>
      </c>
      <c r="G4512">
        <v>16818</v>
      </c>
      <c r="H4512">
        <v>17152</v>
      </c>
      <c r="I4512">
        <v>16775</v>
      </c>
      <c r="J4512">
        <v>4.3109999999999999</v>
      </c>
      <c r="K4512">
        <v>3210.93</v>
      </c>
      <c r="M4512" s="1">
        <v>45761</v>
      </c>
      <c r="N4512">
        <v>1.03</v>
      </c>
    </row>
    <row r="4513" spans="1:14" x14ac:dyDescent="0.2">
      <c r="A4513" s="1">
        <v>45762</v>
      </c>
      <c r="B4513">
        <v>4.3360000000000003</v>
      </c>
      <c r="C4513">
        <v>3.8479999999999999</v>
      </c>
      <c r="D4513">
        <v>30.12</v>
      </c>
      <c r="E4513">
        <v>122.56</v>
      </c>
      <c r="F4513">
        <v>100.215</v>
      </c>
      <c r="G4513">
        <v>16847</v>
      </c>
      <c r="H4513">
        <v>17183</v>
      </c>
      <c r="I4513">
        <v>16815</v>
      </c>
      <c r="J4513">
        <v>4.3049999999999997</v>
      </c>
      <c r="K4513">
        <v>3230.72</v>
      </c>
      <c r="M4513" s="1">
        <v>45762</v>
      </c>
      <c r="N4513">
        <v>1.03</v>
      </c>
    </row>
    <row r="4514" spans="1:14" x14ac:dyDescent="0.2">
      <c r="A4514" s="1">
        <v>45763</v>
      </c>
      <c r="B4514">
        <v>4.2789999999999999</v>
      </c>
      <c r="C4514">
        <v>3.7719999999999998</v>
      </c>
      <c r="D4514">
        <v>32.64</v>
      </c>
      <c r="E4514">
        <v>119.4</v>
      </c>
      <c r="F4514">
        <v>99.38</v>
      </c>
      <c r="G4514">
        <v>16828</v>
      </c>
      <c r="H4514">
        <v>17164</v>
      </c>
      <c r="I4514">
        <v>16825</v>
      </c>
      <c r="J4514">
        <v>4.3129999999999997</v>
      </c>
      <c r="K4514">
        <v>3343.12</v>
      </c>
      <c r="M4514" s="1">
        <v>45763</v>
      </c>
      <c r="N4514">
        <v>1.03</v>
      </c>
    </row>
    <row r="4515" spans="1:14" x14ac:dyDescent="0.2">
      <c r="A4515" s="1">
        <v>45764</v>
      </c>
      <c r="B4515">
        <v>4.3259999999999996</v>
      </c>
      <c r="C4515">
        <v>3.8</v>
      </c>
      <c r="D4515">
        <v>29.65</v>
      </c>
      <c r="E4515">
        <v>114.64</v>
      </c>
      <c r="F4515">
        <v>99.376000000000005</v>
      </c>
      <c r="G4515">
        <v>16886</v>
      </c>
      <c r="H4515">
        <v>17222</v>
      </c>
      <c r="I4515">
        <v>16825</v>
      </c>
      <c r="J4515">
        <v>4.319</v>
      </c>
      <c r="K4515">
        <v>3326.85</v>
      </c>
      <c r="M4515" s="1">
        <v>45764</v>
      </c>
      <c r="N4515">
        <v>1.03</v>
      </c>
    </row>
    <row r="4516" spans="1:14" x14ac:dyDescent="0.2">
      <c r="A4516" s="1">
        <v>45765</v>
      </c>
      <c r="B4516">
        <v>4.3259999999999996</v>
      </c>
      <c r="C4516">
        <v>3.8</v>
      </c>
      <c r="D4516">
        <v>29.65</v>
      </c>
      <c r="E4516">
        <v>114.64</v>
      </c>
      <c r="F4516">
        <v>99.23</v>
      </c>
      <c r="G4516">
        <v>16866</v>
      </c>
      <c r="H4516">
        <v>17210</v>
      </c>
      <c r="I4516">
        <v>16825</v>
      </c>
      <c r="J4516">
        <v>4.319</v>
      </c>
      <c r="K4516">
        <v>3326.85</v>
      </c>
      <c r="M4516" s="1">
        <v>45765</v>
      </c>
      <c r="N4516">
        <v>1.03</v>
      </c>
    </row>
    <row r="4517" spans="1:14" x14ac:dyDescent="0.2">
      <c r="A4517" s="1">
        <v>45768</v>
      </c>
      <c r="B4517">
        <v>4.4119999999999999</v>
      </c>
      <c r="C4517">
        <v>3.7650000000000001</v>
      </c>
      <c r="D4517">
        <v>33.82</v>
      </c>
      <c r="E4517">
        <v>128.56</v>
      </c>
      <c r="F4517">
        <v>98.278000000000006</v>
      </c>
      <c r="G4517">
        <v>16853</v>
      </c>
      <c r="H4517">
        <v>17182</v>
      </c>
      <c r="I4517">
        <v>16805</v>
      </c>
      <c r="J4517">
        <v>4.3230000000000004</v>
      </c>
      <c r="K4517">
        <v>3423.98</v>
      </c>
      <c r="M4517" s="1">
        <v>45768</v>
      </c>
      <c r="N4517">
        <v>1.03</v>
      </c>
    </row>
    <row r="4518" spans="1:14" x14ac:dyDescent="0.2">
      <c r="A4518" s="1">
        <v>45769</v>
      </c>
      <c r="B4518">
        <v>4.4029999999999996</v>
      </c>
      <c r="C4518">
        <v>3.82</v>
      </c>
      <c r="D4518">
        <v>30.57</v>
      </c>
      <c r="E4518">
        <v>118.35</v>
      </c>
      <c r="F4518">
        <v>98.918000000000006</v>
      </c>
      <c r="G4518">
        <v>16884</v>
      </c>
      <c r="H4518">
        <v>17209</v>
      </c>
      <c r="I4518">
        <v>16855</v>
      </c>
      <c r="J4518">
        <v>4.3120000000000003</v>
      </c>
      <c r="K4518">
        <v>3380.63</v>
      </c>
      <c r="M4518" s="1">
        <v>45769</v>
      </c>
      <c r="N4518">
        <v>1.03</v>
      </c>
    </row>
    <row r="4519" spans="1:14" x14ac:dyDescent="0.2">
      <c r="A4519" s="1">
        <v>45770</v>
      </c>
      <c r="B4519">
        <v>4.3840000000000003</v>
      </c>
      <c r="C4519">
        <v>3.8730000000000002</v>
      </c>
      <c r="D4519">
        <v>28.45</v>
      </c>
      <c r="E4519">
        <v>116.6</v>
      </c>
      <c r="F4519">
        <v>99.843999999999994</v>
      </c>
      <c r="G4519">
        <v>16871</v>
      </c>
      <c r="H4519">
        <v>17197</v>
      </c>
      <c r="I4519">
        <v>16865</v>
      </c>
      <c r="J4519">
        <v>4.3170000000000002</v>
      </c>
      <c r="K4519">
        <v>3288.34</v>
      </c>
      <c r="M4519" s="1">
        <v>45770</v>
      </c>
      <c r="N4519">
        <v>1.03</v>
      </c>
    </row>
    <row r="4520" spans="1:14" x14ac:dyDescent="0.2">
      <c r="A4520" s="1">
        <v>45771</v>
      </c>
      <c r="B4520">
        <v>4.3170000000000002</v>
      </c>
      <c r="C4520">
        <v>3.8</v>
      </c>
      <c r="D4520">
        <v>26.47</v>
      </c>
      <c r="E4520">
        <v>108.28</v>
      </c>
      <c r="F4520">
        <v>99.376999999999995</v>
      </c>
      <c r="G4520">
        <v>16803</v>
      </c>
      <c r="H4520">
        <v>17146</v>
      </c>
      <c r="I4520">
        <v>16870</v>
      </c>
      <c r="J4520">
        <v>4.306</v>
      </c>
      <c r="K4520">
        <v>3349.43</v>
      </c>
      <c r="M4520" s="1">
        <v>45771</v>
      </c>
      <c r="N4520">
        <v>1.03</v>
      </c>
    </row>
    <row r="4521" spans="1:14" x14ac:dyDescent="0.2">
      <c r="A4521" s="1">
        <v>45772</v>
      </c>
      <c r="B4521">
        <v>4.2370000000000001</v>
      </c>
      <c r="C4521">
        <v>3.75</v>
      </c>
      <c r="D4521">
        <v>24.84</v>
      </c>
      <c r="E4521">
        <v>105.79</v>
      </c>
      <c r="F4521">
        <v>99.471000000000004</v>
      </c>
      <c r="G4521">
        <v>16826</v>
      </c>
      <c r="H4521">
        <v>17145</v>
      </c>
      <c r="I4521">
        <v>16830</v>
      </c>
      <c r="J4521">
        <v>4.3010000000000002</v>
      </c>
      <c r="K4521">
        <v>3319.72</v>
      </c>
      <c r="M4521" s="1">
        <v>45772</v>
      </c>
      <c r="N4521">
        <v>1.03</v>
      </c>
    </row>
    <row r="4522" spans="1:14" x14ac:dyDescent="0.2">
      <c r="A4522" s="1">
        <v>45775</v>
      </c>
      <c r="B4522">
        <v>4.21</v>
      </c>
      <c r="C4522">
        <v>3.6960000000000002</v>
      </c>
      <c r="D4522">
        <v>25.15</v>
      </c>
      <c r="E4522">
        <v>110.01</v>
      </c>
      <c r="F4522">
        <v>99.01</v>
      </c>
      <c r="G4522">
        <v>16817</v>
      </c>
      <c r="H4522">
        <v>17138</v>
      </c>
      <c r="I4522">
        <v>16855</v>
      </c>
      <c r="J4522">
        <v>4.2949999999999999</v>
      </c>
      <c r="K4522">
        <v>3343.98</v>
      </c>
      <c r="M4522" s="1">
        <v>45775</v>
      </c>
      <c r="N4522">
        <v>1.03</v>
      </c>
    </row>
    <row r="4523" spans="1:14" x14ac:dyDescent="0.2">
      <c r="A4523" s="1">
        <v>45776</v>
      </c>
      <c r="B4523">
        <v>4.1740000000000004</v>
      </c>
      <c r="C4523">
        <v>3.6520000000000001</v>
      </c>
      <c r="D4523">
        <v>24.17</v>
      </c>
      <c r="E4523">
        <v>112.27</v>
      </c>
      <c r="F4523">
        <v>99.236999999999995</v>
      </c>
      <c r="G4523">
        <v>16729</v>
      </c>
      <c r="H4523">
        <v>17042</v>
      </c>
      <c r="I4523">
        <v>16762</v>
      </c>
      <c r="J4523">
        <v>4.2880000000000003</v>
      </c>
      <c r="K4523">
        <v>3317.41</v>
      </c>
      <c r="M4523" s="1">
        <v>45776</v>
      </c>
      <c r="N4523">
        <v>1.03</v>
      </c>
    </row>
    <row r="4524" spans="1:14" x14ac:dyDescent="0.2">
      <c r="A4524" s="1">
        <v>45777</v>
      </c>
      <c r="B4524">
        <v>4.1630000000000003</v>
      </c>
      <c r="C4524">
        <v>3.605</v>
      </c>
      <c r="D4524">
        <v>24.7</v>
      </c>
      <c r="E4524">
        <v>112.48</v>
      </c>
      <c r="F4524">
        <v>99.468000000000004</v>
      </c>
      <c r="G4524">
        <v>16579</v>
      </c>
      <c r="H4524">
        <v>16889</v>
      </c>
      <c r="I4524">
        <v>16601</v>
      </c>
      <c r="J4524">
        <v>4.2880000000000003</v>
      </c>
      <c r="K4524">
        <v>3288.71</v>
      </c>
      <c r="M4524" s="1">
        <v>45777</v>
      </c>
      <c r="N4524">
        <v>1.95</v>
      </c>
    </row>
    <row r="4525" spans="1:14" x14ac:dyDescent="0.2">
      <c r="A4525" s="1">
        <v>45778</v>
      </c>
      <c r="B4525">
        <v>4.22</v>
      </c>
      <c r="C4525">
        <v>3.7010000000000001</v>
      </c>
      <c r="D4525">
        <v>24.6</v>
      </c>
      <c r="E4525">
        <v>107.33</v>
      </c>
      <c r="F4525">
        <v>100.248</v>
      </c>
      <c r="G4525">
        <v>16627</v>
      </c>
      <c r="H4525">
        <v>16933</v>
      </c>
      <c r="I4525">
        <v>16601</v>
      </c>
      <c r="J4525">
        <v>4.2969999999999997</v>
      </c>
      <c r="K4525">
        <v>3239.2</v>
      </c>
      <c r="M4525" s="1">
        <v>45778</v>
      </c>
      <c r="N4525">
        <v>1.95</v>
      </c>
    </row>
    <row r="4526" spans="1:14" x14ac:dyDescent="0.2">
      <c r="A4526" s="1">
        <v>45779</v>
      </c>
      <c r="B4526">
        <v>4.3099999999999996</v>
      </c>
      <c r="C4526">
        <v>3.8250000000000002</v>
      </c>
      <c r="D4526">
        <v>22.68</v>
      </c>
      <c r="E4526">
        <v>101.4</v>
      </c>
      <c r="F4526">
        <v>100.03</v>
      </c>
      <c r="G4526">
        <v>16488</v>
      </c>
      <c r="H4526">
        <v>16770</v>
      </c>
      <c r="I4526">
        <v>16435</v>
      </c>
      <c r="J4526">
        <v>4.319</v>
      </c>
      <c r="K4526">
        <v>3240.49</v>
      </c>
      <c r="M4526" s="1">
        <v>45779</v>
      </c>
      <c r="N4526">
        <v>1.95</v>
      </c>
    </row>
    <row r="4527" spans="1:14" x14ac:dyDescent="0.2">
      <c r="A4527" s="1">
        <v>45782</v>
      </c>
      <c r="B4527">
        <v>4.3449999999999998</v>
      </c>
      <c r="C4527">
        <v>3.8340000000000001</v>
      </c>
      <c r="D4527">
        <v>23.64</v>
      </c>
      <c r="E4527">
        <v>104.45</v>
      </c>
      <c r="F4527">
        <v>99.831000000000003</v>
      </c>
      <c r="G4527">
        <v>16446</v>
      </c>
      <c r="H4527">
        <v>16735</v>
      </c>
      <c r="I4527">
        <v>16435</v>
      </c>
      <c r="J4527">
        <v>4.3159999999999998</v>
      </c>
      <c r="K4527">
        <v>3334.12</v>
      </c>
      <c r="M4527" s="1">
        <v>45782</v>
      </c>
      <c r="N4527">
        <v>1.95</v>
      </c>
    </row>
    <row r="4528" spans="1:14" x14ac:dyDescent="0.2">
      <c r="A4528" s="1">
        <v>45783</v>
      </c>
      <c r="B4528">
        <v>4.2969999999999997</v>
      </c>
      <c r="C4528">
        <v>3.7850000000000001</v>
      </c>
      <c r="D4528">
        <v>24.76</v>
      </c>
      <c r="E4528">
        <v>106.18</v>
      </c>
      <c r="F4528">
        <v>99.238</v>
      </c>
      <c r="G4528">
        <v>16464</v>
      </c>
      <c r="H4528">
        <v>16762</v>
      </c>
      <c r="I4528">
        <v>16450</v>
      </c>
      <c r="J4528">
        <v>4.3109999999999999</v>
      </c>
      <c r="K4528">
        <v>3431.77</v>
      </c>
      <c r="M4528" s="1">
        <v>45783</v>
      </c>
      <c r="N4528">
        <v>1.95</v>
      </c>
    </row>
    <row r="4529" spans="1:14" x14ac:dyDescent="0.2">
      <c r="A4529" s="1">
        <v>45784</v>
      </c>
      <c r="B4529">
        <v>4.2709999999999999</v>
      </c>
      <c r="C4529">
        <v>3.7789999999999999</v>
      </c>
      <c r="D4529">
        <v>23.55</v>
      </c>
      <c r="E4529">
        <v>99.87</v>
      </c>
      <c r="F4529">
        <v>99.614000000000004</v>
      </c>
      <c r="G4529">
        <v>16542</v>
      </c>
      <c r="H4529">
        <v>16848</v>
      </c>
      <c r="I4529">
        <v>16536</v>
      </c>
      <c r="J4529">
        <v>4.3230000000000004</v>
      </c>
      <c r="K4529">
        <v>3364.5</v>
      </c>
      <c r="M4529" s="1">
        <v>45784</v>
      </c>
      <c r="N4529">
        <v>1.95</v>
      </c>
    </row>
    <row r="4530" spans="1:14" x14ac:dyDescent="0.2">
      <c r="A4530" s="1">
        <v>45785</v>
      </c>
      <c r="B4530">
        <v>4.38</v>
      </c>
      <c r="C4530">
        <v>3.8759999999999999</v>
      </c>
      <c r="D4530">
        <v>22.48</v>
      </c>
      <c r="E4530">
        <v>98.66</v>
      </c>
      <c r="F4530">
        <v>100.64</v>
      </c>
      <c r="G4530">
        <v>16578</v>
      </c>
      <c r="H4530">
        <v>16875</v>
      </c>
      <c r="I4530">
        <v>16495</v>
      </c>
      <c r="J4530">
        <v>4.3289999999999997</v>
      </c>
      <c r="K4530">
        <v>3305.72</v>
      </c>
      <c r="M4530" s="1">
        <v>45785</v>
      </c>
      <c r="N4530">
        <v>1.95</v>
      </c>
    </row>
    <row r="4531" spans="1:14" x14ac:dyDescent="0.2">
      <c r="A4531" s="1">
        <v>45786</v>
      </c>
      <c r="B4531">
        <v>4.38</v>
      </c>
      <c r="C4531">
        <v>3.8919999999999999</v>
      </c>
      <c r="D4531">
        <v>21.9</v>
      </c>
      <c r="E4531">
        <v>100.4</v>
      </c>
      <c r="F4531">
        <v>100.339</v>
      </c>
      <c r="G4531">
        <v>16593</v>
      </c>
      <c r="H4531">
        <v>16865</v>
      </c>
      <c r="I4531">
        <v>16515</v>
      </c>
      <c r="J4531">
        <v>4.3239999999999998</v>
      </c>
      <c r="K4531">
        <v>3324.98</v>
      </c>
      <c r="M4531" s="1">
        <v>45786</v>
      </c>
      <c r="N4531">
        <v>1.95</v>
      </c>
    </row>
    <row r="4532" spans="1:14" x14ac:dyDescent="0.2">
      <c r="A4532" s="1">
        <v>45789</v>
      </c>
      <c r="B4532">
        <v>4.4729999999999999</v>
      </c>
      <c r="C4532">
        <v>4.0119999999999996</v>
      </c>
      <c r="D4532">
        <v>18.39</v>
      </c>
      <c r="E4532">
        <v>102.9</v>
      </c>
      <c r="F4532">
        <v>101.788</v>
      </c>
      <c r="G4532">
        <v>16723</v>
      </c>
      <c r="H4532">
        <v>17010</v>
      </c>
      <c r="I4532">
        <v>16515</v>
      </c>
      <c r="J4532">
        <v>4.3879999999999999</v>
      </c>
      <c r="K4532">
        <v>3236.39</v>
      </c>
      <c r="M4532" s="1">
        <v>45789</v>
      </c>
      <c r="N4532">
        <v>1.95</v>
      </c>
    </row>
    <row r="4533" spans="1:14" x14ac:dyDescent="0.2">
      <c r="A4533" s="1">
        <v>45790</v>
      </c>
      <c r="B4533">
        <v>4.4669999999999996</v>
      </c>
      <c r="C4533">
        <v>4.0019999999999998</v>
      </c>
      <c r="D4533">
        <v>18.22</v>
      </c>
      <c r="E4533">
        <v>100.13</v>
      </c>
      <c r="F4533">
        <v>101.003</v>
      </c>
      <c r="G4533">
        <v>16637</v>
      </c>
      <c r="H4533">
        <v>16924</v>
      </c>
      <c r="I4533">
        <v>16515</v>
      </c>
      <c r="J4533">
        <v>4.3810000000000002</v>
      </c>
      <c r="K4533">
        <v>3250.31</v>
      </c>
      <c r="M4533" s="1">
        <v>45790</v>
      </c>
      <c r="N4533">
        <v>1.95</v>
      </c>
    </row>
    <row r="4534" spans="1:14" x14ac:dyDescent="0.2">
      <c r="A4534" s="1">
        <v>45791</v>
      </c>
      <c r="B4534">
        <v>4.5380000000000003</v>
      </c>
      <c r="C4534">
        <v>4.0529999999999999</v>
      </c>
      <c r="D4534">
        <v>18.62</v>
      </c>
      <c r="E4534">
        <v>100.73</v>
      </c>
      <c r="F4534">
        <v>101.039</v>
      </c>
      <c r="G4534">
        <v>16571</v>
      </c>
      <c r="H4534">
        <v>16852</v>
      </c>
      <c r="I4534">
        <v>16550</v>
      </c>
      <c r="J4534">
        <v>4.3890000000000002</v>
      </c>
      <c r="K4534">
        <v>3177.25</v>
      </c>
      <c r="M4534" s="1">
        <v>45791</v>
      </c>
      <c r="N4534">
        <v>1.95</v>
      </c>
    </row>
    <row r="4535" spans="1:14" x14ac:dyDescent="0.2">
      <c r="A4535" s="1">
        <v>45792</v>
      </c>
      <c r="B4535">
        <v>4.4329999999999998</v>
      </c>
      <c r="C4535">
        <v>3.9630000000000001</v>
      </c>
      <c r="D4535">
        <v>17.829999999999998</v>
      </c>
      <c r="E4535">
        <v>98.65</v>
      </c>
      <c r="F4535">
        <v>100.879</v>
      </c>
      <c r="G4535">
        <v>16537</v>
      </c>
      <c r="H4535">
        <v>16815</v>
      </c>
      <c r="I4535">
        <v>16515</v>
      </c>
      <c r="J4535">
        <v>4.3620000000000001</v>
      </c>
      <c r="K4535">
        <v>3240.1</v>
      </c>
      <c r="M4535" s="1">
        <v>45792</v>
      </c>
      <c r="N4535">
        <v>1.95</v>
      </c>
    </row>
    <row r="4536" spans="1:14" x14ac:dyDescent="0.2">
      <c r="A4536" s="1">
        <v>45793</v>
      </c>
      <c r="B4536">
        <v>4.4800000000000004</v>
      </c>
      <c r="C4536">
        <v>4.0019999999999998</v>
      </c>
      <c r="D4536">
        <v>17.239999999999998</v>
      </c>
      <c r="E4536">
        <v>96.7</v>
      </c>
      <c r="F4536">
        <v>101.092</v>
      </c>
      <c r="G4536">
        <v>16510</v>
      </c>
      <c r="H4536">
        <v>16783</v>
      </c>
      <c r="I4536">
        <v>16440</v>
      </c>
      <c r="J4536">
        <v>4.343</v>
      </c>
      <c r="K4536">
        <v>3203.65</v>
      </c>
      <c r="M4536" s="1">
        <v>45793</v>
      </c>
      <c r="N4536">
        <v>1.95</v>
      </c>
    </row>
    <row r="4537" spans="1:14" x14ac:dyDescent="0.2">
      <c r="A4537" s="1">
        <v>45796</v>
      </c>
      <c r="B4537">
        <v>4.45</v>
      </c>
      <c r="C4537">
        <v>3.9780000000000002</v>
      </c>
      <c r="D4537">
        <v>18.14</v>
      </c>
      <c r="E4537">
        <v>103.81</v>
      </c>
      <c r="F4537">
        <v>100.426</v>
      </c>
      <c r="G4537">
        <v>16455</v>
      </c>
      <c r="H4537">
        <v>16717</v>
      </c>
      <c r="I4537">
        <v>16430</v>
      </c>
      <c r="J4537">
        <v>4.3449999999999998</v>
      </c>
      <c r="K4537">
        <v>3229.56</v>
      </c>
      <c r="M4537" s="1">
        <v>45796</v>
      </c>
      <c r="N4537">
        <v>1.95</v>
      </c>
    </row>
    <row r="4538" spans="1:14" x14ac:dyDescent="0.2">
      <c r="A4538" s="1">
        <v>45797</v>
      </c>
      <c r="B4538">
        <v>4.4889999999999999</v>
      </c>
      <c r="C4538">
        <v>3.9729999999999999</v>
      </c>
      <c r="D4538">
        <v>18.09</v>
      </c>
      <c r="E4538">
        <v>101.37</v>
      </c>
      <c r="F4538">
        <v>100.11799999999999</v>
      </c>
      <c r="G4538">
        <v>16428</v>
      </c>
      <c r="H4538">
        <v>16688</v>
      </c>
      <c r="I4538">
        <v>16415</v>
      </c>
      <c r="J4538">
        <v>4.3289999999999997</v>
      </c>
      <c r="K4538">
        <v>3290.13</v>
      </c>
      <c r="M4538" s="1">
        <v>45797</v>
      </c>
      <c r="N4538">
        <v>1.95</v>
      </c>
    </row>
    <row r="4539" spans="1:14" x14ac:dyDescent="0.2">
      <c r="A4539" s="1">
        <v>45798</v>
      </c>
      <c r="B4539">
        <v>4.601</v>
      </c>
      <c r="C4539">
        <v>4.0199999999999996</v>
      </c>
      <c r="D4539">
        <v>20.87</v>
      </c>
      <c r="E4539">
        <v>102.1</v>
      </c>
      <c r="F4539">
        <v>99.558999999999997</v>
      </c>
      <c r="G4539">
        <v>16367</v>
      </c>
      <c r="H4539">
        <v>16622</v>
      </c>
      <c r="I4539">
        <v>16395</v>
      </c>
      <c r="J4539">
        <v>4.343</v>
      </c>
      <c r="K4539">
        <v>3314.96</v>
      </c>
      <c r="M4539" s="1">
        <v>45798</v>
      </c>
      <c r="N4539">
        <v>1.95</v>
      </c>
    </row>
    <row r="4540" spans="1:14" x14ac:dyDescent="0.2">
      <c r="A4540" s="1">
        <v>45799</v>
      </c>
      <c r="B4540">
        <v>4.53</v>
      </c>
      <c r="C4540">
        <v>3.992</v>
      </c>
      <c r="D4540">
        <v>20.28</v>
      </c>
      <c r="E4540">
        <v>99.47</v>
      </c>
      <c r="F4540">
        <v>99.96</v>
      </c>
      <c r="G4540">
        <v>16380</v>
      </c>
      <c r="H4540">
        <v>16638</v>
      </c>
      <c r="I4540">
        <v>16330</v>
      </c>
      <c r="J4540">
        <v>4.3440000000000003</v>
      </c>
      <c r="K4540">
        <v>3294.52</v>
      </c>
      <c r="M4540" s="1">
        <v>45799</v>
      </c>
      <c r="N4540">
        <v>1.95</v>
      </c>
    </row>
    <row r="4541" spans="1:14" x14ac:dyDescent="0.2">
      <c r="A4541" s="1">
        <v>45800</v>
      </c>
      <c r="B4541">
        <v>4.5129999999999999</v>
      </c>
      <c r="C4541">
        <v>3.9940000000000002</v>
      </c>
      <c r="D4541">
        <v>22.29</v>
      </c>
      <c r="E4541">
        <v>100.91</v>
      </c>
      <c r="F4541">
        <v>99.111999999999995</v>
      </c>
      <c r="G4541">
        <v>16265</v>
      </c>
      <c r="H4541">
        <v>16518</v>
      </c>
      <c r="I4541">
        <v>16222</v>
      </c>
      <c r="J4541">
        <v>4.3390000000000004</v>
      </c>
      <c r="K4541">
        <v>3357.51</v>
      </c>
      <c r="M4541" s="1">
        <v>45800</v>
      </c>
      <c r="N4541">
        <v>1.95</v>
      </c>
    </row>
    <row r="4542" spans="1:14" x14ac:dyDescent="0.2">
      <c r="A4542" s="1">
        <v>45803</v>
      </c>
      <c r="B4542">
        <v>4.5129999999999999</v>
      </c>
      <c r="C4542">
        <v>3.9940000000000002</v>
      </c>
      <c r="D4542">
        <v>20.57</v>
      </c>
      <c r="E4542">
        <v>100.91</v>
      </c>
      <c r="F4542">
        <v>98.933999999999997</v>
      </c>
      <c r="G4542">
        <v>16273</v>
      </c>
      <c r="H4542">
        <v>16527</v>
      </c>
      <c r="I4542">
        <v>16240</v>
      </c>
      <c r="J4542">
        <v>4.3419999999999996</v>
      </c>
      <c r="K4542">
        <v>3343.84</v>
      </c>
      <c r="M4542" s="1">
        <v>45803</v>
      </c>
      <c r="N4542">
        <v>1.95</v>
      </c>
    </row>
    <row r="4543" spans="1:14" x14ac:dyDescent="0.2">
      <c r="A4543" s="1">
        <v>45804</v>
      </c>
      <c r="B4543">
        <v>4.4459999999999997</v>
      </c>
      <c r="C4543">
        <v>3.9830000000000001</v>
      </c>
      <c r="D4543">
        <v>18.96</v>
      </c>
      <c r="E4543">
        <v>97.93</v>
      </c>
      <c r="F4543">
        <v>99.521000000000001</v>
      </c>
      <c r="G4543">
        <v>16304</v>
      </c>
      <c r="H4543">
        <v>16557</v>
      </c>
      <c r="I4543">
        <v>16273</v>
      </c>
      <c r="J4543">
        <v>4.3109999999999999</v>
      </c>
      <c r="K4543">
        <v>3300.87</v>
      </c>
      <c r="M4543" s="1">
        <v>45804</v>
      </c>
      <c r="N4543">
        <v>1.95</v>
      </c>
    </row>
    <row r="4544" spans="1:14" x14ac:dyDescent="0.2">
      <c r="A4544" s="1">
        <v>45805</v>
      </c>
      <c r="B4544">
        <v>4.4800000000000004</v>
      </c>
      <c r="C4544">
        <v>3.9910000000000001</v>
      </c>
      <c r="D4544">
        <v>19.309999999999999</v>
      </c>
      <c r="E4544">
        <v>93.2</v>
      </c>
      <c r="F4544">
        <v>99.875</v>
      </c>
      <c r="G4544">
        <v>16309</v>
      </c>
      <c r="H4544">
        <v>16563</v>
      </c>
      <c r="I4544">
        <v>16290</v>
      </c>
      <c r="J4544">
        <v>4.3339999999999996</v>
      </c>
      <c r="K4544">
        <v>3287.48</v>
      </c>
      <c r="M4544" s="1">
        <v>45805</v>
      </c>
      <c r="N4544">
        <v>1.95</v>
      </c>
    </row>
    <row r="4545" spans="1:14" x14ac:dyDescent="0.2">
      <c r="A4545" s="1">
        <v>45806</v>
      </c>
      <c r="B4545">
        <v>4.42</v>
      </c>
      <c r="C4545">
        <v>3.94</v>
      </c>
      <c r="D4545">
        <v>19.18</v>
      </c>
      <c r="E4545">
        <v>92.67</v>
      </c>
      <c r="F4545">
        <v>99.278000000000006</v>
      </c>
      <c r="G4545">
        <v>16312</v>
      </c>
      <c r="H4545">
        <v>16574</v>
      </c>
      <c r="I4545">
        <v>16290</v>
      </c>
      <c r="J4545">
        <v>4.3440000000000003</v>
      </c>
      <c r="K4545">
        <v>3317.94</v>
      </c>
      <c r="M4545" s="1">
        <v>45806</v>
      </c>
      <c r="N4545">
        <v>1.95</v>
      </c>
    </row>
    <row r="4546" spans="1:14" x14ac:dyDescent="0.2">
      <c r="A4546" s="1">
        <v>45807</v>
      </c>
      <c r="B4546">
        <v>4.4029999999999996</v>
      </c>
      <c r="C4546">
        <v>3.9009999999999998</v>
      </c>
      <c r="D4546">
        <v>18.57</v>
      </c>
      <c r="E4546">
        <v>92.11</v>
      </c>
      <c r="F4546">
        <v>99.328999999999994</v>
      </c>
      <c r="G4546">
        <v>16388</v>
      </c>
      <c r="H4546">
        <v>16643</v>
      </c>
      <c r="I4546">
        <v>16290</v>
      </c>
      <c r="J4546">
        <v>4.3419999999999996</v>
      </c>
      <c r="K4546">
        <v>3289.25</v>
      </c>
      <c r="M4546" s="1">
        <v>45807</v>
      </c>
      <c r="N4546">
        <v>1.95</v>
      </c>
    </row>
    <row r="4547" spans="1:14" x14ac:dyDescent="0.2">
      <c r="A4547" s="1">
        <v>45810</v>
      </c>
      <c r="B4547">
        <v>4.4420000000000002</v>
      </c>
      <c r="C4547">
        <v>3.9380000000000002</v>
      </c>
      <c r="D4547">
        <v>18.36</v>
      </c>
      <c r="E4547">
        <v>95.76</v>
      </c>
      <c r="F4547">
        <v>98.706000000000003</v>
      </c>
      <c r="G4547">
        <v>16316</v>
      </c>
      <c r="H4547">
        <v>16569</v>
      </c>
      <c r="I4547">
        <v>16248</v>
      </c>
      <c r="J4547">
        <v>4.3360000000000003</v>
      </c>
      <c r="K4547">
        <v>3381.59</v>
      </c>
      <c r="M4547" s="1">
        <v>45810</v>
      </c>
      <c r="N4547">
        <v>1.6</v>
      </c>
    </row>
    <row r="4548" spans="1:14" x14ac:dyDescent="0.2">
      <c r="A4548" s="1">
        <v>45811</v>
      </c>
      <c r="B4548">
        <v>4.4560000000000004</v>
      </c>
      <c r="C4548">
        <v>3.9529999999999998</v>
      </c>
      <c r="D4548">
        <v>17.690000000000001</v>
      </c>
      <c r="E4548">
        <v>100</v>
      </c>
      <c r="F4548">
        <v>99.227000000000004</v>
      </c>
      <c r="G4548">
        <v>16360</v>
      </c>
      <c r="H4548">
        <v>16608</v>
      </c>
      <c r="I4548">
        <v>16290</v>
      </c>
      <c r="J4548">
        <v>4.3319999999999999</v>
      </c>
      <c r="K4548">
        <v>3353.43</v>
      </c>
      <c r="M4548" s="1">
        <v>45811</v>
      </c>
      <c r="N4548">
        <v>1.6</v>
      </c>
    </row>
    <row r="4549" spans="1:14" x14ac:dyDescent="0.2">
      <c r="A4549" s="1">
        <v>45812</v>
      </c>
      <c r="B4549">
        <v>4.3559999999999999</v>
      </c>
      <c r="C4549">
        <v>3.8679999999999999</v>
      </c>
      <c r="D4549">
        <v>17.61</v>
      </c>
      <c r="E4549">
        <v>96.98</v>
      </c>
      <c r="F4549">
        <v>98.787000000000006</v>
      </c>
      <c r="G4549">
        <v>16316</v>
      </c>
      <c r="H4549">
        <v>16562</v>
      </c>
      <c r="I4549">
        <v>16290</v>
      </c>
      <c r="J4549">
        <v>4.3449999999999998</v>
      </c>
      <c r="K4549">
        <v>3372.72</v>
      </c>
      <c r="M4549" s="1">
        <v>45812</v>
      </c>
      <c r="N4549">
        <v>1.6</v>
      </c>
    </row>
    <row r="4550" spans="1:14" x14ac:dyDescent="0.2">
      <c r="A4550" s="1">
        <v>45813</v>
      </c>
      <c r="B4550">
        <v>4.3929999999999998</v>
      </c>
      <c r="C4550">
        <v>3.9220000000000002</v>
      </c>
      <c r="D4550">
        <v>18.48</v>
      </c>
      <c r="E4550">
        <v>94.65</v>
      </c>
      <c r="F4550">
        <v>98.741</v>
      </c>
      <c r="G4550">
        <v>16273</v>
      </c>
      <c r="H4550">
        <v>16521</v>
      </c>
      <c r="I4550">
        <v>16275</v>
      </c>
      <c r="J4550">
        <v>4.3380000000000001</v>
      </c>
      <c r="K4550">
        <v>3352.65</v>
      </c>
      <c r="M4550" s="1">
        <v>45813</v>
      </c>
      <c r="N4550">
        <v>1.6</v>
      </c>
    </row>
    <row r="4551" spans="1:14" x14ac:dyDescent="0.2">
      <c r="A4551" s="1">
        <v>45814</v>
      </c>
      <c r="B4551">
        <v>4.508</v>
      </c>
      <c r="C4551">
        <v>4.0380000000000003</v>
      </c>
      <c r="D4551">
        <v>16.77</v>
      </c>
      <c r="E4551">
        <v>89.65</v>
      </c>
      <c r="F4551">
        <v>99.19</v>
      </c>
      <c r="G4551">
        <v>16332</v>
      </c>
      <c r="H4551">
        <v>16574</v>
      </c>
      <c r="I4551">
        <v>16275</v>
      </c>
      <c r="J4551">
        <v>4.3419999999999996</v>
      </c>
      <c r="K4551">
        <v>3310.42</v>
      </c>
      <c r="M4551" s="1">
        <v>45814</v>
      </c>
      <c r="N4551">
        <v>1.6</v>
      </c>
    </row>
    <row r="4552" spans="1:14" x14ac:dyDescent="0.2">
      <c r="A4552" s="1">
        <v>45817</v>
      </c>
      <c r="B4552">
        <v>4.476</v>
      </c>
      <c r="C4552">
        <v>4.0039999999999996</v>
      </c>
      <c r="D4552">
        <v>17.16</v>
      </c>
      <c r="E4552">
        <v>92.62</v>
      </c>
      <c r="F4552">
        <v>98.938999999999993</v>
      </c>
      <c r="G4552">
        <v>16296</v>
      </c>
      <c r="H4552">
        <v>16539</v>
      </c>
      <c r="I4552">
        <v>16275</v>
      </c>
      <c r="J4552">
        <v>4.351</v>
      </c>
      <c r="K4552">
        <v>3326.19</v>
      </c>
      <c r="M4552" s="1">
        <v>45817</v>
      </c>
      <c r="N4552">
        <v>1.6</v>
      </c>
    </row>
    <row r="4553" spans="1:14" x14ac:dyDescent="0.2">
      <c r="A4553" s="1">
        <v>45818</v>
      </c>
      <c r="B4553">
        <v>4.4720000000000004</v>
      </c>
      <c r="C4553">
        <v>4.0199999999999996</v>
      </c>
      <c r="D4553">
        <v>16.95</v>
      </c>
      <c r="E4553">
        <v>91.22</v>
      </c>
      <c r="F4553">
        <v>99.097999999999999</v>
      </c>
      <c r="G4553">
        <v>16271</v>
      </c>
      <c r="H4553">
        <v>16512</v>
      </c>
      <c r="I4553">
        <v>16273</v>
      </c>
      <c r="J4553">
        <v>4.34</v>
      </c>
      <c r="K4553">
        <v>3323.69</v>
      </c>
      <c r="M4553" s="1">
        <v>45818</v>
      </c>
      <c r="N4553">
        <v>1.6</v>
      </c>
    </row>
    <row r="4554" spans="1:14" x14ac:dyDescent="0.2">
      <c r="A4554" s="1">
        <v>45819</v>
      </c>
      <c r="B4554">
        <v>4.4219999999999997</v>
      </c>
      <c r="C4554">
        <v>3.9540000000000002</v>
      </c>
      <c r="D4554">
        <v>17.260000000000002</v>
      </c>
      <c r="E4554">
        <v>89.36</v>
      </c>
      <c r="F4554">
        <v>98.631</v>
      </c>
      <c r="G4554">
        <v>16275</v>
      </c>
      <c r="H4554">
        <v>16516</v>
      </c>
      <c r="I4554">
        <v>16260</v>
      </c>
      <c r="J4554">
        <v>4.3579999999999997</v>
      </c>
      <c r="K4554">
        <v>3355.12</v>
      </c>
      <c r="M4554" s="1">
        <v>45819</v>
      </c>
      <c r="N4554">
        <v>1.6</v>
      </c>
    </row>
    <row r="4555" spans="1:14" x14ac:dyDescent="0.2">
      <c r="A4555" s="1">
        <v>45820</v>
      </c>
      <c r="B4555">
        <v>4.3609999999999998</v>
      </c>
      <c r="C4555">
        <v>3.91</v>
      </c>
      <c r="D4555">
        <v>18.02</v>
      </c>
      <c r="E4555">
        <v>88.99</v>
      </c>
      <c r="F4555">
        <v>97.921000000000006</v>
      </c>
      <c r="G4555">
        <v>16235</v>
      </c>
      <c r="H4555">
        <v>16471</v>
      </c>
      <c r="I4555">
        <v>16235</v>
      </c>
      <c r="J4555">
        <v>4.3710000000000004</v>
      </c>
      <c r="K4555">
        <v>3385.92</v>
      </c>
      <c r="M4555" s="1">
        <v>45820</v>
      </c>
      <c r="N4555">
        <v>1.6</v>
      </c>
    </row>
    <row r="4556" spans="1:14" x14ac:dyDescent="0.2">
      <c r="A4556" s="1">
        <v>45821</v>
      </c>
      <c r="B4556">
        <v>4.4009999999999998</v>
      </c>
      <c r="C4556">
        <v>3.9489999999999998</v>
      </c>
      <c r="D4556">
        <v>20.82</v>
      </c>
      <c r="E4556">
        <v>95.31</v>
      </c>
      <c r="F4556">
        <v>98.183999999999997</v>
      </c>
      <c r="G4556">
        <v>16308</v>
      </c>
      <c r="H4556">
        <v>16546</v>
      </c>
      <c r="I4556">
        <v>16295</v>
      </c>
      <c r="J4556">
        <v>4.3579999999999997</v>
      </c>
      <c r="K4556">
        <v>3432.34</v>
      </c>
      <c r="M4556" s="1">
        <v>45821</v>
      </c>
      <c r="N4556">
        <v>1.6</v>
      </c>
    </row>
    <row r="4557" spans="1:14" x14ac:dyDescent="0.2">
      <c r="A4557" s="1">
        <v>45824</v>
      </c>
      <c r="B4557">
        <v>4.4480000000000004</v>
      </c>
      <c r="C4557">
        <v>3.9689999999999999</v>
      </c>
      <c r="D4557">
        <v>19.11</v>
      </c>
      <c r="E4557">
        <v>93.48</v>
      </c>
      <c r="F4557">
        <v>97.998000000000005</v>
      </c>
      <c r="G4557">
        <v>16305</v>
      </c>
      <c r="H4557">
        <v>16548</v>
      </c>
      <c r="I4557">
        <v>16265</v>
      </c>
      <c r="J4557">
        <v>4.3570000000000002</v>
      </c>
      <c r="K4557">
        <v>3385.23</v>
      </c>
      <c r="M4557" s="1">
        <v>45824</v>
      </c>
      <c r="N4557">
        <v>1.6</v>
      </c>
    </row>
    <row r="4558" spans="1:14" x14ac:dyDescent="0.2">
      <c r="A4558" s="1">
        <v>45825</v>
      </c>
      <c r="B4558">
        <v>4.391</v>
      </c>
      <c r="C4558">
        <v>3.9540000000000002</v>
      </c>
      <c r="D4558">
        <v>21.6</v>
      </c>
      <c r="E4558">
        <v>97.18</v>
      </c>
      <c r="F4558">
        <v>98.82</v>
      </c>
      <c r="G4558">
        <v>16360</v>
      </c>
      <c r="H4558">
        <v>16599</v>
      </c>
      <c r="I4558">
        <v>16280</v>
      </c>
      <c r="J4558">
        <v>4.3140000000000001</v>
      </c>
      <c r="K4558">
        <v>3388.11</v>
      </c>
      <c r="M4558" s="1">
        <v>45825</v>
      </c>
      <c r="N4558">
        <v>1.6</v>
      </c>
    </row>
    <row r="4559" spans="1:14" x14ac:dyDescent="0.2">
      <c r="A4559" s="1">
        <v>45826</v>
      </c>
      <c r="B4559">
        <v>4.3929999999999998</v>
      </c>
      <c r="C4559">
        <v>3.9430000000000001</v>
      </c>
      <c r="D4559">
        <v>20.14</v>
      </c>
      <c r="E4559">
        <v>93.64</v>
      </c>
      <c r="F4559">
        <v>98.905000000000001</v>
      </c>
      <c r="G4559">
        <v>16357</v>
      </c>
      <c r="H4559">
        <v>16603</v>
      </c>
      <c r="I4559">
        <v>16300</v>
      </c>
      <c r="J4559">
        <v>4.3289999999999997</v>
      </c>
      <c r="K4559">
        <v>3369.38</v>
      </c>
      <c r="M4559" s="1">
        <v>45826</v>
      </c>
      <c r="N4559">
        <v>1.6</v>
      </c>
    </row>
    <row r="4560" spans="1:14" x14ac:dyDescent="0.2">
      <c r="A4560" s="1">
        <v>45827</v>
      </c>
      <c r="B4560">
        <v>4.3929999999999998</v>
      </c>
      <c r="C4560">
        <v>3.9430000000000001</v>
      </c>
      <c r="D4560">
        <v>22.17</v>
      </c>
      <c r="E4560">
        <v>93.64</v>
      </c>
      <c r="F4560">
        <v>98.905000000000001</v>
      </c>
      <c r="G4560">
        <v>16385</v>
      </c>
      <c r="H4560">
        <v>16656</v>
      </c>
      <c r="I4560">
        <v>16395</v>
      </c>
      <c r="J4560">
        <v>4.3289999999999997</v>
      </c>
      <c r="K4560">
        <v>3370.9</v>
      </c>
      <c r="M4560" s="1">
        <v>45827</v>
      </c>
      <c r="N4560">
        <v>1.6</v>
      </c>
    </row>
    <row r="4561" spans="1:14" x14ac:dyDescent="0.2">
      <c r="A4561" s="1">
        <v>45828</v>
      </c>
      <c r="B4561">
        <v>4.3780000000000001</v>
      </c>
      <c r="C4561">
        <v>3.9089999999999998</v>
      </c>
      <c r="D4561">
        <v>20.62</v>
      </c>
      <c r="E4561">
        <v>90.1</v>
      </c>
      <c r="F4561">
        <v>98.706999999999994</v>
      </c>
      <c r="G4561">
        <v>16438</v>
      </c>
      <c r="H4561">
        <v>16684</v>
      </c>
      <c r="I4561">
        <v>16385</v>
      </c>
      <c r="J4561">
        <v>4.3070000000000004</v>
      </c>
      <c r="K4561">
        <v>3368.39</v>
      </c>
      <c r="M4561" s="1">
        <v>45828</v>
      </c>
      <c r="N4561">
        <v>1.6</v>
      </c>
    </row>
    <row r="4562" spans="1:14" x14ac:dyDescent="0.2">
      <c r="A4562" s="1">
        <v>45831</v>
      </c>
      <c r="B4562">
        <v>4.3490000000000002</v>
      </c>
      <c r="C4562">
        <v>3.8639999999999999</v>
      </c>
      <c r="D4562">
        <v>19.829999999999998</v>
      </c>
      <c r="E4562">
        <v>95.03</v>
      </c>
      <c r="F4562">
        <v>98.415999999999997</v>
      </c>
      <c r="G4562">
        <v>16466</v>
      </c>
      <c r="H4562">
        <v>16725</v>
      </c>
      <c r="I4562">
        <v>16485</v>
      </c>
      <c r="J4562">
        <v>4.2670000000000003</v>
      </c>
      <c r="K4562">
        <v>3368.48</v>
      </c>
      <c r="M4562" s="1">
        <v>45831</v>
      </c>
      <c r="N4562">
        <v>1.6</v>
      </c>
    </row>
    <row r="4563" spans="1:14" x14ac:dyDescent="0.2">
      <c r="A4563" s="1">
        <v>45832</v>
      </c>
      <c r="B4563">
        <v>4.2960000000000003</v>
      </c>
      <c r="C4563">
        <v>3.8260000000000001</v>
      </c>
      <c r="D4563">
        <v>17.48</v>
      </c>
      <c r="E4563">
        <v>92.62</v>
      </c>
      <c r="F4563">
        <v>97.858000000000004</v>
      </c>
      <c r="G4563">
        <v>16305</v>
      </c>
      <c r="H4563">
        <v>16560</v>
      </c>
      <c r="I4563">
        <v>16350</v>
      </c>
      <c r="J4563">
        <v>4.2729999999999997</v>
      </c>
      <c r="K4563">
        <v>3323.67</v>
      </c>
      <c r="M4563" s="1">
        <v>45832</v>
      </c>
      <c r="N4563">
        <v>1.6</v>
      </c>
    </row>
    <row r="4564" spans="1:14" x14ac:dyDescent="0.2">
      <c r="A4564" s="1">
        <v>45833</v>
      </c>
      <c r="B4564">
        <v>4.2930000000000001</v>
      </c>
      <c r="C4564">
        <v>3.7829999999999999</v>
      </c>
      <c r="D4564">
        <v>16.760000000000002</v>
      </c>
      <c r="E4564">
        <v>91.24</v>
      </c>
      <c r="F4564">
        <v>97.679000000000002</v>
      </c>
      <c r="G4564">
        <v>16302</v>
      </c>
      <c r="H4564">
        <v>16550</v>
      </c>
      <c r="I4564">
        <v>16290</v>
      </c>
      <c r="J4564">
        <v>4.2960000000000003</v>
      </c>
      <c r="K4564">
        <v>3332.33</v>
      </c>
      <c r="M4564" s="1">
        <v>45833</v>
      </c>
      <c r="N4564">
        <v>1.6</v>
      </c>
    </row>
    <row r="4565" spans="1:14" x14ac:dyDescent="0.2">
      <c r="A4565" s="1">
        <v>45834</v>
      </c>
      <c r="B4565">
        <v>4.2430000000000003</v>
      </c>
      <c r="C4565">
        <v>3.72</v>
      </c>
      <c r="D4565">
        <v>16.59</v>
      </c>
      <c r="E4565">
        <v>89.47</v>
      </c>
      <c r="F4565">
        <v>97.147000000000006</v>
      </c>
      <c r="G4565">
        <v>16208</v>
      </c>
      <c r="H4565">
        <v>16457</v>
      </c>
      <c r="I4565">
        <v>16205</v>
      </c>
      <c r="J4565">
        <v>4.3159999999999998</v>
      </c>
      <c r="K4565">
        <v>3327.92</v>
      </c>
      <c r="M4565" s="1">
        <v>45834</v>
      </c>
      <c r="N4565">
        <v>1.6</v>
      </c>
    </row>
    <row r="4566" spans="1:14" x14ac:dyDescent="0.2">
      <c r="A4566" s="1">
        <v>45835</v>
      </c>
      <c r="B4566">
        <v>4.2789999999999999</v>
      </c>
      <c r="C4566">
        <v>3.7490000000000001</v>
      </c>
      <c r="D4566">
        <v>16.32</v>
      </c>
      <c r="E4566">
        <v>87.93</v>
      </c>
      <c r="F4566">
        <v>97.400999999999996</v>
      </c>
      <c r="G4566">
        <v>16251</v>
      </c>
      <c r="H4566">
        <v>16495</v>
      </c>
      <c r="I4566">
        <v>16205</v>
      </c>
      <c r="J4566">
        <v>4.3010000000000002</v>
      </c>
      <c r="K4566">
        <v>3274.33</v>
      </c>
      <c r="M4566" s="1">
        <v>45835</v>
      </c>
      <c r="N4566">
        <v>1.6</v>
      </c>
    </row>
    <row r="4567" spans="1:14" x14ac:dyDescent="0.2">
      <c r="A4567" s="1">
        <v>45838</v>
      </c>
      <c r="B4567">
        <v>4.2300000000000004</v>
      </c>
      <c r="C4567">
        <v>3.7210000000000001</v>
      </c>
      <c r="D4567">
        <v>16.73</v>
      </c>
      <c r="E4567">
        <v>90.26</v>
      </c>
      <c r="F4567">
        <v>96.875</v>
      </c>
      <c r="G4567">
        <v>16182</v>
      </c>
      <c r="H4567">
        <v>16424</v>
      </c>
      <c r="I4567">
        <v>16238</v>
      </c>
      <c r="J4567">
        <v>4.298</v>
      </c>
      <c r="K4567">
        <v>3303.14</v>
      </c>
      <c r="M4567" s="1">
        <v>45838</v>
      </c>
      <c r="N4567">
        <v>1.87</v>
      </c>
    </row>
    <row r="4568" spans="1:14" x14ac:dyDescent="0.2">
      <c r="A4568" s="1">
        <v>45839</v>
      </c>
      <c r="B4568">
        <v>4.2430000000000003</v>
      </c>
      <c r="C4568">
        <v>3.7730000000000001</v>
      </c>
      <c r="D4568">
        <v>16.829999999999998</v>
      </c>
      <c r="E4568">
        <v>93.48</v>
      </c>
      <c r="F4568">
        <v>96.819000000000003</v>
      </c>
      <c r="G4568">
        <v>16219</v>
      </c>
      <c r="H4568">
        <v>16463</v>
      </c>
      <c r="I4568">
        <v>16198</v>
      </c>
      <c r="J4568">
        <v>4.3280000000000003</v>
      </c>
      <c r="K4568">
        <v>3338.84</v>
      </c>
      <c r="M4568" s="1">
        <v>45839</v>
      </c>
      <c r="N4568">
        <v>1.87</v>
      </c>
    </row>
    <row r="4569" spans="1:14" x14ac:dyDescent="0.2">
      <c r="A4569" s="1">
        <v>45840</v>
      </c>
      <c r="B4569">
        <v>4.2789999999999999</v>
      </c>
      <c r="C4569">
        <v>3.786</v>
      </c>
      <c r="D4569">
        <v>16.64</v>
      </c>
      <c r="E4569">
        <v>91.37</v>
      </c>
      <c r="F4569">
        <v>96.775999999999996</v>
      </c>
      <c r="G4569">
        <v>16211</v>
      </c>
      <c r="H4569">
        <v>16464</v>
      </c>
      <c r="I4569">
        <v>16242</v>
      </c>
      <c r="J4569">
        <v>4.3339999999999996</v>
      </c>
      <c r="K4569">
        <v>3357.45</v>
      </c>
      <c r="M4569" s="1">
        <v>45840</v>
      </c>
      <c r="N4569">
        <v>1.87</v>
      </c>
    </row>
    <row r="4570" spans="1:14" x14ac:dyDescent="0.2">
      <c r="A4570" s="1">
        <v>45841</v>
      </c>
      <c r="B4570">
        <v>4.3479999999999999</v>
      </c>
      <c r="C4570">
        <v>3.883</v>
      </c>
      <c r="D4570">
        <v>16.38</v>
      </c>
      <c r="E4570">
        <v>86.09</v>
      </c>
      <c r="F4570">
        <v>97.18</v>
      </c>
      <c r="G4570">
        <v>16242</v>
      </c>
      <c r="H4570">
        <v>16491</v>
      </c>
      <c r="I4570">
        <v>16198</v>
      </c>
      <c r="J4570">
        <v>4.3559999999999999</v>
      </c>
      <c r="K4570">
        <v>3326.12</v>
      </c>
      <c r="M4570" s="1">
        <v>45841</v>
      </c>
      <c r="N4570">
        <v>1.87</v>
      </c>
    </row>
    <row r="4571" spans="1:14" x14ac:dyDescent="0.2">
      <c r="A4571" s="1">
        <v>45842</v>
      </c>
      <c r="B4571">
        <v>4.3479999999999999</v>
      </c>
      <c r="C4571">
        <v>3.883</v>
      </c>
      <c r="D4571">
        <v>17.48</v>
      </c>
      <c r="E4571">
        <v>86.09</v>
      </c>
      <c r="F4571">
        <v>97.18</v>
      </c>
      <c r="G4571">
        <v>16206</v>
      </c>
      <c r="H4571">
        <v>16450</v>
      </c>
      <c r="I4571">
        <v>16185</v>
      </c>
      <c r="J4571">
        <v>4.3559999999999999</v>
      </c>
      <c r="K4571">
        <v>3337.15</v>
      </c>
      <c r="M4571" s="1">
        <v>45842</v>
      </c>
      <c r="N4571">
        <v>1.87</v>
      </c>
    </row>
    <row r="4572" spans="1:14" x14ac:dyDescent="0.2">
      <c r="A4572" s="1">
        <v>45845</v>
      </c>
      <c r="B4572">
        <v>4.3810000000000002</v>
      </c>
      <c r="C4572">
        <v>3.8959999999999999</v>
      </c>
      <c r="D4572">
        <v>17.79</v>
      </c>
      <c r="E4572">
        <v>88.53</v>
      </c>
      <c r="F4572">
        <v>97.48</v>
      </c>
      <c r="G4572">
        <v>16343</v>
      </c>
      <c r="H4572">
        <v>16578</v>
      </c>
      <c r="I4572">
        <v>16230</v>
      </c>
      <c r="J4572">
        <v>4.3479999999999999</v>
      </c>
      <c r="K4572">
        <v>3336.5</v>
      </c>
      <c r="M4572" s="1">
        <v>45845</v>
      </c>
      <c r="N4572">
        <v>1.87</v>
      </c>
    </row>
    <row r="4573" spans="1:14" x14ac:dyDescent="0.2">
      <c r="A4573" s="1">
        <v>45846</v>
      </c>
      <c r="B4573">
        <v>4.4009999999999998</v>
      </c>
      <c r="C4573">
        <v>3.8929999999999998</v>
      </c>
      <c r="D4573">
        <v>16.809999999999999</v>
      </c>
      <c r="E4573">
        <v>88.05</v>
      </c>
      <c r="F4573">
        <v>97.516000000000005</v>
      </c>
      <c r="G4573">
        <v>16284</v>
      </c>
      <c r="H4573">
        <v>16527</v>
      </c>
      <c r="I4573">
        <v>16208</v>
      </c>
      <c r="J4573">
        <v>4.3520000000000003</v>
      </c>
      <c r="K4573">
        <v>3301.92</v>
      </c>
      <c r="M4573" s="1">
        <v>45846</v>
      </c>
      <c r="N4573">
        <v>1.87</v>
      </c>
    </row>
    <row r="4574" spans="1:14" x14ac:dyDescent="0.2">
      <c r="A4574" s="1">
        <v>45847</v>
      </c>
      <c r="B4574">
        <v>4.3330000000000002</v>
      </c>
      <c r="C4574">
        <v>3.8450000000000002</v>
      </c>
      <c r="D4574">
        <v>15.94</v>
      </c>
      <c r="E4574">
        <v>84.31</v>
      </c>
      <c r="F4574">
        <v>97.555000000000007</v>
      </c>
      <c r="G4574">
        <v>16266</v>
      </c>
      <c r="H4574">
        <v>16504</v>
      </c>
      <c r="I4574">
        <v>16243</v>
      </c>
      <c r="J4574">
        <v>4.3620000000000001</v>
      </c>
      <c r="K4574">
        <v>3313.66</v>
      </c>
      <c r="M4574" s="1">
        <v>45847</v>
      </c>
      <c r="N4574">
        <v>1.87</v>
      </c>
    </row>
    <row r="4575" spans="1:14" x14ac:dyDescent="0.2">
      <c r="A4575" s="1">
        <v>45848</v>
      </c>
      <c r="B4575">
        <v>4.351</v>
      </c>
      <c r="C4575">
        <v>3.8730000000000002</v>
      </c>
      <c r="D4575">
        <v>15.78</v>
      </c>
      <c r="E4575">
        <v>81.58</v>
      </c>
      <c r="F4575">
        <v>97.652000000000001</v>
      </c>
      <c r="G4575">
        <v>16233</v>
      </c>
      <c r="H4575">
        <v>16472</v>
      </c>
      <c r="I4575">
        <v>16220</v>
      </c>
      <c r="J4575">
        <v>4.3540000000000001</v>
      </c>
      <c r="K4575">
        <v>3324.05</v>
      </c>
      <c r="M4575" s="1">
        <v>45848</v>
      </c>
      <c r="N4575">
        <v>1.87</v>
      </c>
    </row>
    <row r="4576" spans="1:14" x14ac:dyDescent="0.2">
      <c r="A4576" s="1">
        <v>45849</v>
      </c>
      <c r="B4576">
        <v>4.4109999999999996</v>
      </c>
      <c r="C4576">
        <v>3.887</v>
      </c>
      <c r="D4576">
        <v>16.399999999999999</v>
      </c>
      <c r="E4576">
        <v>85.48</v>
      </c>
      <c r="F4576">
        <v>97.852999999999994</v>
      </c>
      <c r="G4576">
        <v>16244</v>
      </c>
      <c r="H4576">
        <v>16483</v>
      </c>
      <c r="I4576">
        <v>16211</v>
      </c>
      <c r="J4576">
        <v>4.3419999999999996</v>
      </c>
      <c r="K4576">
        <v>3355.59</v>
      </c>
      <c r="M4576" s="1">
        <v>45849</v>
      </c>
      <c r="N4576">
        <v>1.87</v>
      </c>
    </row>
    <row r="4577" spans="1:14" x14ac:dyDescent="0.2">
      <c r="A4577" s="1">
        <v>45852</v>
      </c>
      <c r="B4577">
        <v>4.4349999999999996</v>
      </c>
      <c r="C4577">
        <v>3.9009999999999998</v>
      </c>
      <c r="D4577">
        <v>17.2</v>
      </c>
      <c r="E4577">
        <v>90.73</v>
      </c>
      <c r="F4577">
        <v>98.081000000000003</v>
      </c>
      <c r="G4577">
        <v>16292</v>
      </c>
      <c r="H4577">
        <v>16532</v>
      </c>
      <c r="I4577">
        <v>16245</v>
      </c>
      <c r="J4577">
        <v>4.3360000000000003</v>
      </c>
      <c r="K4577">
        <v>3343.51</v>
      </c>
      <c r="M4577" s="1">
        <v>45852</v>
      </c>
      <c r="N4577">
        <v>1.87</v>
      </c>
    </row>
    <row r="4578" spans="1:14" x14ac:dyDescent="0.2">
      <c r="A4578" s="1">
        <v>45853</v>
      </c>
      <c r="B4578">
        <v>4.4829999999999997</v>
      </c>
      <c r="C4578">
        <v>3.9420000000000002</v>
      </c>
      <c r="D4578">
        <v>17.38</v>
      </c>
      <c r="E4578">
        <v>88.95</v>
      </c>
      <c r="F4578">
        <v>98.616</v>
      </c>
      <c r="G4578">
        <v>16289</v>
      </c>
      <c r="H4578">
        <v>16523</v>
      </c>
      <c r="I4578">
        <v>16260</v>
      </c>
      <c r="J4578">
        <v>4.3380000000000001</v>
      </c>
      <c r="K4578">
        <v>3324.55</v>
      </c>
      <c r="M4578" s="1">
        <v>45853</v>
      </c>
      <c r="N4578">
        <v>1.87</v>
      </c>
    </row>
    <row r="4579" spans="1:14" x14ac:dyDescent="0.2">
      <c r="A4579" s="1">
        <v>45854</v>
      </c>
      <c r="B4579">
        <v>4.4569999999999999</v>
      </c>
      <c r="C4579">
        <v>3.8940000000000001</v>
      </c>
      <c r="D4579">
        <v>17.16</v>
      </c>
      <c r="E4579">
        <v>89.52</v>
      </c>
      <c r="F4579">
        <v>98.391999999999996</v>
      </c>
      <c r="G4579">
        <v>16310</v>
      </c>
      <c r="H4579">
        <v>16550</v>
      </c>
      <c r="I4579">
        <v>16278</v>
      </c>
      <c r="J4579">
        <v>4.3380000000000001</v>
      </c>
      <c r="K4579">
        <v>3347.13</v>
      </c>
      <c r="M4579" s="1">
        <v>45854</v>
      </c>
      <c r="N4579">
        <v>1.87</v>
      </c>
    </row>
    <row r="4580" spans="1:14" x14ac:dyDescent="0.2">
      <c r="A4580" s="1">
        <v>45855</v>
      </c>
      <c r="B4580">
        <v>4.4530000000000003</v>
      </c>
      <c r="C4580">
        <v>3.9060000000000001</v>
      </c>
      <c r="D4580">
        <v>16.52</v>
      </c>
      <c r="E4580">
        <v>85.57</v>
      </c>
      <c r="F4580">
        <v>98.733999999999995</v>
      </c>
      <c r="G4580">
        <v>16353</v>
      </c>
      <c r="H4580">
        <v>16586</v>
      </c>
      <c r="I4580">
        <v>16331</v>
      </c>
      <c r="J4580">
        <v>4.3410000000000002</v>
      </c>
      <c r="K4580">
        <v>3338.97</v>
      </c>
      <c r="M4580" s="1">
        <v>45855</v>
      </c>
      <c r="N4580">
        <v>1.87</v>
      </c>
    </row>
    <row r="4581" spans="1:14" x14ac:dyDescent="0.2">
      <c r="A4581" s="1">
        <v>45856</v>
      </c>
      <c r="B4581">
        <v>4.4180000000000001</v>
      </c>
      <c r="C4581">
        <v>3.871</v>
      </c>
      <c r="D4581">
        <v>16.41</v>
      </c>
      <c r="E4581">
        <v>83.29</v>
      </c>
      <c r="F4581">
        <v>98.481999999999999</v>
      </c>
      <c r="G4581">
        <v>16342</v>
      </c>
      <c r="H4581">
        <v>16561</v>
      </c>
      <c r="I4581">
        <v>16290</v>
      </c>
      <c r="J4581">
        <v>4.3369999999999997</v>
      </c>
      <c r="K4581">
        <v>3349.94</v>
      </c>
      <c r="M4581" s="1">
        <v>45856</v>
      </c>
      <c r="N4581">
        <v>1.87</v>
      </c>
    </row>
    <row r="4582" spans="1:14" x14ac:dyDescent="0.2">
      <c r="A4582" s="1">
        <v>45859</v>
      </c>
      <c r="B4582">
        <v>4.3789999999999996</v>
      </c>
      <c r="C4582">
        <v>3.8620000000000001</v>
      </c>
      <c r="D4582">
        <v>16.649999999999999</v>
      </c>
      <c r="E4582">
        <v>86.62</v>
      </c>
      <c r="F4582">
        <v>97.852999999999994</v>
      </c>
      <c r="G4582">
        <v>16343</v>
      </c>
      <c r="H4582">
        <v>16554</v>
      </c>
      <c r="I4582">
        <v>16311</v>
      </c>
      <c r="J4582">
        <v>4.327</v>
      </c>
      <c r="K4582">
        <v>3397.05</v>
      </c>
      <c r="M4582" s="1">
        <v>45859</v>
      </c>
      <c r="N4582">
        <v>1.87</v>
      </c>
    </row>
    <row r="4583" spans="1:14" x14ac:dyDescent="0.2">
      <c r="A4583" s="1">
        <v>45860</v>
      </c>
      <c r="B4583">
        <v>4.3460000000000001</v>
      </c>
      <c r="C4583">
        <v>3.8340000000000001</v>
      </c>
      <c r="D4583">
        <v>16.5</v>
      </c>
      <c r="E4583">
        <v>89.89</v>
      </c>
      <c r="F4583">
        <v>97.391999999999996</v>
      </c>
      <c r="G4583">
        <v>16283</v>
      </c>
      <c r="H4583">
        <v>16483</v>
      </c>
      <c r="I4583">
        <v>16310</v>
      </c>
      <c r="J4583">
        <v>4.3159999999999998</v>
      </c>
      <c r="K4583">
        <v>3431.48</v>
      </c>
      <c r="M4583" s="1">
        <v>45860</v>
      </c>
      <c r="N4583">
        <v>1.87</v>
      </c>
    </row>
    <row r="4584" spans="1:14" x14ac:dyDescent="0.2">
      <c r="A4584" s="1">
        <v>45861</v>
      </c>
      <c r="B4584">
        <v>4.383</v>
      </c>
      <c r="C4584">
        <v>3.8809999999999998</v>
      </c>
      <c r="D4584">
        <v>15.37</v>
      </c>
      <c r="E4584">
        <v>85.95</v>
      </c>
      <c r="F4584">
        <v>97.213999999999999</v>
      </c>
      <c r="G4584">
        <v>16294</v>
      </c>
      <c r="H4584">
        <v>16496</v>
      </c>
      <c r="I4584">
        <v>16293</v>
      </c>
      <c r="J4584">
        <v>4.3490000000000002</v>
      </c>
      <c r="K4584">
        <v>3387.29</v>
      </c>
      <c r="M4584" s="1">
        <v>45861</v>
      </c>
      <c r="N4584">
        <v>1.87</v>
      </c>
    </row>
    <row r="4585" spans="1:14" x14ac:dyDescent="0.2">
      <c r="A4585" s="1">
        <v>45862</v>
      </c>
      <c r="B4585">
        <v>4.3979999999999997</v>
      </c>
      <c r="C4585">
        <v>3.9169999999999998</v>
      </c>
      <c r="D4585">
        <v>15.39</v>
      </c>
      <c r="E4585">
        <v>82.75</v>
      </c>
      <c r="F4585">
        <v>97.376999999999995</v>
      </c>
      <c r="G4585">
        <v>16317</v>
      </c>
      <c r="H4585">
        <v>16515</v>
      </c>
      <c r="I4585">
        <v>16287</v>
      </c>
      <c r="J4585">
        <v>4.3529999999999998</v>
      </c>
      <c r="K4585">
        <v>3368.68</v>
      </c>
      <c r="M4585" s="1">
        <v>45862</v>
      </c>
      <c r="N4585">
        <v>1.87</v>
      </c>
    </row>
    <row r="4586" spans="1:14" x14ac:dyDescent="0.2">
      <c r="A4586" s="1">
        <v>45863</v>
      </c>
      <c r="B4586">
        <v>4.3899999999999997</v>
      </c>
      <c r="C4586">
        <v>3.9249999999999998</v>
      </c>
      <c r="D4586">
        <v>14.93</v>
      </c>
      <c r="E4586">
        <v>82.09</v>
      </c>
      <c r="F4586">
        <v>97.644999999999996</v>
      </c>
      <c r="G4586">
        <v>16378</v>
      </c>
      <c r="H4586">
        <v>16581</v>
      </c>
      <c r="I4586">
        <v>16315</v>
      </c>
      <c r="J4586">
        <v>4.351</v>
      </c>
      <c r="K4586">
        <v>3337.3</v>
      </c>
      <c r="M4586" s="1">
        <v>45863</v>
      </c>
      <c r="N4586">
        <v>1.87</v>
      </c>
    </row>
    <row r="4587" spans="1:14" x14ac:dyDescent="0.2">
      <c r="A4587" s="1">
        <v>45866</v>
      </c>
      <c r="B4587">
        <v>4.4119999999999999</v>
      </c>
      <c r="C4587">
        <v>3.9279999999999999</v>
      </c>
      <c r="D4587">
        <v>15.03</v>
      </c>
      <c r="E4587">
        <v>83.73</v>
      </c>
      <c r="F4587">
        <v>98.634</v>
      </c>
      <c r="G4587">
        <v>16422</v>
      </c>
      <c r="H4587">
        <v>16626</v>
      </c>
      <c r="I4587">
        <v>16342</v>
      </c>
      <c r="J4587">
        <v>4.3390000000000004</v>
      </c>
      <c r="K4587">
        <v>3314.61</v>
      </c>
      <c r="M4587" s="1">
        <v>45866</v>
      </c>
      <c r="N4587">
        <v>1.87</v>
      </c>
    </row>
    <row r="4588" spans="1:14" x14ac:dyDescent="0.2">
      <c r="A4588" s="1">
        <v>45867</v>
      </c>
      <c r="B4588">
        <v>4.3209999999999997</v>
      </c>
      <c r="C4588">
        <v>3.87</v>
      </c>
      <c r="D4588">
        <v>15.98</v>
      </c>
      <c r="E4588">
        <v>85.07</v>
      </c>
      <c r="F4588">
        <v>98.885999999999996</v>
      </c>
      <c r="G4588">
        <v>16391</v>
      </c>
      <c r="H4588">
        <v>16594</v>
      </c>
      <c r="I4588">
        <v>16398</v>
      </c>
      <c r="J4588">
        <v>4.3410000000000002</v>
      </c>
      <c r="K4588">
        <v>3326.62</v>
      </c>
      <c r="M4588" s="1">
        <v>45867</v>
      </c>
      <c r="N4588">
        <v>1.87</v>
      </c>
    </row>
    <row r="4589" spans="1:14" x14ac:dyDescent="0.2">
      <c r="A4589" s="1">
        <v>45868</v>
      </c>
      <c r="B4589">
        <v>4.3719999999999999</v>
      </c>
      <c r="C4589">
        <v>3.9430000000000001</v>
      </c>
      <c r="D4589">
        <v>15.48</v>
      </c>
      <c r="E4589">
        <v>81.88</v>
      </c>
      <c r="F4589">
        <v>99.814999999999998</v>
      </c>
      <c r="G4589">
        <v>16460</v>
      </c>
      <c r="H4589">
        <v>16664</v>
      </c>
      <c r="I4589">
        <v>16393</v>
      </c>
      <c r="J4589">
        <v>4.343</v>
      </c>
      <c r="K4589">
        <v>3275.18</v>
      </c>
      <c r="M4589" s="1">
        <v>45868</v>
      </c>
      <c r="N4589">
        <v>1.87</v>
      </c>
    </row>
    <row r="4590" spans="1:14" x14ac:dyDescent="0.2">
      <c r="A4590" s="1">
        <v>45869</v>
      </c>
      <c r="B4590">
        <v>4.3760000000000003</v>
      </c>
      <c r="C4590">
        <v>3.9580000000000002</v>
      </c>
      <c r="D4590">
        <v>16.72</v>
      </c>
      <c r="E4590">
        <v>79.84</v>
      </c>
      <c r="F4590">
        <v>99.968000000000004</v>
      </c>
      <c r="G4590">
        <v>16504</v>
      </c>
      <c r="H4590">
        <v>16714</v>
      </c>
      <c r="I4590">
        <v>16455</v>
      </c>
      <c r="J4590">
        <v>4.3410000000000002</v>
      </c>
      <c r="K4590">
        <v>3289.93</v>
      </c>
      <c r="M4590" s="1">
        <v>45869</v>
      </c>
      <c r="N4590">
        <v>2.37</v>
      </c>
    </row>
    <row r="4591" spans="1:14" x14ac:dyDescent="0.2">
      <c r="A4591" s="1">
        <v>45870</v>
      </c>
      <c r="B4591">
        <v>4.218</v>
      </c>
      <c r="C4591">
        <v>3.6840000000000002</v>
      </c>
      <c r="D4591">
        <v>20.38</v>
      </c>
      <c r="E4591">
        <v>83.83</v>
      </c>
      <c r="F4591">
        <v>99.141000000000005</v>
      </c>
      <c r="G4591">
        <v>16390</v>
      </c>
      <c r="H4591">
        <v>16608</v>
      </c>
      <c r="I4591">
        <v>16493</v>
      </c>
      <c r="J4591">
        <v>4.28</v>
      </c>
      <c r="K4591">
        <v>3363.48</v>
      </c>
      <c r="M4591" s="1">
        <v>45870</v>
      </c>
      <c r="N4591">
        <v>2.37</v>
      </c>
    </row>
    <row r="4592" spans="1:14" x14ac:dyDescent="0.2">
      <c r="A4592" s="1">
        <v>45873</v>
      </c>
      <c r="B4592">
        <v>4.194</v>
      </c>
      <c r="C4592">
        <v>3.6760000000000002</v>
      </c>
      <c r="D4592">
        <v>17.52</v>
      </c>
      <c r="E4592">
        <v>87.95</v>
      </c>
      <c r="F4592">
        <v>98.784000000000006</v>
      </c>
      <c r="G4592">
        <v>16385</v>
      </c>
      <c r="H4592">
        <v>16590</v>
      </c>
      <c r="I4592">
        <v>16390</v>
      </c>
      <c r="J4592">
        <v>4.2510000000000003</v>
      </c>
      <c r="K4592">
        <v>3373.59</v>
      </c>
      <c r="M4592" s="1">
        <v>45873</v>
      </c>
      <c r="N4592">
        <v>2.37</v>
      </c>
    </row>
    <row r="4593" spans="1:14" x14ac:dyDescent="0.2">
      <c r="A4593" s="1">
        <v>45874</v>
      </c>
      <c r="B4593">
        <v>4.2119999999999997</v>
      </c>
      <c r="C4593">
        <v>3.7250000000000001</v>
      </c>
      <c r="D4593">
        <v>17.850000000000001</v>
      </c>
      <c r="E4593">
        <v>89.2</v>
      </c>
      <c r="F4593">
        <v>98.781999999999996</v>
      </c>
      <c r="G4593">
        <v>16401</v>
      </c>
      <c r="H4593">
        <v>16609</v>
      </c>
      <c r="I4593">
        <v>16381</v>
      </c>
      <c r="J4593">
        <v>4.2389999999999999</v>
      </c>
      <c r="K4593">
        <v>3380.6</v>
      </c>
      <c r="M4593" s="1">
        <v>45874</v>
      </c>
      <c r="N4593">
        <v>2.37</v>
      </c>
    </row>
    <row r="4594" spans="1:14" x14ac:dyDescent="0.2">
      <c r="A4594" s="1">
        <v>45875</v>
      </c>
      <c r="B4594">
        <v>4.2290000000000001</v>
      </c>
      <c r="C4594">
        <v>3.7149999999999999</v>
      </c>
      <c r="D4594">
        <v>16.77</v>
      </c>
      <c r="E4594">
        <v>83.89</v>
      </c>
      <c r="F4594">
        <v>98.177000000000007</v>
      </c>
      <c r="G4594">
        <v>16362</v>
      </c>
      <c r="H4594">
        <v>16567</v>
      </c>
      <c r="I4594">
        <v>16363</v>
      </c>
      <c r="J4594">
        <v>4.2370000000000001</v>
      </c>
      <c r="K4594">
        <v>3369.33</v>
      </c>
      <c r="M4594" s="1">
        <v>45875</v>
      </c>
      <c r="N4594">
        <v>2.37</v>
      </c>
    </row>
    <row r="4595" spans="1:14" x14ac:dyDescent="0.2">
      <c r="A4595" s="1">
        <v>45876</v>
      </c>
      <c r="B4595">
        <v>4.2510000000000003</v>
      </c>
      <c r="C4595">
        <v>3.73</v>
      </c>
      <c r="D4595">
        <v>16.57</v>
      </c>
      <c r="E4595">
        <v>80.150000000000006</v>
      </c>
      <c r="F4595">
        <v>98.4</v>
      </c>
      <c r="G4595">
        <v>16320</v>
      </c>
      <c r="H4595">
        <v>16511</v>
      </c>
      <c r="I4595">
        <v>16290</v>
      </c>
      <c r="J4595">
        <v>4.24</v>
      </c>
      <c r="K4595">
        <v>3396.38</v>
      </c>
      <c r="M4595" s="1">
        <v>45876</v>
      </c>
      <c r="N4595">
        <v>2.37</v>
      </c>
    </row>
    <row r="4596" spans="1:14" x14ac:dyDescent="0.2">
      <c r="A4596" s="1">
        <v>45877</v>
      </c>
      <c r="B4596">
        <v>4.2839999999999998</v>
      </c>
      <c r="C4596">
        <v>3.7639999999999998</v>
      </c>
      <c r="D4596">
        <v>15.15</v>
      </c>
      <c r="E4596">
        <v>79.2</v>
      </c>
      <c r="F4596">
        <v>98.18</v>
      </c>
      <c r="G4596">
        <v>16272</v>
      </c>
      <c r="H4596">
        <v>16454</v>
      </c>
      <c r="I4596">
        <v>16291</v>
      </c>
      <c r="J4596">
        <v>4.2430000000000003</v>
      </c>
      <c r="K4596">
        <v>3397.75</v>
      </c>
      <c r="M4596" s="1">
        <v>45877</v>
      </c>
      <c r="N4596">
        <v>2.37</v>
      </c>
    </row>
    <row r="4597" spans="1:14" x14ac:dyDescent="0.2">
      <c r="A4597" s="1">
        <v>45880</v>
      </c>
      <c r="B4597">
        <v>4.2869999999999999</v>
      </c>
      <c r="C4597">
        <v>3.7690000000000001</v>
      </c>
      <c r="D4597">
        <v>16.25</v>
      </c>
      <c r="E4597">
        <v>81.760000000000005</v>
      </c>
      <c r="F4597">
        <v>98.52</v>
      </c>
      <c r="G4597">
        <v>16312</v>
      </c>
      <c r="H4597">
        <v>16495</v>
      </c>
      <c r="I4597">
        <v>16274</v>
      </c>
      <c r="J4597">
        <v>4.25</v>
      </c>
      <c r="K4597">
        <v>3342.37</v>
      </c>
      <c r="M4597" s="1">
        <v>45880</v>
      </c>
      <c r="N4597">
        <v>2.37</v>
      </c>
    </row>
    <row r="4598" spans="1:14" x14ac:dyDescent="0.2">
      <c r="A4598" s="1">
        <v>45881</v>
      </c>
      <c r="B4598">
        <v>4.2910000000000004</v>
      </c>
      <c r="C4598">
        <v>3.7320000000000002</v>
      </c>
      <c r="D4598">
        <v>14.73</v>
      </c>
      <c r="E4598">
        <v>77.42</v>
      </c>
      <c r="F4598">
        <v>98.096999999999994</v>
      </c>
      <c r="G4598">
        <v>16265</v>
      </c>
      <c r="H4598">
        <v>16453</v>
      </c>
      <c r="I4598">
        <v>16289</v>
      </c>
      <c r="J4598">
        <v>4.2279999999999998</v>
      </c>
      <c r="K4598">
        <v>3348.26</v>
      </c>
      <c r="M4598" s="1">
        <v>45881</v>
      </c>
      <c r="N4598">
        <v>2.37</v>
      </c>
    </row>
    <row r="4599" spans="1:14" x14ac:dyDescent="0.2">
      <c r="A4599" s="1">
        <v>45882</v>
      </c>
      <c r="B4599">
        <v>4.2350000000000003</v>
      </c>
      <c r="C4599">
        <v>3.6760000000000002</v>
      </c>
      <c r="D4599">
        <v>14.49</v>
      </c>
      <c r="E4599">
        <v>77.31</v>
      </c>
      <c r="F4599">
        <v>97.84</v>
      </c>
      <c r="G4599">
        <v>16116</v>
      </c>
      <c r="H4599">
        <v>16293</v>
      </c>
      <c r="I4599">
        <v>16195</v>
      </c>
      <c r="J4599">
        <v>4.2069999999999999</v>
      </c>
      <c r="K4599">
        <v>3355.86</v>
      </c>
      <c r="M4599" s="1">
        <v>45882</v>
      </c>
      <c r="N4599">
        <v>2.37</v>
      </c>
    </row>
    <row r="4600" spans="1:14" x14ac:dyDescent="0.2">
      <c r="A4600" s="1">
        <v>45883</v>
      </c>
      <c r="B4600">
        <v>4.2859999999999996</v>
      </c>
      <c r="C4600">
        <v>3.7330000000000001</v>
      </c>
      <c r="D4600">
        <v>14.83</v>
      </c>
      <c r="E4600">
        <v>76.77</v>
      </c>
      <c r="F4600">
        <v>98.254000000000005</v>
      </c>
      <c r="G4600">
        <v>16183</v>
      </c>
      <c r="H4600">
        <v>16345</v>
      </c>
      <c r="I4600">
        <v>16110</v>
      </c>
      <c r="J4600">
        <v>4.218</v>
      </c>
      <c r="K4600">
        <v>3335.39</v>
      </c>
      <c r="M4600" s="1">
        <v>45883</v>
      </c>
      <c r="N4600">
        <v>2.37</v>
      </c>
    </row>
    <row r="4601" spans="1:14" x14ac:dyDescent="0.2">
      <c r="A4601" s="1">
        <v>45884</v>
      </c>
      <c r="B4601">
        <v>4.319</v>
      </c>
      <c r="C4601">
        <v>3.7519999999999998</v>
      </c>
      <c r="D4601">
        <v>15.09</v>
      </c>
      <c r="E4601">
        <v>76.66</v>
      </c>
      <c r="F4601">
        <v>97.852000000000004</v>
      </c>
      <c r="G4601">
        <v>16208</v>
      </c>
      <c r="H4601">
        <v>16373</v>
      </c>
      <c r="I4601">
        <v>16160</v>
      </c>
      <c r="J4601">
        <v>4.2169999999999996</v>
      </c>
      <c r="K4601">
        <v>3336.19</v>
      </c>
      <c r="M4601" s="1">
        <v>45884</v>
      </c>
      <c r="N4601">
        <v>2.37</v>
      </c>
    </row>
    <row r="4602" spans="1:14" x14ac:dyDescent="0.2">
      <c r="A4602" s="1">
        <v>45887</v>
      </c>
      <c r="B4602">
        <v>4.3339999999999996</v>
      </c>
      <c r="C4602">
        <v>3.7650000000000001</v>
      </c>
      <c r="D4602">
        <v>14.99</v>
      </c>
      <c r="E4602">
        <v>81.819999999999993</v>
      </c>
      <c r="F4602">
        <v>98.167000000000002</v>
      </c>
      <c r="G4602">
        <v>16223</v>
      </c>
      <c r="H4602">
        <v>16394</v>
      </c>
      <c r="I4602">
        <v>16160</v>
      </c>
      <c r="J4602">
        <v>4.2279999999999998</v>
      </c>
      <c r="K4602">
        <v>3332.72</v>
      </c>
      <c r="M4602" s="1">
        <v>45887</v>
      </c>
      <c r="N4602">
        <v>2.37</v>
      </c>
    </row>
    <row r="4603" spans="1:14" x14ac:dyDescent="0.2">
      <c r="A4603" s="1">
        <v>45888</v>
      </c>
      <c r="B4603">
        <v>4.3070000000000004</v>
      </c>
      <c r="C4603">
        <v>3.7490000000000001</v>
      </c>
      <c r="D4603">
        <v>15.57</v>
      </c>
      <c r="E4603">
        <v>82.15</v>
      </c>
      <c r="F4603">
        <v>98.265000000000001</v>
      </c>
      <c r="G4603">
        <v>16294</v>
      </c>
      <c r="H4603">
        <v>16470</v>
      </c>
      <c r="I4603">
        <v>16245</v>
      </c>
      <c r="J4603">
        <v>4.2039999999999997</v>
      </c>
      <c r="K4603">
        <v>3315.78</v>
      </c>
      <c r="M4603" s="1">
        <v>45888</v>
      </c>
      <c r="N4603">
        <v>2.37</v>
      </c>
    </row>
    <row r="4604" spans="1:14" x14ac:dyDescent="0.2">
      <c r="A4604" s="1">
        <v>45889</v>
      </c>
      <c r="B4604">
        <v>4.2919999999999998</v>
      </c>
      <c r="C4604">
        <v>3.7490000000000001</v>
      </c>
      <c r="D4604">
        <v>15.69</v>
      </c>
      <c r="E4604">
        <v>80.75</v>
      </c>
      <c r="F4604">
        <v>98.218000000000004</v>
      </c>
      <c r="G4604">
        <v>16295</v>
      </c>
      <c r="H4604">
        <v>16457</v>
      </c>
      <c r="I4604">
        <v>16270</v>
      </c>
      <c r="J4604">
        <v>4.2160000000000002</v>
      </c>
      <c r="K4604">
        <v>3348.43</v>
      </c>
      <c r="M4604" s="1">
        <v>45889</v>
      </c>
      <c r="N4604">
        <v>2.37</v>
      </c>
    </row>
    <row r="4605" spans="1:14" x14ac:dyDescent="0.2">
      <c r="A4605" s="1">
        <v>45890</v>
      </c>
      <c r="B4605">
        <v>4.3289999999999997</v>
      </c>
      <c r="C4605">
        <v>3.794</v>
      </c>
      <c r="D4605">
        <v>16.600000000000001</v>
      </c>
      <c r="E4605">
        <v>80.52</v>
      </c>
      <c r="F4605">
        <v>98.619</v>
      </c>
      <c r="G4605">
        <v>16357</v>
      </c>
      <c r="H4605">
        <v>16520</v>
      </c>
      <c r="I4605">
        <v>16285</v>
      </c>
      <c r="J4605">
        <v>4.2350000000000003</v>
      </c>
      <c r="K4605">
        <v>3338.71</v>
      </c>
      <c r="M4605" s="1">
        <v>45890</v>
      </c>
      <c r="N4605">
        <v>2.37</v>
      </c>
    </row>
    <row r="4606" spans="1:14" x14ac:dyDescent="0.2">
      <c r="A4606" s="1">
        <v>45891</v>
      </c>
      <c r="B4606">
        <v>4.2549999999999999</v>
      </c>
      <c r="C4606">
        <v>3.6970000000000001</v>
      </c>
      <c r="D4606">
        <v>14.22</v>
      </c>
      <c r="E4606">
        <v>78.099999999999994</v>
      </c>
      <c r="F4606">
        <v>97.715999999999994</v>
      </c>
      <c r="G4606">
        <v>16242</v>
      </c>
      <c r="H4606">
        <v>16405</v>
      </c>
      <c r="I4606">
        <v>16345</v>
      </c>
      <c r="J4606">
        <v>4.1909999999999998</v>
      </c>
      <c r="K4606">
        <v>3371.86</v>
      </c>
      <c r="M4606" s="1">
        <v>45891</v>
      </c>
      <c r="N4606">
        <v>2.37</v>
      </c>
    </row>
    <row r="4607" spans="1:14" x14ac:dyDescent="0.2">
      <c r="A4607" s="1">
        <v>45894</v>
      </c>
      <c r="B4607">
        <v>4.2759999999999998</v>
      </c>
      <c r="C4607">
        <v>3.7250000000000001</v>
      </c>
      <c r="D4607">
        <v>14.79</v>
      </c>
      <c r="E4607">
        <v>77.56</v>
      </c>
      <c r="F4607">
        <v>98.43</v>
      </c>
      <c r="G4607">
        <v>16271</v>
      </c>
      <c r="H4607">
        <v>16446</v>
      </c>
      <c r="I4607">
        <v>16253</v>
      </c>
      <c r="J4607">
        <v>4.1970000000000001</v>
      </c>
      <c r="K4607">
        <v>3365.89</v>
      </c>
      <c r="M4607" s="1">
        <v>45894</v>
      </c>
      <c r="N4607">
        <v>2.37</v>
      </c>
    </row>
    <row r="4608" spans="1:14" x14ac:dyDescent="0.2">
      <c r="A4608" s="1">
        <v>45895</v>
      </c>
      <c r="B4608">
        <v>4.2619999999999996</v>
      </c>
      <c r="C4608">
        <v>3.68</v>
      </c>
      <c r="D4608">
        <v>14.62</v>
      </c>
      <c r="E4608">
        <v>79.36</v>
      </c>
      <c r="F4608">
        <v>98.224999999999994</v>
      </c>
      <c r="G4608">
        <v>16321</v>
      </c>
      <c r="H4608">
        <v>16495</v>
      </c>
      <c r="I4608">
        <v>16295</v>
      </c>
      <c r="J4608">
        <v>4.1790000000000003</v>
      </c>
      <c r="K4608">
        <v>3393.57</v>
      </c>
      <c r="M4608" s="1">
        <v>45895</v>
      </c>
      <c r="N4608">
        <v>2.37</v>
      </c>
    </row>
    <row r="4609" spans="1:14" x14ac:dyDescent="0.2">
      <c r="A4609" s="1">
        <v>45896</v>
      </c>
      <c r="B4609">
        <v>4.2350000000000003</v>
      </c>
      <c r="C4609">
        <v>3.6110000000000002</v>
      </c>
      <c r="D4609">
        <v>14.85</v>
      </c>
      <c r="E4609">
        <v>77.66</v>
      </c>
      <c r="F4609">
        <v>98.231999999999999</v>
      </c>
      <c r="G4609">
        <v>16382</v>
      </c>
      <c r="H4609">
        <v>16557</v>
      </c>
      <c r="I4609">
        <v>16360</v>
      </c>
      <c r="J4609">
        <v>4.1760000000000002</v>
      </c>
      <c r="K4609">
        <v>3397.37</v>
      </c>
      <c r="M4609" s="1">
        <v>45896</v>
      </c>
      <c r="N4609">
        <v>2.37</v>
      </c>
    </row>
    <row r="4610" spans="1:14" x14ac:dyDescent="0.2">
      <c r="A4610" s="1">
        <v>45897</v>
      </c>
      <c r="B4610">
        <v>4.2050000000000001</v>
      </c>
      <c r="C4610">
        <v>3.6309999999999998</v>
      </c>
      <c r="D4610">
        <v>14.43</v>
      </c>
      <c r="E4610">
        <v>77.55</v>
      </c>
      <c r="F4610">
        <v>97.813000000000002</v>
      </c>
      <c r="G4610">
        <v>16363</v>
      </c>
      <c r="H4610">
        <v>16538</v>
      </c>
      <c r="I4610">
        <v>16345</v>
      </c>
      <c r="J4610">
        <v>4.1769999999999996</v>
      </c>
      <c r="K4610">
        <v>3417.08</v>
      </c>
      <c r="M4610" s="1">
        <v>45897</v>
      </c>
      <c r="N4610">
        <v>2.37</v>
      </c>
    </row>
    <row r="4611" spans="1:14" x14ac:dyDescent="0.2">
      <c r="A4611" s="1">
        <v>45898</v>
      </c>
      <c r="B4611">
        <v>4.2300000000000004</v>
      </c>
      <c r="C4611">
        <v>3.6179999999999999</v>
      </c>
      <c r="D4611">
        <v>15.36</v>
      </c>
      <c r="E4611">
        <v>79.39</v>
      </c>
      <c r="F4611">
        <v>97.771000000000001</v>
      </c>
      <c r="G4611">
        <v>16442</v>
      </c>
      <c r="H4611">
        <v>16626</v>
      </c>
      <c r="I4611">
        <v>16490</v>
      </c>
      <c r="J4611">
        <v>4.1459999999999999</v>
      </c>
      <c r="K4611">
        <v>3447.95</v>
      </c>
      <c r="M4611" s="1">
        <v>45898</v>
      </c>
      <c r="N4611">
        <v>2.37</v>
      </c>
    </row>
    <row r="4612" spans="1:14" x14ac:dyDescent="0.2">
      <c r="A4612" s="1">
        <v>45901</v>
      </c>
      <c r="B4612">
        <v>4.2300000000000004</v>
      </c>
      <c r="C4612">
        <v>3.6179999999999999</v>
      </c>
      <c r="D4612">
        <v>16.12</v>
      </c>
      <c r="E4612">
        <v>79.39</v>
      </c>
      <c r="F4612">
        <v>97.771000000000001</v>
      </c>
      <c r="G4612">
        <v>16460</v>
      </c>
      <c r="H4612">
        <v>16638</v>
      </c>
      <c r="I4612">
        <v>16421</v>
      </c>
      <c r="J4612">
        <v>4.1459999999999999</v>
      </c>
      <c r="K4612">
        <v>3476.07</v>
      </c>
      <c r="M4612" s="1">
        <v>45901</v>
      </c>
      <c r="N4612">
        <v>2.31</v>
      </c>
    </row>
    <row r="4613" spans="1:14" x14ac:dyDescent="0.2">
      <c r="A4613" s="1">
        <v>45902</v>
      </c>
      <c r="B4613">
        <v>4.2619999999999996</v>
      </c>
      <c r="C4613">
        <v>3.64</v>
      </c>
      <c r="D4613">
        <v>17.170000000000002</v>
      </c>
      <c r="E4613">
        <v>85.28</v>
      </c>
      <c r="F4613">
        <v>98.397000000000006</v>
      </c>
      <c r="G4613">
        <v>16460</v>
      </c>
      <c r="H4613">
        <v>16645</v>
      </c>
      <c r="I4613">
        <v>16400</v>
      </c>
      <c r="J4613">
        <v>4.1269999999999998</v>
      </c>
      <c r="K4613">
        <v>3533.16</v>
      </c>
      <c r="M4613" s="1">
        <v>45902</v>
      </c>
      <c r="N4613">
        <v>2.31</v>
      </c>
    </row>
    <row r="4614" spans="1:14" x14ac:dyDescent="0.2">
      <c r="A4614" s="1">
        <v>45903</v>
      </c>
      <c r="B4614">
        <v>4.218</v>
      </c>
      <c r="C4614">
        <v>3.6179999999999999</v>
      </c>
      <c r="D4614">
        <v>16.350000000000001</v>
      </c>
      <c r="E4614">
        <v>89.67</v>
      </c>
      <c r="F4614">
        <v>98.141999999999996</v>
      </c>
      <c r="G4614">
        <v>16480</v>
      </c>
      <c r="H4614">
        <v>16660</v>
      </c>
      <c r="I4614">
        <v>16415</v>
      </c>
      <c r="J4614">
        <v>4.1219999999999999</v>
      </c>
      <c r="K4614">
        <v>3559.42</v>
      </c>
      <c r="M4614" s="1">
        <v>45903</v>
      </c>
      <c r="N4614">
        <v>2.31</v>
      </c>
    </row>
    <row r="4615" spans="1:14" x14ac:dyDescent="0.2">
      <c r="A4615" s="1">
        <v>45904</v>
      </c>
      <c r="B4615">
        <v>4.1619999999999999</v>
      </c>
      <c r="C4615">
        <v>3.589</v>
      </c>
      <c r="D4615">
        <v>15.3</v>
      </c>
      <c r="E4615">
        <v>88.26</v>
      </c>
      <c r="F4615">
        <v>98.346999999999994</v>
      </c>
      <c r="G4615">
        <v>16476</v>
      </c>
      <c r="H4615">
        <v>16652</v>
      </c>
      <c r="I4615">
        <v>16420</v>
      </c>
      <c r="J4615">
        <v>4.0810000000000004</v>
      </c>
      <c r="K4615">
        <v>3545.85</v>
      </c>
      <c r="M4615" s="1">
        <v>45904</v>
      </c>
      <c r="N4615">
        <v>2.31</v>
      </c>
    </row>
    <row r="4616" spans="1:14" x14ac:dyDescent="0.2">
      <c r="A4616" s="1">
        <v>45905</v>
      </c>
      <c r="B4616">
        <v>4.0759999999999996</v>
      </c>
      <c r="C4616">
        <v>3.51</v>
      </c>
      <c r="D4616">
        <v>15.18</v>
      </c>
      <c r="E4616">
        <v>85.29</v>
      </c>
      <c r="F4616">
        <v>97.768000000000001</v>
      </c>
      <c r="G4616">
        <v>16409</v>
      </c>
      <c r="H4616">
        <v>16580</v>
      </c>
      <c r="I4616">
        <v>16420</v>
      </c>
      <c r="J4616">
        <v>4.0090000000000003</v>
      </c>
      <c r="K4616">
        <v>3586.69</v>
      </c>
      <c r="M4616" s="1">
        <v>45905</v>
      </c>
      <c r="N4616">
        <v>2.31</v>
      </c>
    </row>
    <row r="4617" spans="1:14" x14ac:dyDescent="0.2">
      <c r="A4617" s="1">
        <v>45908</v>
      </c>
      <c r="B4617">
        <v>4.0410000000000004</v>
      </c>
      <c r="C4617">
        <v>3.4870000000000001</v>
      </c>
      <c r="D4617">
        <v>15.11</v>
      </c>
      <c r="E4617">
        <v>84</v>
      </c>
      <c r="F4617">
        <v>97.453999999999994</v>
      </c>
      <c r="G4617">
        <v>16515</v>
      </c>
      <c r="H4617">
        <v>16685</v>
      </c>
      <c r="I4617">
        <v>16304</v>
      </c>
      <c r="J4617">
        <v>4.024</v>
      </c>
      <c r="K4617">
        <v>3635.98</v>
      </c>
      <c r="M4617" s="1">
        <v>45908</v>
      </c>
      <c r="N4617">
        <v>2.31</v>
      </c>
    </row>
    <row r="4618" spans="1:14" x14ac:dyDescent="0.2">
      <c r="A4618" s="1">
        <v>45909</v>
      </c>
      <c r="B4618">
        <v>4.0880000000000001</v>
      </c>
      <c r="C4618">
        <v>3.5590000000000002</v>
      </c>
      <c r="D4618">
        <v>15.04</v>
      </c>
      <c r="E4618">
        <v>82.2</v>
      </c>
      <c r="F4618">
        <v>97.787999999999997</v>
      </c>
      <c r="G4618">
        <v>16479</v>
      </c>
      <c r="H4618">
        <v>16673</v>
      </c>
      <c r="I4618">
        <v>16475</v>
      </c>
      <c r="J4618">
        <v>4.0250000000000004</v>
      </c>
      <c r="K4618">
        <v>3626.63</v>
      </c>
      <c r="M4618" s="1">
        <v>45909</v>
      </c>
      <c r="N4618">
        <v>2.31</v>
      </c>
    </row>
    <row r="4619" spans="1:14" x14ac:dyDescent="0.2">
      <c r="A4619" s="1">
        <v>45910</v>
      </c>
      <c r="B4619">
        <v>4.0469999999999997</v>
      </c>
      <c r="C4619">
        <v>3.5449999999999999</v>
      </c>
      <c r="D4619">
        <v>15.35</v>
      </c>
      <c r="E4619">
        <v>79.58</v>
      </c>
      <c r="F4619">
        <v>97.78</v>
      </c>
      <c r="G4619">
        <v>16464</v>
      </c>
      <c r="H4619">
        <v>16651</v>
      </c>
      <c r="I4619">
        <v>16461</v>
      </c>
      <c r="J4619">
        <v>4.0350000000000001</v>
      </c>
      <c r="K4619">
        <v>3640.75</v>
      </c>
      <c r="M4619" s="1">
        <v>45910</v>
      </c>
      <c r="N4619">
        <v>2.31</v>
      </c>
    </row>
    <row r="4620" spans="1:14" x14ac:dyDescent="0.2">
      <c r="A4620" s="1">
        <v>45911</v>
      </c>
      <c r="B4620">
        <v>4.0220000000000002</v>
      </c>
      <c r="C4620">
        <v>3.544</v>
      </c>
      <c r="D4620">
        <v>14.71</v>
      </c>
      <c r="E4620">
        <v>75.069999999999993</v>
      </c>
      <c r="F4620">
        <v>97.531000000000006</v>
      </c>
      <c r="G4620">
        <v>16436</v>
      </c>
      <c r="H4620">
        <v>16634</v>
      </c>
      <c r="I4620">
        <v>16462</v>
      </c>
      <c r="J4620">
        <v>4.0279999999999996</v>
      </c>
      <c r="K4620">
        <v>3634.07</v>
      </c>
      <c r="M4620" s="1">
        <v>45911</v>
      </c>
      <c r="N4620">
        <v>2.31</v>
      </c>
    </row>
    <row r="4621" spans="1:14" x14ac:dyDescent="0.2">
      <c r="A4621" s="1">
        <v>45912</v>
      </c>
      <c r="B4621">
        <v>4.0670000000000002</v>
      </c>
      <c r="C4621">
        <v>3.5579999999999998</v>
      </c>
      <c r="D4621">
        <v>14.76</v>
      </c>
      <c r="E4621">
        <v>73.37</v>
      </c>
      <c r="F4621">
        <v>97.55</v>
      </c>
      <c r="G4621">
        <v>16423</v>
      </c>
      <c r="H4621">
        <v>16616</v>
      </c>
      <c r="I4621">
        <v>16378</v>
      </c>
      <c r="J4621">
        <v>4.0279999999999996</v>
      </c>
      <c r="K4621">
        <v>3643.14</v>
      </c>
      <c r="M4621" s="1">
        <v>45912</v>
      </c>
      <c r="N4621">
        <v>2.31</v>
      </c>
    </row>
    <row r="4622" spans="1:14" x14ac:dyDescent="0.2">
      <c r="A4622" s="1">
        <v>45915</v>
      </c>
      <c r="B4622">
        <v>4.0389999999999997</v>
      </c>
      <c r="C4622">
        <v>3.5390000000000001</v>
      </c>
      <c r="D4622">
        <v>15.69</v>
      </c>
      <c r="E4622">
        <v>76.88</v>
      </c>
      <c r="F4622">
        <v>97.302000000000007</v>
      </c>
      <c r="G4622">
        <v>16385</v>
      </c>
      <c r="H4622">
        <v>16577</v>
      </c>
      <c r="I4622">
        <v>16410</v>
      </c>
      <c r="J4622">
        <v>3.9940000000000002</v>
      </c>
      <c r="K4622">
        <v>3678.99</v>
      </c>
      <c r="M4622" s="1">
        <v>45915</v>
      </c>
      <c r="N4622">
        <v>2.31</v>
      </c>
    </row>
    <row r="4623" spans="1:14" x14ac:dyDescent="0.2">
      <c r="A4623" s="1">
        <v>45916</v>
      </c>
      <c r="B4623">
        <v>4.0289999999999999</v>
      </c>
      <c r="C4623">
        <v>3.504</v>
      </c>
      <c r="D4623">
        <v>16.36</v>
      </c>
      <c r="E4623">
        <v>77.09</v>
      </c>
      <c r="F4623">
        <v>96.632999999999996</v>
      </c>
      <c r="G4623">
        <v>16422</v>
      </c>
      <c r="H4623">
        <v>16621</v>
      </c>
      <c r="I4623">
        <v>16440</v>
      </c>
      <c r="J4623">
        <v>3.964</v>
      </c>
      <c r="K4623">
        <v>3689.98</v>
      </c>
      <c r="M4623" s="1">
        <v>45916</v>
      </c>
      <c r="N4623">
        <v>2.31</v>
      </c>
    </row>
    <row r="4624" spans="1:14" x14ac:dyDescent="0.2">
      <c r="A4624" s="1">
        <v>45917</v>
      </c>
      <c r="B4624">
        <v>4.0890000000000004</v>
      </c>
      <c r="C4624">
        <v>3.5539999999999998</v>
      </c>
      <c r="D4624">
        <v>15.72</v>
      </c>
      <c r="E4624">
        <v>75.95</v>
      </c>
      <c r="F4624">
        <v>96.873000000000005</v>
      </c>
      <c r="G4624">
        <v>16455</v>
      </c>
      <c r="H4624">
        <v>16650</v>
      </c>
      <c r="I4624">
        <v>16430</v>
      </c>
      <c r="J4624">
        <v>3.972</v>
      </c>
      <c r="K4624">
        <v>3659.9</v>
      </c>
      <c r="M4624" s="1">
        <v>45917</v>
      </c>
      <c r="N4624">
        <v>2.31</v>
      </c>
    </row>
    <row r="4625" spans="1:14" x14ac:dyDescent="0.2">
      <c r="A4625" s="1">
        <v>45918</v>
      </c>
      <c r="B4625">
        <v>4.1059999999999999</v>
      </c>
      <c r="C4625">
        <v>3.5649999999999999</v>
      </c>
      <c r="D4625">
        <v>15.7</v>
      </c>
      <c r="E4625">
        <v>71.91</v>
      </c>
      <c r="F4625">
        <v>97.347999999999999</v>
      </c>
      <c r="G4625">
        <v>16602</v>
      </c>
      <c r="H4625">
        <v>16782</v>
      </c>
      <c r="I4625">
        <v>16505</v>
      </c>
      <c r="J4625">
        <v>3.976</v>
      </c>
      <c r="K4625">
        <v>3644.28</v>
      </c>
      <c r="M4625" s="1">
        <v>45918</v>
      </c>
      <c r="N4625">
        <v>2.31</v>
      </c>
    </row>
    <row r="4626" spans="1:14" x14ac:dyDescent="0.2">
      <c r="A4626" s="1">
        <v>45919</v>
      </c>
      <c r="B4626">
        <v>4.1280000000000001</v>
      </c>
      <c r="C4626">
        <v>3.573</v>
      </c>
      <c r="D4626">
        <v>15.45</v>
      </c>
      <c r="E4626">
        <v>72.510000000000005</v>
      </c>
      <c r="F4626">
        <v>97.644000000000005</v>
      </c>
      <c r="G4626">
        <v>16673</v>
      </c>
      <c r="H4626">
        <v>16863</v>
      </c>
      <c r="I4626">
        <v>16588</v>
      </c>
      <c r="J4626">
        <v>3.9710000000000001</v>
      </c>
      <c r="K4626">
        <v>3685.3</v>
      </c>
      <c r="M4626" s="1">
        <v>45919</v>
      </c>
      <c r="N4626">
        <v>2.31</v>
      </c>
    </row>
    <row r="4627" spans="1:14" x14ac:dyDescent="0.2">
      <c r="A4627" s="1">
        <v>45922</v>
      </c>
      <c r="B4627">
        <v>4.1479999999999997</v>
      </c>
      <c r="C4627">
        <v>3.6040000000000001</v>
      </c>
      <c r="D4627">
        <v>16.100000000000001</v>
      </c>
      <c r="E4627">
        <v>75.8</v>
      </c>
      <c r="F4627">
        <v>97.340999999999994</v>
      </c>
      <c r="G4627">
        <v>16619</v>
      </c>
      <c r="H4627">
        <v>16814</v>
      </c>
      <c r="I4627">
        <v>16605</v>
      </c>
      <c r="J4627">
        <v>3.9420000000000002</v>
      </c>
      <c r="K4627">
        <v>3746.7</v>
      </c>
      <c r="M4627" s="1">
        <v>45922</v>
      </c>
      <c r="N4627">
        <v>2.31</v>
      </c>
    </row>
    <row r="4628" spans="1:14" x14ac:dyDescent="0.2">
      <c r="A4628" s="1">
        <v>45923</v>
      </c>
      <c r="B4628">
        <v>4.1070000000000002</v>
      </c>
      <c r="C4628">
        <v>3.5870000000000002</v>
      </c>
      <c r="D4628">
        <v>16.64</v>
      </c>
      <c r="E4628">
        <v>75.66</v>
      </c>
      <c r="F4628">
        <v>97.263999999999996</v>
      </c>
      <c r="G4628">
        <v>16674</v>
      </c>
      <c r="H4628">
        <v>16876</v>
      </c>
      <c r="I4628">
        <v>16665</v>
      </c>
      <c r="J4628">
        <v>3.944</v>
      </c>
      <c r="K4628">
        <v>3764.01</v>
      </c>
      <c r="M4628" s="1">
        <v>45923</v>
      </c>
      <c r="N4628">
        <v>2.31</v>
      </c>
    </row>
    <row r="4629" spans="1:14" x14ac:dyDescent="0.2">
      <c r="A4629" s="1">
        <v>45924</v>
      </c>
      <c r="B4629">
        <v>4.1479999999999997</v>
      </c>
      <c r="C4629">
        <v>3.605</v>
      </c>
      <c r="D4629">
        <v>16.18</v>
      </c>
      <c r="E4629">
        <v>75.13</v>
      </c>
      <c r="F4629">
        <v>97.873000000000005</v>
      </c>
      <c r="G4629">
        <v>16751</v>
      </c>
      <c r="H4629">
        <v>16953</v>
      </c>
      <c r="I4629">
        <v>16676</v>
      </c>
      <c r="J4629">
        <v>3.9580000000000002</v>
      </c>
      <c r="K4629">
        <v>3736.16</v>
      </c>
      <c r="M4629" s="1">
        <v>45924</v>
      </c>
      <c r="N4629">
        <v>2.31</v>
      </c>
    </row>
    <row r="4630" spans="1:14" x14ac:dyDescent="0.2">
      <c r="A4630" s="1">
        <v>45925</v>
      </c>
      <c r="B4630">
        <v>4.1710000000000003</v>
      </c>
      <c r="C4630">
        <v>3.6560000000000001</v>
      </c>
      <c r="D4630">
        <v>16.739999999999998</v>
      </c>
      <c r="E4630">
        <v>75.44</v>
      </c>
      <c r="F4630">
        <v>98.552999999999997</v>
      </c>
      <c r="G4630">
        <v>16806</v>
      </c>
      <c r="H4630">
        <v>17019</v>
      </c>
      <c r="I4630">
        <v>16750</v>
      </c>
      <c r="J4630">
        <v>3.9769999999999999</v>
      </c>
      <c r="K4630">
        <v>3749.44</v>
      </c>
      <c r="M4630" s="1">
        <v>45925</v>
      </c>
      <c r="N4630">
        <v>2.31</v>
      </c>
    </row>
    <row r="4631" spans="1:14" x14ac:dyDescent="0.2">
      <c r="A4631" s="1">
        <v>45926</v>
      </c>
      <c r="B4631">
        <v>4.1760000000000002</v>
      </c>
      <c r="C4631">
        <v>3.6440000000000001</v>
      </c>
      <c r="D4631">
        <v>15.29</v>
      </c>
      <c r="E4631">
        <v>74.38</v>
      </c>
      <c r="F4631">
        <v>98.152000000000001</v>
      </c>
      <c r="G4631">
        <v>16707</v>
      </c>
      <c r="H4631">
        <v>16907</v>
      </c>
      <c r="I4631">
        <v>16741</v>
      </c>
      <c r="J4631">
        <v>3.9550000000000001</v>
      </c>
      <c r="K4631">
        <v>3759.98</v>
      </c>
      <c r="M4631" s="1">
        <v>45926</v>
      </c>
      <c r="N4631">
        <v>2.31</v>
      </c>
    </row>
    <row r="4632" spans="1:14" x14ac:dyDescent="0.2">
      <c r="A4632" s="1">
        <v>45929</v>
      </c>
      <c r="B4632">
        <v>4.1399999999999997</v>
      </c>
      <c r="C4632">
        <v>3.6219999999999999</v>
      </c>
      <c r="D4632">
        <v>16.12</v>
      </c>
      <c r="E4632">
        <v>75.510000000000005</v>
      </c>
      <c r="F4632">
        <v>97.906000000000006</v>
      </c>
      <c r="G4632">
        <v>16666</v>
      </c>
      <c r="H4632">
        <v>16844</v>
      </c>
      <c r="I4632">
        <v>16680</v>
      </c>
      <c r="J4632">
        <v>3.96</v>
      </c>
      <c r="K4632">
        <v>3833.55</v>
      </c>
      <c r="M4632" s="1">
        <v>45929</v>
      </c>
      <c r="N4632">
        <v>2.31</v>
      </c>
    </row>
    <row r="4633" spans="1:14" x14ac:dyDescent="0.2">
      <c r="A4633" s="1">
        <v>45930</v>
      </c>
      <c r="B4633">
        <v>4.1509999999999998</v>
      </c>
      <c r="C4633">
        <v>3.609</v>
      </c>
      <c r="D4633">
        <v>16.28</v>
      </c>
      <c r="E4633">
        <v>77.930000000000007</v>
      </c>
      <c r="F4633">
        <v>97.775000000000006</v>
      </c>
      <c r="G4633">
        <v>16705</v>
      </c>
      <c r="H4633">
        <v>16896</v>
      </c>
      <c r="I4633">
        <v>16665</v>
      </c>
      <c r="J4633">
        <v>3.9390000000000001</v>
      </c>
      <c r="K4633">
        <v>3858.96</v>
      </c>
      <c r="M4633" s="1">
        <v>45930</v>
      </c>
      <c r="N4633">
        <v>2.65</v>
      </c>
    </row>
    <row r="4634" spans="1:14" x14ac:dyDescent="0.2">
      <c r="A4634" s="1">
        <v>45931</v>
      </c>
      <c r="B4634">
        <v>4.0990000000000002</v>
      </c>
      <c r="C4634">
        <v>3.5369999999999999</v>
      </c>
      <c r="D4634">
        <v>16.29</v>
      </c>
      <c r="E4634">
        <v>73.5</v>
      </c>
      <c r="F4634">
        <v>97.706000000000003</v>
      </c>
      <c r="G4634">
        <v>16665</v>
      </c>
      <c r="H4634">
        <v>16858</v>
      </c>
      <c r="I4634">
        <v>16610</v>
      </c>
      <c r="J4634">
        <v>3.9350000000000001</v>
      </c>
      <c r="K4634">
        <v>3865.74</v>
      </c>
      <c r="M4634" s="1">
        <v>45931</v>
      </c>
      <c r="N4634">
        <v>2.65</v>
      </c>
    </row>
    <row r="4635" spans="1:14" x14ac:dyDescent="0.2">
      <c r="A4635" s="1">
        <v>45932</v>
      </c>
      <c r="B4635">
        <v>4.0839999999999996</v>
      </c>
      <c r="C4635">
        <v>3.54</v>
      </c>
      <c r="D4635">
        <v>16.63</v>
      </c>
      <c r="E4635">
        <v>71.209999999999994</v>
      </c>
      <c r="F4635">
        <v>97.846000000000004</v>
      </c>
      <c r="G4635">
        <v>16637</v>
      </c>
      <c r="H4635">
        <v>16818</v>
      </c>
      <c r="I4635">
        <v>16588</v>
      </c>
      <c r="J4635">
        <v>3.948</v>
      </c>
      <c r="K4635">
        <v>3856.58</v>
      </c>
      <c r="M4635" s="1">
        <v>45932</v>
      </c>
      <c r="N4635">
        <v>2.65</v>
      </c>
    </row>
    <row r="4636" spans="1:14" x14ac:dyDescent="0.2">
      <c r="A4636" s="1">
        <v>45933</v>
      </c>
      <c r="B4636">
        <v>4.12</v>
      </c>
      <c r="C4636">
        <v>3.577</v>
      </c>
      <c r="D4636">
        <v>16.649999999999999</v>
      </c>
      <c r="E4636">
        <v>69.53</v>
      </c>
      <c r="F4636">
        <v>97.722999999999999</v>
      </c>
      <c r="G4636">
        <v>16577</v>
      </c>
      <c r="H4636">
        <v>16765</v>
      </c>
      <c r="I4636">
        <v>16540</v>
      </c>
      <c r="J4636">
        <v>3.956</v>
      </c>
      <c r="K4636">
        <v>3886.54</v>
      </c>
      <c r="M4636" s="1">
        <v>45933</v>
      </c>
      <c r="N4636">
        <v>2.65</v>
      </c>
    </row>
    <row r="4637" spans="1:14" x14ac:dyDescent="0.2">
      <c r="A4637" s="1">
        <v>45936</v>
      </c>
      <c r="B4637">
        <v>4.1539999999999999</v>
      </c>
      <c r="C4637">
        <v>3.589</v>
      </c>
      <c r="D4637">
        <v>16.37</v>
      </c>
      <c r="E4637">
        <v>72.989999999999995</v>
      </c>
      <c r="F4637">
        <v>98.108000000000004</v>
      </c>
      <c r="G4637">
        <v>16613</v>
      </c>
      <c r="H4637">
        <v>16813</v>
      </c>
      <c r="I4637">
        <v>16554</v>
      </c>
      <c r="J4637">
        <v>3.9470000000000001</v>
      </c>
      <c r="K4637">
        <v>3960.98</v>
      </c>
      <c r="M4637" s="1">
        <v>45936</v>
      </c>
      <c r="N4637">
        <v>2.65</v>
      </c>
    </row>
    <row r="4638" spans="1:14" x14ac:dyDescent="0.2">
      <c r="A4638" s="1">
        <v>45937</v>
      </c>
      <c r="B4638">
        <v>4.1239999999999997</v>
      </c>
      <c r="C4638">
        <v>3.5649999999999999</v>
      </c>
      <c r="D4638">
        <v>17.239999999999998</v>
      </c>
      <c r="E4638">
        <v>75.430000000000007</v>
      </c>
      <c r="F4638">
        <v>98.578000000000003</v>
      </c>
      <c r="G4638">
        <v>16614</v>
      </c>
      <c r="H4638">
        <v>16803</v>
      </c>
      <c r="I4638">
        <v>16540</v>
      </c>
      <c r="J4638">
        <v>3.923</v>
      </c>
      <c r="K4638">
        <v>3984.85</v>
      </c>
      <c r="M4638" s="1">
        <v>45937</v>
      </c>
      <c r="N4638">
        <v>2.65</v>
      </c>
    </row>
    <row r="4639" spans="1:14" x14ac:dyDescent="0.2">
      <c r="A4639" s="1">
        <v>45938</v>
      </c>
      <c r="B4639">
        <v>4.1189999999999998</v>
      </c>
      <c r="C4639">
        <v>3.5819999999999999</v>
      </c>
      <c r="D4639">
        <v>16.3</v>
      </c>
      <c r="E4639">
        <v>74.87</v>
      </c>
      <c r="F4639">
        <v>98.915000000000006</v>
      </c>
      <c r="G4639">
        <v>16595</v>
      </c>
      <c r="H4639">
        <v>16783</v>
      </c>
      <c r="I4639">
        <v>16560</v>
      </c>
      <c r="J4639">
        <v>3.9369999999999998</v>
      </c>
      <c r="K4639">
        <v>4042.03</v>
      </c>
      <c r="M4639" s="1">
        <v>45938</v>
      </c>
      <c r="N4639">
        <v>2.65</v>
      </c>
    </row>
    <row r="4640" spans="1:14" x14ac:dyDescent="0.2">
      <c r="A4640" s="1">
        <v>45939</v>
      </c>
      <c r="B4640">
        <v>4.1390000000000002</v>
      </c>
      <c r="C4640">
        <v>3.5939999999999999</v>
      </c>
      <c r="D4640">
        <v>16.43</v>
      </c>
      <c r="E4640">
        <v>74.12</v>
      </c>
      <c r="F4640">
        <v>99.537999999999997</v>
      </c>
      <c r="G4640">
        <v>16604</v>
      </c>
      <c r="H4640">
        <v>16796</v>
      </c>
      <c r="I4640">
        <v>16545</v>
      </c>
      <c r="J4640">
        <v>3.956</v>
      </c>
      <c r="K4640">
        <v>3976.86</v>
      </c>
      <c r="M4640" s="1">
        <v>45939</v>
      </c>
      <c r="N4640">
        <v>2.65</v>
      </c>
    </row>
    <row r="4641" spans="1:14" x14ac:dyDescent="0.2">
      <c r="A4641" s="1">
        <v>45940</v>
      </c>
      <c r="B4641">
        <v>4.0339999999999998</v>
      </c>
      <c r="C4641">
        <v>3.5030000000000001</v>
      </c>
      <c r="D4641">
        <v>21.66</v>
      </c>
      <c r="E4641">
        <v>81.650000000000006</v>
      </c>
      <c r="F4641">
        <v>98.977999999999994</v>
      </c>
      <c r="G4641">
        <v>16632</v>
      </c>
      <c r="H4641">
        <v>16822</v>
      </c>
      <c r="I4641">
        <v>16553</v>
      </c>
      <c r="J4641">
        <v>3.9460000000000002</v>
      </c>
      <c r="K4641">
        <v>4017.79</v>
      </c>
      <c r="M4641" s="1">
        <v>45940</v>
      </c>
      <c r="N4641">
        <v>2.65</v>
      </c>
    </row>
    <row r="4642" spans="1:14" x14ac:dyDescent="0.2">
      <c r="A4642" s="1">
        <v>45943</v>
      </c>
      <c r="B4642">
        <v>4.0339999999999998</v>
      </c>
      <c r="C4642">
        <v>3.5030000000000001</v>
      </c>
      <c r="D4642">
        <v>19.03</v>
      </c>
      <c r="E4642">
        <v>81.650000000000006</v>
      </c>
      <c r="F4642">
        <v>99.269000000000005</v>
      </c>
      <c r="G4642">
        <v>16575</v>
      </c>
      <c r="H4642">
        <v>16766</v>
      </c>
      <c r="I4642">
        <v>16560</v>
      </c>
      <c r="J4642">
        <v>3.9460000000000002</v>
      </c>
      <c r="K4642">
        <v>4110.2700000000004</v>
      </c>
      <c r="M4642" s="1">
        <v>45943</v>
      </c>
      <c r="N4642">
        <v>2.65</v>
      </c>
    </row>
    <row r="4643" spans="1:14" x14ac:dyDescent="0.2">
      <c r="A4643" s="1">
        <v>45944</v>
      </c>
      <c r="B4643">
        <v>4.0330000000000004</v>
      </c>
      <c r="C4643">
        <v>3.4820000000000002</v>
      </c>
      <c r="D4643">
        <v>20.81</v>
      </c>
      <c r="E4643">
        <v>79.95</v>
      </c>
      <c r="F4643">
        <v>99.046999999999997</v>
      </c>
      <c r="G4643">
        <v>16612</v>
      </c>
      <c r="H4643">
        <v>16808</v>
      </c>
      <c r="I4643">
        <v>16575</v>
      </c>
      <c r="J4643">
        <v>3.9390000000000001</v>
      </c>
      <c r="K4643">
        <v>4142.9399999999996</v>
      </c>
      <c r="M4643" s="1">
        <v>45944</v>
      </c>
      <c r="N4643">
        <v>2.65</v>
      </c>
    </row>
    <row r="4644" spans="1:14" x14ac:dyDescent="0.2">
      <c r="A4644" s="1">
        <v>45945</v>
      </c>
      <c r="B4644">
        <v>4.0289999999999999</v>
      </c>
      <c r="C4644">
        <v>3.4980000000000002</v>
      </c>
      <c r="D4644">
        <v>20.64</v>
      </c>
      <c r="E4644">
        <v>75.11</v>
      </c>
      <c r="F4644">
        <v>98.793000000000006</v>
      </c>
      <c r="G4644">
        <v>16613</v>
      </c>
      <c r="H4644">
        <v>16799</v>
      </c>
      <c r="I4644">
        <v>16565</v>
      </c>
      <c r="J4644">
        <v>3.9569999999999999</v>
      </c>
      <c r="K4644">
        <v>4207.4799999999996</v>
      </c>
      <c r="M4644" s="1">
        <v>45945</v>
      </c>
      <c r="N4644">
        <v>2.65</v>
      </c>
    </row>
    <row r="4645" spans="1:14" x14ac:dyDescent="0.2">
      <c r="A4645" s="1">
        <v>45946</v>
      </c>
      <c r="B4645">
        <v>3.9750000000000001</v>
      </c>
      <c r="C4645">
        <v>3.4249999999999998</v>
      </c>
      <c r="D4645">
        <v>25.31</v>
      </c>
      <c r="E4645">
        <v>81.23</v>
      </c>
      <c r="F4645">
        <v>98.335999999999999</v>
      </c>
      <c r="G4645">
        <v>16593</v>
      </c>
      <c r="H4645">
        <v>16793</v>
      </c>
      <c r="I4645">
        <v>16573</v>
      </c>
      <c r="J4645">
        <v>3.9390000000000001</v>
      </c>
      <c r="K4645">
        <v>4326.58</v>
      </c>
      <c r="M4645" s="1">
        <v>45946</v>
      </c>
      <c r="N4645">
        <v>2.65</v>
      </c>
    </row>
    <row r="4646" spans="1:14" x14ac:dyDescent="0.2">
      <c r="A4646" s="1">
        <v>45947</v>
      </c>
      <c r="B4646">
        <v>4.01</v>
      </c>
      <c r="C4646">
        <v>3.4580000000000002</v>
      </c>
      <c r="D4646">
        <v>20.78</v>
      </c>
      <c r="E4646">
        <v>78.62</v>
      </c>
      <c r="F4646">
        <v>98.433000000000007</v>
      </c>
      <c r="G4646">
        <v>16591</v>
      </c>
      <c r="H4646">
        <v>16801</v>
      </c>
      <c r="I4646">
        <v>16585</v>
      </c>
      <c r="J4646">
        <v>3.9209999999999998</v>
      </c>
      <c r="K4646">
        <v>4251.82</v>
      </c>
      <c r="M4646" s="1">
        <v>45947</v>
      </c>
      <c r="N4646">
        <v>2.65</v>
      </c>
    </row>
    <row r="4647" spans="1:14" x14ac:dyDescent="0.2">
      <c r="A4647" s="1">
        <v>45950</v>
      </c>
      <c r="B4647">
        <v>3.9809999999999999</v>
      </c>
      <c r="C4647">
        <v>3.456</v>
      </c>
      <c r="D4647">
        <v>18.23</v>
      </c>
      <c r="E4647">
        <v>77.22</v>
      </c>
      <c r="F4647">
        <v>98.585999999999999</v>
      </c>
      <c r="G4647">
        <v>16575</v>
      </c>
      <c r="H4647">
        <v>16780</v>
      </c>
      <c r="I4647">
        <v>16575</v>
      </c>
      <c r="J4647">
        <v>3.879</v>
      </c>
      <c r="K4647">
        <v>4356.3</v>
      </c>
      <c r="M4647" s="1">
        <v>45950</v>
      </c>
      <c r="N4647">
        <v>2.65</v>
      </c>
    </row>
    <row r="4648" spans="1:14" x14ac:dyDescent="0.2">
      <c r="A4648" s="1">
        <v>45951</v>
      </c>
      <c r="B4648">
        <v>3.964</v>
      </c>
      <c r="C4648">
        <v>3.456</v>
      </c>
      <c r="D4648">
        <v>17.87</v>
      </c>
      <c r="E4648">
        <v>77.180000000000007</v>
      </c>
      <c r="F4648">
        <v>98.933999999999997</v>
      </c>
      <c r="G4648">
        <v>16626</v>
      </c>
      <c r="H4648">
        <v>16833</v>
      </c>
      <c r="I4648">
        <v>16590</v>
      </c>
      <c r="J4648">
        <v>3.875</v>
      </c>
      <c r="K4648">
        <v>4125.22</v>
      </c>
      <c r="M4648" s="1">
        <v>45951</v>
      </c>
      <c r="N4648">
        <v>2.65</v>
      </c>
    </row>
    <row r="4649" spans="1:14" x14ac:dyDescent="0.2">
      <c r="A4649" s="1">
        <v>45952</v>
      </c>
      <c r="B4649">
        <v>3.9510000000000001</v>
      </c>
      <c r="C4649">
        <v>3.4460000000000002</v>
      </c>
      <c r="D4649">
        <v>18.600000000000001</v>
      </c>
      <c r="E4649">
        <v>75.489999999999995</v>
      </c>
      <c r="F4649">
        <v>98.897000000000006</v>
      </c>
      <c r="G4649">
        <v>16627</v>
      </c>
      <c r="H4649">
        <v>16836</v>
      </c>
      <c r="I4649">
        <v>16575</v>
      </c>
      <c r="J4649">
        <v>3.88</v>
      </c>
      <c r="K4649">
        <v>4098.42</v>
      </c>
      <c r="M4649" s="1">
        <v>45952</v>
      </c>
      <c r="N4649">
        <v>2.65</v>
      </c>
    </row>
    <row r="4650" spans="1:14" x14ac:dyDescent="0.2">
      <c r="A4650" s="1">
        <v>45953</v>
      </c>
      <c r="B4650">
        <v>4.0019999999999998</v>
      </c>
      <c r="C4650">
        <v>3.492</v>
      </c>
      <c r="D4650">
        <v>17.3</v>
      </c>
      <c r="E4650">
        <v>74.05</v>
      </c>
      <c r="F4650">
        <v>98.936000000000007</v>
      </c>
      <c r="G4650">
        <v>16630</v>
      </c>
      <c r="H4650">
        <v>16854</v>
      </c>
      <c r="I4650">
        <v>16620</v>
      </c>
      <c r="J4650">
        <v>3.883</v>
      </c>
      <c r="K4650">
        <v>4126.28</v>
      </c>
      <c r="M4650" s="1">
        <v>45953</v>
      </c>
      <c r="N4650">
        <v>2.65</v>
      </c>
    </row>
    <row r="4651" spans="1:14" x14ac:dyDescent="0.2">
      <c r="A4651" s="1">
        <v>45954</v>
      </c>
      <c r="B4651">
        <v>4.0030000000000001</v>
      </c>
      <c r="C4651">
        <v>3.4830000000000001</v>
      </c>
      <c r="D4651">
        <v>16.37</v>
      </c>
      <c r="E4651">
        <v>68.94</v>
      </c>
      <c r="F4651">
        <v>98.951999999999998</v>
      </c>
      <c r="G4651">
        <v>16624</v>
      </c>
      <c r="H4651">
        <v>16854</v>
      </c>
      <c r="I4651">
        <v>16595</v>
      </c>
      <c r="J4651">
        <v>3.8519999999999999</v>
      </c>
      <c r="K4651">
        <v>4113.05</v>
      </c>
      <c r="M4651" s="1">
        <v>45954</v>
      </c>
      <c r="N4651">
        <v>2.65</v>
      </c>
    </row>
    <row r="4652" spans="1:14" x14ac:dyDescent="0.2">
      <c r="A4652" s="1">
        <v>45957</v>
      </c>
      <c r="B4652">
        <v>3.9809999999999999</v>
      </c>
      <c r="C4652">
        <v>3.4929999999999999</v>
      </c>
      <c r="D4652">
        <v>15.79</v>
      </c>
      <c r="E4652">
        <v>66.87</v>
      </c>
      <c r="F4652">
        <v>98.783000000000001</v>
      </c>
      <c r="G4652">
        <v>16636</v>
      </c>
      <c r="H4652">
        <v>16863</v>
      </c>
      <c r="I4652">
        <v>16615</v>
      </c>
      <c r="J4652">
        <v>3.8180000000000001</v>
      </c>
      <c r="K4652">
        <v>3982.21</v>
      </c>
      <c r="M4652" s="1">
        <v>45957</v>
      </c>
      <c r="N4652">
        <v>2.65</v>
      </c>
    </row>
    <row r="4653" spans="1:14" x14ac:dyDescent="0.2">
      <c r="A4653" s="1">
        <v>45958</v>
      </c>
      <c r="B4653">
        <v>3.9769999999999999</v>
      </c>
      <c r="C4653">
        <v>3.4910000000000001</v>
      </c>
      <c r="D4653">
        <v>16.420000000000002</v>
      </c>
      <c r="E4653">
        <v>67.3</v>
      </c>
      <c r="F4653">
        <v>98.667000000000002</v>
      </c>
      <c r="G4653">
        <v>16615</v>
      </c>
      <c r="H4653">
        <v>16825</v>
      </c>
      <c r="I4653">
        <v>16605</v>
      </c>
      <c r="J4653">
        <v>3.8029999999999999</v>
      </c>
      <c r="K4653">
        <v>3952.14</v>
      </c>
      <c r="M4653" s="1">
        <v>45958</v>
      </c>
      <c r="N4653">
        <v>2.65</v>
      </c>
    </row>
    <row r="4654" spans="1:14" x14ac:dyDescent="0.2">
      <c r="A4654" s="1">
        <v>45959</v>
      </c>
      <c r="B4654">
        <v>4.0780000000000003</v>
      </c>
      <c r="C4654">
        <v>3.5990000000000002</v>
      </c>
      <c r="D4654">
        <v>16.920000000000002</v>
      </c>
      <c r="E4654">
        <v>65.75</v>
      </c>
      <c r="F4654">
        <v>99.22</v>
      </c>
      <c r="G4654">
        <v>16601</v>
      </c>
      <c r="H4654">
        <v>16820</v>
      </c>
      <c r="I4654">
        <v>16619</v>
      </c>
      <c r="J4654">
        <v>3.879</v>
      </c>
      <c r="K4654">
        <v>3930.07</v>
      </c>
      <c r="M4654" s="1">
        <v>45959</v>
      </c>
      <c r="N4654">
        <v>2.65</v>
      </c>
    </row>
    <row r="4655" spans="1:14" x14ac:dyDescent="0.2">
      <c r="A4655" s="1">
        <v>45960</v>
      </c>
      <c r="B4655">
        <v>4.0990000000000002</v>
      </c>
      <c r="C4655">
        <v>3.61</v>
      </c>
      <c r="D4655">
        <v>16.91</v>
      </c>
      <c r="E4655">
        <v>66.88</v>
      </c>
      <c r="F4655">
        <v>99.525999999999996</v>
      </c>
      <c r="G4655">
        <v>16647</v>
      </c>
      <c r="H4655">
        <v>16860</v>
      </c>
      <c r="I4655">
        <v>16640</v>
      </c>
      <c r="J4655">
        <v>3.843</v>
      </c>
      <c r="K4655">
        <v>4024.54</v>
      </c>
      <c r="M4655" s="1">
        <v>45960</v>
      </c>
      <c r="N4655">
        <v>2.65</v>
      </c>
    </row>
    <row r="4656" spans="1:14" x14ac:dyDescent="0.2">
      <c r="A4656" s="1">
        <v>45961</v>
      </c>
      <c r="B4656">
        <v>4.0780000000000003</v>
      </c>
      <c r="C4656">
        <v>3.5750000000000002</v>
      </c>
      <c r="D4656">
        <v>17.440000000000001</v>
      </c>
      <c r="E4656">
        <v>66.61</v>
      </c>
      <c r="F4656">
        <v>99.804000000000002</v>
      </c>
      <c r="G4656">
        <v>16645</v>
      </c>
      <c r="H4656">
        <v>16848</v>
      </c>
      <c r="I4656">
        <v>16630</v>
      </c>
      <c r="J4656">
        <v>3.8159999999999998</v>
      </c>
      <c r="K4656">
        <v>4002.92</v>
      </c>
      <c r="M4656" s="1">
        <v>45961</v>
      </c>
      <c r="N4656">
        <v>2.86</v>
      </c>
    </row>
    <row r="4657" spans="1:14" x14ac:dyDescent="0.2">
      <c r="A4657" s="1">
        <v>45964</v>
      </c>
      <c r="B4657">
        <v>4.1109999999999998</v>
      </c>
      <c r="C4657">
        <v>3.6059999999999999</v>
      </c>
      <c r="D4657">
        <v>17.170000000000002</v>
      </c>
      <c r="E4657">
        <v>67.23</v>
      </c>
      <c r="F4657">
        <v>99.873000000000005</v>
      </c>
      <c r="G4657">
        <v>16692</v>
      </c>
      <c r="H4657">
        <v>16904</v>
      </c>
      <c r="I4657">
        <v>16657</v>
      </c>
      <c r="J4657">
        <v>3.867</v>
      </c>
      <c r="K4657">
        <v>4001.42</v>
      </c>
      <c r="M4657" s="1">
        <v>45964</v>
      </c>
      <c r="N4657">
        <v>2.86</v>
      </c>
    </row>
    <row r="4658" spans="1:14" x14ac:dyDescent="0.2">
      <c r="A4658" s="1">
        <v>45965</v>
      </c>
      <c r="B4658">
        <v>4.0860000000000003</v>
      </c>
      <c r="C4658">
        <v>3.577</v>
      </c>
      <c r="D4658">
        <v>19</v>
      </c>
      <c r="E4658">
        <v>68.02</v>
      </c>
      <c r="F4658">
        <v>100.224</v>
      </c>
      <c r="G4658">
        <v>16731</v>
      </c>
      <c r="H4658">
        <v>16942</v>
      </c>
      <c r="I4658">
        <v>16700</v>
      </c>
      <c r="J4658">
        <v>3.875</v>
      </c>
      <c r="K4658">
        <v>3932.09</v>
      </c>
      <c r="M4658" s="1">
        <v>45965</v>
      </c>
      <c r="N4658">
        <v>2.86</v>
      </c>
    </row>
    <row r="4659" spans="1:14" x14ac:dyDescent="0.2">
      <c r="A4659" s="1">
        <v>45966</v>
      </c>
      <c r="B4659">
        <v>4.16</v>
      </c>
      <c r="C4659">
        <v>3.6320000000000001</v>
      </c>
      <c r="D4659">
        <v>18.010000000000002</v>
      </c>
      <c r="E4659">
        <v>72.42</v>
      </c>
      <c r="F4659">
        <v>100.20399999999999</v>
      </c>
      <c r="G4659">
        <v>16700</v>
      </c>
      <c r="H4659">
        <v>16905</v>
      </c>
      <c r="I4659">
        <v>16705</v>
      </c>
      <c r="J4659">
        <v>3.8839999999999999</v>
      </c>
      <c r="K4659">
        <v>3979.57</v>
      </c>
      <c r="M4659" s="1">
        <v>45966</v>
      </c>
      <c r="N4659">
        <v>2.86</v>
      </c>
    </row>
    <row r="4660" spans="1:14" x14ac:dyDescent="0.2">
      <c r="A4660" s="1">
        <v>45967</v>
      </c>
      <c r="B4660">
        <v>4.0839999999999996</v>
      </c>
      <c r="C4660">
        <v>3.556</v>
      </c>
      <c r="D4660">
        <v>19.5</v>
      </c>
      <c r="E4660">
        <v>72.44</v>
      </c>
      <c r="F4660">
        <v>99.733000000000004</v>
      </c>
      <c r="G4660">
        <v>16717</v>
      </c>
      <c r="H4660">
        <v>16918</v>
      </c>
      <c r="I4660">
        <v>16694</v>
      </c>
      <c r="J4660">
        <v>3.8519999999999999</v>
      </c>
      <c r="K4660">
        <v>3977.21</v>
      </c>
      <c r="M4660" s="1">
        <v>45967</v>
      </c>
      <c r="N4660">
        <v>2.86</v>
      </c>
    </row>
    <row r="4661" spans="1:14" x14ac:dyDescent="0.2">
      <c r="A4661" s="1">
        <v>45968</v>
      </c>
      <c r="B4661">
        <v>4.0979999999999999</v>
      </c>
      <c r="C4661">
        <v>3.5630000000000002</v>
      </c>
      <c r="D4661">
        <v>19.079999999999998</v>
      </c>
      <c r="E4661">
        <v>74.41</v>
      </c>
      <c r="F4661">
        <v>99.602999999999994</v>
      </c>
      <c r="G4661">
        <v>16695</v>
      </c>
      <c r="H4661">
        <v>16900</v>
      </c>
      <c r="I4661">
        <v>16685</v>
      </c>
      <c r="J4661">
        <v>3.851</v>
      </c>
      <c r="K4661">
        <v>4001.26</v>
      </c>
      <c r="M4661" s="1">
        <v>45968</v>
      </c>
      <c r="N4661">
        <v>2.86</v>
      </c>
    </row>
    <row r="4662" spans="1:14" x14ac:dyDescent="0.2">
      <c r="A4662" s="1">
        <v>45971</v>
      </c>
      <c r="B4662">
        <v>4.117</v>
      </c>
      <c r="C4662">
        <v>3.5920000000000001</v>
      </c>
      <c r="D4662">
        <v>17.600000000000001</v>
      </c>
      <c r="E4662">
        <v>78.86</v>
      </c>
      <c r="F4662">
        <v>99.588999999999999</v>
      </c>
      <c r="G4662">
        <v>16706</v>
      </c>
      <c r="H4662">
        <v>16896</v>
      </c>
      <c r="I4662">
        <v>16654</v>
      </c>
      <c r="J4662">
        <v>3.8730000000000002</v>
      </c>
      <c r="K4662">
        <v>4115.76</v>
      </c>
      <c r="M4662" s="1">
        <v>45971</v>
      </c>
      <c r="N4662">
        <v>2.86</v>
      </c>
    </row>
    <row r="4663" spans="1:14" x14ac:dyDescent="0.2">
      <c r="A4663" s="1">
        <v>45972</v>
      </c>
      <c r="B4663">
        <v>4.117</v>
      </c>
      <c r="C4663">
        <v>3.5920000000000001</v>
      </c>
      <c r="D4663">
        <v>17.28</v>
      </c>
      <c r="E4663">
        <v>78.86</v>
      </c>
      <c r="F4663">
        <v>99.442999999999998</v>
      </c>
      <c r="G4663">
        <v>16714</v>
      </c>
      <c r="H4663">
        <v>16914</v>
      </c>
      <c r="I4663">
        <v>16689</v>
      </c>
      <c r="J4663">
        <v>3.84</v>
      </c>
      <c r="K4663">
        <v>4126.8500000000004</v>
      </c>
      <c r="M4663" s="1">
        <v>45972</v>
      </c>
      <c r="N4663">
        <v>2.86</v>
      </c>
    </row>
    <row r="4664" spans="1:14" x14ac:dyDescent="0.2">
      <c r="A4664" s="1">
        <v>45973</v>
      </c>
      <c r="B4664">
        <v>4.07</v>
      </c>
      <c r="C4664">
        <v>3.57</v>
      </c>
      <c r="D4664">
        <v>17.510000000000002</v>
      </c>
      <c r="E4664">
        <v>81.12</v>
      </c>
      <c r="F4664">
        <v>99.495000000000005</v>
      </c>
      <c r="G4664">
        <v>16759</v>
      </c>
      <c r="H4664">
        <v>16959</v>
      </c>
      <c r="I4664">
        <v>16703</v>
      </c>
      <c r="J4664">
        <v>3.875</v>
      </c>
      <c r="K4664">
        <v>4195.3900000000003</v>
      </c>
      <c r="M4664" s="1">
        <v>45973</v>
      </c>
      <c r="N4664">
        <v>2.86</v>
      </c>
    </row>
    <row r="4665" spans="1:14" x14ac:dyDescent="0.2">
      <c r="A4665" s="1">
        <v>45974</v>
      </c>
      <c r="B4665">
        <v>4.12</v>
      </c>
      <c r="C4665">
        <v>3.5920000000000001</v>
      </c>
      <c r="D4665">
        <v>20</v>
      </c>
      <c r="E4665">
        <v>79.099999999999994</v>
      </c>
      <c r="F4665">
        <v>99.156000000000006</v>
      </c>
      <c r="G4665">
        <v>16739</v>
      </c>
      <c r="H4665">
        <v>16932</v>
      </c>
      <c r="I4665">
        <v>16727</v>
      </c>
      <c r="J4665">
        <v>3.8849999999999998</v>
      </c>
      <c r="K4665">
        <v>4171.5200000000004</v>
      </c>
      <c r="M4665" s="1">
        <v>45974</v>
      </c>
      <c r="N4665">
        <v>2.86</v>
      </c>
    </row>
    <row r="4666" spans="1:14" x14ac:dyDescent="0.2">
      <c r="A4666" s="1">
        <v>45975</v>
      </c>
      <c r="B4666">
        <v>4.149</v>
      </c>
      <c r="C4666">
        <v>3.6080000000000001</v>
      </c>
      <c r="D4666">
        <v>19.829999999999998</v>
      </c>
      <c r="E4666">
        <v>79.709999999999994</v>
      </c>
      <c r="F4666">
        <v>99.299000000000007</v>
      </c>
      <c r="G4666">
        <v>16727</v>
      </c>
      <c r="H4666">
        <v>16923</v>
      </c>
      <c r="I4666">
        <v>16704</v>
      </c>
      <c r="J4666">
        <v>3.879</v>
      </c>
      <c r="K4666">
        <v>4084.06</v>
      </c>
      <c r="M4666" s="1">
        <v>45975</v>
      </c>
      <c r="N4666">
        <v>2.86</v>
      </c>
    </row>
    <row r="4667" spans="1:14" x14ac:dyDescent="0.2">
      <c r="A4667" s="1">
        <v>45978</v>
      </c>
      <c r="B4667">
        <v>4.1399999999999997</v>
      </c>
      <c r="C4667">
        <v>3.6110000000000002</v>
      </c>
      <c r="D4667">
        <v>22.38</v>
      </c>
      <c r="E4667">
        <v>82.58</v>
      </c>
      <c r="F4667">
        <v>99.587999999999994</v>
      </c>
      <c r="G4667">
        <v>16764</v>
      </c>
      <c r="H4667">
        <v>16954</v>
      </c>
      <c r="I4667">
        <v>16729</v>
      </c>
      <c r="J4667">
        <v>3.8639999999999999</v>
      </c>
      <c r="K4667">
        <v>4044.96</v>
      </c>
      <c r="M4667" s="1">
        <v>45978</v>
      </c>
      <c r="N4667">
        <v>2.86</v>
      </c>
    </row>
    <row r="4668" spans="1:14" x14ac:dyDescent="0.2">
      <c r="A4668" s="1">
        <v>45979</v>
      </c>
      <c r="B4668">
        <v>4.1139999999999999</v>
      </c>
      <c r="C4668">
        <v>3.5739999999999998</v>
      </c>
      <c r="D4668">
        <v>24.69</v>
      </c>
      <c r="E4668">
        <v>83.18</v>
      </c>
      <c r="F4668">
        <v>99.55</v>
      </c>
      <c r="G4668">
        <v>16753</v>
      </c>
      <c r="H4668">
        <v>16952</v>
      </c>
      <c r="I4668">
        <v>16745</v>
      </c>
      <c r="J4668">
        <v>3.8570000000000002</v>
      </c>
      <c r="K4668">
        <v>4067.24</v>
      </c>
      <c r="M4668" s="1">
        <v>45979</v>
      </c>
      <c r="N4668">
        <v>2.86</v>
      </c>
    </row>
    <row r="4669" spans="1:14" x14ac:dyDescent="0.2">
      <c r="A4669" s="1">
        <v>45980</v>
      </c>
      <c r="B4669">
        <v>4.1379999999999999</v>
      </c>
      <c r="C4669">
        <v>3.593</v>
      </c>
      <c r="D4669">
        <v>23.66</v>
      </c>
      <c r="E4669">
        <v>84.32</v>
      </c>
      <c r="F4669">
        <v>100.22799999999999</v>
      </c>
      <c r="G4669">
        <v>16736</v>
      </c>
      <c r="H4669">
        <v>16912</v>
      </c>
      <c r="I4669">
        <v>16703</v>
      </c>
      <c r="J4669">
        <v>3.875</v>
      </c>
      <c r="K4669">
        <v>4077.98</v>
      </c>
      <c r="M4669" s="1">
        <v>45980</v>
      </c>
      <c r="N4669">
        <v>2.86</v>
      </c>
    </row>
    <row r="4670" spans="1:14" x14ac:dyDescent="0.2">
      <c r="A4670" s="1">
        <v>45981</v>
      </c>
      <c r="B4670">
        <v>4.085</v>
      </c>
      <c r="C4670">
        <v>3.5339999999999998</v>
      </c>
      <c r="D4670">
        <v>26.42</v>
      </c>
      <c r="E4670">
        <v>77.81</v>
      </c>
      <c r="F4670">
        <v>100.158</v>
      </c>
      <c r="G4670">
        <v>16755</v>
      </c>
      <c r="H4670">
        <v>16948</v>
      </c>
      <c r="I4670">
        <v>16732</v>
      </c>
      <c r="J4670">
        <v>3.8660000000000001</v>
      </c>
      <c r="K4670">
        <v>4077.19</v>
      </c>
      <c r="M4670" s="1">
        <v>45981</v>
      </c>
      <c r="N4670">
        <v>2.86</v>
      </c>
    </row>
    <row r="4671" spans="1:14" x14ac:dyDescent="0.2">
      <c r="A4671" s="1">
        <v>45982</v>
      </c>
      <c r="B4671">
        <v>4.0650000000000004</v>
      </c>
      <c r="C4671">
        <v>3.51</v>
      </c>
      <c r="D4671">
        <v>23.43</v>
      </c>
      <c r="E4671">
        <v>78.81</v>
      </c>
      <c r="F4671">
        <v>100.18</v>
      </c>
      <c r="G4671">
        <v>16718</v>
      </c>
      <c r="H4671">
        <v>16905</v>
      </c>
      <c r="I4671">
        <v>16700</v>
      </c>
      <c r="J4671">
        <v>3.8279999999999998</v>
      </c>
      <c r="K4671">
        <v>4065.14</v>
      </c>
      <c r="M4671" s="1">
        <v>45982</v>
      </c>
      <c r="N4671">
        <v>2.86</v>
      </c>
    </row>
    <row r="4672" spans="1:14" x14ac:dyDescent="0.2">
      <c r="A4672" s="1">
        <v>45985</v>
      </c>
      <c r="B4672">
        <v>4.0259999999999998</v>
      </c>
      <c r="C4672">
        <v>3.4980000000000002</v>
      </c>
      <c r="D4672">
        <v>20.52</v>
      </c>
      <c r="E4672">
        <v>76.819999999999993</v>
      </c>
      <c r="F4672">
        <v>100.142</v>
      </c>
      <c r="G4672">
        <v>16674</v>
      </c>
      <c r="H4672">
        <v>16871</v>
      </c>
      <c r="I4672">
        <v>16695</v>
      </c>
      <c r="J4672">
        <v>3.82</v>
      </c>
      <c r="K4672">
        <v>4136.3100000000004</v>
      </c>
      <c r="M4672" s="1">
        <v>45985</v>
      </c>
      <c r="N4672">
        <v>2.86</v>
      </c>
    </row>
    <row r="4673" spans="1:14" x14ac:dyDescent="0.2">
      <c r="A4673" s="1">
        <v>45986</v>
      </c>
      <c r="B4673">
        <v>3.9969999999999999</v>
      </c>
      <c r="C4673">
        <v>3.46</v>
      </c>
      <c r="D4673">
        <v>18.559999999999999</v>
      </c>
      <c r="E4673">
        <v>72.819999999999993</v>
      </c>
      <c r="F4673">
        <v>99.664000000000001</v>
      </c>
      <c r="G4673">
        <v>16651</v>
      </c>
      <c r="H4673">
        <v>16851</v>
      </c>
      <c r="I4673">
        <v>16662</v>
      </c>
      <c r="J4673">
        <v>3.7759999999999998</v>
      </c>
      <c r="K4673">
        <v>4130.6899999999996</v>
      </c>
      <c r="M4673" s="1">
        <v>45986</v>
      </c>
      <c r="N4673">
        <v>2.86</v>
      </c>
    </row>
    <row r="4674" spans="1:14" x14ac:dyDescent="0.2">
      <c r="A4674" s="1">
        <v>45987</v>
      </c>
      <c r="B4674">
        <v>3.9950000000000001</v>
      </c>
      <c r="C4674">
        <v>3.4769999999999999</v>
      </c>
      <c r="D4674">
        <v>17.190000000000001</v>
      </c>
      <c r="E4674">
        <v>71.900000000000006</v>
      </c>
      <c r="F4674">
        <v>99.594999999999999</v>
      </c>
      <c r="G4674">
        <v>16647</v>
      </c>
      <c r="H4674">
        <v>16864</v>
      </c>
      <c r="I4674">
        <v>16662</v>
      </c>
      <c r="J4674">
        <v>3.843</v>
      </c>
      <c r="K4674">
        <v>4162.1499999999996</v>
      </c>
      <c r="M4674" s="1">
        <v>45987</v>
      </c>
      <c r="N4674">
        <v>2.86</v>
      </c>
    </row>
    <row r="4675" spans="1:14" x14ac:dyDescent="0.2">
      <c r="A4675" s="1">
        <v>45988</v>
      </c>
      <c r="B4675">
        <v>3.9950000000000001</v>
      </c>
      <c r="C4675">
        <v>3.4769999999999999</v>
      </c>
      <c r="D4675">
        <v>17.21</v>
      </c>
      <c r="E4675">
        <v>71.900000000000006</v>
      </c>
      <c r="F4675">
        <v>99.536000000000001</v>
      </c>
      <c r="G4675">
        <v>16643</v>
      </c>
      <c r="H4675">
        <v>16849</v>
      </c>
      <c r="I4675">
        <v>16643</v>
      </c>
      <c r="J4675">
        <v>3.843</v>
      </c>
      <c r="K4675">
        <v>4157.6099999999997</v>
      </c>
      <c r="M4675" s="1">
        <v>45988</v>
      </c>
      <c r="N4675">
        <v>2.86</v>
      </c>
    </row>
    <row r="4676" spans="1:14" x14ac:dyDescent="0.2">
      <c r="A4676" s="1">
        <v>45989</v>
      </c>
      <c r="B4676">
        <v>4.0149999999999997</v>
      </c>
      <c r="C4676">
        <v>3.4910000000000001</v>
      </c>
      <c r="D4676">
        <v>16.350000000000001</v>
      </c>
      <c r="E4676">
        <v>68.95</v>
      </c>
      <c r="F4676">
        <v>99.459000000000003</v>
      </c>
      <c r="G4676">
        <v>16653</v>
      </c>
      <c r="H4676">
        <v>16868</v>
      </c>
      <c r="I4676">
        <v>16660</v>
      </c>
      <c r="J4676">
        <v>3.8029999999999999</v>
      </c>
      <c r="K4676">
        <v>4239.43</v>
      </c>
      <c r="M4676" s="1">
        <v>45989</v>
      </c>
      <c r="N4676">
        <v>2.86</v>
      </c>
    </row>
    <row r="4677" spans="1:14" x14ac:dyDescent="0.2">
      <c r="A4677" s="1">
        <v>45992</v>
      </c>
      <c r="B4677">
        <v>4.0869999999999997</v>
      </c>
      <c r="C4677">
        <v>3.5310000000000001</v>
      </c>
      <c r="D4677">
        <v>17.239999999999998</v>
      </c>
      <c r="E4677">
        <v>71.349999999999994</v>
      </c>
      <c r="F4677">
        <v>99.414000000000001</v>
      </c>
      <c r="G4677">
        <v>16626</v>
      </c>
      <c r="H4677">
        <v>16828</v>
      </c>
      <c r="I4677">
        <v>16659</v>
      </c>
      <c r="J4677">
        <v>3.7719999999999998</v>
      </c>
      <c r="K4677">
        <v>4232.21</v>
      </c>
      <c r="M4677" s="1">
        <v>45992</v>
      </c>
      <c r="N4677">
        <v>2.72</v>
      </c>
    </row>
    <row r="4678" spans="1:14" x14ac:dyDescent="0.2">
      <c r="A4678" s="1">
        <v>45993</v>
      </c>
      <c r="B4678">
        <v>4.0869999999999997</v>
      </c>
      <c r="C4678">
        <v>3.51</v>
      </c>
      <c r="D4678">
        <v>16.59</v>
      </c>
      <c r="E4678">
        <v>69.91</v>
      </c>
      <c r="F4678">
        <v>99.356999999999999</v>
      </c>
      <c r="G4678">
        <v>16623</v>
      </c>
      <c r="H4678">
        <v>16832</v>
      </c>
      <c r="I4678">
        <v>16623</v>
      </c>
      <c r="J4678">
        <v>3.7519999999999998</v>
      </c>
      <c r="K4678">
        <v>4205.8500000000004</v>
      </c>
      <c r="M4678" s="1">
        <v>45993</v>
      </c>
      <c r="N4678">
        <v>2.72</v>
      </c>
    </row>
    <row r="4679" spans="1:14" x14ac:dyDescent="0.2">
      <c r="A4679" s="1">
        <v>45994</v>
      </c>
      <c r="B4679">
        <v>4.0640000000000001</v>
      </c>
      <c r="C4679">
        <v>3.4860000000000002</v>
      </c>
      <c r="D4679">
        <v>16.079999999999998</v>
      </c>
      <c r="E4679">
        <v>66.459999999999994</v>
      </c>
      <c r="F4679">
        <v>98.853999999999999</v>
      </c>
      <c r="G4679">
        <v>16611</v>
      </c>
      <c r="H4679">
        <v>16812</v>
      </c>
      <c r="I4679">
        <v>16622</v>
      </c>
      <c r="J4679">
        <v>3.7109999999999999</v>
      </c>
      <c r="K4679">
        <v>4203.08</v>
      </c>
      <c r="M4679" s="1">
        <v>45994</v>
      </c>
      <c r="N4679">
        <v>2.72</v>
      </c>
    </row>
    <row r="4680" spans="1:14" x14ac:dyDescent="0.2">
      <c r="A4680" s="1">
        <v>45995</v>
      </c>
      <c r="B4680">
        <v>4.0990000000000002</v>
      </c>
      <c r="C4680">
        <v>3.524</v>
      </c>
      <c r="D4680">
        <v>15.78</v>
      </c>
      <c r="E4680">
        <v>65.69</v>
      </c>
      <c r="F4680">
        <v>98.989000000000004</v>
      </c>
      <c r="G4680">
        <v>16669</v>
      </c>
      <c r="H4680">
        <v>16880</v>
      </c>
      <c r="I4680">
        <v>16650</v>
      </c>
      <c r="J4680">
        <v>3.706</v>
      </c>
      <c r="K4680">
        <v>4207.62</v>
      </c>
      <c r="M4680" s="1">
        <v>45995</v>
      </c>
      <c r="N4680">
        <v>2.72</v>
      </c>
    </row>
    <row r="4681" spans="1:14" x14ac:dyDescent="0.2">
      <c r="A4681" s="1">
        <v>45996</v>
      </c>
      <c r="B4681">
        <v>4.1360000000000001</v>
      </c>
      <c r="C4681">
        <v>3.5609999999999999</v>
      </c>
      <c r="D4681">
        <v>15.41</v>
      </c>
      <c r="E4681">
        <v>67.28</v>
      </c>
      <c r="F4681">
        <v>98.992000000000004</v>
      </c>
      <c r="G4681">
        <v>16702</v>
      </c>
      <c r="H4681">
        <v>16919</v>
      </c>
      <c r="I4681">
        <v>16644</v>
      </c>
      <c r="J4681">
        <v>3.7010000000000001</v>
      </c>
      <c r="K4681">
        <v>4197.78</v>
      </c>
      <c r="M4681" s="1">
        <v>45996</v>
      </c>
      <c r="N4681">
        <v>2.72</v>
      </c>
    </row>
    <row r="4682" spans="1:14" x14ac:dyDescent="0.2">
      <c r="A4682" s="1">
        <v>45999</v>
      </c>
      <c r="B4682">
        <v>4.165</v>
      </c>
      <c r="C4682">
        <v>3.5760000000000001</v>
      </c>
      <c r="D4682">
        <v>16.66</v>
      </c>
      <c r="E4682">
        <v>72.3</v>
      </c>
      <c r="F4682">
        <v>99.087000000000003</v>
      </c>
      <c r="G4682">
        <v>16709</v>
      </c>
      <c r="H4682">
        <v>16920</v>
      </c>
      <c r="I4682">
        <v>16690</v>
      </c>
      <c r="J4682">
        <v>3.7</v>
      </c>
      <c r="K4682">
        <v>4190.66</v>
      </c>
      <c r="M4682" s="1">
        <v>45999</v>
      </c>
      <c r="N4682">
        <v>2.72</v>
      </c>
    </row>
    <row r="4683" spans="1:14" x14ac:dyDescent="0.2">
      <c r="A4683" s="1">
        <v>46000</v>
      </c>
      <c r="B4683">
        <v>4.1890000000000001</v>
      </c>
      <c r="C4683">
        <v>3.617</v>
      </c>
      <c r="D4683">
        <v>16.93</v>
      </c>
      <c r="E4683">
        <v>75.38</v>
      </c>
      <c r="F4683">
        <v>99.22</v>
      </c>
      <c r="G4683">
        <v>16686</v>
      </c>
      <c r="H4683">
        <v>16900</v>
      </c>
      <c r="I4683">
        <v>16665</v>
      </c>
      <c r="J4683">
        <v>3.7080000000000002</v>
      </c>
      <c r="K4683">
        <v>4208.24</v>
      </c>
      <c r="M4683" s="1">
        <v>46000</v>
      </c>
      <c r="N4683">
        <v>2.72</v>
      </c>
    </row>
    <row r="4684" spans="1:14" x14ac:dyDescent="0.2">
      <c r="A4684" s="1">
        <v>46001</v>
      </c>
      <c r="B4684">
        <v>4.149</v>
      </c>
      <c r="C4684">
        <v>3.5390000000000001</v>
      </c>
      <c r="D4684">
        <v>15.77</v>
      </c>
      <c r="E4684">
        <v>68.62</v>
      </c>
      <c r="F4684">
        <v>98.786000000000001</v>
      </c>
      <c r="G4684">
        <v>16667</v>
      </c>
      <c r="H4684">
        <v>16892</v>
      </c>
      <c r="I4684">
        <v>16685</v>
      </c>
      <c r="J4684">
        <v>3.673</v>
      </c>
      <c r="K4684">
        <v>4228.84</v>
      </c>
      <c r="M4684" s="1">
        <v>46001</v>
      </c>
      <c r="N4684">
        <v>2.72</v>
      </c>
    </row>
    <row r="4685" spans="1:14" x14ac:dyDescent="0.2">
      <c r="A4685" s="1">
        <v>46002</v>
      </c>
      <c r="B4685">
        <v>4.1580000000000004</v>
      </c>
      <c r="C4685">
        <v>3.5409999999999999</v>
      </c>
      <c r="D4685">
        <v>14.85</v>
      </c>
      <c r="E4685">
        <v>69.239999999999995</v>
      </c>
      <c r="F4685">
        <v>98.346000000000004</v>
      </c>
      <c r="G4685">
        <v>16669</v>
      </c>
      <c r="H4685">
        <v>16899</v>
      </c>
      <c r="I4685">
        <v>16675</v>
      </c>
      <c r="J4685">
        <v>3.65</v>
      </c>
      <c r="K4685">
        <v>4280.18</v>
      </c>
      <c r="M4685" s="1">
        <v>46002</v>
      </c>
      <c r="N4685">
        <v>2.72</v>
      </c>
    </row>
    <row r="4686" spans="1:14" x14ac:dyDescent="0.2">
      <c r="A4686" s="1">
        <v>46003</v>
      </c>
      <c r="B4686">
        <v>4.1849999999999996</v>
      </c>
      <c r="C4686">
        <v>3.5230000000000001</v>
      </c>
      <c r="D4686">
        <v>15.74</v>
      </c>
      <c r="E4686">
        <v>69.25</v>
      </c>
      <c r="F4686">
        <v>98.399000000000001</v>
      </c>
      <c r="G4686">
        <v>16652</v>
      </c>
      <c r="H4686">
        <v>16877</v>
      </c>
      <c r="I4686">
        <v>16640</v>
      </c>
      <c r="J4686">
        <v>3.6150000000000002</v>
      </c>
      <c r="K4686">
        <v>4299.63</v>
      </c>
      <c r="M4686" s="1">
        <v>46003</v>
      </c>
      <c r="N4686">
        <v>2.72</v>
      </c>
    </row>
    <row r="4687" spans="1:14" x14ac:dyDescent="0.2">
      <c r="A4687" s="1">
        <v>46006</v>
      </c>
      <c r="B4687">
        <v>4.1740000000000004</v>
      </c>
      <c r="C4687">
        <v>3.5030000000000001</v>
      </c>
      <c r="D4687">
        <v>16.5</v>
      </c>
      <c r="E4687">
        <v>73.31</v>
      </c>
      <c r="F4687">
        <v>98.308999999999997</v>
      </c>
      <c r="G4687">
        <v>16674</v>
      </c>
      <c r="H4687">
        <v>16891</v>
      </c>
      <c r="I4687">
        <v>16668</v>
      </c>
      <c r="J4687">
        <v>3.6219999999999999</v>
      </c>
      <c r="K4687">
        <v>4305.01</v>
      </c>
      <c r="M4687" s="1">
        <v>46006</v>
      </c>
      <c r="N4687">
        <v>2.72</v>
      </c>
    </row>
    <row r="4688" spans="1:14" x14ac:dyDescent="0.2">
      <c r="A4688" s="1">
        <v>46007</v>
      </c>
      <c r="B4688">
        <v>4.1459999999999999</v>
      </c>
      <c r="C4688">
        <v>3.488</v>
      </c>
      <c r="D4688">
        <v>16.48</v>
      </c>
      <c r="E4688">
        <v>67.14</v>
      </c>
      <c r="F4688">
        <v>98.146000000000001</v>
      </c>
      <c r="G4688">
        <v>16655</v>
      </c>
      <c r="H4688">
        <v>16876</v>
      </c>
      <c r="I4688">
        <v>16692</v>
      </c>
      <c r="J4688">
        <v>3.617</v>
      </c>
      <c r="K4688">
        <v>4302.32</v>
      </c>
      <c r="M4688" s="1">
        <v>46007</v>
      </c>
      <c r="N4688">
        <v>2.72</v>
      </c>
    </row>
    <row r="4689" spans="1:14" x14ac:dyDescent="0.2">
      <c r="A4689" s="1">
        <v>46008</v>
      </c>
      <c r="B4689">
        <v>4.1539999999999999</v>
      </c>
      <c r="C4689">
        <v>3.484</v>
      </c>
      <c r="D4689">
        <v>17.62</v>
      </c>
      <c r="E4689">
        <v>62.74</v>
      </c>
      <c r="F4689">
        <v>98.367999999999995</v>
      </c>
      <c r="G4689">
        <v>16691</v>
      </c>
      <c r="H4689">
        <v>16911</v>
      </c>
      <c r="I4689">
        <v>16688</v>
      </c>
      <c r="J4689">
        <v>3.6240000000000001</v>
      </c>
      <c r="K4689">
        <v>4338.33</v>
      </c>
      <c r="M4689" s="1">
        <v>46008</v>
      </c>
      <c r="N4689">
        <v>2.72</v>
      </c>
    </row>
    <row r="4690" spans="1:14" x14ac:dyDescent="0.2">
      <c r="A4690" s="1">
        <v>46009</v>
      </c>
      <c r="B4690">
        <v>4.1230000000000002</v>
      </c>
      <c r="C4690">
        <v>3.4609999999999999</v>
      </c>
      <c r="D4690">
        <v>16.87</v>
      </c>
      <c r="E4690">
        <v>60.01</v>
      </c>
      <c r="F4690">
        <v>98.427000000000007</v>
      </c>
      <c r="G4690">
        <v>16706</v>
      </c>
      <c r="H4690">
        <v>16931</v>
      </c>
      <c r="I4690">
        <v>16716</v>
      </c>
      <c r="J4690">
        <v>3.6080000000000001</v>
      </c>
      <c r="K4690">
        <v>4332.62</v>
      </c>
      <c r="M4690" s="1">
        <v>46009</v>
      </c>
      <c r="N4690">
        <v>2.72</v>
      </c>
    </row>
    <row r="4691" spans="1:14" x14ac:dyDescent="0.2">
      <c r="A4691" s="1">
        <v>46010</v>
      </c>
      <c r="B4691">
        <v>4.1479999999999997</v>
      </c>
      <c r="C4691">
        <v>3.484</v>
      </c>
      <c r="D4691">
        <v>14.91</v>
      </c>
      <c r="E4691">
        <v>59.41</v>
      </c>
      <c r="F4691">
        <v>98.599000000000004</v>
      </c>
      <c r="G4691">
        <v>16717</v>
      </c>
      <c r="H4691">
        <v>16929</v>
      </c>
      <c r="I4691">
        <v>16745</v>
      </c>
      <c r="J4691">
        <v>3.6070000000000002</v>
      </c>
      <c r="K4691">
        <v>4338.88</v>
      </c>
      <c r="M4691" s="1">
        <v>46010</v>
      </c>
      <c r="N4691">
        <v>2.72</v>
      </c>
    </row>
    <row r="4692" spans="1:14" x14ac:dyDescent="0.2">
      <c r="A4692" s="1">
        <v>46013</v>
      </c>
      <c r="B4692">
        <v>4.165</v>
      </c>
      <c r="C4692">
        <v>3.508</v>
      </c>
      <c r="D4692">
        <v>14.08</v>
      </c>
      <c r="E4692">
        <v>61.7</v>
      </c>
      <c r="F4692">
        <v>98.286000000000001</v>
      </c>
      <c r="G4692">
        <v>16791</v>
      </c>
      <c r="H4692">
        <v>17003</v>
      </c>
      <c r="I4692">
        <v>16776</v>
      </c>
      <c r="J4692">
        <v>3.6160000000000001</v>
      </c>
      <c r="K4692">
        <v>4443.6000000000004</v>
      </c>
      <c r="M4692" s="1">
        <v>46013</v>
      </c>
      <c r="N4692">
        <v>2.72</v>
      </c>
    </row>
    <row r="4693" spans="1:14" x14ac:dyDescent="0.2">
      <c r="A4693" s="1">
        <v>46014</v>
      </c>
      <c r="B4693">
        <v>4.165</v>
      </c>
      <c r="C4693">
        <v>3.5329999999999999</v>
      </c>
      <c r="D4693">
        <v>14</v>
      </c>
      <c r="E4693">
        <v>61.17</v>
      </c>
      <c r="F4693">
        <v>97.941999999999993</v>
      </c>
      <c r="G4693">
        <v>16767</v>
      </c>
      <c r="H4693">
        <v>16981</v>
      </c>
      <c r="I4693">
        <v>16780</v>
      </c>
      <c r="J4693">
        <v>3.5910000000000002</v>
      </c>
      <c r="K4693">
        <v>4484.47</v>
      </c>
      <c r="M4693" s="1">
        <v>46014</v>
      </c>
      <c r="N4693">
        <v>2.72</v>
      </c>
    </row>
    <row r="4694" spans="1:14" x14ac:dyDescent="0.2">
      <c r="A4694" s="1">
        <v>46015</v>
      </c>
      <c r="B4694">
        <v>4.1360000000000001</v>
      </c>
      <c r="C4694">
        <v>3.5059999999999998</v>
      </c>
      <c r="D4694">
        <v>13.47</v>
      </c>
      <c r="E4694">
        <v>59.48</v>
      </c>
      <c r="F4694">
        <v>97.975999999999999</v>
      </c>
      <c r="G4694">
        <v>16755</v>
      </c>
      <c r="H4694">
        <v>16979</v>
      </c>
      <c r="I4694">
        <v>16762</v>
      </c>
      <c r="J4694">
        <v>3.6419999999999999</v>
      </c>
      <c r="K4694">
        <v>4479.42</v>
      </c>
      <c r="M4694" s="1">
        <v>46015</v>
      </c>
      <c r="N4694">
        <v>2.72</v>
      </c>
    </row>
    <row r="4695" spans="1:14" x14ac:dyDescent="0.2">
      <c r="A4695" s="1">
        <v>46016</v>
      </c>
      <c r="B4695">
        <v>4.1360000000000001</v>
      </c>
      <c r="C4695">
        <v>3.5059999999999998</v>
      </c>
      <c r="D4695">
        <v>13.47</v>
      </c>
      <c r="E4695">
        <v>59.48</v>
      </c>
      <c r="F4695">
        <v>97.975999999999999</v>
      </c>
      <c r="G4695">
        <v>16760</v>
      </c>
      <c r="H4695">
        <v>16990</v>
      </c>
      <c r="I4695">
        <v>16762</v>
      </c>
      <c r="J4695">
        <v>3.6419999999999999</v>
      </c>
      <c r="K4695">
        <v>4479.42</v>
      </c>
      <c r="M4695" s="1">
        <v>46016</v>
      </c>
      <c r="N4695">
        <v>2.72</v>
      </c>
    </row>
    <row r="4696" spans="1:14" x14ac:dyDescent="0.2">
      <c r="A4696" s="1">
        <v>46017</v>
      </c>
      <c r="B4696">
        <v>4.1289999999999996</v>
      </c>
      <c r="C4696">
        <v>3.48</v>
      </c>
      <c r="D4696">
        <v>13.6</v>
      </c>
      <c r="E4696">
        <v>58.5</v>
      </c>
      <c r="F4696">
        <v>98.022000000000006</v>
      </c>
      <c r="G4696">
        <v>16782</v>
      </c>
      <c r="H4696">
        <v>17004</v>
      </c>
      <c r="I4696">
        <v>16762</v>
      </c>
      <c r="J4696">
        <v>3.629</v>
      </c>
      <c r="K4696">
        <v>4533.21</v>
      </c>
      <c r="M4696" s="1">
        <v>46017</v>
      </c>
      <c r="N4696">
        <v>2.72</v>
      </c>
    </row>
    <row r="4697" spans="1:14" x14ac:dyDescent="0.2">
      <c r="A4697" s="1">
        <v>46020</v>
      </c>
      <c r="B4697">
        <v>4.1109999999999998</v>
      </c>
      <c r="C4697">
        <v>3.456</v>
      </c>
      <c r="D4697">
        <v>14.2</v>
      </c>
      <c r="E4697">
        <v>59.21</v>
      </c>
      <c r="F4697">
        <v>98.037000000000006</v>
      </c>
      <c r="G4697">
        <v>16792</v>
      </c>
      <c r="H4697">
        <v>17016</v>
      </c>
      <c r="I4697">
        <v>16788</v>
      </c>
      <c r="J4697">
        <v>3.625</v>
      </c>
      <c r="K4697">
        <v>4332.3500000000004</v>
      </c>
      <c r="M4697" s="1">
        <v>46020</v>
      </c>
      <c r="N4697">
        <v>2.72</v>
      </c>
    </row>
    <row r="4698" spans="1:14" x14ac:dyDescent="0.2">
      <c r="A4698" s="1">
        <v>46021</v>
      </c>
      <c r="B4698">
        <v>4.1230000000000002</v>
      </c>
      <c r="C4698">
        <v>3.4489999999999998</v>
      </c>
      <c r="D4698">
        <v>14.33</v>
      </c>
      <c r="E4698">
        <v>63.98</v>
      </c>
      <c r="F4698">
        <v>98.238</v>
      </c>
      <c r="G4698">
        <v>16741</v>
      </c>
      <c r="H4698">
        <v>16958</v>
      </c>
      <c r="I4698">
        <v>16769</v>
      </c>
      <c r="J4698">
        <v>3.5550000000000002</v>
      </c>
      <c r="K4698">
        <v>4339.49</v>
      </c>
      <c r="M4698" s="1">
        <v>46021</v>
      </c>
      <c r="N4698">
        <v>2.72</v>
      </c>
    </row>
    <row r="4699" spans="1:14" x14ac:dyDescent="0.2">
      <c r="A4699" s="1">
        <v>46022</v>
      </c>
      <c r="B4699">
        <v>4.1689999999999996</v>
      </c>
      <c r="C4699">
        <v>3.4750000000000001</v>
      </c>
      <c r="D4699">
        <v>14.95</v>
      </c>
      <c r="E4699">
        <v>63.96</v>
      </c>
      <c r="F4699">
        <v>98.322000000000003</v>
      </c>
      <c r="G4699">
        <v>16708</v>
      </c>
      <c r="H4699">
        <v>16909</v>
      </c>
      <c r="I4699">
        <v>16690</v>
      </c>
      <c r="J4699">
        <v>3.633</v>
      </c>
      <c r="K4699">
        <v>4319.37</v>
      </c>
      <c r="M4699" s="1">
        <v>46022</v>
      </c>
      <c r="N4699">
        <v>2.92</v>
      </c>
    </row>
    <row r="4700" spans="1:14" x14ac:dyDescent="0.2">
      <c r="A4700" s="1">
        <v>46023</v>
      </c>
      <c r="B4700">
        <v>4.1689999999999996</v>
      </c>
      <c r="C4700">
        <v>3.4750000000000001</v>
      </c>
      <c r="D4700">
        <v>14.95</v>
      </c>
      <c r="E4700">
        <v>63.96</v>
      </c>
      <c r="F4700">
        <v>98.322000000000003</v>
      </c>
      <c r="G4700">
        <v>16698</v>
      </c>
      <c r="H4700">
        <v>16901</v>
      </c>
      <c r="I4700">
        <v>16690</v>
      </c>
      <c r="J4700">
        <v>3.633</v>
      </c>
      <c r="K4700">
        <v>4319.37</v>
      </c>
      <c r="M4700" s="1">
        <v>46023</v>
      </c>
      <c r="N4700">
        <v>2.92</v>
      </c>
    </row>
    <row r="4701" spans="1:14" x14ac:dyDescent="0.2">
      <c r="A4701" s="1">
        <v>46024</v>
      </c>
      <c r="B4701">
        <v>4.1920000000000002</v>
      </c>
      <c r="C4701">
        <v>3.4740000000000002</v>
      </c>
      <c r="D4701">
        <v>14.51</v>
      </c>
      <c r="E4701">
        <v>62.36</v>
      </c>
      <c r="F4701">
        <v>98.424000000000007</v>
      </c>
      <c r="G4701">
        <v>16718</v>
      </c>
      <c r="H4701">
        <v>16926</v>
      </c>
      <c r="I4701">
        <v>16725</v>
      </c>
      <c r="J4701">
        <v>3.6179999999999999</v>
      </c>
      <c r="K4701">
        <v>4332.29</v>
      </c>
      <c r="M4701" s="1">
        <v>46024</v>
      </c>
      <c r="N4701">
        <v>2.92</v>
      </c>
    </row>
    <row r="4702" spans="1:14" x14ac:dyDescent="0.2">
      <c r="A4702" s="1">
        <v>46027</v>
      </c>
      <c r="B4702">
        <v>4.1619999999999999</v>
      </c>
      <c r="C4702">
        <v>3.452</v>
      </c>
      <c r="D4702">
        <v>14.9</v>
      </c>
      <c r="E4702">
        <v>64.709999999999994</v>
      </c>
      <c r="F4702">
        <v>98.27</v>
      </c>
      <c r="G4702">
        <v>16753</v>
      </c>
      <c r="H4702">
        <v>16966</v>
      </c>
      <c r="I4702">
        <v>16740</v>
      </c>
      <c r="J4702">
        <v>3.597</v>
      </c>
      <c r="K4702">
        <v>4449.1499999999996</v>
      </c>
      <c r="M4702" s="1">
        <v>46027</v>
      </c>
      <c r="N4702">
        <v>2.92</v>
      </c>
    </row>
    <row r="4703" spans="1:14" x14ac:dyDescent="0.2">
      <c r="A4703" s="1">
        <v>46028</v>
      </c>
      <c r="B4703">
        <v>4.1740000000000004</v>
      </c>
      <c r="C4703">
        <v>3.464</v>
      </c>
      <c r="D4703">
        <v>14.75</v>
      </c>
      <c r="E4703">
        <v>65.819999999999993</v>
      </c>
      <c r="F4703">
        <v>98.58</v>
      </c>
      <c r="G4703">
        <v>16761</v>
      </c>
      <c r="H4703">
        <v>16971</v>
      </c>
      <c r="I4703">
        <v>16750</v>
      </c>
      <c r="J4703">
        <v>3.5859999999999999</v>
      </c>
      <c r="K4703">
        <v>4494.83</v>
      </c>
      <c r="M4703" s="1">
        <v>46028</v>
      </c>
      <c r="N4703">
        <v>2.92</v>
      </c>
    </row>
    <row r="4704" spans="1:14" x14ac:dyDescent="0.2">
      <c r="A4704" s="1">
        <v>46029</v>
      </c>
      <c r="B4704">
        <v>4.1500000000000004</v>
      </c>
      <c r="C4704">
        <v>3.472</v>
      </c>
      <c r="D4704">
        <v>15.38</v>
      </c>
      <c r="E4704">
        <v>66.150000000000006</v>
      </c>
      <c r="F4704">
        <v>98.683999999999997</v>
      </c>
      <c r="G4704">
        <v>16772</v>
      </c>
      <c r="H4704">
        <v>16987</v>
      </c>
      <c r="I4704">
        <v>16775</v>
      </c>
      <c r="J4704">
        <v>3.5939999999999999</v>
      </c>
      <c r="K4704">
        <v>4456.47</v>
      </c>
      <c r="M4704" s="1">
        <v>46029</v>
      </c>
      <c r="N4704">
        <v>2.92</v>
      </c>
    </row>
    <row r="4705" spans="1:14" x14ac:dyDescent="0.2">
      <c r="A4705" s="1">
        <v>46030</v>
      </c>
      <c r="B4705">
        <v>4.1680000000000001</v>
      </c>
      <c r="C4705">
        <v>3.4889999999999999</v>
      </c>
      <c r="D4705">
        <v>15.45</v>
      </c>
      <c r="E4705">
        <v>66.94</v>
      </c>
      <c r="F4705">
        <v>98.933999999999997</v>
      </c>
      <c r="G4705">
        <v>16821</v>
      </c>
      <c r="H4705">
        <v>17047</v>
      </c>
      <c r="I4705">
        <v>16793</v>
      </c>
      <c r="J4705">
        <v>3.5920000000000001</v>
      </c>
      <c r="K4705">
        <v>4477.6499999999996</v>
      </c>
      <c r="M4705" s="1">
        <v>46030</v>
      </c>
      <c r="N4705">
        <v>2.92</v>
      </c>
    </row>
    <row r="4706" spans="1:14" x14ac:dyDescent="0.2">
      <c r="A4706" s="1">
        <v>46031</v>
      </c>
      <c r="B4706">
        <v>4.1660000000000004</v>
      </c>
      <c r="C4706">
        <v>3.5329999999999999</v>
      </c>
      <c r="D4706">
        <v>14.49</v>
      </c>
      <c r="E4706">
        <v>61.55</v>
      </c>
      <c r="F4706">
        <v>99.132999999999996</v>
      </c>
      <c r="G4706">
        <v>16864</v>
      </c>
      <c r="H4706">
        <v>17091</v>
      </c>
      <c r="I4706">
        <v>16805</v>
      </c>
      <c r="J4706">
        <v>3.5979999999999999</v>
      </c>
      <c r="K4706">
        <v>4509.5</v>
      </c>
      <c r="M4706" s="1">
        <v>46031</v>
      </c>
      <c r="N4706">
        <v>2.92</v>
      </c>
    </row>
    <row r="4707" spans="1:14" x14ac:dyDescent="0.2">
      <c r="A4707" s="1">
        <v>46034</v>
      </c>
      <c r="B4707">
        <v>4.1769999999999996</v>
      </c>
      <c r="C4707">
        <v>3.5350000000000001</v>
      </c>
      <c r="D4707">
        <v>15.12</v>
      </c>
      <c r="E4707">
        <v>62.9</v>
      </c>
      <c r="F4707">
        <v>98.861999999999995</v>
      </c>
      <c r="G4707">
        <v>16890</v>
      </c>
      <c r="H4707">
        <v>17124</v>
      </c>
      <c r="I4707">
        <v>16833</v>
      </c>
      <c r="J4707">
        <v>3.617</v>
      </c>
      <c r="K4707">
        <v>4597.51</v>
      </c>
      <c r="M4707" s="1">
        <v>46034</v>
      </c>
      <c r="N4707">
        <v>2.92</v>
      </c>
    </row>
    <row r="4708" spans="1:14" x14ac:dyDescent="0.2">
      <c r="A4708" s="1">
        <v>46035</v>
      </c>
      <c r="B4708">
        <v>4.18</v>
      </c>
      <c r="C4708">
        <v>3.5350000000000001</v>
      </c>
      <c r="D4708">
        <v>15.98</v>
      </c>
      <c r="E4708">
        <v>60.79</v>
      </c>
      <c r="F4708">
        <v>99.134</v>
      </c>
      <c r="G4708">
        <v>16874</v>
      </c>
      <c r="H4708">
        <v>17106</v>
      </c>
      <c r="I4708">
        <v>16865</v>
      </c>
      <c r="J4708">
        <v>3.64</v>
      </c>
      <c r="K4708">
        <v>4586.5200000000004</v>
      </c>
      <c r="M4708" s="1">
        <v>46035</v>
      </c>
      <c r="N4708">
        <v>2.92</v>
      </c>
    </row>
    <row r="4709" spans="1:14" x14ac:dyDescent="0.2">
      <c r="A4709" s="1">
        <v>46036</v>
      </c>
      <c r="B4709">
        <v>4.133</v>
      </c>
      <c r="C4709">
        <v>3.512</v>
      </c>
      <c r="D4709">
        <v>16.75</v>
      </c>
      <c r="E4709">
        <v>58.11</v>
      </c>
      <c r="F4709">
        <v>99.055000000000007</v>
      </c>
      <c r="G4709">
        <v>16875</v>
      </c>
      <c r="H4709">
        <v>17105</v>
      </c>
      <c r="I4709">
        <v>16860</v>
      </c>
      <c r="J4709">
        <v>3.645</v>
      </c>
      <c r="K4709">
        <v>4626.58</v>
      </c>
      <c r="M4709" s="1">
        <v>46036</v>
      </c>
      <c r="N4709">
        <v>2.92</v>
      </c>
    </row>
    <row r="4710" spans="1:14" x14ac:dyDescent="0.2">
      <c r="A4710" s="1">
        <v>46037</v>
      </c>
      <c r="B4710">
        <v>4.1710000000000003</v>
      </c>
      <c r="C4710">
        <v>3.5659999999999998</v>
      </c>
      <c r="D4710">
        <v>15.84</v>
      </c>
      <c r="E4710">
        <v>56.14</v>
      </c>
      <c r="F4710">
        <v>99.320999999999998</v>
      </c>
      <c r="G4710">
        <v>16903</v>
      </c>
      <c r="H4710">
        <v>17134</v>
      </c>
      <c r="I4710">
        <v>16885</v>
      </c>
      <c r="J4710">
        <v>3.6480000000000001</v>
      </c>
      <c r="K4710">
        <v>4616.1499999999996</v>
      </c>
      <c r="M4710" s="1">
        <v>46037</v>
      </c>
      <c r="N4710">
        <v>2.92</v>
      </c>
    </row>
    <row r="4711" spans="1:14" x14ac:dyDescent="0.2">
      <c r="A4711" s="1">
        <v>46038</v>
      </c>
      <c r="B4711">
        <v>4.2240000000000002</v>
      </c>
      <c r="C4711">
        <v>3.5880000000000001</v>
      </c>
      <c r="D4711">
        <v>15.86</v>
      </c>
      <c r="E4711">
        <v>58.05</v>
      </c>
      <c r="F4711">
        <v>99.393000000000001</v>
      </c>
      <c r="G4711">
        <v>16924</v>
      </c>
      <c r="H4711">
        <v>17157</v>
      </c>
      <c r="I4711">
        <v>16885</v>
      </c>
      <c r="J4711">
        <v>3.6349999999999998</v>
      </c>
      <c r="K4711">
        <v>4596.09</v>
      </c>
      <c r="M4711" s="1">
        <v>46038</v>
      </c>
      <c r="N4711">
        <v>2.92</v>
      </c>
    </row>
    <row r="4712" spans="1:14" x14ac:dyDescent="0.2">
      <c r="A4712" s="1">
        <v>46041</v>
      </c>
      <c r="B4712">
        <v>4.2240000000000002</v>
      </c>
      <c r="C4712">
        <v>3.5880000000000001</v>
      </c>
      <c r="D4712">
        <v>18.84</v>
      </c>
      <c r="E4712">
        <v>58.05</v>
      </c>
      <c r="F4712">
        <v>99.393000000000001</v>
      </c>
      <c r="G4712">
        <v>16972</v>
      </c>
      <c r="H4712">
        <v>17216</v>
      </c>
      <c r="I4712">
        <v>16942</v>
      </c>
      <c r="J4712">
        <v>3.6349999999999998</v>
      </c>
      <c r="K4712">
        <v>4670.8900000000003</v>
      </c>
      <c r="M4712" s="1">
        <v>46041</v>
      </c>
      <c r="N4712">
        <v>2.92</v>
      </c>
    </row>
    <row r="4713" spans="1:14" x14ac:dyDescent="0.2">
      <c r="A4713" s="1">
        <v>46042</v>
      </c>
      <c r="B4713">
        <v>4.2939999999999996</v>
      </c>
      <c r="C4713">
        <v>3.5979999999999999</v>
      </c>
      <c r="D4713">
        <v>20.09</v>
      </c>
      <c r="E4713">
        <v>66.67</v>
      </c>
      <c r="F4713">
        <v>98.641000000000005</v>
      </c>
      <c r="G4713">
        <v>16993</v>
      </c>
      <c r="H4713">
        <v>17238</v>
      </c>
      <c r="I4713">
        <v>16950</v>
      </c>
      <c r="J4713">
        <v>3.653</v>
      </c>
      <c r="K4713">
        <v>4763.43</v>
      </c>
      <c r="M4713" s="1">
        <v>46042</v>
      </c>
      <c r="N4713">
        <v>2.92</v>
      </c>
    </row>
    <row r="4714" spans="1:14" x14ac:dyDescent="0.2">
      <c r="A4714" s="1">
        <v>46043</v>
      </c>
      <c r="B4714">
        <v>4.2439999999999998</v>
      </c>
      <c r="C4714">
        <v>3.5870000000000002</v>
      </c>
      <c r="D4714">
        <v>16.899999999999999</v>
      </c>
      <c r="E4714">
        <v>59.56</v>
      </c>
      <c r="F4714">
        <v>98.760999999999996</v>
      </c>
      <c r="G4714">
        <v>16914</v>
      </c>
      <c r="H4714">
        <v>17158</v>
      </c>
      <c r="I4714">
        <v>16935</v>
      </c>
      <c r="J4714">
        <v>3.673</v>
      </c>
      <c r="K4714">
        <v>4831.7299999999996</v>
      </c>
      <c r="M4714" s="1">
        <v>46043</v>
      </c>
      <c r="N4714">
        <v>2.92</v>
      </c>
    </row>
    <row r="4715" spans="1:14" x14ac:dyDescent="0.2">
      <c r="A4715" s="1">
        <v>46044</v>
      </c>
      <c r="B4715">
        <v>4.2460000000000004</v>
      </c>
      <c r="C4715">
        <v>3.6070000000000002</v>
      </c>
      <c r="D4715">
        <v>15.64</v>
      </c>
      <c r="E4715">
        <v>56.5</v>
      </c>
      <c r="F4715">
        <v>98.358999999999995</v>
      </c>
      <c r="G4715">
        <v>16838</v>
      </c>
      <c r="H4715">
        <v>17067</v>
      </c>
      <c r="I4715">
        <v>16885</v>
      </c>
      <c r="J4715">
        <v>3.67</v>
      </c>
      <c r="K4715">
        <v>4936.0200000000004</v>
      </c>
      <c r="M4715" s="1">
        <v>46044</v>
      </c>
      <c r="N4715">
        <v>2.92</v>
      </c>
    </row>
    <row r="4716" spans="1:14" x14ac:dyDescent="0.2">
      <c r="A4716" s="1">
        <v>46045</v>
      </c>
      <c r="B4716">
        <v>4.226</v>
      </c>
      <c r="C4716">
        <v>3.5950000000000002</v>
      </c>
      <c r="D4716">
        <v>16.09</v>
      </c>
      <c r="E4716">
        <v>56.25</v>
      </c>
      <c r="F4716">
        <v>97.599000000000004</v>
      </c>
      <c r="G4716">
        <v>16796</v>
      </c>
      <c r="H4716">
        <v>17029</v>
      </c>
      <c r="I4716">
        <v>16822</v>
      </c>
      <c r="J4716">
        <v>3.669</v>
      </c>
      <c r="K4716">
        <v>4987.49</v>
      </c>
      <c r="M4716" s="1">
        <v>46045</v>
      </c>
      <c r="N4716">
        <v>2.92</v>
      </c>
    </row>
    <row r="4717" spans="1:14" x14ac:dyDescent="0.2">
      <c r="A4717" s="1">
        <v>46048</v>
      </c>
      <c r="B4717">
        <v>4.2130000000000001</v>
      </c>
      <c r="C4717">
        <v>3.5910000000000002</v>
      </c>
      <c r="D4717">
        <v>16.149999999999999</v>
      </c>
      <c r="E4717">
        <v>55.77</v>
      </c>
      <c r="F4717">
        <v>97.04</v>
      </c>
      <c r="G4717">
        <v>16752</v>
      </c>
      <c r="H4717">
        <v>16994</v>
      </c>
      <c r="I4717">
        <v>16780</v>
      </c>
      <c r="J4717">
        <v>3.6579999999999999</v>
      </c>
      <c r="K4717">
        <v>5008.7</v>
      </c>
      <c r="M4717" s="1">
        <v>46048</v>
      </c>
      <c r="N4717">
        <v>2.92</v>
      </c>
    </row>
    <row r="4718" spans="1:14" x14ac:dyDescent="0.2">
      <c r="A4718" s="1">
        <v>46049</v>
      </c>
      <c r="B4718">
        <v>4.2450000000000001</v>
      </c>
      <c r="C4718">
        <v>3.5739999999999998</v>
      </c>
      <c r="D4718">
        <v>16.350000000000001</v>
      </c>
      <c r="E4718">
        <v>56.12</v>
      </c>
      <c r="F4718">
        <v>96.216999999999999</v>
      </c>
      <c r="G4718">
        <v>16698</v>
      </c>
      <c r="H4718">
        <v>16909</v>
      </c>
      <c r="I4718">
        <v>16766</v>
      </c>
      <c r="J4718">
        <v>3.649</v>
      </c>
      <c r="K4718">
        <v>5180.16</v>
      </c>
      <c r="M4718" s="1">
        <v>46049</v>
      </c>
      <c r="N4718">
        <v>2.92</v>
      </c>
    </row>
    <row r="4719" spans="1:14" x14ac:dyDescent="0.2">
      <c r="A4719" s="1">
        <v>46050</v>
      </c>
      <c r="B4719">
        <v>4.2439999999999998</v>
      </c>
      <c r="C4719">
        <v>3.573</v>
      </c>
      <c r="D4719">
        <v>16.350000000000001</v>
      </c>
      <c r="E4719">
        <v>57.43</v>
      </c>
      <c r="F4719">
        <v>96.445999999999998</v>
      </c>
      <c r="G4719">
        <v>16759</v>
      </c>
      <c r="H4719">
        <v>16990</v>
      </c>
      <c r="I4719">
        <v>16706</v>
      </c>
      <c r="J4719">
        <v>3.6709999999999998</v>
      </c>
      <c r="K4719">
        <v>5417.21</v>
      </c>
      <c r="M4719" s="1">
        <v>46050</v>
      </c>
      <c r="N4719">
        <v>2.92</v>
      </c>
    </row>
    <row r="4720" spans="1:14" x14ac:dyDescent="0.2">
      <c r="A4720" s="1">
        <v>46051</v>
      </c>
      <c r="B4720">
        <v>4.2329999999999997</v>
      </c>
      <c r="C4720">
        <v>3.5609999999999999</v>
      </c>
      <c r="D4720">
        <v>16.88</v>
      </c>
      <c r="E4720">
        <v>60.73</v>
      </c>
      <c r="F4720">
        <v>96.283000000000001</v>
      </c>
      <c r="G4720">
        <v>16798</v>
      </c>
      <c r="H4720">
        <v>17037</v>
      </c>
      <c r="I4720">
        <v>16750</v>
      </c>
      <c r="J4720">
        <v>3.665</v>
      </c>
      <c r="K4720">
        <v>5375.24</v>
      </c>
      <c r="M4720" s="1">
        <v>46051</v>
      </c>
      <c r="N4720">
        <v>2.92</v>
      </c>
    </row>
    <row r="4721" spans="1:14" x14ac:dyDescent="0.2">
      <c r="A4721" s="1">
        <v>46052</v>
      </c>
      <c r="B4721">
        <v>4.2370000000000001</v>
      </c>
      <c r="C4721">
        <v>3.524</v>
      </c>
      <c r="D4721">
        <v>17.440000000000001</v>
      </c>
      <c r="E4721">
        <v>59.2</v>
      </c>
      <c r="F4721">
        <v>96.991</v>
      </c>
      <c r="G4721">
        <v>16786</v>
      </c>
      <c r="H4721">
        <v>17033</v>
      </c>
      <c r="I4721">
        <v>16785</v>
      </c>
      <c r="J4721">
        <v>3.66</v>
      </c>
      <c r="K4721">
        <v>4894.2299999999996</v>
      </c>
      <c r="M4721" s="1">
        <v>46052</v>
      </c>
      <c r="N4721">
        <v>2.92</v>
      </c>
    </row>
    <row r="4722" spans="1:14" x14ac:dyDescent="0.2">
      <c r="A4722" s="1">
        <v>46055</v>
      </c>
      <c r="B4722">
        <v>4.2789999999999999</v>
      </c>
      <c r="C4722">
        <v>3.573</v>
      </c>
      <c r="D4722">
        <v>16.34</v>
      </c>
      <c r="E4722">
        <v>59.3</v>
      </c>
      <c r="F4722">
        <v>97.632000000000005</v>
      </c>
      <c r="G4722">
        <v>16773</v>
      </c>
      <c r="H4722">
        <v>17003</v>
      </c>
      <c r="I4722">
        <v>16790</v>
      </c>
      <c r="J4722">
        <v>3.6659999999999999</v>
      </c>
      <c r="K4722">
        <v>4661.38</v>
      </c>
      <c r="M4722" s="1">
        <v>46055</v>
      </c>
      <c r="N4722">
        <v>3.55</v>
      </c>
    </row>
    <row r="4723" spans="1:14" x14ac:dyDescent="0.2">
      <c r="A4723" s="1">
        <v>46056</v>
      </c>
      <c r="B4723">
        <v>4.266</v>
      </c>
      <c r="C4723">
        <v>3.5710000000000002</v>
      </c>
      <c r="D4723">
        <v>18</v>
      </c>
      <c r="E4723">
        <v>57.54</v>
      </c>
      <c r="F4723">
        <v>97.436999999999998</v>
      </c>
      <c r="G4723">
        <v>16768</v>
      </c>
      <c r="H4723">
        <v>16989</v>
      </c>
      <c r="I4723">
        <v>16760</v>
      </c>
      <c r="J4723">
        <v>3.6720000000000002</v>
      </c>
      <c r="K4723">
        <v>4946.76</v>
      </c>
      <c r="M4723" s="1">
        <v>46056</v>
      </c>
      <c r="N4723">
        <v>3.55</v>
      </c>
    </row>
    <row r="4724" spans="1:14" x14ac:dyDescent="0.2">
      <c r="A4724" s="1">
        <v>46057</v>
      </c>
      <c r="B4724">
        <v>4.2759999999999998</v>
      </c>
      <c r="C4724">
        <v>3.5550000000000002</v>
      </c>
      <c r="D4724">
        <v>18.64</v>
      </c>
      <c r="E4724">
        <v>57.51</v>
      </c>
      <c r="F4724">
        <v>97.616</v>
      </c>
      <c r="G4724">
        <v>16811</v>
      </c>
      <c r="H4724">
        <v>17021</v>
      </c>
      <c r="I4724">
        <v>16775</v>
      </c>
      <c r="J4724">
        <v>3.681</v>
      </c>
      <c r="K4724">
        <v>4964.93</v>
      </c>
      <c r="M4724" s="1">
        <v>46057</v>
      </c>
      <c r="N4724">
        <v>3.55</v>
      </c>
    </row>
    <row r="4725" spans="1:14" x14ac:dyDescent="0.2">
      <c r="A4725" s="1">
        <v>46058</v>
      </c>
      <c r="B4725">
        <v>4.181</v>
      </c>
      <c r="C4725">
        <v>3.452</v>
      </c>
      <c r="D4725">
        <v>21.77</v>
      </c>
      <c r="E4725">
        <v>62.16</v>
      </c>
      <c r="F4725">
        <v>97.823999999999998</v>
      </c>
      <c r="G4725">
        <v>16890</v>
      </c>
      <c r="H4725">
        <v>17121</v>
      </c>
      <c r="I4725">
        <v>16830</v>
      </c>
      <c r="J4725">
        <v>3.665</v>
      </c>
      <c r="K4725">
        <v>4779.05</v>
      </c>
      <c r="M4725" s="1">
        <v>46058</v>
      </c>
      <c r="N4725">
        <v>3.55</v>
      </c>
    </row>
    <row r="4726" spans="1:14" x14ac:dyDescent="0.2">
      <c r="A4726" s="1">
        <v>46059</v>
      </c>
      <c r="B4726">
        <v>4.2080000000000002</v>
      </c>
      <c r="C4726">
        <v>3.5</v>
      </c>
      <c r="D4726">
        <v>17.760000000000002</v>
      </c>
      <c r="E4726">
        <v>63.62</v>
      </c>
      <c r="F4726">
        <v>97.632999999999996</v>
      </c>
      <c r="G4726">
        <v>16865</v>
      </c>
      <c r="H4726">
        <v>17096</v>
      </c>
      <c r="I4726">
        <v>16866</v>
      </c>
      <c r="J4726">
        <v>3.6739999999999999</v>
      </c>
      <c r="K4726">
        <v>4964.3599999999997</v>
      </c>
      <c r="M4726" s="1">
        <v>46059</v>
      </c>
      <c r="N4726">
        <v>3.55</v>
      </c>
    </row>
    <row r="4727" spans="1:14" x14ac:dyDescent="0.2">
      <c r="A4727" s="1">
        <v>46062</v>
      </c>
      <c r="B4727">
        <v>4.2030000000000003</v>
      </c>
      <c r="C4727">
        <v>3.4870000000000001</v>
      </c>
      <c r="D4727">
        <v>17.36</v>
      </c>
      <c r="E4727">
        <v>62.74</v>
      </c>
      <c r="F4727">
        <v>96.816000000000003</v>
      </c>
      <c r="G4727">
        <v>16802</v>
      </c>
      <c r="H4727">
        <v>17025</v>
      </c>
      <c r="I4727">
        <v>16803</v>
      </c>
      <c r="J4727">
        <v>3.68</v>
      </c>
      <c r="K4727">
        <v>5057.8</v>
      </c>
      <c r="M4727" s="1">
        <v>46062</v>
      </c>
      <c r="N4727">
        <v>3.55</v>
      </c>
    </row>
    <row r="4728" spans="1:14" x14ac:dyDescent="0.2">
      <c r="A4728" s="1">
        <v>46063</v>
      </c>
      <c r="B4728">
        <v>4.1449999999999996</v>
      </c>
      <c r="C4728">
        <v>3.4540000000000002</v>
      </c>
      <c r="D4728">
        <v>17.79</v>
      </c>
      <c r="E4728">
        <v>64.55</v>
      </c>
      <c r="F4728">
        <v>96.799000000000007</v>
      </c>
      <c r="G4728">
        <v>16783</v>
      </c>
      <c r="H4728">
        <v>17008</v>
      </c>
      <c r="I4728">
        <v>16800</v>
      </c>
      <c r="J4728">
        <v>3.6760000000000002</v>
      </c>
      <c r="K4728">
        <v>5025.45</v>
      </c>
      <c r="M4728" s="1">
        <v>46063</v>
      </c>
      <c r="N4728">
        <v>3.55</v>
      </c>
    </row>
    <row r="4729" spans="1:14" x14ac:dyDescent="0.2">
      <c r="A4729" s="1">
        <v>46064</v>
      </c>
      <c r="B4729">
        <v>4.173</v>
      </c>
      <c r="C4729">
        <v>3.512</v>
      </c>
      <c r="D4729">
        <v>17.649999999999999</v>
      </c>
      <c r="E4729">
        <v>61.35</v>
      </c>
      <c r="F4729">
        <v>96.834000000000003</v>
      </c>
      <c r="G4729">
        <v>16801</v>
      </c>
      <c r="H4729">
        <v>17027</v>
      </c>
      <c r="I4729">
        <v>16783</v>
      </c>
      <c r="J4729">
        <v>3.6930000000000001</v>
      </c>
      <c r="K4729">
        <v>5084.3900000000003</v>
      </c>
      <c r="M4729" s="1">
        <v>46064</v>
      </c>
      <c r="N4729">
        <v>3.55</v>
      </c>
    </row>
    <row r="4730" spans="1:14" x14ac:dyDescent="0.2">
      <c r="A4730" s="1">
        <v>46065</v>
      </c>
      <c r="B4730">
        <v>4.0999999999999996</v>
      </c>
      <c r="C4730">
        <v>3.4569999999999999</v>
      </c>
      <c r="D4730">
        <v>20.82</v>
      </c>
      <c r="E4730">
        <v>68.569999999999993</v>
      </c>
      <c r="F4730">
        <v>96.924999999999997</v>
      </c>
      <c r="G4730">
        <v>16830</v>
      </c>
      <c r="H4730">
        <v>17045</v>
      </c>
      <c r="I4730">
        <v>16818</v>
      </c>
      <c r="J4730">
        <v>3.6859999999999999</v>
      </c>
      <c r="K4730">
        <v>4922.1899999999996</v>
      </c>
      <c r="M4730" s="1">
        <v>46065</v>
      </c>
      <c r="N4730">
        <v>3.55</v>
      </c>
    </row>
    <row r="4731" spans="1:14" x14ac:dyDescent="0.2">
      <c r="A4731" s="1">
        <v>46066</v>
      </c>
      <c r="B4731">
        <v>4.0490000000000004</v>
      </c>
      <c r="C4731">
        <v>3.4089999999999998</v>
      </c>
      <c r="D4731">
        <v>20.6</v>
      </c>
      <c r="E4731">
        <v>70.099999999999994</v>
      </c>
      <c r="F4731">
        <v>96.915000000000006</v>
      </c>
      <c r="G4731">
        <v>16849</v>
      </c>
      <c r="H4731">
        <v>17064</v>
      </c>
      <c r="I4731">
        <v>16839</v>
      </c>
      <c r="J4731">
        <v>3.677</v>
      </c>
      <c r="K4731">
        <v>5042.04</v>
      </c>
      <c r="M4731" s="1">
        <v>46066</v>
      </c>
      <c r="N4731">
        <v>3.55</v>
      </c>
    </row>
    <row r="4732" spans="1:14" x14ac:dyDescent="0.2">
      <c r="A4732" s="1">
        <v>46069</v>
      </c>
      <c r="B4732">
        <v>4.0490000000000004</v>
      </c>
      <c r="C4732">
        <v>3.4089999999999998</v>
      </c>
      <c r="D4732">
        <v>21.2</v>
      </c>
      <c r="E4732">
        <v>70.099999999999994</v>
      </c>
      <c r="F4732">
        <v>96.915000000000006</v>
      </c>
      <c r="G4732">
        <v>16850</v>
      </c>
      <c r="H4732">
        <v>17067</v>
      </c>
      <c r="I4732">
        <v>16839</v>
      </c>
      <c r="J4732">
        <v>3.677</v>
      </c>
      <c r="K4732">
        <v>4992.08</v>
      </c>
      <c r="M4732" s="1">
        <v>46069</v>
      </c>
      <c r="N4732">
        <v>3.55</v>
      </c>
    </row>
    <row r="4733" spans="1:14" x14ac:dyDescent="0.2">
      <c r="A4733" s="1">
        <v>46070</v>
      </c>
      <c r="B4733">
        <v>4.0599999999999996</v>
      </c>
      <c r="C4733">
        <v>3.4359999999999999</v>
      </c>
      <c r="D4733">
        <v>20.29</v>
      </c>
      <c r="E4733">
        <v>68.84</v>
      </c>
      <c r="F4733">
        <v>97.155000000000001</v>
      </c>
      <c r="G4733">
        <v>16865</v>
      </c>
      <c r="H4733">
        <v>17085</v>
      </c>
      <c r="I4733">
        <v>16839</v>
      </c>
      <c r="J4733">
        <v>3.677</v>
      </c>
      <c r="K4733">
        <v>4877.8900000000003</v>
      </c>
      <c r="M4733" s="1">
        <v>46070</v>
      </c>
      <c r="N4733">
        <v>3.55</v>
      </c>
    </row>
    <row r="4734" spans="1:14" x14ac:dyDescent="0.2">
      <c r="A4734" s="1">
        <v>46071</v>
      </c>
      <c r="B4734">
        <v>4.0839999999999996</v>
      </c>
      <c r="C4734">
        <v>3.4630000000000001</v>
      </c>
      <c r="D4734">
        <v>19.62</v>
      </c>
      <c r="E4734">
        <v>64.19</v>
      </c>
      <c r="F4734">
        <v>97.703000000000003</v>
      </c>
      <c r="G4734">
        <v>16932</v>
      </c>
      <c r="H4734">
        <v>17157</v>
      </c>
      <c r="I4734">
        <v>16884</v>
      </c>
      <c r="J4734">
        <v>3.6909999999999998</v>
      </c>
      <c r="K4734">
        <v>4977.5600000000004</v>
      </c>
      <c r="M4734" s="1">
        <v>46071</v>
      </c>
      <c r="N4734">
        <v>3.55</v>
      </c>
    </row>
    <row r="4735" spans="1:14" x14ac:dyDescent="0.2">
      <c r="A4735" s="1">
        <v>46072</v>
      </c>
      <c r="B4735">
        <v>4.0679999999999996</v>
      </c>
      <c r="C4735">
        <v>3.46</v>
      </c>
      <c r="D4735">
        <v>20.23</v>
      </c>
      <c r="E4735">
        <v>68.03</v>
      </c>
      <c r="F4735">
        <v>97.924999999999997</v>
      </c>
      <c r="G4735">
        <v>16913</v>
      </c>
      <c r="H4735">
        <v>17138</v>
      </c>
      <c r="I4735">
        <v>16880</v>
      </c>
      <c r="J4735">
        <v>3.681</v>
      </c>
      <c r="K4735">
        <v>4996.1000000000004</v>
      </c>
      <c r="M4735" s="1">
        <v>46072</v>
      </c>
      <c r="N4735">
        <v>3.55</v>
      </c>
    </row>
    <row r="4736" spans="1:14" x14ac:dyDescent="0.2">
      <c r="A4736" s="1">
        <v>46073</v>
      </c>
      <c r="B4736">
        <v>4.085</v>
      </c>
      <c r="C4736">
        <v>3.4790000000000001</v>
      </c>
      <c r="D4736">
        <v>19.09</v>
      </c>
      <c r="E4736">
        <v>64.27</v>
      </c>
      <c r="F4736">
        <v>97.796000000000006</v>
      </c>
      <c r="G4736">
        <v>16877</v>
      </c>
      <c r="H4736">
        <v>17097</v>
      </c>
      <c r="I4736">
        <v>16873</v>
      </c>
      <c r="J4736">
        <v>3.6789999999999998</v>
      </c>
      <c r="K4736">
        <v>5107.45</v>
      </c>
      <c r="M4736" s="1">
        <v>46073</v>
      </c>
      <c r="N4736">
        <v>3.55</v>
      </c>
    </row>
    <row r="4737" spans="1:14" x14ac:dyDescent="0.2">
      <c r="A4737" s="1">
        <v>46076</v>
      </c>
      <c r="B4737">
        <v>4.0330000000000004</v>
      </c>
      <c r="C4737">
        <v>3.44</v>
      </c>
      <c r="D4737">
        <v>21.01</v>
      </c>
      <c r="E4737">
        <v>68.03</v>
      </c>
      <c r="F4737">
        <v>97.706000000000003</v>
      </c>
      <c r="G4737">
        <v>16839</v>
      </c>
      <c r="H4737">
        <v>17057</v>
      </c>
      <c r="I4737">
        <v>16794</v>
      </c>
      <c r="J4737">
        <v>3.6709999999999998</v>
      </c>
      <c r="K4737">
        <v>5227.42</v>
      </c>
      <c r="M4737" s="1">
        <v>46076</v>
      </c>
      <c r="N4737">
        <v>3.55</v>
      </c>
    </row>
    <row r="4738" spans="1:14" x14ac:dyDescent="0.2">
      <c r="A4738" s="1">
        <v>46077</v>
      </c>
      <c r="B4738">
        <v>4.0309999999999997</v>
      </c>
      <c r="C4738">
        <v>3.4630000000000001</v>
      </c>
      <c r="D4738">
        <v>19.55</v>
      </c>
      <c r="E4738">
        <v>65.27</v>
      </c>
      <c r="F4738">
        <v>97.843000000000004</v>
      </c>
      <c r="G4738">
        <v>16840</v>
      </c>
      <c r="H4738">
        <v>17053</v>
      </c>
      <c r="I4738">
        <v>16823</v>
      </c>
      <c r="J4738">
        <v>3.6680000000000001</v>
      </c>
      <c r="K4738">
        <v>5143.8500000000004</v>
      </c>
      <c r="M4738" s="1">
        <v>46077</v>
      </c>
      <c r="N4738">
        <v>3.55</v>
      </c>
    </row>
    <row r="4739" spans="1:14" x14ac:dyDescent="0.2">
      <c r="A4739" s="1">
        <v>46078</v>
      </c>
      <c r="B4739">
        <v>4.0540000000000003</v>
      </c>
      <c r="C4739">
        <v>3.472</v>
      </c>
      <c r="D4739">
        <v>17.93</v>
      </c>
      <c r="E4739">
        <v>62.43</v>
      </c>
      <c r="F4739">
        <v>97.7</v>
      </c>
      <c r="G4739">
        <v>16783</v>
      </c>
      <c r="H4739">
        <v>16998</v>
      </c>
      <c r="I4739">
        <v>16785</v>
      </c>
      <c r="J4739">
        <v>3.6739999999999999</v>
      </c>
      <c r="K4739">
        <v>5164.78</v>
      </c>
      <c r="M4739" s="1">
        <v>46078</v>
      </c>
      <c r="N4739">
        <v>3.55</v>
      </c>
    </row>
    <row r="4740" spans="1:14" x14ac:dyDescent="0.2">
      <c r="A4740" s="1">
        <v>46079</v>
      </c>
      <c r="B4740">
        <v>4.0049999999999999</v>
      </c>
      <c r="C4740">
        <v>3.431</v>
      </c>
      <c r="D4740">
        <v>18.63</v>
      </c>
      <c r="E4740">
        <v>63.93</v>
      </c>
      <c r="F4740">
        <v>97.790999999999997</v>
      </c>
      <c r="G4740">
        <v>16766</v>
      </c>
      <c r="H4740">
        <v>16972</v>
      </c>
      <c r="I4740">
        <v>16755</v>
      </c>
      <c r="J4740">
        <v>3.6739999999999999</v>
      </c>
      <c r="K4740">
        <v>5184.97</v>
      </c>
      <c r="M4740" s="1">
        <v>46079</v>
      </c>
      <c r="N4740">
        <v>3.55</v>
      </c>
    </row>
    <row r="4741" spans="1:14" x14ac:dyDescent="0.2">
      <c r="A4741" s="1">
        <v>46080</v>
      </c>
      <c r="B4741">
        <v>3.9409999999999998</v>
      </c>
      <c r="C4741">
        <v>3.3780000000000001</v>
      </c>
      <c r="D4741">
        <v>19.86</v>
      </c>
      <c r="E4741">
        <v>73.38</v>
      </c>
      <c r="F4741">
        <v>97.608000000000004</v>
      </c>
      <c r="G4741">
        <v>16803</v>
      </c>
      <c r="H4741">
        <v>17020</v>
      </c>
      <c r="I4741">
        <v>16771</v>
      </c>
      <c r="J4741">
        <v>3.661</v>
      </c>
      <c r="K4741">
        <v>5278.93</v>
      </c>
      <c r="M4741" s="1">
        <v>46083</v>
      </c>
      <c r="N4741">
        <v>4.76</v>
      </c>
    </row>
    <row r="4742" spans="1:14" x14ac:dyDescent="0.2">
      <c r="A4742">
        <v>46083</v>
      </c>
      <c r="B4742">
        <v>4.0359999999999996</v>
      </c>
      <c r="C4742">
        <v>3.476</v>
      </c>
      <c r="D4742">
        <v>21.44</v>
      </c>
      <c r="E4742">
        <v>73.209999999999994</v>
      </c>
      <c r="F4742">
        <v>98.381</v>
      </c>
      <c r="G4742">
        <v>16881</v>
      </c>
      <c r="H4742">
        <v>17102</v>
      </c>
      <c r="I4742">
        <v>16861</v>
      </c>
      <c r="J4742">
        <v>3.6709999999999998</v>
      </c>
      <c r="K4742">
        <v>5322.12</v>
      </c>
      <c r="M4742" s="1">
        <v>46084</v>
      </c>
      <c r="N4742">
        <v>4.76</v>
      </c>
    </row>
    <row r="4743" spans="1:14" x14ac:dyDescent="0.2">
      <c r="A4743">
        <v>46084</v>
      </c>
      <c r="B4743">
        <v>4.0410000000000004</v>
      </c>
      <c r="C4743">
        <v>3.476</v>
      </c>
      <c r="D4743">
        <v>21.44</v>
      </c>
      <c r="E4743">
        <v>73.209999999999994</v>
      </c>
      <c r="F4743">
        <v>98.468000000000004</v>
      </c>
      <c r="G4743">
        <v>16868</v>
      </c>
      <c r="H4743">
        <v>17091</v>
      </c>
      <c r="I4743">
        <v>16861</v>
      </c>
      <c r="J4743">
        <v>3.665</v>
      </c>
      <c r="K4743">
        <v>5371.3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48FC-1B2A-42FC-99D1-FB365B9926C4}">
  <dimension ref="A2:C4748"/>
  <sheetViews>
    <sheetView topLeftCell="A212" workbookViewId="0">
      <selection activeCell="P222" sqref="P222"/>
    </sheetView>
  </sheetViews>
  <sheetFormatPr baseColWidth="10" defaultColWidth="8.83203125" defaultRowHeight="15" x14ac:dyDescent="0.2"/>
  <cols>
    <col min="1" max="1" width="10.5" bestFit="1" customWidth="1"/>
    <col min="2" max="3" width="22.1640625" bestFit="1" customWidth="1"/>
  </cols>
  <sheetData>
    <row r="2" spans="1:3" x14ac:dyDescent="0.2">
      <c r="A2" t="s">
        <v>16</v>
      </c>
      <c r="B2" t="s">
        <v>15</v>
      </c>
    </row>
    <row r="3" spans="1:3" x14ac:dyDescent="0.2">
      <c r="A3" t="s">
        <v>10</v>
      </c>
      <c r="B3" s="2">
        <v>38807</v>
      </c>
    </row>
    <row r="4" spans="1:3" x14ac:dyDescent="0.2">
      <c r="A4" t="s">
        <v>11</v>
      </c>
      <c r="B4" s="2">
        <v>46081</v>
      </c>
    </row>
    <row r="5" spans="1:3" x14ac:dyDescent="0.2">
      <c r="A5" t="s">
        <v>17</v>
      </c>
      <c r="B5" t="s">
        <v>18</v>
      </c>
    </row>
    <row r="7" spans="1:3" x14ac:dyDescent="0.2">
      <c r="A7" t="s">
        <v>19</v>
      </c>
      <c r="B7" t="s">
        <v>20</v>
      </c>
      <c r="C7" t="s">
        <v>21</v>
      </c>
    </row>
    <row r="8" spans="1:3" x14ac:dyDescent="0.2">
      <c r="A8" s="1">
        <v>38807</v>
      </c>
      <c r="B8">
        <v>15.74</v>
      </c>
      <c r="C8">
        <v>16.149999999999999</v>
      </c>
    </row>
    <row r="9" spans="1:3" x14ac:dyDescent="0.2">
      <c r="A9" s="1">
        <v>38837</v>
      </c>
      <c r="B9">
        <v>15.4</v>
      </c>
      <c r="C9">
        <v>15.67</v>
      </c>
    </row>
    <row r="10" spans="1:3" x14ac:dyDescent="0.2">
      <c r="A10" s="1">
        <v>38868</v>
      </c>
      <c r="B10">
        <v>15.6</v>
      </c>
      <c r="C10">
        <v>15.57</v>
      </c>
    </row>
    <row r="11" spans="1:3" x14ac:dyDescent="0.2">
      <c r="A11" s="1">
        <v>38898</v>
      </c>
      <c r="B11">
        <v>15.53</v>
      </c>
      <c r="C11">
        <v>15.52</v>
      </c>
    </row>
    <row r="12" spans="1:3" x14ac:dyDescent="0.2">
      <c r="A12" s="1">
        <v>38929</v>
      </c>
      <c r="B12">
        <v>15.15</v>
      </c>
      <c r="C12">
        <v>15.26</v>
      </c>
    </row>
    <row r="13" spans="1:3" x14ac:dyDescent="0.2">
      <c r="A13" s="1">
        <v>38960</v>
      </c>
      <c r="B13">
        <v>14.9</v>
      </c>
      <c r="C13">
        <v>14.94</v>
      </c>
    </row>
    <row r="14" spans="1:3" x14ac:dyDescent="0.2">
      <c r="A14" s="1">
        <v>38990</v>
      </c>
      <c r="B14">
        <v>14.55</v>
      </c>
      <c r="C14">
        <v>14.57</v>
      </c>
    </row>
    <row r="15" spans="1:3" x14ac:dyDescent="0.2">
      <c r="A15" s="1">
        <v>39021</v>
      </c>
      <c r="B15">
        <v>6.29</v>
      </c>
      <c r="C15">
        <v>6.21</v>
      </c>
    </row>
    <row r="16" spans="1:3" x14ac:dyDescent="0.2">
      <c r="A16" s="1">
        <v>39051</v>
      </c>
      <c r="B16">
        <v>5.27</v>
      </c>
      <c r="C16">
        <v>5.68</v>
      </c>
    </row>
    <row r="17" spans="1:3" x14ac:dyDescent="0.2">
      <c r="A17" s="1">
        <v>39082</v>
      </c>
      <c r="B17">
        <v>6.6</v>
      </c>
      <c r="C17">
        <v>5.91</v>
      </c>
    </row>
    <row r="18" spans="1:3" x14ac:dyDescent="0.2">
      <c r="A18" s="1">
        <v>39113</v>
      </c>
      <c r="B18">
        <v>6.26</v>
      </c>
      <c r="C18">
        <v>6.06</v>
      </c>
    </row>
    <row r="19" spans="1:3" x14ac:dyDescent="0.2">
      <c r="A19" s="1">
        <v>39141</v>
      </c>
      <c r="B19">
        <v>6.3</v>
      </c>
      <c r="C19">
        <v>6.76</v>
      </c>
    </row>
    <row r="20" spans="1:3" x14ac:dyDescent="0.2">
      <c r="A20" s="1">
        <v>39172</v>
      </c>
      <c r="B20">
        <v>6.52</v>
      </c>
      <c r="C20">
        <v>6.55</v>
      </c>
    </row>
    <row r="21" spans="1:3" x14ac:dyDescent="0.2">
      <c r="A21" s="1">
        <v>39202</v>
      </c>
      <c r="B21">
        <v>6.29</v>
      </c>
      <c r="C21">
        <v>6.51</v>
      </c>
    </row>
    <row r="22" spans="1:3" x14ac:dyDescent="0.2">
      <c r="A22" s="1">
        <v>39233</v>
      </c>
      <c r="B22">
        <v>6.01</v>
      </c>
      <c r="C22">
        <v>6.22</v>
      </c>
    </row>
    <row r="23" spans="1:3" x14ac:dyDescent="0.2">
      <c r="A23" s="1">
        <v>39263</v>
      </c>
      <c r="B23">
        <v>5.77</v>
      </c>
      <c r="C23">
        <v>5.91</v>
      </c>
    </row>
    <row r="24" spans="1:3" x14ac:dyDescent="0.2">
      <c r="A24" s="1">
        <v>39294</v>
      </c>
      <c r="B24">
        <v>6.06</v>
      </c>
      <c r="C24">
        <v>5.72</v>
      </c>
    </row>
    <row r="25" spans="1:3" x14ac:dyDescent="0.2">
      <c r="A25" s="1">
        <v>39325</v>
      </c>
      <c r="B25">
        <v>6.51</v>
      </c>
      <c r="C25">
        <v>6.22</v>
      </c>
    </row>
    <row r="26" spans="1:3" x14ac:dyDescent="0.2">
      <c r="A26" s="1">
        <v>39355</v>
      </c>
      <c r="B26">
        <v>6.95</v>
      </c>
      <c r="C26">
        <v>6.77</v>
      </c>
    </row>
    <row r="27" spans="1:3" x14ac:dyDescent="0.2">
      <c r="A27" s="1">
        <v>39386</v>
      </c>
      <c r="B27">
        <v>6.88</v>
      </c>
      <c r="C27">
        <v>6.85</v>
      </c>
    </row>
    <row r="28" spans="1:3" x14ac:dyDescent="0.2">
      <c r="A28" s="1">
        <v>39416</v>
      </c>
      <c r="B28">
        <v>6.71</v>
      </c>
      <c r="C28">
        <v>6.98</v>
      </c>
    </row>
    <row r="29" spans="1:3" x14ac:dyDescent="0.2">
      <c r="A29" s="1">
        <v>39447</v>
      </c>
      <c r="B29">
        <v>6.59</v>
      </c>
      <c r="C29">
        <v>6.49</v>
      </c>
    </row>
    <row r="30" spans="1:3" x14ac:dyDescent="0.2">
      <c r="A30" s="1">
        <v>39478</v>
      </c>
      <c r="B30">
        <v>7.36</v>
      </c>
      <c r="C30">
        <v>6.65</v>
      </c>
    </row>
    <row r="31" spans="1:3" x14ac:dyDescent="0.2">
      <c r="A31" s="1">
        <v>39507</v>
      </c>
      <c r="B31">
        <v>7.4</v>
      </c>
      <c r="C31">
        <v>7.46</v>
      </c>
    </row>
    <row r="32" spans="1:3" x14ac:dyDescent="0.2">
      <c r="A32" s="1">
        <v>39538</v>
      </c>
      <c r="B32">
        <v>8.17</v>
      </c>
      <c r="C32">
        <v>7.49</v>
      </c>
    </row>
    <row r="33" spans="1:3" x14ac:dyDescent="0.2">
      <c r="A33" s="1">
        <v>39568</v>
      </c>
      <c r="B33">
        <v>8.9600000000000009</v>
      </c>
      <c r="C33">
        <v>8.7100000000000009</v>
      </c>
    </row>
    <row r="34" spans="1:3" x14ac:dyDescent="0.2">
      <c r="A34" s="1">
        <v>39599</v>
      </c>
      <c r="B34">
        <v>10.38</v>
      </c>
      <c r="C34">
        <v>10.09</v>
      </c>
    </row>
    <row r="35" spans="1:3" x14ac:dyDescent="0.2">
      <c r="A35" s="1">
        <v>39629</v>
      </c>
      <c r="B35">
        <v>11.03</v>
      </c>
      <c r="C35">
        <v>12.5</v>
      </c>
    </row>
    <row r="36" spans="1:3" x14ac:dyDescent="0.2">
      <c r="A36" s="1">
        <v>39660</v>
      </c>
      <c r="B36">
        <v>11.9</v>
      </c>
      <c r="C36">
        <v>11.19</v>
      </c>
    </row>
    <row r="37" spans="1:3" x14ac:dyDescent="0.2">
      <c r="A37" s="1">
        <v>39691</v>
      </c>
      <c r="B37">
        <v>11.85</v>
      </c>
      <c r="C37">
        <v>11.82</v>
      </c>
    </row>
    <row r="38" spans="1:3" x14ac:dyDescent="0.2">
      <c r="A38" s="1">
        <v>39721</v>
      </c>
      <c r="B38">
        <v>12.14</v>
      </c>
      <c r="C38">
        <v>11.9</v>
      </c>
    </row>
    <row r="39" spans="1:3" x14ac:dyDescent="0.2">
      <c r="A39" s="1">
        <v>39752</v>
      </c>
      <c r="B39">
        <v>11.77</v>
      </c>
      <c r="C39">
        <v>11.77</v>
      </c>
    </row>
    <row r="40" spans="1:3" x14ac:dyDescent="0.2">
      <c r="A40" s="1">
        <v>39782</v>
      </c>
      <c r="B40">
        <v>11.68</v>
      </c>
      <c r="C40">
        <v>11.6</v>
      </c>
    </row>
    <row r="41" spans="1:3" x14ac:dyDescent="0.2">
      <c r="A41" s="1">
        <v>39813</v>
      </c>
      <c r="B41">
        <v>11.06</v>
      </c>
      <c r="C41">
        <v>11.26</v>
      </c>
    </row>
    <row r="42" spans="1:3" x14ac:dyDescent="0.2">
      <c r="A42" s="1">
        <v>39844</v>
      </c>
      <c r="B42">
        <v>9.17</v>
      </c>
      <c r="C42">
        <v>9.33</v>
      </c>
    </row>
    <row r="43" spans="1:3" x14ac:dyDescent="0.2">
      <c r="A43" s="1">
        <v>39872</v>
      </c>
      <c r="B43">
        <v>8.6</v>
      </c>
      <c r="C43">
        <v>8.41</v>
      </c>
    </row>
    <row r="44" spans="1:3" x14ac:dyDescent="0.2">
      <c r="A44" s="1">
        <v>39903</v>
      </c>
      <c r="B44">
        <v>7.92</v>
      </c>
      <c r="C44">
        <v>7.96</v>
      </c>
    </row>
    <row r="45" spans="1:3" x14ac:dyDescent="0.2">
      <c r="A45" s="1">
        <v>39933</v>
      </c>
      <c r="B45">
        <v>7.31</v>
      </c>
      <c r="C45">
        <v>7.61</v>
      </c>
    </row>
    <row r="46" spans="1:3" x14ac:dyDescent="0.2">
      <c r="A46" s="1">
        <v>39964</v>
      </c>
      <c r="B46">
        <v>6.04</v>
      </c>
      <c r="C46">
        <v>6.12</v>
      </c>
    </row>
    <row r="47" spans="1:3" x14ac:dyDescent="0.2">
      <c r="A47" s="1">
        <v>39994</v>
      </c>
      <c r="B47">
        <v>3.65</v>
      </c>
      <c r="C47">
        <v>3.96</v>
      </c>
    </row>
    <row r="48" spans="1:3" x14ac:dyDescent="0.2">
      <c r="A48" s="1">
        <v>40025</v>
      </c>
      <c r="B48">
        <v>2.71</v>
      </c>
      <c r="C48">
        <v>2.65</v>
      </c>
    </row>
    <row r="49" spans="1:3" x14ac:dyDescent="0.2">
      <c r="A49" s="1">
        <v>40056</v>
      </c>
      <c r="B49">
        <v>2.75</v>
      </c>
      <c r="C49">
        <v>2.69</v>
      </c>
    </row>
    <row r="50" spans="1:3" x14ac:dyDescent="0.2">
      <c r="A50" s="1">
        <v>40086</v>
      </c>
      <c r="B50">
        <v>2.83</v>
      </c>
      <c r="C50">
        <v>2.61</v>
      </c>
    </row>
    <row r="51" spans="1:3" x14ac:dyDescent="0.2">
      <c r="A51" s="1">
        <v>40117</v>
      </c>
      <c r="B51">
        <v>2.57</v>
      </c>
      <c r="C51">
        <v>2.89</v>
      </c>
    </row>
    <row r="52" spans="1:3" x14ac:dyDescent="0.2">
      <c r="A52" s="1">
        <v>40147</v>
      </c>
      <c r="B52">
        <v>2.41</v>
      </c>
      <c r="C52">
        <v>2.72</v>
      </c>
    </row>
    <row r="53" spans="1:3" x14ac:dyDescent="0.2">
      <c r="A53" s="1">
        <v>40178</v>
      </c>
      <c r="B53">
        <v>2.78</v>
      </c>
      <c r="C53">
        <v>2.93</v>
      </c>
    </row>
    <row r="54" spans="1:3" x14ac:dyDescent="0.2">
      <c r="A54" s="1">
        <v>40209</v>
      </c>
      <c r="B54">
        <v>3.71</v>
      </c>
      <c r="C54">
        <v>3.54</v>
      </c>
    </row>
    <row r="55" spans="1:3" x14ac:dyDescent="0.2">
      <c r="A55" s="1">
        <v>40237</v>
      </c>
      <c r="B55">
        <v>3.8</v>
      </c>
      <c r="C55">
        <v>3.95</v>
      </c>
    </row>
    <row r="56" spans="1:3" x14ac:dyDescent="0.2">
      <c r="A56" s="1">
        <v>40268</v>
      </c>
      <c r="B56">
        <v>3.43</v>
      </c>
      <c r="C56">
        <v>3.71</v>
      </c>
    </row>
    <row r="57" spans="1:3" x14ac:dyDescent="0.2">
      <c r="A57" s="1">
        <v>40298</v>
      </c>
      <c r="B57">
        <v>3.91</v>
      </c>
      <c r="C57">
        <v>3.74</v>
      </c>
    </row>
    <row r="58" spans="1:3" x14ac:dyDescent="0.2">
      <c r="A58" s="1">
        <v>40329</v>
      </c>
      <c r="B58">
        <v>4.17</v>
      </c>
      <c r="C58">
        <v>4.16</v>
      </c>
    </row>
    <row r="59" spans="1:3" x14ac:dyDescent="0.2">
      <c r="A59" s="1">
        <v>40359</v>
      </c>
      <c r="B59">
        <v>5.0599999999999996</v>
      </c>
      <c r="C59">
        <v>4.4800000000000004</v>
      </c>
    </row>
    <row r="60" spans="1:3" x14ac:dyDescent="0.2">
      <c r="A60" s="1">
        <v>40390</v>
      </c>
      <c r="B60">
        <v>6.23</v>
      </c>
      <c r="C60">
        <v>5.7</v>
      </c>
    </row>
    <row r="61" spans="1:3" x14ac:dyDescent="0.2">
      <c r="A61" s="1">
        <v>40421</v>
      </c>
      <c r="B61">
        <v>6.45</v>
      </c>
      <c r="C61">
        <v>6.7</v>
      </c>
    </row>
    <row r="62" spans="1:3" x14ac:dyDescent="0.2">
      <c r="A62" s="1">
        <v>40451</v>
      </c>
      <c r="B62">
        <v>5.81</v>
      </c>
      <c r="C62">
        <v>6.03</v>
      </c>
    </row>
    <row r="63" spans="1:3" x14ac:dyDescent="0.2">
      <c r="A63" s="1">
        <v>40482</v>
      </c>
      <c r="B63">
        <v>5.67</v>
      </c>
      <c r="C63">
        <v>5.84</v>
      </c>
    </row>
    <row r="64" spans="1:3" x14ac:dyDescent="0.2">
      <c r="A64" s="1">
        <v>40512</v>
      </c>
      <c r="B64">
        <v>6.34</v>
      </c>
      <c r="C64">
        <v>5.97</v>
      </c>
    </row>
    <row r="65" spans="1:3" x14ac:dyDescent="0.2">
      <c r="A65" s="1">
        <v>40543</v>
      </c>
      <c r="B65">
        <v>6.96</v>
      </c>
      <c r="C65">
        <v>6.69</v>
      </c>
    </row>
    <row r="66" spans="1:3" x14ac:dyDescent="0.2">
      <c r="A66" s="1">
        <v>40574</v>
      </c>
      <c r="B66">
        <v>7.01</v>
      </c>
      <c r="C66">
        <v>6.87</v>
      </c>
    </row>
    <row r="67" spans="1:3" x14ac:dyDescent="0.2">
      <c r="A67" s="1">
        <v>40602</v>
      </c>
      <c r="B67">
        <v>6.83</v>
      </c>
      <c r="C67">
        <v>7.16</v>
      </c>
    </row>
    <row r="68" spans="1:3" x14ac:dyDescent="0.2">
      <c r="A68" s="1">
        <v>40633</v>
      </c>
      <c r="B68">
        <v>6.64</v>
      </c>
      <c r="C68">
        <v>7</v>
      </c>
    </row>
    <row r="69" spans="1:3" x14ac:dyDescent="0.2">
      <c r="A69" s="1">
        <v>40663</v>
      </c>
      <c r="B69">
        <v>6.15</v>
      </c>
      <c r="C69">
        <v>6.43</v>
      </c>
    </row>
    <row r="70" spans="1:3" x14ac:dyDescent="0.2">
      <c r="A70" s="1">
        <v>40694</v>
      </c>
      <c r="B70">
        <v>5.97</v>
      </c>
      <c r="C70">
        <v>5.95</v>
      </c>
    </row>
    <row r="71" spans="1:3" x14ac:dyDescent="0.2">
      <c r="A71" s="1">
        <v>40724</v>
      </c>
      <c r="B71">
        <v>5.53</v>
      </c>
      <c r="C71">
        <v>5.52</v>
      </c>
    </row>
    <row r="72" spans="1:3" x14ac:dyDescent="0.2">
      <c r="A72" s="1">
        <v>40755</v>
      </c>
      <c r="B72">
        <v>4.59</v>
      </c>
      <c r="C72">
        <v>4.8099999999999996</v>
      </c>
    </row>
    <row r="73" spans="1:3" x14ac:dyDescent="0.2">
      <c r="A73" s="1">
        <v>40786</v>
      </c>
      <c r="B73">
        <v>4.76</v>
      </c>
      <c r="C73">
        <v>4.66</v>
      </c>
    </row>
    <row r="74" spans="1:3" x14ac:dyDescent="0.2">
      <c r="A74" s="1">
        <v>40816</v>
      </c>
      <c r="B74">
        <v>4.59</v>
      </c>
      <c r="C74">
        <v>4.83</v>
      </c>
    </row>
    <row r="75" spans="1:3" x14ac:dyDescent="0.2">
      <c r="A75" s="1">
        <v>40847</v>
      </c>
      <c r="B75">
        <v>4.41</v>
      </c>
      <c r="C75">
        <v>4.78</v>
      </c>
    </row>
    <row r="76" spans="1:3" x14ac:dyDescent="0.2">
      <c r="A76" s="1">
        <v>40877</v>
      </c>
      <c r="B76">
        <v>4.13</v>
      </c>
      <c r="C76">
        <v>4.13</v>
      </c>
    </row>
    <row r="77" spans="1:3" x14ac:dyDescent="0.2">
      <c r="A77" s="1">
        <v>40908</v>
      </c>
      <c r="B77">
        <v>3.78</v>
      </c>
      <c r="C77">
        <v>3.83</v>
      </c>
    </row>
    <row r="78" spans="1:3" x14ac:dyDescent="0.2">
      <c r="A78" s="1">
        <v>40939</v>
      </c>
      <c r="B78">
        <v>3.64</v>
      </c>
      <c r="C78">
        <v>3.62</v>
      </c>
    </row>
    <row r="79" spans="1:3" x14ac:dyDescent="0.2">
      <c r="A79" s="1">
        <v>40968</v>
      </c>
      <c r="B79">
        <v>3.48</v>
      </c>
      <c r="C79">
        <v>3.77</v>
      </c>
    </row>
    <row r="80" spans="1:3" x14ac:dyDescent="0.2">
      <c r="A80" s="1">
        <v>40999</v>
      </c>
      <c r="B80">
        <v>3.88</v>
      </c>
      <c r="C80">
        <v>4.01</v>
      </c>
    </row>
    <row r="81" spans="1:3" x14ac:dyDescent="0.2">
      <c r="A81" s="1">
        <v>41029</v>
      </c>
      <c r="B81">
        <v>4.42</v>
      </c>
      <c r="C81">
        <v>4.41</v>
      </c>
    </row>
    <row r="82" spans="1:3" x14ac:dyDescent="0.2">
      <c r="A82" s="1">
        <v>41060</v>
      </c>
      <c r="B82">
        <v>4.3499999999999996</v>
      </c>
      <c r="C82">
        <v>4.63</v>
      </c>
    </row>
    <row r="83" spans="1:3" x14ac:dyDescent="0.2">
      <c r="A83" s="1">
        <v>41090</v>
      </c>
      <c r="B83">
        <v>4.33</v>
      </c>
      <c r="C83">
        <v>4.3600000000000003</v>
      </c>
    </row>
    <row r="84" spans="1:3" x14ac:dyDescent="0.2">
      <c r="A84" s="1">
        <v>41121</v>
      </c>
      <c r="B84">
        <v>4.22</v>
      </c>
      <c r="C84">
        <v>4.6399999999999997</v>
      </c>
    </row>
    <row r="85" spans="1:3" x14ac:dyDescent="0.2">
      <c r="A85" s="1">
        <v>41152</v>
      </c>
      <c r="B85">
        <v>4.09</v>
      </c>
      <c r="C85">
        <v>4.42</v>
      </c>
    </row>
    <row r="86" spans="1:3" x14ac:dyDescent="0.2">
      <c r="A86" s="1">
        <v>41182</v>
      </c>
      <c r="B86">
        <v>3.81</v>
      </c>
      <c r="C86">
        <v>4.59</v>
      </c>
    </row>
    <row r="87" spans="1:3" x14ac:dyDescent="0.2">
      <c r="A87" s="1">
        <v>41213</v>
      </c>
      <c r="B87">
        <v>4.1100000000000003</v>
      </c>
      <c r="C87">
        <v>4.57</v>
      </c>
    </row>
    <row r="88" spans="1:3" x14ac:dyDescent="0.2">
      <c r="A88" s="1">
        <v>41243</v>
      </c>
      <c r="B88">
        <v>3.8</v>
      </c>
      <c r="C88">
        <v>4.57</v>
      </c>
    </row>
    <row r="89" spans="1:3" x14ac:dyDescent="0.2">
      <c r="A89" s="1">
        <v>41274</v>
      </c>
      <c r="B89">
        <v>3.65</v>
      </c>
      <c r="C89">
        <v>4.21</v>
      </c>
    </row>
    <row r="90" spans="1:3" x14ac:dyDescent="0.2">
      <c r="A90" s="1">
        <v>41305</v>
      </c>
      <c r="B90">
        <v>3.84</v>
      </c>
      <c r="C90">
        <v>4.45</v>
      </c>
    </row>
    <row r="91" spans="1:3" x14ac:dyDescent="0.2">
      <c r="A91" s="1">
        <v>41333</v>
      </c>
      <c r="B91">
        <v>4.5999999999999996</v>
      </c>
      <c r="C91">
        <v>4.8</v>
      </c>
    </row>
    <row r="92" spans="1:3" x14ac:dyDescent="0.2">
      <c r="A92" s="1">
        <v>41364</v>
      </c>
      <c r="B92">
        <v>5.0199999999999996</v>
      </c>
      <c r="C92">
        <v>5.51</v>
      </c>
    </row>
    <row r="93" spans="1:3" x14ac:dyDescent="0.2">
      <c r="A93" s="1">
        <v>41394</v>
      </c>
      <c r="B93">
        <v>4.8600000000000003</v>
      </c>
      <c r="C93">
        <v>5.68</v>
      </c>
    </row>
    <row r="94" spans="1:3" x14ac:dyDescent="0.2">
      <c r="A94" s="1">
        <v>41425</v>
      </c>
      <c r="B94">
        <v>4.9000000000000004</v>
      </c>
      <c r="C94">
        <v>5.56</v>
      </c>
    </row>
    <row r="95" spans="1:3" x14ac:dyDescent="0.2">
      <c r="A95" s="1">
        <v>41455</v>
      </c>
      <c r="B95">
        <v>5.41</v>
      </c>
      <c r="C95">
        <v>5.92</v>
      </c>
    </row>
    <row r="96" spans="1:3" x14ac:dyDescent="0.2">
      <c r="A96" s="1">
        <v>41486</v>
      </c>
      <c r="B96">
        <v>7.98</v>
      </c>
      <c r="C96">
        <v>7.95</v>
      </c>
    </row>
    <row r="97" spans="1:3" x14ac:dyDescent="0.2">
      <c r="A97" s="1">
        <v>41517</v>
      </c>
      <c r="B97">
        <v>8.18</v>
      </c>
      <c r="C97">
        <v>8.93</v>
      </c>
    </row>
    <row r="98" spans="1:3" x14ac:dyDescent="0.2">
      <c r="A98" s="1">
        <v>41547</v>
      </c>
      <c r="B98">
        <v>7.9</v>
      </c>
      <c r="C98">
        <v>8.9600000000000009</v>
      </c>
    </row>
    <row r="99" spans="1:3" x14ac:dyDescent="0.2">
      <c r="A99" s="1">
        <v>41578</v>
      </c>
      <c r="B99">
        <v>7.93</v>
      </c>
      <c r="C99">
        <v>8.48</v>
      </c>
    </row>
    <row r="100" spans="1:3" x14ac:dyDescent="0.2">
      <c r="A100" s="1">
        <v>41608</v>
      </c>
      <c r="B100">
        <v>8.07</v>
      </c>
      <c r="C100">
        <v>8.4600000000000009</v>
      </c>
    </row>
    <row r="101" spans="1:3" x14ac:dyDescent="0.2">
      <c r="A101" s="1">
        <v>41639</v>
      </c>
      <c r="B101">
        <v>8.08</v>
      </c>
      <c r="C101">
        <v>8.33</v>
      </c>
    </row>
    <row r="102" spans="1:3" x14ac:dyDescent="0.2">
      <c r="A102" s="1">
        <v>41670</v>
      </c>
      <c r="B102">
        <v>8.2200000000000006</v>
      </c>
      <c r="C102">
        <v>8.33</v>
      </c>
    </row>
    <row r="103" spans="1:3" x14ac:dyDescent="0.2">
      <c r="A103" s="1">
        <v>41698</v>
      </c>
      <c r="B103">
        <v>7.75</v>
      </c>
      <c r="C103">
        <v>7.92</v>
      </c>
    </row>
    <row r="104" spans="1:3" x14ac:dyDescent="0.2">
      <c r="A104" s="1">
        <v>41729</v>
      </c>
      <c r="B104">
        <v>7.32</v>
      </c>
      <c r="C104">
        <v>7.35</v>
      </c>
    </row>
    <row r="105" spans="1:3" x14ac:dyDescent="0.2">
      <c r="A105" s="1">
        <v>41759</v>
      </c>
      <c r="B105">
        <v>7.25</v>
      </c>
      <c r="C105">
        <v>7.26</v>
      </c>
    </row>
    <row r="106" spans="1:3" x14ac:dyDescent="0.2">
      <c r="A106" s="1">
        <v>41790</v>
      </c>
      <c r="B106">
        <v>7.32</v>
      </c>
      <c r="C106">
        <v>7.29</v>
      </c>
    </row>
    <row r="107" spans="1:3" x14ac:dyDescent="0.2">
      <c r="A107" s="1">
        <v>41820</v>
      </c>
      <c r="B107">
        <v>6.7</v>
      </c>
      <c r="C107">
        <v>6.78</v>
      </c>
    </row>
    <row r="108" spans="1:3" x14ac:dyDescent="0.2">
      <c r="A108" s="1">
        <v>41851</v>
      </c>
      <c r="B108">
        <v>4.53</v>
      </c>
      <c r="C108">
        <v>4.4400000000000004</v>
      </c>
    </row>
    <row r="109" spans="1:3" x14ac:dyDescent="0.2">
      <c r="A109" s="1">
        <v>41882</v>
      </c>
      <c r="B109">
        <v>3.99</v>
      </c>
      <c r="C109">
        <v>4.0199999999999996</v>
      </c>
    </row>
    <row r="110" spans="1:3" x14ac:dyDescent="0.2">
      <c r="A110" s="1">
        <v>41912</v>
      </c>
      <c r="B110">
        <v>4.53</v>
      </c>
      <c r="C110">
        <v>4.5199999999999996</v>
      </c>
    </row>
    <row r="111" spans="1:3" x14ac:dyDescent="0.2">
      <c r="A111" s="1">
        <v>41943</v>
      </c>
      <c r="B111">
        <v>4.83</v>
      </c>
      <c r="C111">
        <v>4.6500000000000004</v>
      </c>
    </row>
    <row r="112" spans="1:3" x14ac:dyDescent="0.2">
      <c r="A112" s="1">
        <v>41973</v>
      </c>
      <c r="B112">
        <v>6.23</v>
      </c>
      <c r="C112">
        <v>6.36</v>
      </c>
    </row>
    <row r="113" spans="1:3" x14ac:dyDescent="0.2">
      <c r="A113" s="1">
        <v>42004</v>
      </c>
      <c r="B113">
        <v>8.36</v>
      </c>
      <c r="C113">
        <v>7.86</v>
      </c>
    </row>
    <row r="114" spans="1:3" x14ac:dyDescent="0.2">
      <c r="A114" s="1">
        <v>42035</v>
      </c>
      <c r="B114">
        <v>6.96</v>
      </c>
      <c r="C114">
        <v>7.43</v>
      </c>
    </row>
    <row r="115" spans="1:3" x14ac:dyDescent="0.2">
      <c r="A115" s="1">
        <v>42063</v>
      </c>
      <c r="B115">
        <v>6.29</v>
      </c>
      <c r="C115">
        <v>6.64</v>
      </c>
    </row>
    <row r="116" spans="1:3" x14ac:dyDescent="0.2">
      <c r="A116" s="1">
        <v>42094</v>
      </c>
      <c r="B116">
        <v>6.38</v>
      </c>
      <c r="C116">
        <v>6.37</v>
      </c>
    </row>
    <row r="117" spans="1:3" x14ac:dyDescent="0.2">
      <c r="A117" s="1">
        <v>42124</v>
      </c>
      <c r="B117">
        <v>6.79</v>
      </c>
      <c r="C117">
        <v>6.75</v>
      </c>
    </row>
    <row r="118" spans="1:3" x14ac:dyDescent="0.2">
      <c r="A118" s="1">
        <v>42155</v>
      </c>
      <c r="B118">
        <v>7.15</v>
      </c>
      <c r="C118">
        <v>7.03</v>
      </c>
    </row>
    <row r="119" spans="1:3" x14ac:dyDescent="0.2">
      <c r="A119" s="1">
        <v>42185</v>
      </c>
      <c r="B119">
        <v>7.26</v>
      </c>
      <c r="C119">
        <v>7.39</v>
      </c>
    </row>
    <row r="120" spans="1:3" x14ac:dyDescent="0.2">
      <c r="A120" s="1">
        <v>42216</v>
      </c>
      <c r="B120">
        <v>7.26</v>
      </c>
      <c r="C120">
        <v>7.03</v>
      </c>
    </row>
    <row r="121" spans="1:3" x14ac:dyDescent="0.2">
      <c r="A121" s="1">
        <v>42247</v>
      </c>
      <c r="B121">
        <v>7.18</v>
      </c>
      <c r="C121">
        <v>7.33</v>
      </c>
    </row>
    <row r="122" spans="1:3" x14ac:dyDescent="0.2">
      <c r="A122" s="1">
        <v>42277</v>
      </c>
      <c r="B122">
        <v>6.83</v>
      </c>
      <c r="C122">
        <v>7.04</v>
      </c>
    </row>
    <row r="123" spans="1:3" x14ac:dyDescent="0.2">
      <c r="A123" s="1">
        <v>42308</v>
      </c>
      <c r="B123">
        <v>6.25</v>
      </c>
      <c r="C123">
        <v>6.39</v>
      </c>
    </row>
    <row r="124" spans="1:3" x14ac:dyDescent="0.2">
      <c r="A124" s="1">
        <v>42338</v>
      </c>
      <c r="B124">
        <v>4.8899999999999997</v>
      </c>
      <c r="C124">
        <v>4.8899999999999997</v>
      </c>
    </row>
    <row r="125" spans="1:3" x14ac:dyDescent="0.2">
      <c r="A125" s="1">
        <v>42369</v>
      </c>
      <c r="B125">
        <v>3.35</v>
      </c>
      <c r="C125">
        <v>3.04</v>
      </c>
    </row>
    <row r="126" spans="1:3" x14ac:dyDescent="0.2">
      <c r="A126" s="1">
        <v>42400</v>
      </c>
      <c r="B126">
        <v>4.1399999999999997</v>
      </c>
      <c r="C126">
        <v>4.2</v>
      </c>
    </row>
    <row r="127" spans="1:3" x14ac:dyDescent="0.2">
      <c r="A127" s="1">
        <v>42429</v>
      </c>
      <c r="B127">
        <v>4.42</v>
      </c>
      <c r="C127">
        <v>4.4000000000000004</v>
      </c>
    </row>
    <row r="128" spans="1:3" x14ac:dyDescent="0.2">
      <c r="A128" s="1">
        <v>42460</v>
      </c>
      <c r="B128">
        <v>4.45</v>
      </c>
      <c r="C128">
        <v>4.4800000000000004</v>
      </c>
    </row>
    <row r="129" spans="1:3" x14ac:dyDescent="0.2">
      <c r="A129" s="1">
        <v>42490</v>
      </c>
      <c r="B129">
        <v>3.6</v>
      </c>
      <c r="C129">
        <v>3.88</v>
      </c>
    </row>
    <row r="130" spans="1:3" x14ac:dyDescent="0.2">
      <c r="A130" s="1">
        <v>42521</v>
      </c>
      <c r="B130">
        <v>3.33</v>
      </c>
      <c r="C130">
        <v>3.33</v>
      </c>
    </row>
    <row r="131" spans="1:3" x14ac:dyDescent="0.2">
      <c r="A131" s="1">
        <v>42551</v>
      </c>
      <c r="B131">
        <v>3.45</v>
      </c>
      <c r="C131">
        <v>3.44</v>
      </c>
    </row>
    <row r="132" spans="1:3" x14ac:dyDescent="0.2">
      <c r="A132" s="1">
        <v>42582</v>
      </c>
      <c r="B132">
        <v>3.21</v>
      </c>
      <c r="C132">
        <v>3.36</v>
      </c>
    </row>
    <row r="133" spans="1:3" x14ac:dyDescent="0.2">
      <c r="A133" s="1">
        <v>42613</v>
      </c>
      <c r="B133">
        <v>2.79</v>
      </c>
      <c r="C133">
        <v>3.01</v>
      </c>
    </row>
    <row r="134" spans="1:3" x14ac:dyDescent="0.2">
      <c r="A134" s="1">
        <v>42643</v>
      </c>
      <c r="B134">
        <v>3.07</v>
      </c>
      <c r="C134">
        <v>3.03</v>
      </c>
    </row>
    <row r="135" spans="1:3" x14ac:dyDescent="0.2">
      <c r="A135" s="1">
        <v>42674</v>
      </c>
      <c r="B135">
        <v>3.31</v>
      </c>
      <c r="C135">
        <v>3.28</v>
      </c>
    </row>
    <row r="136" spans="1:3" x14ac:dyDescent="0.2">
      <c r="A136" s="1">
        <v>42704</v>
      </c>
      <c r="B136">
        <v>3.58</v>
      </c>
      <c r="C136">
        <v>3.43</v>
      </c>
    </row>
    <row r="137" spans="1:3" x14ac:dyDescent="0.2">
      <c r="A137" s="1">
        <v>42735</v>
      </c>
      <c r="B137">
        <v>3.02</v>
      </c>
      <c r="C137">
        <v>3.03</v>
      </c>
    </row>
    <row r="138" spans="1:3" x14ac:dyDescent="0.2">
      <c r="A138" s="1">
        <v>42766</v>
      </c>
      <c r="B138">
        <v>3.49</v>
      </c>
      <c r="C138">
        <v>3.17</v>
      </c>
    </row>
    <row r="139" spans="1:3" x14ac:dyDescent="0.2">
      <c r="A139" s="1">
        <v>42794</v>
      </c>
      <c r="B139">
        <v>3.83</v>
      </c>
      <c r="C139">
        <v>3.84</v>
      </c>
    </row>
    <row r="140" spans="1:3" x14ac:dyDescent="0.2">
      <c r="A140" s="1">
        <v>42825</v>
      </c>
      <c r="B140">
        <v>3.61</v>
      </c>
      <c r="C140">
        <v>3.84</v>
      </c>
    </row>
    <row r="141" spans="1:3" x14ac:dyDescent="0.2">
      <c r="A141" s="1">
        <v>42855</v>
      </c>
      <c r="B141">
        <v>4.17</v>
      </c>
      <c r="C141">
        <v>4.0599999999999996</v>
      </c>
    </row>
    <row r="142" spans="1:3" x14ac:dyDescent="0.2">
      <c r="A142" s="1">
        <v>42886</v>
      </c>
      <c r="B142">
        <v>4.33</v>
      </c>
      <c r="C142">
        <v>4.32</v>
      </c>
    </row>
    <row r="143" spans="1:3" x14ac:dyDescent="0.2">
      <c r="A143" s="1">
        <v>42916</v>
      </c>
      <c r="B143">
        <v>4.37</v>
      </c>
      <c r="C143">
        <v>4.29</v>
      </c>
    </row>
    <row r="144" spans="1:3" x14ac:dyDescent="0.2">
      <c r="A144" s="1">
        <v>42947</v>
      </c>
      <c r="B144">
        <v>3.88</v>
      </c>
      <c r="C144">
        <v>3.99</v>
      </c>
    </row>
    <row r="145" spans="1:3" x14ac:dyDescent="0.2">
      <c r="A145" s="1">
        <v>42978</v>
      </c>
      <c r="B145">
        <v>3.82</v>
      </c>
      <c r="C145">
        <v>4.0199999999999996</v>
      </c>
    </row>
    <row r="146" spans="1:3" x14ac:dyDescent="0.2">
      <c r="A146" s="1">
        <v>43008</v>
      </c>
      <c r="B146">
        <v>3.72</v>
      </c>
      <c r="C146">
        <v>3.67</v>
      </c>
    </row>
    <row r="147" spans="1:3" x14ac:dyDescent="0.2">
      <c r="A147" s="1">
        <v>43039</v>
      </c>
      <c r="B147">
        <v>3.58</v>
      </c>
      <c r="C147">
        <v>3.67</v>
      </c>
    </row>
    <row r="148" spans="1:3" x14ac:dyDescent="0.2">
      <c r="A148" s="1">
        <v>43069</v>
      </c>
      <c r="B148">
        <v>3.3</v>
      </c>
      <c r="C148">
        <v>3.44</v>
      </c>
    </row>
    <row r="149" spans="1:3" x14ac:dyDescent="0.2">
      <c r="A149" s="1">
        <v>43100</v>
      </c>
      <c r="B149">
        <v>3.61</v>
      </c>
      <c r="C149">
        <v>3.36</v>
      </c>
    </row>
    <row r="150" spans="1:3" x14ac:dyDescent="0.2">
      <c r="A150" s="1">
        <v>43131</v>
      </c>
      <c r="B150">
        <v>3.25</v>
      </c>
      <c r="C150">
        <v>3.36</v>
      </c>
    </row>
    <row r="151" spans="1:3" x14ac:dyDescent="0.2">
      <c r="A151" s="1">
        <v>43159</v>
      </c>
      <c r="B151">
        <v>3.18</v>
      </c>
      <c r="C151">
        <v>3.29</v>
      </c>
    </row>
    <row r="152" spans="1:3" x14ac:dyDescent="0.2">
      <c r="A152" s="1">
        <v>43190</v>
      </c>
      <c r="B152">
        <v>3.4</v>
      </c>
      <c r="C152">
        <v>3.34</v>
      </c>
    </row>
    <row r="153" spans="1:3" x14ac:dyDescent="0.2">
      <c r="A153" s="1">
        <v>43220</v>
      </c>
      <c r="B153">
        <v>3.41</v>
      </c>
      <c r="C153">
        <v>3.5</v>
      </c>
    </row>
    <row r="154" spans="1:3" x14ac:dyDescent="0.2">
      <c r="A154" s="1">
        <v>43251</v>
      </c>
      <c r="B154">
        <v>3.23</v>
      </c>
      <c r="C154">
        <v>3.32</v>
      </c>
    </row>
    <row r="155" spans="1:3" x14ac:dyDescent="0.2">
      <c r="A155" s="1">
        <v>43281</v>
      </c>
      <c r="B155">
        <v>3.12</v>
      </c>
      <c r="C155">
        <v>3.08</v>
      </c>
    </row>
    <row r="156" spans="1:3" x14ac:dyDescent="0.2">
      <c r="A156" s="1">
        <v>43312</v>
      </c>
      <c r="B156">
        <v>3.18</v>
      </c>
      <c r="C156">
        <v>3.22</v>
      </c>
    </row>
    <row r="157" spans="1:3" x14ac:dyDescent="0.2">
      <c r="A157" s="1">
        <v>43343</v>
      </c>
      <c r="B157">
        <v>3.2</v>
      </c>
      <c r="C157">
        <v>3.32</v>
      </c>
    </row>
    <row r="158" spans="1:3" x14ac:dyDescent="0.2">
      <c r="A158" s="1">
        <v>43373</v>
      </c>
      <c r="B158">
        <v>2.88</v>
      </c>
      <c r="C158">
        <v>3.13</v>
      </c>
    </row>
    <row r="159" spans="1:3" x14ac:dyDescent="0.2">
      <c r="A159" s="1">
        <v>43404</v>
      </c>
      <c r="B159">
        <v>3.16</v>
      </c>
      <c r="C159">
        <v>3.06</v>
      </c>
    </row>
    <row r="160" spans="1:3" x14ac:dyDescent="0.2">
      <c r="A160" s="1">
        <v>43434</v>
      </c>
      <c r="B160">
        <v>3.23</v>
      </c>
      <c r="C160">
        <v>3.19</v>
      </c>
    </row>
    <row r="161" spans="1:3" x14ac:dyDescent="0.2">
      <c r="A161" s="1">
        <v>43465</v>
      </c>
      <c r="B161">
        <v>3.13</v>
      </c>
      <c r="C161">
        <v>3.03</v>
      </c>
    </row>
    <row r="162" spans="1:3" x14ac:dyDescent="0.2">
      <c r="A162" s="1">
        <v>43496</v>
      </c>
      <c r="B162">
        <v>2.82</v>
      </c>
      <c r="C162">
        <v>2.97</v>
      </c>
    </row>
    <row r="163" spans="1:3" x14ac:dyDescent="0.2">
      <c r="A163" s="1">
        <v>43524</v>
      </c>
      <c r="B163">
        <v>2.57</v>
      </c>
      <c r="C163">
        <v>2.74</v>
      </c>
    </row>
    <row r="164" spans="1:3" x14ac:dyDescent="0.2">
      <c r="A164" s="1">
        <v>43555</v>
      </c>
      <c r="B164">
        <v>2.48</v>
      </c>
      <c r="C164">
        <v>2.5299999999999998</v>
      </c>
    </row>
    <row r="165" spans="1:3" x14ac:dyDescent="0.2">
      <c r="A165" s="1">
        <v>43585</v>
      </c>
      <c r="B165">
        <v>2.83</v>
      </c>
      <c r="C165">
        <v>2.63</v>
      </c>
    </row>
    <row r="166" spans="1:3" x14ac:dyDescent="0.2">
      <c r="A166" s="1">
        <v>43616</v>
      </c>
      <c r="B166">
        <v>3.32</v>
      </c>
      <c r="C166">
        <v>3.11</v>
      </c>
    </row>
    <row r="167" spans="1:3" x14ac:dyDescent="0.2">
      <c r="A167" s="1">
        <v>43646</v>
      </c>
      <c r="B167">
        <v>3.28</v>
      </c>
      <c r="C167">
        <v>3.21</v>
      </c>
    </row>
    <row r="168" spans="1:3" x14ac:dyDescent="0.2">
      <c r="A168" s="1">
        <v>43677</v>
      </c>
      <c r="B168">
        <v>3.32</v>
      </c>
      <c r="C168">
        <v>3.29</v>
      </c>
    </row>
    <row r="169" spans="1:3" x14ac:dyDescent="0.2">
      <c r="A169" s="1">
        <v>43708</v>
      </c>
      <c r="B169">
        <v>3.49</v>
      </c>
      <c r="C169">
        <v>3.52</v>
      </c>
    </row>
    <row r="170" spans="1:3" x14ac:dyDescent="0.2">
      <c r="A170" s="1">
        <v>43738</v>
      </c>
      <c r="B170">
        <v>3.39</v>
      </c>
      <c r="C170">
        <v>3.57</v>
      </c>
    </row>
    <row r="171" spans="1:3" x14ac:dyDescent="0.2">
      <c r="A171" s="1">
        <v>43769</v>
      </c>
      <c r="B171">
        <v>3.13</v>
      </c>
      <c r="C171">
        <v>3.3</v>
      </c>
    </row>
    <row r="172" spans="1:3" x14ac:dyDescent="0.2">
      <c r="A172" s="1">
        <v>43799</v>
      </c>
      <c r="B172">
        <v>3</v>
      </c>
      <c r="C172">
        <v>3.05</v>
      </c>
    </row>
    <row r="173" spans="1:3" x14ac:dyDescent="0.2">
      <c r="A173" s="1">
        <v>43830</v>
      </c>
      <c r="B173">
        <v>2.72</v>
      </c>
      <c r="C173">
        <v>2.87</v>
      </c>
    </row>
    <row r="174" spans="1:3" x14ac:dyDescent="0.2">
      <c r="A174" s="1">
        <v>43861</v>
      </c>
      <c r="B174">
        <v>2.68</v>
      </c>
      <c r="C174">
        <v>2.83</v>
      </c>
    </row>
    <row r="175" spans="1:3" x14ac:dyDescent="0.2">
      <c r="A175" s="1">
        <v>43890</v>
      </c>
      <c r="B175">
        <v>2.98</v>
      </c>
      <c r="C175">
        <v>2.9</v>
      </c>
    </row>
    <row r="176" spans="1:3" x14ac:dyDescent="0.2">
      <c r="A176" s="1">
        <v>43921</v>
      </c>
      <c r="B176">
        <v>2.96</v>
      </c>
      <c r="C176">
        <v>2.89</v>
      </c>
    </row>
    <row r="177" spans="1:3" x14ac:dyDescent="0.2">
      <c r="A177" s="1">
        <v>43951</v>
      </c>
      <c r="B177">
        <v>2.67</v>
      </c>
      <c r="C177">
        <v>2.67</v>
      </c>
    </row>
    <row r="178" spans="1:3" x14ac:dyDescent="0.2">
      <c r="A178" s="1">
        <v>43982</v>
      </c>
      <c r="B178">
        <v>2.19</v>
      </c>
      <c r="C178">
        <v>2.2200000000000002</v>
      </c>
    </row>
    <row r="179" spans="1:3" x14ac:dyDescent="0.2">
      <c r="A179" s="1">
        <v>44012</v>
      </c>
      <c r="B179">
        <v>1.96</v>
      </c>
      <c r="C179">
        <v>1.89</v>
      </c>
    </row>
    <row r="180" spans="1:3" x14ac:dyDescent="0.2">
      <c r="A180" s="1">
        <v>44043</v>
      </c>
      <c r="B180">
        <v>1.54</v>
      </c>
      <c r="C180">
        <v>1.73</v>
      </c>
    </row>
    <row r="181" spans="1:3" x14ac:dyDescent="0.2">
      <c r="A181" s="1">
        <v>44074</v>
      </c>
      <c r="B181">
        <v>1.32</v>
      </c>
      <c r="C181">
        <v>1.4</v>
      </c>
    </row>
    <row r="182" spans="1:3" x14ac:dyDescent="0.2">
      <c r="A182" s="1">
        <v>44104</v>
      </c>
      <c r="B182">
        <v>1.42</v>
      </c>
      <c r="C182">
        <v>1.39</v>
      </c>
    </row>
    <row r="183" spans="1:3" x14ac:dyDescent="0.2">
      <c r="A183" s="1">
        <v>44135</v>
      </c>
      <c r="B183">
        <v>1.44</v>
      </c>
      <c r="C183">
        <v>1.44</v>
      </c>
    </row>
    <row r="184" spans="1:3" x14ac:dyDescent="0.2">
      <c r="A184" s="1">
        <v>44165</v>
      </c>
      <c r="B184">
        <v>1.59</v>
      </c>
      <c r="C184">
        <v>1.55</v>
      </c>
    </row>
    <row r="185" spans="1:3" x14ac:dyDescent="0.2">
      <c r="A185" s="1">
        <v>44196</v>
      </c>
      <c r="B185">
        <v>1.68</v>
      </c>
      <c r="C185">
        <v>1.63</v>
      </c>
    </row>
    <row r="186" spans="1:3" x14ac:dyDescent="0.2">
      <c r="A186" s="1">
        <v>44227</v>
      </c>
      <c r="B186">
        <v>1.55</v>
      </c>
      <c r="C186">
        <v>1.66</v>
      </c>
    </row>
    <row r="187" spans="1:3" x14ac:dyDescent="0.2">
      <c r="A187" s="1">
        <v>44255</v>
      </c>
      <c r="B187">
        <v>1.38</v>
      </c>
      <c r="C187">
        <v>1.4</v>
      </c>
    </row>
    <row r="188" spans="1:3" x14ac:dyDescent="0.2">
      <c r="A188" s="1">
        <v>44286</v>
      </c>
      <c r="B188">
        <v>1.37</v>
      </c>
      <c r="C188">
        <v>1.46</v>
      </c>
    </row>
    <row r="189" spans="1:3" x14ac:dyDescent="0.2">
      <c r="A189" s="1">
        <v>44316</v>
      </c>
      <c r="B189">
        <v>1.42</v>
      </c>
      <c r="C189">
        <v>1.53</v>
      </c>
    </row>
    <row r="190" spans="1:3" x14ac:dyDescent="0.2">
      <c r="A190" s="1">
        <v>44347</v>
      </c>
      <c r="B190">
        <v>1.68</v>
      </c>
      <c r="C190">
        <v>1.64</v>
      </c>
    </row>
    <row r="191" spans="1:3" x14ac:dyDescent="0.2">
      <c r="A191" s="1">
        <v>44377</v>
      </c>
      <c r="B191">
        <v>1.33</v>
      </c>
      <c r="C191">
        <v>1.53</v>
      </c>
    </row>
    <row r="192" spans="1:3" x14ac:dyDescent="0.2">
      <c r="A192" s="1">
        <v>44408</v>
      </c>
      <c r="B192">
        <v>1.52</v>
      </c>
      <c r="C192">
        <v>1.52</v>
      </c>
    </row>
    <row r="193" spans="1:3" x14ac:dyDescent="0.2">
      <c r="A193" s="1">
        <v>44439</v>
      </c>
      <c r="B193">
        <v>1.59</v>
      </c>
      <c r="C193">
        <v>1.6</v>
      </c>
    </row>
    <row r="194" spans="1:3" x14ac:dyDescent="0.2">
      <c r="A194" s="1">
        <v>44469</v>
      </c>
      <c r="B194">
        <v>1.6</v>
      </c>
      <c r="C194">
        <v>1.67</v>
      </c>
    </row>
    <row r="195" spans="1:3" x14ac:dyDescent="0.2">
      <c r="A195" s="1">
        <v>44500</v>
      </c>
      <c r="B195">
        <v>1.66</v>
      </c>
      <c r="C195">
        <v>1.68</v>
      </c>
    </row>
    <row r="196" spans="1:3" x14ac:dyDescent="0.2">
      <c r="A196" s="1">
        <v>44530</v>
      </c>
      <c r="B196">
        <v>1.75</v>
      </c>
      <c r="C196">
        <v>1.7</v>
      </c>
    </row>
    <row r="197" spans="1:3" x14ac:dyDescent="0.2">
      <c r="A197" s="1">
        <v>44561</v>
      </c>
      <c r="B197">
        <v>1.87</v>
      </c>
      <c r="C197">
        <v>1.8</v>
      </c>
    </row>
    <row r="198" spans="1:3" x14ac:dyDescent="0.2">
      <c r="A198" s="1">
        <v>44592</v>
      </c>
      <c r="B198">
        <v>2.1800000000000002</v>
      </c>
      <c r="C198">
        <v>2.14</v>
      </c>
    </row>
    <row r="199" spans="1:3" x14ac:dyDescent="0.2">
      <c r="A199" s="1">
        <v>44620</v>
      </c>
      <c r="B199">
        <v>2.06</v>
      </c>
      <c r="C199">
        <v>2.1800000000000002</v>
      </c>
    </row>
    <row r="200" spans="1:3" x14ac:dyDescent="0.2">
      <c r="A200" s="1">
        <v>44651</v>
      </c>
      <c r="B200">
        <v>2.64</v>
      </c>
      <c r="C200">
        <v>2.4700000000000002</v>
      </c>
    </row>
    <row r="201" spans="1:3" x14ac:dyDescent="0.2">
      <c r="A201" s="1">
        <v>44681</v>
      </c>
      <c r="B201">
        <v>3.47</v>
      </c>
      <c r="C201">
        <v>3.31</v>
      </c>
    </row>
    <row r="202" spans="1:3" x14ac:dyDescent="0.2">
      <c r="A202" s="1">
        <v>44712</v>
      </c>
      <c r="B202">
        <v>3.55</v>
      </c>
      <c r="C202">
        <v>3.6</v>
      </c>
    </row>
    <row r="203" spans="1:3" x14ac:dyDescent="0.2">
      <c r="A203" s="1">
        <v>44742</v>
      </c>
      <c r="B203">
        <v>4.3499999999999996</v>
      </c>
      <c r="C203">
        <v>4.1500000000000004</v>
      </c>
    </row>
    <row r="204" spans="1:3" x14ac:dyDescent="0.2">
      <c r="A204" s="1">
        <v>44773</v>
      </c>
      <c r="B204">
        <v>4.9400000000000004</v>
      </c>
      <c r="C204">
        <v>4.8099999999999996</v>
      </c>
    </row>
    <row r="205" spans="1:3" x14ac:dyDescent="0.2">
      <c r="A205" s="1">
        <v>44804</v>
      </c>
      <c r="B205">
        <v>4.6900000000000004</v>
      </c>
      <c r="C205">
        <v>4.99</v>
      </c>
    </row>
    <row r="206" spans="1:3" x14ac:dyDescent="0.2">
      <c r="A206" s="1">
        <v>44834</v>
      </c>
      <c r="B206">
        <v>5.95</v>
      </c>
      <c r="C206">
        <v>6.04</v>
      </c>
    </row>
    <row r="207" spans="1:3" x14ac:dyDescent="0.2">
      <c r="A207" s="1">
        <v>44865</v>
      </c>
      <c r="B207">
        <v>5.71</v>
      </c>
      <c r="C207">
        <v>6.04</v>
      </c>
    </row>
    <row r="208" spans="1:3" x14ac:dyDescent="0.2">
      <c r="A208" s="1">
        <v>44895</v>
      </c>
      <c r="B208">
        <v>5.42</v>
      </c>
      <c r="C208">
        <v>5.52</v>
      </c>
    </row>
    <row r="209" spans="1:3" x14ac:dyDescent="0.2">
      <c r="A209" s="1">
        <v>44926</v>
      </c>
      <c r="B209">
        <v>5.51</v>
      </c>
      <c r="C209">
        <v>5.36</v>
      </c>
    </row>
    <row r="210" spans="1:3" x14ac:dyDescent="0.2">
      <c r="A210" s="1">
        <v>44957</v>
      </c>
      <c r="B210">
        <v>5.28</v>
      </c>
      <c r="C210">
        <v>5.38</v>
      </c>
    </row>
    <row r="211" spans="1:3" x14ac:dyDescent="0.2">
      <c r="A211" s="1">
        <v>44985</v>
      </c>
      <c r="B211">
        <v>5.47</v>
      </c>
      <c r="C211">
        <v>5.43</v>
      </c>
    </row>
    <row r="212" spans="1:3" x14ac:dyDescent="0.2">
      <c r="A212" s="1">
        <v>45016</v>
      </c>
      <c r="B212">
        <v>5.01</v>
      </c>
      <c r="C212">
        <v>5.15</v>
      </c>
    </row>
    <row r="213" spans="1:3" x14ac:dyDescent="0.2">
      <c r="A213" s="1">
        <v>45046</v>
      </c>
      <c r="B213">
        <v>4.3499999999999996</v>
      </c>
      <c r="C213">
        <v>4.43</v>
      </c>
    </row>
    <row r="214" spans="1:3" x14ac:dyDescent="0.2">
      <c r="A214" s="1">
        <v>45077</v>
      </c>
      <c r="B214">
        <v>4.09</v>
      </c>
      <c r="C214">
        <v>4.21</v>
      </c>
    </row>
    <row r="215" spans="1:3" x14ac:dyDescent="0.2">
      <c r="A215" s="1">
        <v>45107</v>
      </c>
      <c r="B215">
        <v>3.54</v>
      </c>
      <c r="C215">
        <v>3.66</v>
      </c>
    </row>
    <row r="216" spans="1:3" x14ac:dyDescent="0.2">
      <c r="A216" s="1">
        <v>45138</v>
      </c>
      <c r="B216">
        <v>3.11</v>
      </c>
      <c r="C216">
        <v>3.15</v>
      </c>
    </row>
    <row r="217" spans="1:3" x14ac:dyDescent="0.2">
      <c r="A217" s="1">
        <v>45169</v>
      </c>
      <c r="B217">
        <v>3.45</v>
      </c>
      <c r="C217">
        <v>3.33</v>
      </c>
    </row>
    <row r="218" spans="1:3" x14ac:dyDescent="0.2">
      <c r="A218" s="1">
        <v>45199</v>
      </c>
      <c r="B218">
        <v>2.29</v>
      </c>
      <c r="C218">
        <v>2.2400000000000002</v>
      </c>
    </row>
    <row r="219" spans="1:3" x14ac:dyDescent="0.2">
      <c r="A219" s="1">
        <v>45230</v>
      </c>
      <c r="B219">
        <v>2.64</v>
      </c>
      <c r="C219">
        <v>2.54</v>
      </c>
    </row>
    <row r="220" spans="1:3" x14ac:dyDescent="0.2">
      <c r="A220" s="1">
        <v>45260</v>
      </c>
      <c r="B220">
        <v>2.98</v>
      </c>
      <c r="C220">
        <v>2.73</v>
      </c>
    </row>
    <row r="221" spans="1:3" x14ac:dyDescent="0.2">
      <c r="A221" s="1">
        <v>45291</v>
      </c>
      <c r="B221">
        <v>2.81</v>
      </c>
      <c r="C221">
        <v>2.82</v>
      </c>
    </row>
    <row r="222" spans="1:3" x14ac:dyDescent="0.2">
      <c r="A222" s="1">
        <v>45322</v>
      </c>
      <c r="B222">
        <v>2.57</v>
      </c>
      <c r="C222">
        <v>2.5299999999999998</v>
      </c>
    </row>
    <row r="223" spans="1:3" x14ac:dyDescent="0.2">
      <c r="A223" s="1">
        <v>45351</v>
      </c>
      <c r="B223">
        <v>2.75</v>
      </c>
      <c r="C223">
        <v>2.58</v>
      </c>
    </row>
    <row r="224" spans="1:3" x14ac:dyDescent="0.2">
      <c r="A224" s="1">
        <v>45382</v>
      </c>
      <c r="B224">
        <v>3.05</v>
      </c>
      <c r="C224">
        <v>2.91</v>
      </c>
    </row>
    <row r="225" spans="1:3" x14ac:dyDescent="0.2">
      <c r="A225" s="1">
        <v>45412</v>
      </c>
      <c r="B225">
        <v>3</v>
      </c>
      <c r="C225">
        <v>3.09</v>
      </c>
    </row>
    <row r="226" spans="1:3" x14ac:dyDescent="0.2">
      <c r="A226" s="1">
        <v>45443</v>
      </c>
      <c r="B226">
        <v>2.84</v>
      </c>
      <c r="C226">
        <v>2.98</v>
      </c>
    </row>
    <row r="227" spans="1:3" x14ac:dyDescent="0.2">
      <c r="A227" s="1">
        <v>45473</v>
      </c>
      <c r="B227">
        <v>2.5099999999999998</v>
      </c>
      <c r="C227">
        <v>2.73</v>
      </c>
    </row>
    <row r="228" spans="1:3" x14ac:dyDescent="0.2">
      <c r="A228" s="1">
        <v>45504</v>
      </c>
      <c r="B228">
        <v>2.13</v>
      </c>
      <c r="C228">
        <v>2.37</v>
      </c>
    </row>
    <row r="229" spans="1:3" x14ac:dyDescent="0.2">
      <c r="A229" s="1">
        <v>45535</v>
      </c>
      <c r="B229">
        <v>2.12</v>
      </c>
      <c r="C229">
        <v>2.11</v>
      </c>
    </row>
    <row r="230" spans="1:3" x14ac:dyDescent="0.2">
      <c r="A230" s="1">
        <v>45565</v>
      </c>
      <c r="B230">
        <v>1.84</v>
      </c>
      <c r="C230">
        <v>1.97</v>
      </c>
    </row>
    <row r="231" spans="1:3" x14ac:dyDescent="0.2">
      <c r="A231" s="1">
        <v>45596</v>
      </c>
      <c r="B231">
        <v>1.71</v>
      </c>
      <c r="C231">
        <v>1.66</v>
      </c>
    </row>
    <row r="232" spans="1:3" x14ac:dyDescent="0.2">
      <c r="A232" s="1">
        <v>45626</v>
      </c>
      <c r="B232">
        <v>1.55</v>
      </c>
      <c r="C232">
        <v>1.5</v>
      </c>
    </row>
    <row r="233" spans="1:3" x14ac:dyDescent="0.2">
      <c r="A233" s="1">
        <v>45657</v>
      </c>
      <c r="B233">
        <v>1.57</v>
      </c>
      <c r="C233">
        <v>1.55</v>
      </c>
    </row>
    <row r="234" spans="1:3" x14ac:dyDescent="0.2">
      <c r="A234" s="1">
        <v>45688</v>
      </c>
      <c r="B234">
        <v>0.76</v>
      </c>
      <c r="C234">
        <v>1.85</v>
      </c>
    </row>
    <row r="235" spans="1:3" x14ac:dyDescent="0.2">
      <c r="A235" s="1">
        <v>45716</v>
      </c>
      <c r="B235">
        <v>-0.09</v>
      </c>
      <c r="C235">
        <v>0.5</v>
      </c>
    </row>
    <row r="236" spans="1:3" x14ac:dyDescent="0.2">
      <c r="A236" s="1">
        <v>45747</v>
      </c>
      <c r="B236">
        <v>1.03</v>
      </c>
      <c r="C236">
        <v>1.1000000000000001</v>
      </c>
    </row>
    <row r="237" spans="1:3" x14ac:dyDescent="0.2">
      <c r="A237" s="1">
        <v>45777</v>
      </c>
      <c r="B237">
        <v>1.95</v>
      </c>
      <c r="C237">
        <v>1.51</v>
      </c>
    </row>
    <row r="238" spans="1:3" x14ac:dyDescent="0.2">
      <c r="A238" s="1">
        <v>45808</v>
      </c>
      <c r="B238">
        <v>1.6</v>
      </c>
      <c r="C238">
        <v>1.93</v>
      </c>
    </row>
    <row r="239" spans="1:3" x14ac:dyDescent="0.2">
      <c r="A239" s="1">
        <v>45838</v>
      </c>
      <c r="B239">
        <v>1.87</v>
      </c>
      <c r="C239">
        <v>1.73</v>
      </c>
    </row>
    <row r="240" spans="1:3" x14ac:dyDescent="0.2">
      <c r="A240" s="1">
        <v>45869</v>
      </c>
      <c r="B240">
        <v>2.37</v>
      </c>
      <c r="C240">
        <v>2.23</v>
      </c>
    </row>
    <row r="241" spans="1:3" x14ac:dyDescent="0.2">
      <c r="A241" s="1">
        <v>45900</v>
      </c>
      <c r="B241">
        <v>2.31</v>
      </c>
      <c r="C241">
        <v>2.5099999999999998</v>
      </c>
    </row>
    <row r="242" spans="1:3" x14ac:dyDescent="0.2">
      <c r="A242" s="1">
        <v>45930</v>
      </c>
      <c r="B242">
        <v>2.65</v>
      </c>
      <c r="C242">
        <v>2.5</v>
      </c>
    </row>
    <row r="243" spans="1:3" x14ac:dyDescent="0.2">
      <c r="A243" s="1">
        <v>45961</v>
      </c>
      <c r="B243">
        <v>2.86</v>
      </c>
      <c r="C243">
        <v>2.65</v>
      </c>
    </row>
    <row r="244" spans="1:3" x14ac:dyDescent="0.2">
      <c r="A244" s="1">
        <v>45991</v>
      </c>
      <c r="B244">
        <v>2.72</v>
      </c>
      <c r="C244">
        <v>2.76</v>
      </c>
    </row>
    <row r="245" spans="1:3" x14ac:dyDescent="0.2">
      <c r="A245" s="1">
        <v>46022</v>
      </c>
      <c r="B245">
        <v>2.92</v>
      </c>
      <c r="C245">
        <v>2.82</v>
      </c>
    </row>
    <row r="246" spans="1:3" x14ac:dyDescent="0.2">
      <c r="A246" s="1">
        <v>46053</v>
      </c>
      <c r="B246">
        <v>3.55</v>
      </c>
      <c r="C246">
        <v>3.71</v>
      </c>
    </row>
    <row r="247" spans="1:3" x14ac:dyDescent="0.2">
      <c r="A247" s="1">
        <v>46081</v>
      </c>
      <c r="B247">
        <v>4.76</v>
      </c>
      <c r="C247">
        <v>4.24</v>
      </c>
    </row>
    <row r="248" spans="1:3" x14ac:dyDescent="0.2">
      <c r="A248" s="1"/>
    </row>
    <row r="249" spans="1:3" x14ac:dyDescent="0.2">
      <c r="A249" s="1"/>
    </row>
    <row r="250" spans="1:3" x14ac:dyDescent="0.2">
      <c r="A250" s="1"/>
    </row>
    <row r="251" spans="1:3" x14ac:dyDescent="0.2">
      <c r="A251" s="1"/>
    </row>
    <row r="252" spans="1:3" x14ac:dyDescent="0.2">
      <c r="A252" s="1"/>
    </row>
    <row r="253" spans="1:3" x14ac:dyDescent="0.2">
      <c r="A253" s="1"/>
    </row>
    <row r="254" spans="1:3" x14ac:dyDescent="0.2">
      <c r="A254" s="1"/>
    </row>
    <row r="255" spans="1:3" x14ac:dyDescent="0.2">
      <c r="A255" s="1"/>
    </row>
    <row r="256" spans="1:3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Rangga Paundra</dc:creator>
  <cp:lastModifiedBy>arifpras</cp:lastModifiedBy>
  <dcterms:created xsi:type="dcterms:W3CDTF">2026-03-02T06:08:58Z</dcterms:created>
  <dcterms:modified xsi:type="dcterms:W3CDTF">2026-03-03T03:43:08Z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