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D:\divergent insights\Script\Versi 5\Output\VN\"/>
    </mc:Choice>
  </mc:AlternateContent>
  <xr:revisionPtr revIDLastSave="0" documentId="13_ncr:1_{35D95644-C5A8-4019-A5A9-5083B06BC622}" xr6:coauthVersionLast="47" xr6:coauthVersionMax="47" xr10:uidLastSave="{00000000-0000-0000-0000-000000000000}"/>
  <bookViews>
    <workbookView xWindow="-110" yWindow="-110" windowWidth="19420" windowHeight="10420" xr2:uid="{00000000-000D-0000-FFFF-FFFF00000000}"/>
  </bookViews>
  <sheets>
    <sheet name="Sheet2" sheetId="3" r:id="rId1"/>
    <sheet name="output_step5_aspects" sheetId="1" r:id="rId2"/>
    <sheet name="Confidence &gt; 0.9" sheetId="2" r:id="rId3"/>
  </sheets>
  <definedNames>
    <definedName name="_xlnm._FilterDatabase" localSheetId="1" hidden="1">output_step5_aspects!$A$1:$O$2972</definedName>
  </definedNames>
  <calcPr calcId="0"/>
  <pivotCaches>
    <pivotCache cacheId="12" r:id="rId4"/>
    <pivotCache cacheId="17" r:id="rId5"/>
  </pivotCaches>
</workbook>
</file>

<file path=xl/sharedStrings.xml><?xml version="1.0" encoding="utf-8"?>
<sst xmlns="http://schemas.openxmlformats.org/spreadsheetml/2006/main" count="30240" uniqueCount="7801">
  <si>
    <t>record_id</t>
  </si>
  <si>
    <t>aspect_index</t>
  </si>
  <si>
    <t>category</t>
  </si>
  <si>
    <t>parameter</t>
  </si>
  <si>
    <t>sentiment</t>
  </si>
  <si>
    <t>confidence</t>
  </si>
  <si>
    <t>phrase_original</t>
  </si>
  <si>
    <t>phrase_english</t>
  </si>
  <si>
    <t>focus_model</t>
  </si>
  <si>
    <t>is_wow_factor</t>
  </si>
  <si>
    <t>review_flag</t>
  </si>
  <si>
    <t>is_substantial</t>
  </si>
  <si>
    <t>wow_factor_score</t>
  </si>
  <si>
    <t>wow_score_tier</t>
  </si>
  <si>
    <t>engagement_score</t>
  </si>
  <si>
    <t>45323871-bdd5-4747-9851-f2372bf924e7</t>
  </si>
  <si>
    <t>Other</t>
  </si>
  <si>
    <t>General</t>
  </si>
  <si>
    <t>Neutral</t>
  </si>
  <si>
    <t>BYD M6</t>
  </si>
  <si>
    <t>OK</t>
  </si>
  <si>
    <t>eb606119-d1e6-4d61-88cf-0fa0daf9bc92</t>
  </si>
  <si>
    <t>3c89e6e2-062d-4a38-b705-ecb75a236eb9</t>
  </si>
  <si>
    <t>Brand Perception</t>
  </si>
  <si>
    <t>Country of Origin Image</t>
  </si>
  <si>
    <t>Negative</t>
  </si>
  <si>
    <t>TÃ´i khÃ´ng thÃ­ch xe tÃ u</t>
  </si>
  <si>
    <t>I don't like Chinese cars</t>
  </si>
  <si>
    <t>LOW</t>
  </si>
  <si>
    <t>2e9274d7-486a-432a-aeb2-ec67171fb99c</t>
  </si>
  <si>
    <t>ko b gi? mua xe tÃ u</t>
  </si>
  <si>
    <t>wouldn't buy a Chinese car</t>
  </si>
  <si>
    <t>fa849f69-510c-4f39-8334-57dfef092e7e</t>
  </si>
  <si>
    <t>0c3d8149-4a37-41a4-9945-c44b6f9e3186</t>
  </si>
  <si>
    <t>020a56d4-d6eb-4228-9b2e-82c14ffcad9c</t>
  </si>
  <si>
    <t>c11005ff-5dfd-48fa-9e7a-d386ef0e6622</t>
  </si>
  <si>
    <t>bd10cf7d-a612-4e1d-9f64-0afcc09df99f</t>
  </si>
  <si>
    <t>b4541d99-4d4f-42d4-b127-6bbbbd941a1c</t>
  </si>
  <si>
    <t>Value Perception</t>
  </si>
  <si>
    <t>Battery Replacement Cost</t>
  </si>
  <si>
    <t>n?u pin h? thÃ¬ mua bao nhiÃªu ti?n. th?y nÃ³i bÃ¡n g?n b?ng n?a giÃ¡ xe.</t>
  </si>
  <si>
    <t>If battery is broken, how much to buy? Someone said sold almost half the car price.</t>
  </si>
  <si>
    <t>563954d7-6ed6-494a-8590-d9401793ed4f</t>
  </si>
  <si>
    <t>Charging Infrastructure</t>
  </si>
  <si>
    <t>BÃ¡n cÃ¡i xe khÃ´ng cÃ³ tráº¡m sáº¡c</t>
  </si>
  <si>
    <t>Sell a car without charging station</t>
  </si>
  <si>
    <t>5b9be943-d27a-4484-aa58-87a9847e9880</t>
  </si>
  <si>
    <t>Powertrain / Performance</t>
  </si>
  <si>
    <t>Battery Range</t>
  </si>
  <si>
    <t>Positive</t>
  </si>
  <si>
    <t>nhi?u Ã´ng ?i g?n 500km c?ng ???c</t>
  </si>
  <si>
    <t>Many people can drive nearly 500 km</t>
  </si>
  <si>
    <t>MEDIUM</t>
  </si>
  <si>
    <t>2d27aeb8-161d-4d76-a283-46309c009b5f</t>
  </si>
  <si>
    <t>Competitor Comparison</t>
  </si>
  <si>
    <t>ChÆ°a cáº§n thiáº¿t ! ChÆ°a Ä‘áº¡t cho cÃ¡c hÃ£ng khÃ¡c sá»‘ng ná»¯a !</t>
  </si>
  <si>
    <t>Not necessary yet! Not yet enough for other brands to survive!</t>
  </si>
  <si>
    <t>1edf1950-ee98-4812-ad62-3086c8aeeba6</t>
  </si>
  <si>
    <t>Home Charging</t>
  </si>
  <si>
    <t>v?n ?? mÃ¬nh ?i xa thÃ¬ s?c t?i nhÃ  ki?u gÃ¬</t>
  </si>
  <si>
    <t>Question about how to charge at home when going far</t>
  </si>
  <si>
    <t>474b0fb4-8aa9-450c-a80e-b749a46d793f</t>
  </si>
  <si>
    <t>ed16c74c-8014-48e0-8821-a6f62b1ab4a6</t>
  </si>
  <si>
    <t>Dealer Network</t>
  </si>
  <si>
    <t>BYD khi nÃ o cÃ³ showroom ? Nha Trang</t>
  </si>
  <si>
    <t>When will BYD have a showroom in Nha Trang?</t>
  </si>
  <si>
    <t>a6498616-7ee9-434a-881e-d30677192565</t>
  </si>
  <si>
    <t>Comfort &amp; Space</t>
  </si>
  <si>
    <t>Cabin Space</t>
  </si>
  <si>
    <t>XE 7 CH? TH?C D?NG NH? V?Y</t>
  </si>
  <si>
    <t>A 7-seat car so practical like that</t>
  </si>
  <si>
    <t>MÃ€ VINFAT L?I KHÃ”NG LÃ€M</t>
  </si>
  <si>
    <t>but VinFast doesn't make it</t>
  </si>
  <si>
    <t>16e3ad37-3efb-4224-b511-538ad1afda69</t>
  </si>
  <si>
    <t>Brand Trust</t>
  </si>
  <si>
    <t>cÃ¡c hÃ£ng TQ em th?y h? c?ng ??u t? vÃ  phÃ¡t tri?n toÃ n c?u nÃªn em ?ang t?m tin</t>
  </si>
  <si>
    <t>I see Chinese brands investing and developing globally, so I gradually trust them</t>
  </si>
  <si>
    <t>153cbd8b-105a-44bb-83a2-193e510e3ab4</t>
  </si>
  <si>
    <t>CÃ¡i nÃ y Ä‘Ãºng lÃ  hÃªn xui, FIAT, Renault, MG cÅ©ng rÃºt lui luÃ´n vÃ  nghe nÃ³i s? tr? l?i</t>
  </si>
  <si>
    <t>This is really hit or miss, FIAT, Renault, MG also withdrew and heard that they will return</t>
  </si>
  <si>
    <t>LOW_CONFIDENCE</t>
  </si>
  <si>
    <t>25335ca9-eef1-4aa3-9db8-15868c3a372f</t>
  </si>
  <si>
    <t>Byd M6 dÃ¹ng chuáº©n NEDC, cÃ²n VF7s dÃ¹ng WLTP</t>
  </si>
  <si>
    <t>BYD M6 uses NEDC standard, while VF7s uses WLTP</t>
  </si>
  <si>
    <t>a2fe750d-b54e-4892-b5e2-ceaa85a8f9ad</t>
  </si>
  <si>
    <t>New Tech</t>
  </si>
  <si>
    <t>Battery Technology</t>
  </si>
  <si>
    <t>khi cÃ´ng ngh? PIN phÃ¡t tri?n</t>
  </si>
  <si>
    <t>when battery technology develops</t>
  </si>
  <si>
    <t>t?m ?i 1 l?n s?c ??y lÃªn t?i 1 nghÃ¬n km</t>
  </si>
  <si>
    <t>range per full charge up to 1000 km</t>
  </si>
  <si>
    <t>e2160449-faa3-42cc-b4bf-751479b72a28</t>
  </si>
  <si>
    <t>Brand Image</t>
  </si>
  <si>
    <t>Nghe nÃ³i BYD s? cÃ³ chi?c xe Tang v? VN, ko bik khi nÃ o</t>
  </si>
  <si>
    <t>Heard that BYD will have the Tang car in Vietnam, don't know when</t>
  </si>
  <si>
    <t>0d9f4eff-e600-452a-b833-a6ff1cac5563</t>
  </si>
  <si>
    <t>Price</t>
  </si>
  <si>
    <t>giÃ¡ r? h?n Vf</t>
  </si>
  <si>
    <t>price cheaper than VinFast</t>
  </si>
  <si>
    <t>0cd502df-c924-431c-ab54-ffe441fa5e6a</t>
  </si>
  <si>
    <t>Maintenance Cost</t>
  </si>
  <si>
    <t>báº£o dÆ°á»¡ng</t>
  </si>
  <si>
    <t>maintenance</t>
  </si>
  <si>
    <t>XÃ¡c PIN</t>
  </si>
  <si>
    <t>battery condition</t>
  </si>
  <si>
    <t>0b2dec25-5f7b-4a61-bfe9-93331133162d</t>
  </si>
  <si>
    <t>Vi?t Nam mÃ¬nh khÃ´ng cÃ³ c?a gÃ¬ ?? so sÃ¡nh v?i TQ v? khoa h?c vÃ  cÃ´ng ngh? c?</t>
  </si>
  <si>
    <t>Vietnam has no means to compare with China in science and technology</t>
  </si>
  <si>
    <t>e07f227d-c9e7-48ea-8e67-1b45240ec87a</t>
  </si>
  <si>
    <t>dá»‹ch vá»¥ mÃ  7 trÄƒm rá»“i giÃ¡ cao nhá»‰, táº§m dÆ°á»›i 600 thÃ¬ cáº¡nh tranh ok chá»© cao tháº¿ nÃ y cÅ©ng cÄƒng quÃ¡</t>
  </si>
  <si>
    <t>Service at 700 million is high, under 600 is competitive but this high is too tough</t>
  </si>
  <si>
    <t>e1814896-572d-4e64-a457-15f90c9dce66</t>
  </si>
  <si>
    <t>Styling / Design</t>
  </si>
  <si>
    <t>Tail Light Design</t>
  </si>
  <si>
    <t>náº¿u so vá»›i quáº£ Ä‘Ã¨n háº­u cá»§a Xforce thÃ¬ Ä‘Ãºng lÃ  cÃ²n quÃ¡ tá»‘t</t>
  </si>
  <si>
    <t>compared to the rear taillights of the Xforce, it is still very good</t>
  </si>
  <si>
    <t>a2047674-7759-497b-a8fc-04e676e62f96</t>
  </si>
  <si>
    <t>BYD chá»‰ lÃ  con tÃ©p</t>
  </si>
  <si>
    <t>BYD is just a small shrimp</t>
  </si>
  <si>
    <t>6b0a0ce6-bbe1-4a5e-bc38-68d8cdf8c561</t>
  </si>
  <si>
    <t>Safety &amp; ADAS</t>
  </si>
  <si>
    <t>Battery Safety</t>
  </si>
  <si>
    <t>Pin LFP thÃ¬ nÃ³ khÃ´ng chÃ¡y, ch? pin Li Ion NMC thÃ¬ chÃ¡y h?n ?u?c.</t>
  </si>
  <si>
    <t>LFP battery doesn't catch fire, Li-Ion NMC battery catches fire more.</t>
  </si>
  <si>
    <t>c774f651-f9c4-43f2-a4a6-8a3d550c5360</t>
  </si>
  <si>
    <t>Test Content</t>
  </si>
  <si>
    <t>ch?a cÃ³ clip test xe</t>
  </si>
  <si>
    <t>no car test video yet</t>
  </si>
  <si>
    <t>4ee97fc3-70bf-4fa6-9897-218486ab5052</t>
  </si>
  <si>
    <t>Brand Loyalty</t>
  </si>
  <si>
    <t>LuÃ´n ?ng h? vinfas</t>
  </si>
  <si>
    <t>Always support VinFast</t>
  </si>
  <si>
    <t>9057df19-ae84-44d2-8d3a-015788c73b33</t>
  </si>
  <si>
    <t>mÃ¬nh tÃ¬m ko th?y clip test pin c?a ng??i Vi?t, b?n cÃ³ share mÃ¬nh v?i</t>
  </si>
  <si>
    <t>I can't find a battery test clip by Vietnamese people, can you share with me?</t>
  </si>
  <si>
    <t>bd3d7beb-3a7c-4657-a3d9-559a2453425d</t>
  </si>
  <si>
    <t>Acceleration</t>
  </si>
  <si>
    <t>h?n 10 giÃ¢y</t>
  </si>
  <si>
    <t>over 10 seconds</t>
  </si>
  <si>
    <t>Engine Power</t>
  </si>
  <si>
    <t>160 mÃ£</t>
  </si>
  <si>
    <t>160 hp</t>
  </si>
  <si>
    <t>74ca7935-d1dc-42b3-8e5f-b36fcaaa21f6</t>
  </si>
  <si>
    <t>Home Charging Capability</t>
  </si>
  <si>
    <t>sáº¡c Ä‘Æ°á»£c á»Ÿ nhÃ </t>
  </si>
  <si>
    <t>can charge at home</t>
  </si>
  <si>
    <t>3e84ee22-78e0-4eb6-b946-776aa22c2cb9</t>
  </si>
  <si>
    <t>v?y ? chung c? thÃ¬ khÃ´ng s?c ???c r?i</t>
  </si>
  <si>
    <t>So in an apartment, you can't charge it.</t>
  </si>
  <si>
    <t>4b55985a-103a-4f11-a98d-59774f8cbe32</t>
  </si>
  <si>
    <t>Xe cÃ²n 1% pin váº«n Ä‘i Ä‘Æ°á»£c khoáº£ng 5-10km</t>
  </si>
  <si>
    <t>Car with 1% battery can still go about 5-10km</t>
  </si>
  <si>
    <t>25643809-83e2-42af-beb9-45610ae42c27</t>
  </si>
  <si>
    <t>khÃ´ng thÃ­ch xe tÃ u</t>
  </si>
  <si>
    <t>don't like Chinese cars</t>
  </si>
  <si>
    <t>Affordability</t>
  </si>
  <si>
    <t>khÃ´ng cÃ³ ti?n ?? mua</t>
  </si>
  <si>
    <t>don't have money to buy</t>
  </si>
  <si>
    <t>784b589e-1bd8-490f-9540-80452447299e</t>
  </si>
  <si>
    <t>EV Market Demand</t>
  </si>
  <si>
    <t>Xe Ä‘iá»‡n bÃ¡n lÃ  lÃ½ lá»‹ch luÃ´n rá»“i bÃ¡c Æ¡i</t>
  </si>
  <si>
    <t>Electric cars are selling like crazy</t>
  </si>
  <si>
    <t>31ebedc2-0fe6-44c6-87fe-545b156ff884</t>
  </si>
  <si>
    <t>d4482acc-48e5-4063-9c5b-505021bae543</t>
  </si>
  <si>
    <t>Build Quality</t>
  </si>
  <si>
    <t>ch?t l??ng xe ra so ?i =))</t>
  </si>
  <si>
    <t>car quality is terrible</t>
  </si>
  <si>
    <t>ef9698aa-455b-465d-913b-1542f56c623a</t>
  </si>
  <si>
    <t>xu h??ng ? TQ gi? c?ng lÃ  s?c ?i?n dÃ¢n d?ng t?i nhÃ , ch? khÃ´ng phÃ¡t tri?n r?m r? tr?m s?c nhanh</t>
  </si>
  <si>
    <t>the trend in China is still to charge electric vehicles at home, not developing many fast charging stations</t>
  </si>
  <si>
    <t>bb920bee-f2d4-4d6c-9d42-b872798e9660</t>
  </si>
  <si>
    <t>NÃ³ bÃ¡n quÃ¡ nhiá»u thÃ¬ nÃ³ cÃ³ kháº£ nÄƒng Ä‘á»‹nh giÃ¡ á»Ÿ má»©c tháº¥p hÆ¡n cÃ¡c hÃ£ng khÃ¡c</t>
  </si>
  <si>
    <t>It sells so much that it can price lower than other brands</t>
  </si>
  <si>
    <t>ngÃ nh phá»¥ trá»£ cÃ´ng nghiá»‡p cá»§a nÃ³ láº¡i hÆ¡n vn quÃ¡ nhiá»u</t>
  </si>
  <si>
    <t>its supporting industry is far ahead of Vietnam</t>
  </si>
  <si>
    <t>b473c989-3e47-4bd0-ae22-1318580f1c27</t>
  </si>
  <si>
    <t>Ch?t l??ng th?p</t>
  </si>
  <si>
    <t>Low quality</t>
  </si>
  <si>
    <t>26676cc4-3087-4f52-8c83-cd9616377ce4</t>
  </si>
  <si>
    <t>Ownership Experience</t>
  </si>
  <si>
    <t>m mua 1 con v? ?i r?i kÃªu bÃªn tinhte ra test, th? ngu h?c</t>
  </si>
  <si>
    <t>I bought a car and called Tinhte to test, that's stupid</t>
  </si>
  <si>
    <t>fcb01d21-6616-4a4b-b430-3d34bdca0e5a</t>
  </si>
  <si>
    <t>Charging Network</t>
  </si>
  <si>
    <t>H? th?ng tr?m s?c h? l?p kh?p nc</t>
  </si>
  <si>
    <t>Charging station system supports nationwide installation</t>
  </si>
  <si>
    <t>xem giÃ¡ bÃ¡n lÃ  bao nhiÃªu</t>
  </si>
  <si>
    <t>see what the selling price is</t>
  </si>
  <si>
    <t>8b781ef9-91a6-4864-ab5f-a4ff0d42e42b</t>
  </si>
  <si>
    <t>Value for Money</t>
  </si>
  <si>
    <t>V?i s? ti?n ?Ã³ b? ra 100tr mua ch?c t? ch?ng nhi?m k? 4 n?m, n?m ??u l?y v?n, 3 n?m cÃ²n l?i tha h? l?m ti?n</t>
  </si>
  <si>
    <t>With that money, spend 100 million to buy a car for a 4-year term, first year get back capital, remaining 3 years make money freely</t>
  </si>
  <si>
    <t>1389e078-729c-473d-91af-5ea487d47c18</t>
  </si>
  <si>
    <t>General Impression</t>
  </si>
  <si>
    <t>??t tiÃªu ?? r?t hay, chi?c xe VF nÃªn cÃ³ t? lÃ¢u.</t>
  </si>
  <si>
    <t>Very good title, the VF car should have had it long ago.</t>
  </si>
  <si>
    <t>95255fcf-8f0b-4820-9be9-ef91d40534d5</t>
  </si>
  <si>
    <t>Resale Value</t>
  </si>
  <si>
    <t>bÃ¡n l?i thÃ¬ siÃªu l? vÃ¬ mÃ¡c xe TÃ u</t>
  </si>
  <si>
    <t>reselling is a huge loss because of the Chinese brand label</t>
  </si>
  <si>
    <t>mÃ¡c xe TÃ u</t>
  </si>
  <si>
    <t>Chinese car brand</t>
  </si>
  <si>
    <t>91ef0540-adda-452c-ab69-7dcba4deb1b0</t>
  </si>
  <si>
    <t>Roof Rack</t>
  </si>
  <si>
    <t>GiÃ¡ nÃ³c kia l?p vÃ o khÃ´ng s? cÃ´ng an Ã  anh em</t>
  </si>
  <si>
    <t>Installing that roof rack, not afraid of police, guys?</t>
  </si>
  <si>
    <t>f42ce76b-3bec-4318-a5b5-0c1d875a834e</t>
  </si>
  <si>
    <t>500 kh? n?ng bÃ¡n cha?y h?n</t>
  </si>
  <si>
    <t>500 km range sells better</t>
  </si>
  <si>
    <t>13249bd0-b5a2-47e9-901f-3724e8b45f33</t>
  </si>
  <si>
    <t>Con nÃ y Ä‘áº¯t gáº§n gáº¥p rÆ°á»¡i con VF5 Ä‘Ã³</t>
  </si>
  <si>
    <t>This car costs nearly 1.5 times the VF5</t>
  </si>
  <si>
    <t>VF5 giÃ¡ ch? h?n 500 tri?u thÃ´i !</t>
  </si>
  <si>
    <t>VF5 price only over 500 million!</t>
  </si>
  <si>
    <t>Vinfast VF5</t>
  </si>
  <si>
    <t>63c5d7ac-fd49-4fd3-b1a9-f50d7a2fa804</t>
  </si>
  <si>
    <t>Ch?i v?i gi?ng h? h?i phÃ²ng ? VN thÃ¬ ... CÃ³ khi ch?t trong ??n cÃ´ng an</t>
  </si>
  <si>
    <t>Playing with that kind of question room in VN then ... Might die in the police station.</t>
  </si>
  <si>
    <t>5fca0b7b-cdf5-45b8-8509-f11df6717e51</t>
  </si>
  <si>
    <t>Battery Rental Policy</t>
  </si>
  <si>
    <t>hÃ£ng V toÃ n thuÃª pin</t>
  </si>
  <si>
    <t>Brand V always rents batteries</t>
  </si>
  <si>
    <t>5f8976c2-923e-4f85-81a5-e111077f7362</t>
  </si>
  <si>
    <t>Ã”ng khÃ´ng c?p nh?t tr?m s?c bÃªn th? 3 vs ??i lÃ½ byd h?. ? thÃ nh ph? gi? quÃ¡n cafe ngta cÃ²n m? thÃªm d?ch v? s?c. Ch?y cÃ²n 20 % t?p qua s?c. TÃ­nh ch?y ko ngh? hay gÃ¬</t>
  </si>
  <si>
    <t>You don't update third-party charging stations vs BYD dealers? In the city now, coffee shops even offer charging services. Running at 20%, pull over to charge. Do you intend to drive without stopping?</t>
  </si>
  <si>
    <t>97368800-e56b-4a75-91b7-d44cce64346f</t>
  </si>
  <si>
    <t>Competitor Weakness</t>
  </si>
  <si>
    <t>Vin ?Ã£ cÃ³ con nÃ o ch?y d?ch v? 7 ch? ?Ã¢u</t>
  </si>
  <si>
    <t>Vin doesn't have any 7-seater for service</t>
  </si>
  <si>
    <t>Price vs Competitors</t>
  </si>
  <si>
    <t>r? h?n xe vin</t>
  </si>
  <si>
    <t>cheaper than Vin's car</t>
  </si>
  <si>
    <t>7beb3916-2b6f-4555-93b3-14318315b93e</t>
  </si>
  <si>
    <t>Exterior Design</t>
  </si>
  <si>
    <t>nhÃ¬n ??p</t>
  </si>
  <si>
    <t>nice looking</t>
  </si>
  <si>
    <t>kha khÃ¡ r?i</t>
  </si>
  <si>
    <t>quite good as a taxi</t>
  </si>
  <si>
    <t>9d2b8ac4-9a22-4107-9c92-87040cb275ca</t>
  </si>
  <si>
    <t>Thá»­ xem so vá»›i TQ xe bÃ¡n ná»™i Ä‘á»‹a thÃ¬ xe Vin hiá»‡n táº¡i cÃ³ Ä‘áº¯t ko?</t>
  </si>
  <si>
    <t>Try comparing with Chinese cars sold domestically, are Vin cars currently expensive?</t>
  </si>
  <si>
    <t>1d0f7be2-8ace-4129-9ade-8af266c00f74</t>
  </si>
  <si>
    <t>chÃ¡n Ä‘á»£i stargazer rá»“i</t>
  </si>
  <si>
    <t>bored waiting for Stargazer</t>
  </si>
  <si>
    <t>Stargazer</t>
  </si>
  <si>
    <t>e0b23267-4e5a-442f-8855-f7e56198acd7</t>
  </si>
  <si>
    <t>chi?c nÃ y r?ng vÃ  khÃ¡ to bÃ¡c ?</t>
  </si>
  <si>
    <t>this car is spacious and quite large</t>
  </si>
  <si>
    <t>nhÃ  bÃ¡c nÃ o ti?n s?c thÃ¬ quÃ¡ ngon</t>
  </si>
  <si>
    <t>if your family has the means, it is very good</t>
  </si>
  <si>
    <t>dca24f82-6106-4339-a1b7-f6b3194e4f35</t>
  </si>
  <si>
    <t>Charging Setup</t>
  </si>
  <si>
    <t>7kwh ?n 32A 220v dÃ¹ng cÃ´ng t? 40A thÃ¬ hay s? d?ng cb 32A lÃ  v?a ??</t>
  </si>
  <si>
    <t>7kWh at 32A 220V, using a 40A contactor then better to use a 32A circuit breaker is just right</t>
  </si>
  <si>
    <t>43610d58-f89c-41c0-8980-1a0084c5f04b</t>
  </si>
  <si>
    <t>Pin l??i ki?m c?a hÃ£ng BYD nÃ y cÃ³ qu?ng cÃ¡o lÃ  lÃ m ki?u gÃ¬ c?ng s? ko chÃ¡y</t>
  </si>
  <si>
    <t>The blade battery of BYD brand advertises that no matter what, it won't catch fire</t>
  </si>
  <si>
    <t>94289b34-7204-4a4f-a5cb-20f069bd0023</t>
  </si>
  <si>
    <t>60d4d637-5edd-4946-924b-03f4386a1954</t>
  </si>
  <si>
    <t>xe nÃ y ngang Xpander MT</t>
  </si>
  <si>
    <t>this car is on par with Xpander MT</t>
  </si>
  <si>
    <t>c01b9f67-64cb-48cd-a8bd-f8392f907422</t>
  </si>
  <si>
    <t>db181a3a-eb14-4ac0-b532-332e22cff2f6</t>
  </si>
  <si>
    <t>v?n e dÃ¨ cÃ¡c hÃ£ng TQ</t>
  </si>
  <si>
    <t>still wary of Chinese brands</t>
  </si>
  <si>
    <t>After Sales Service</t>
  </si>
  <si>
    <t>s? sau 1 th?i gian h? bÃ¡n ko ?c h? rÃºt v? thÃ¬ kho?ng ph? tÃ¹ng r?t ?Ã¡ng lo</t>
  </si>
  <si>
    <t>fear that after a while they can't sell and withdraw, parts become very worrying</t>
  </si>
  <si>
    <t>86242b7a-e873-4c72-b017-587ccd0c6b2b</t>
  </si>
  <si>
    <t>Home Charging Infrastructure</t>
  </si>
  <si>
    <t>MÃ¬nh khÃ´ng biáº¿t 11kwh thÃ¬ cÃ³ máº¯c Ä‘Æ°á»£c khÃ´ng, nhÆ°ng nÃ³i náº¿u sÃºp nhÃ  mÃ¬nh báº­t full cÃ´ng suáº¥t lÃ  10kwh</t>
  </si>
  <si>
    <t>I don't know if 11kWh can be installed, but if my house's main switch is at full capacity it's 10kWh</t>
  </si>
  <si>
    <t>cb9e71c0-0a38-4856-a549-e200917dc0d1</t>
  </si>
  <si>
    <t>Vf giÃ¡ c?t c?, cÃ³ mu?n ?ng h? th??ng hi?u Vi?t c?ng khÃ³</t>
  </si>
  <si>
    <t>VF price is steep, even if you want to support a Vietnamese brand, it's difficult</t>
  </si>
  <si>
    <t>fc865800-7832-4656-b7f4-0d21275c688d</t>
  </si>
  <si>
    <t>Product Availability</t>
  </si>
  <si>
    <t>BYD co' ti'nh ba'n con Sea Lion o VN ko ad?</t>
  </si>
  <si>
    <t>Does BYD plan to sell the Sea Lion in Vietnam, admin?</t>
  </si>
  <si>
    <t>37b9b267-39dc-4db3-b9a5-744cc30912a3</t>
  </si>
  <si>
    <t>B?n nÃ y tÃ­ch ??c tÃ i nh?.</t>
  </si>
  <si>
    <t>This version has special features, right?</t>
  </si>
  <si>
    <t>a11ff269-20af-4edc-8f10-f53f0769a260</t>
  </si>
  <si>
    <t>Battery Packaging Efficiency</t>
  </si>
  <si>
    <t>Vin chÆ°a thá»ƒ tá»‘i Æ°u Ä‘Æ°á»£c trá»ng lÆ°á»£ng vÃ  khÃ´ng gian cá»§a khá»‘i pin</t>
  </si>
  <si>
    <t>Vin hasn't yet optimized the weight and space of the battery pack</t>
  </si>
  <si>
    <t>Byd giáº£i quyáº¿t Ä‘Æ°á»£c tráº¡m sáº¡c</t>
  </si>
  <si>
    <t>BYD solves the charging station</t>
  </si>
  <si>
    <t>Competitive Threat</t>
  </si>
  <si>
    <t>thÃ¬ Ä‘Ãºng lÃ  vin nguy to</t>
  </si>
  <si>
    <t>then Vin is really in danger</t>
  </si>
  <si>
    <t>d93e367c-3c5f-4442-9002-bb36ce0d1f1f</t>
  </si>
  <si>
    <t>Sunroof Price</t>
  </si>
  <si>
    <t>Cho em xin chi ti?t giÃ¡ nÃ³c ?</t>
  </si>
  <si>
    <t>Can I get details of sunroof price?</t>
  </si>
  <si>
    <t>9b0825b0-fac6-4ff9-8847-e3c687a6cfc6</t>
  </si>
  <si>
    <t>ngÆ°á»i ta chÃª nÃ³ xáº¥u</t>
  </si>
  <si>
    <t>people criticize it as ugly</t>
  </si>
  <si>
    <t>LOW_CONFIDENCE|MIXED_SENTIMENT</t>
  </si>
  <si>
    <t>cao lá»›n lÃ¡i tháº¥y ráº£</t>
  </si>
  <si>
    <t>tall person driving feels spacious</t>
  </si>
  <si>
    <t>3c8b4bbb-4454-43c6-9db1-c7408bc0398e</t>
  </si>
  <si>
    <t>k ph?i t? nhiÃªn mÃ  nÃ³ bÃ¡n ch?y h?n tela</t>
  </si>
  <si>
    <t>it's not natural that it sells more than Tesla</t>
  </si>
  <si>
    <t>68338e42-1b4f-40be-8d15-7c4d9e0ad955</t>
  </si>
  <si>
    <t>OEM Parts</t>
  </si>
  <si>
    <t>Vinfast tá»± thiáº¿t káº¿ xe cá»§a há» thÃ¬ cÃ¡i OEM Ä‘Ã³ cÃ²n cáº§n thiáº¿t ?</t>
  </si>
  <si>
    <t>If Vinfast designs their own cars, is that OEM still necessary?</t>
  </si>
  <si>
    <t>4fff0d4e-1cdf-4ce6-8674-6ed391c2a6c4</t>
  </si>
  <si>
    <t>vin bÃ¡n con xe Ä‘Ã³ bnhiu tiá»n má»›i lÃ  ngÆ°á»i yÃªu dÃ¢n viá»‡t</t>
  </si>
  <si>
    <t>Vinfast sells that car at what price to truly love the Vietnamese people</t>
  </si>
  <si>
    <t>935c96c3-e65e-4e8b-b6eb-b7a5c2f35400</t>
  </si>
  <si>
    <t>vn th?m chÃ­ cÃ²n khÃ´ng cÃ³ ch? thÃ¬ phÃ¡t tri?n lÃ  c?a h? thÃ´i.</t>
  </si>
  <si>
    <t>Vietnam doesn't even have a place, so development is theirs.</t>
  </si>
  <si>
    <t>512b8748-5a3f-4177-9fbb-26eceb257da2</t>
  </si>
  <si>
    <t>Local Suitability</t>
  </si>
  <si>
    <t>h?i khÃ³ ? vn</t>
  </si>
  <si>
    <t>a bit difficult in Vietnam</t>
  </si>
  <si>
    <t>34cb2c83-5e30-4723-bfc1-91a0ab128b0d</t>
  </si>
  <si>
    <t>b3d9e326-068d-41ca-a534-62f190319336</t>
  </si>
  <si>
    <t>Market Entry Strategy</t>
  </si>
  <si>
    <t>BYD ??y m?nh ??a xe vÃ o VN lÃ  h?p th?i</t>
  </si>
  <si>
    <t>BYD strongly brings cars into Vietnam is timely</t>
  </si>
  <si>
    <t>Petro Power ?ang chu?n b? cÃ¹ng ??i tÃ¡c HÃ n Qu?c m? r?ng m?ng l??i tr?m s?c xe ?i?n kh?p VN</t>
  </si>
  <si>
    <t>Petro Power is preparing with Korean partners to expand EV charging stations throughout Vietnam</t>
  </si>
  <si>
    <t>adc188e9-f941-427e-8170-f9b986abf0e3</t>
  </si>
  <si>
    <t>e07f1213-c228-4e91-828f-4c1ac6560e44</t>
  </si>
  <si>
    <t>s? l??ng xe BYD bÃ¡n ? n??c ngoÃ i (ngoÃ i TQ) n?m 2024 lÃ  417.214 xe</t>
  </si>
  <si>
    <t>Number of BYD cars sold abroad (outside China) in 2024 is 417,214 units</t>
  </si>
  <si>
    <t>01235550-22e6-41f7-b72e-391c43a550da</t>
  </si>
  <si>
    <t>nghe l?i of thiÃªn tri?u Tq</t>
  </si>
  <si>
    <t>must listen to the Chinese dynasty</t>
  </si>
  <si>
    <t>262bd1a2-3dcc-4d18-9bc1-d605596f2ef9</t>
  </si>
  <si>
    <t>Battery Replacement Availability</t>
  </si>
  <si>
    <t>li?u 7-10 n?m sau thÃ¬ cÃ³ pin ?? thay th? ko ? ??y m?i lÃ  v?n ??</t>
  </si>
  <si>
    <t>After 7-10 years, will there be batteries to replace? That's the real problem.</t>
  </si>
  <si>
    <t>fbae09a2-1125-4226-bdb1-826884f7dc11</t>
  </si>
  <si>
    <t>Charging Capability</t>
  </si>
  <si>
    <t>S?c ?i kÃ¨m 7kw quÃ¡ ok</t>
  </si>
  <si>
    <t>7kW charging included, very good</t>
  </si>
  <si>
    <t>a4031719-bb01-4ffd-9847-cdb061195fd2</t>
  </si>
  <si>
    <t>toÃ n bá»™ xe vin ká»ƒ cáº£ xÄƒng Ä‘iá»‡n Ä‘á»u lÃ  sáº£n xuáº¥t tá»« TQ</t>
  </si>
  <si>
    <t>all VinFast cars, including gasoline and electric, are manufactured in China</t>
  </si>
  <si>
    <t>dÃ¢n ta sáº½ mua byd nhiá»u hÆ¡n lÃ  Ä‘Æ°Æ¡ng nhiÃªn</t>
  </si>
  <si>
    <t>our people will buy BYD more, naturally</t>
  </si>
  <si>
    <t>ecb77e4d-c6f2-49d4-8425-f90de53561a7</t>
  </si>
  <si>
    <t>cÅ©ng ngon pháº¿t rá»“i</t>
  </si>
  <si>
    <t>quite good now</t>
  </si>
  <si>
    <t>b9d3b998-c1b2-4e2d-9854-5161390b1efc</t>
  </si>
  <si>
    <t>khi b?n b? 600tr-1ty b?n cÃ³ dÃ¡m mua xe TQ khÃ´ng. TÃ´i thÃ¬ ko</t>
  </si>
  <si>
    <t>when spending 600 million to 1 billion, would you dare to buy a Chinese car? I wouldn't.</t>
  </si>
  <si>
    <t>c2237991-7f2a-4fb0-bea7-f52ddf82faab</t>
  </si>
  <si>
    <t>th?c t? lÃ  cÃ³ ai mua ?Ã¢u</t>
  </si>
  <si>
    <t>Actually, who buys it?</t>
  </si>
  <si>
    <t>a67be4b0-8ed9-484c-ad3f-870179ab54dd</t>
  </si>
  <si>
    <t>nÄƒm 2024 há» bÃ¡n tá»›i hÆ¡n 4 triá»‡u xe</t>
  </si>
  <si>
    <t>In 2024 they sold over 4 million cars</t>
  </si>
  <si>
    <t>197e0633-490d-4add-bd03-e8c53f36133c</t>
  </si>
  <si>
    <t>xe ?i?n ko cÃ³ tr?m s?c thÃ¬ thua</t>
  </si>
  <si>
    <t>an electric car without charging stations is a loss</t>
  </si>
  <si>
    <t>ch?y xe cÃ²n 20% lÃ  ?? ng m? hÃ´i r?i</t>
  </si>
  <si>
    <t>running with 20% battery, you still sweat</t>
  </si>
  <si>
    <t>e28b4898-c1ee-482b-a4ed-704eecd4e8b7</t>
  </si>
  <si>
    <t>Brand Direction</t>
  </si>
  <si>
    <t>B?t ??u vÃ¡c hybrid v? r?i, sealion 6</t>
  </si>
  <si>
    <t>Starting to bring hybrid back, Sealion 6</t>
  </si>
  <si>
    <t>a3b8b1f7-5789-4b4a-a68e-d26a78c1bdc7</t>
  </si>
  <si>
    <t>BYD Ä‘ang táº­p trung vÃ o cÃ´ng nghá»‡ Pin</t>
  </si>
  <si>
    <t>BYD is focusing on battery technology</t>
  </si>
  <si>
    <t>tÄƒng quÃ£ng Ä‘Æ°á»ng lÃªn cáº£ 1000km cho 1 láº§n sáº¡c</t>
  </si>
  <si>
    <t>increase range to 1000km per charge</t>
  </si>
  <si>
    <t>Charging Speed</t>
  </si>
  <si>
    <t>rÃºt ngáº¯n thá»i gian sáº¡c xuá»‘ng 15p</t>
  </si>
  <si>
    <t>shorten charging time to 15 minutes</t>
  </si>
  <si>
    <t>sáº½ Vin cáº¡nh tranh ko ná»•i</t>
  </si>
  <si>
    <t>Vin will not be able to compete</t>
  </si>
  <si>
    <t>05482f1e-158b-4cd5-ba8a-7f4fc50ef528</t>
  </si>
  <si>
    <t>nhi?u ng??i lÃªn m?ng x?o quÃ¡</t>
  </si>
  <si>
    <t>many people online are too fake</t>
  </si>
  <si>
    <t>48a0dcc0-dbbd-4c8e-87ff-bc766dcd5f2d</t>
  </si>
  <si>
    <t>d72337e1-bb0a-4463-8238-339d22e2d78f</t>
  </si>
  <si>
    <t>TiÃªu chu?n th?ng trung tr? 20 ??n 30%. CÃ²n TiÃªu chu?n vinfast theo chÃ¢u Ã¢u c?ng thÃªm 20% vÃ o</t>
  </si>
  <si>
    <t>Standard direct win 20 to 30%. Also Vinfast standard according to Europe adds 20%</t>
  </si>
  <si>
    <t>924a7058-26d6-4c15-9f1c-b847d18370bd</t>
  </si>
  <si>
    <t>cf53ed35-6255-408d-b642-e4e7b2614b6a</t>
  </si>
  <si>
    <t>nh? vin nghe nhi?u vÃ  th?y vÃ  tr?i nghi?m c?ng nhi?u r?i. T?m</t>
  </si>
  <si>
    <t>Heard and experienced a lot about Vin.</t>
  </si>
  <si>
    <t>f89bbe62-c4b8-4c82-9601-4a94cf159f97</t>
  </si>
  <si>
    <t>Xe VF ch?a bao gi? lÃ  r? ? VN</t>
  </si>
  <si>
    <t>VF cars have never been cheap in Vietnam</t>
  </si>
  <si>
    <t>364e60f3-3aef-4fd1-9665-a683495b780b</t>
  </si>
  <si>
    <t>d09da9fa-83e9-4360-b8e9-513d5e2f744d</t>
  </si>
  <si>
    <t>Market Presence</t>
  </si>
  <si>
    <t>BÃ¡n nhi?u toÃ n c?u c? th? lÃ . Trong n??c nÃ³ tiÃªu th? lÃ  ch? y?u</t>
  </si>
  <si>
    <t>Selling a lot globally maybe. Domestically it is mainly consumed.</t>
  </si>
  <si>
    <t>1aec1b9c-91a7-407c-8bf7-16ddc59f36fe</t>
  </si>
  <si>
    <t>750 thÃ¬ c? ti?n thu? tr??c b? c?ng lÃªn t?m 830tr r?i</t>
  </si>
  <si>
    <t>The price plus registration tax totals around 830 million VND</t>
  </si>
  <si>
    <t>7dbf5dbb-0184-4b41-b1d6-40e1682b24bf</t>
  </si>
  <si>
    <t>Vimfake ??t hÃ ng OEM t? Tq</t>
  </si>
  <si>
    <t>Vimfake orders OEM from China</t>
  </si>
  <si>
    <t>69882682-cbb9-4600-9350-5cc8413b2f71</t>
  </si>
  <si>
    <t>Brand Quality</t>
  </si>
  <si>
    <t>BYD tá»‘t nhÆ° váº­y</t>
  </si>
  <si>
    <t>BYD is so good</t>
  </si>
  <si>
    <t>MIXED_SENTIMENT</t>
  </si>
  <si>
    <t>xe Vin cháº¡y nhiá»u hÆ¡n BYD</t>
  </si>
  <si>
    <t>Vinfast cars are more popular than BYD</t>
  </si>
  <si>
    <t>c27477f7-6b31-49a9-81b0-dacec923552e</t>
  </si>
  <si>
    <t>xem giÃ¡ cÃ³ trÃªn tr?i khÃ´ng</t>
  </si>
  <si>
    <t>see if the price is sky-high</t>
  </si>
  <si>
    <t>43f2618b-39a5-45dd-b8eb-cd1f63a51a42</t>
  </si>
  <si>
    <t>ko cÃ³ m?t tÃ½ khÃ³i hay l?a nÃ o ??nh th?t s?</t>
  </si>
  <si>
    <t>not a bit of smoke or fire, truly remarkable</t>
  </si>
  <si>
    <t>Hy v?ng vinfat s?p t?i cÃ³ th? h?p tÃ¡c chuy?n giao cÃ´ng ngh? vs h? v? lo?i pin nÃ y thay cho pin lithium</t>
  </si>
  <si>
    <t>Hope Vinfast can cooperate to transfer technology with them on this battery type to replace lithium</t>
  </si>
  <si>
    <t>1dc45549-f4db-429e-81ac-dd6dcffa7e3f</t>
  </si>
  <si>
    <t>n?u logo hÃ£ng V thÃ¬ giÃ¡ nÃ y ch?a pin</t>
  </si>
  <si>
    <t>if the logo is brand V, then this price does not include battery</t>
  </si>
  <si>
    <t>9bdc6b32-fe11-4008-b256-e5a61e52588a</t>
  </si>
  <si>
    <t>khÃ´ng ai Ä‘á»ƒ Ã½ lÃ  cÆ¡ báº£n chá»‰ cÃ³ ai Ä‘i lÃ m ngÃ y tá»›i 500km cÆ¡</t>
  </si>
  <si>
    <t>basically nobody drives up to 500km a day</t>
  </si>
  <si>
    <t>3c0f2799-80e2-4264-b37f-096b67587978</t>
  </si>
  <si>
    <t>?i?n dÃ¢n d?ng ch? g?n ???c s?c t?i ?a 7.5kw</t>
  </si>
  <si>
    <t>Residential electricity can only support max 7.5kW charger</t>
  </si>
  <si>
    <t>VF e34</t>
  </si>
  <si>
    <t>Public Charging Network</t>
  </si>
  <si>
    <t>tr? s?c k nhi?u bÃªn q7 d?n t?i r?t b?t ti?n khi c?n s?c xe</t>
  </si>
  <si>
    <t>Few charging stations in Q7 area, causing great inconvenience when needing to charge</t>
  </si>
  <si>
    <t>s?c ch?m (5-7kw coi nh? s?c ch?m) thÃ¬ ng??i bÃ¬nh th??ng nh? mÃ¬nh cÃ²n k ch?u ???c</t>
  </si>
  <si>
    <t>Slow charging (5-7kW is considered slow) that ordinary people like me cannot tolerate</t>
  </si>
  <si>
    <t>Daily Usability</t>
  </si>
  <si>
    <t>xe nÃ y phÃ¹ h?p v?i tÃ i x? ngo?i thÃ nh nhÃ  r?ng cÃ³ ch? ??u xe trÃ²n nhÃ </t>
  </si>
  <si>
    <t>This car is only suitable for suburban drivers with spacious homes and parking spots</t>
  </si>
  <si>
    <t>e34 mÃ¬nh bÃ¡n cho 1 e mua v? ch?y d?ch v?</t>
  </si>
  <si>
    <t>I sold my e34 to a guy who bought it for ride-hailing</t>
  </si>
  <si>
    <t>Nh?ng ng??i s? h?u xe ?i?n ??u ng?i nh?t vi?c s?c xe</t>
  </si>
  <si>
    <t>All EV owners dread the charging process</t>
  </si>
  <si>
    <t>bec8e682-5011-4355-a3e9-0db77f598001</t>
  </si>
  <si>
    <t>Ã¢y m?i lÃ  ng??i tiÃªu dÃ¹ng thÃ´ng thÃ¡i</t>
  </si>
  <si>
    <t>this is a smart consumer</t>
  </si>
  <si>
    <t>f571456c-ac23-4a60-8273-4c31566ba411</t>
  </si>
  <si>
    <t>giÃ¡ nÃ³c</t>
  </si>
  <si>
    <t>price of the roof</t>
  </si>
  <si>
    <t>34b062d3-f31c-47eb-a135-db74818bd20f</t>
  </si>
  <si>
    <t>Limo green bÃ¡n giÃ¡ Ä‘Ã³ tui cÃ³ cáº£m giÃ¡c xÃºc pháº¡m ngÆ°á»i mua</t>
  </si>
  <si>
    <t>Limo Green selling at that price, I feel insulted as a buyer</t>
  </si>
  <si>
    <t>Limogreen</t>
  </si>
  <si>
    <t>dbb07de6-33c9-4492-a9c0-e3bcf5e32685</t>
  </si>
  <si>
    <t>Reliability</t>
  </si>
  <si>
    <t>Xe tÃ u ch?y 1 th?i gian bÃ¡n ph? li?u</t>
  </si>
  <si>
    <t>Junk car, run for a while then sell as scrap</t>
  </si>
  <si>
    <t>afeff98b-36ab-4d46-9f29-c91bc4bb263a</t>
  </si>
  <si>
    <t>Brand Competition</t>
  </si>
  <si>
    <t>phÃ¡ th? ??c quy?n c?a vf</t>
  </si>
  <si>
    <t>break the monopoly of VF</t>
  </si>
  <si>
    <t>Consumer Benefit</t>
  </si>
  <si>
    <t>ng??i dÃ¹ng m?i ???c h??ng l?i</t>
  </si>
  <si>
    <t>consumers will benefit</t>
  </si>
  <si>
    <t>ed42812f-16d1-4b62-99a9-f250ad745709</t>
  </si>
  <si>
    <t>Ch? nÃ o ? Vi?t Nam l?p ???c tr?m s?c thÃ¬ Vinfast chi?m h?t</t>
  </si>
  <si>
    <t>Wherever charging stations are installed in Vietnam, Vinfast takes them all.</t>
  </si>
  <si>
    <t>Government Support</t>
  </si>
  <si>
    <t>chÃ­nh ph? Vi?t Nam l?i ??ng sau h? tr? cho Vinfast</t>
  </si>
  <si>
    <t>Vietnamese government stands behind supporting Vinfast.</t>
  </si>
  <si>
    <t>a9ed2b45-2107-4fb4-b186-348340d27188</t>
  </si>
  <si>
    <t>L?n ??u th?y chi?c xe TQ x?u nh? v?y</t>
  </si>
  <si>
    <t>First time seeing a Chinese car as ugly as this</t>
  </si>
  <si>
    <t>62343bae-38df-4631-8722-26c533b4bb7c</t>
  </si>
  <si>
    <t>Mang v? r?ch giÃ¡ bÃ¡c</t>
  </si>
  <si>
    <t>Bring it home cheap, sir</t>
  </si>
  <si>
    <t>a3468c9f-b327-4b37-9337-152c2c1c3246</t>
  </si>
  <si>
    <t>sÃ¡ch dÃ©p</t>
  </si>
  <si>
    <t>clean and beautiful</t>
  </si>
  <si>
    <t>v? nc la vua</t>
  </si>
  <si>
    <t>returns to the country as king</t>
  </si>
  <si>
    <t>707ba6d4-631c-4608-8c5e-11378d0d954c</t>
  </si>
  <si>
    <t>58101f91-d401-4132-876b-39c1a2f2e831</t>
  </si>
  <si>
    <t>lo l?ng nh? xe h?ng, khÃ´ng v?n hÃ nh ?c thÃ¬ g?i ai ? ?Ã¢y ?</t>
  </si>
  <si>
    <t>worried that if the car breaks down and doesn't operate, who to call here?</t>
  </si>
  <si>
    <t>42cc3286-8d27-4f16-8181-b4dd9f8aab6f</t>
  </si>
  <si>
    <t>s?c 15 phÃºt ?i ???c 1000km, ch?c c?n tr? 1000kw</t>
  </si>
  <si>
    <t>charge 15 minutes go 1000km, probably need 1000kW</t>
  </si>
  <si>
    <t>vá»›i pin nÃ y sáº¡c hÆ¡n 10h á»Ÿ trá»¥ má»›i Ä‘áº§y</t>
  </si>
  <si>
    <t>with this battery it takes over 10 hours to fully charge at a station</t>
  </si>
  <si>
    <t>tráº¡m sáº¡c thÃ nh phá»‘ lá»›n nháº¥t miá»n tÃ¢y chá»‰ cÃ³ vÃ i chá»— ... k cÃ³ trá»¥ sáº¡c bÃªn thá»© 3 cá»§a byd</t>
  </si>
  <si>
    <t>the largest city in the west only has a few stations... no third-party charging for BYD</t>
  </si>
  <si>
    <t>Ride-hailing Suitability</t>
  </si>
  <si>
    <t>Tx dá»‹ch vá»¥ chá»§ yáº¿u láº¥y cÃ´ng lÃ m lá»i mÃ  tg sáº¡c váº­y sao há» lÃ m Ä‘Æ°á»£c</t>
  </si>
  <si>
    <t>Service drivers rely on labor profit, with such charging time how can they do it?</t>
  </si>
  <si>
    <t>8ba4c1a9-cbfe-47bf-8df2-c183f06ed49a</t>
  </si>
  <si>
    <t>xe TQ r?t t?t n?a lÃ  khÃ¡c</t>
  </si>
  <si>
    <t>Chinese cars are very good, also different</t>
  </si>
  <si>
    <t>v? lÃ¢u dÃ i, v? v?n ?? linh ki?n tbay th?</t>
  </si>
  <si>
    <t>about long-term, about spare parts replacement</t>
  </si>
  <si>
    <t>e164ce06-f557-4a75-9c85-5e187729c0e4</t>
  </si>
  <si>
    <t>Quan tr?ng khi h? thÃ nh cÃ´ng h? cÃ³ bi?t ?n nh?ng khÃ¡ch hÃ ng ?Ã£ ?ng h? h? ko?</t>
  </si>
  <si>
    <t>Important when they succeed, are they grateful to the customers who supported them?</t>
  </si>
  <si>
    <t>8bd5e1c3-7a23-4fb5-8b0d-8f69316a2f69</t>
  </si>
  <si>
    <t>Battery Reserve Range</t>
  </si>
  <si>
    <t>Pin 0% di chuyá»ƒn thÃªm Ä‘Æ°á»£c 8km</t>
  </si>
  <si>
    <t>0% battery can travel an additional 8km</t>
  </si>
  <si>
    <t>VF6</t>
  </si>
  <si>
    <t>Energy Management</t>
  </si>
  <si>
    <t>xe chá»‰ cho cháº¡y 16km/h thÃ´i, há»‡ thá»‘ng Ä‘iá»u hÃ²a táº¯t</t>
  </si>
  <si>
    <t>car only allows 16km/h, AC turns off</t>
  </si>
  <si>
    <t>8eeec3ec-8f42-48a7-97f0-165006823eb2</t>
  </si>
  <si>
    <t>f8d9f904-a983-4f66-85e8-0f7a75fda270</t>
  </si>
  <si>
    <t>edf77ff4-a682-4362-a5c0-4645349b3ff3</t>
  </si>
  <si>
    <t>Brand Strategy</t>
  </si>
  <si>
    <t>xe hybrid c?a byd bÃ¡n ch?y h?n xe ?i?n c?a nÃ³</t>
  </si>
  <si>
    <t>BYD's hybrid cars sell better than its electric cars</t>
  </si>
  <si>
    <t>fe2b8ba1-08b6-45c5-81b6-9b471658964a</t>
  </si>
  <si>
    <t>Technology Comparison</t>
  </si>
  <si>
    <t>vf l?y cÃ´ng ngh? gÃ¬ ?? so sÃ¡nh v?i byd?</t>
  </si>
  <si>
    <t>What technology does VF have compared to BYD?</t>
  </si>
  <si>
    <t>b6601aee-9d50-437a-b790-4ef7e7b1cf3d</t>
  </si>
  <si>
    <t>ADAS Features</t>
  </si>
  <si>
    <t>con M6 xe gia ?Ã¬nh mÃ  ko cÃ³ adas th?y h?i chÃ¡n</t>
  </si>
  <si>
    <t>the M6 family car without ADAS is a bit boring</t>
  </si>
  <si>
    <t>d879c277-87cc-4541-9723-bd4689f9a791</t>
  </si>
  <si>
    <t>chung c? thÃ¬ h?i khÃ³ bÃ¡c ?</t>
  </si>
  <si>
    <t>apartment is a bit difficult</t>
  </si>
  <si>
    <t>c28d7783-4207-49c4-9f45-b6de1ea00358</t>
  </si>
  <si>
    <t>MÃ¬nh ? CÃ´n ??o cÃ²n dÃ¡m mua, b?n ? PQ thÃ¬ vÃ£n cÃ²n ngon h?n nhi?u</t>
  </si>
  <si>
    <t>I wouldn't dare to buy that, the PQ version is still much better</t>
  </si>
  <si>
    <t>e8dee9e0-1ea1-4c6a-a4ae-ae01d7e41956</t>
  </si>
  <si>
    <t>Warranty</t>
  </si>
  <si>
    <t>hÃ£ng b?o hÃ nh pin ?Ã¢u ?Ã³ ??n 8 n?m</t>
  </si>
  <si>
    <t>the company offers battery warranty up to 8 years</t>
  </si>
  <si>
    <t>pin thay thÃ¬ nhi?u ?</t>
  </si>
  <si>
    <t>battery replacement is expensive</t>
  </si>
  <si>
    <t>giÃ¡ lÃºc ?Ã³ thÃ¬ em khÃ´ng bi?t ?</t>
  </si>
  <si>
    <t>the price at that time I don't know</t>
  </si>
  <si>
    <t>142c5749-bd67-4acb-b012-b4d772e3aef8</t>
  </si>
  <si>
    <t>GiÃ¡ mÃ  cÃ³ hÃ£ng xe nÃ o ch?u b? ti?n ra l?p tr?m s?c kh?p n?i nh? Vin</t>
  </si>
  <si>
    <t>Wish some car company would spend money to set up charging stations everywhere like Vin</t>
  </si>
  <si>
    <t>eb822299-57ca-489a-9ff1-eed80f74751c</t>
  </si>
  <si>
    <t>khi chÃºng nÃ³ cÃ³ cÆ¡ há»™i lÃ  nÃ³ sáº½ thÃ´n tÃ­nh mÃ¬nh liá»n</t>
  </si>
  <si>
    <t>when they have the opportunity, they will annex us immediately</t>
  </si>
  <si>
    <t>5a3358c7-e4e8-47c7-9890-16f089426a8d</t>
  </si>
  <si>
    <t>11kw s?c pin 130kw m?t kho?ng h?n 12h</t>
  </si>
  <si>
    <t>11kW charging a 130kWh battery takes over 12 hours</t>
  </si>
  <si>
    <t>Charging Safety</t>
  </si>
  <si>
    <t>dÃ¢y ?i?n 6mm2 tr? l?i ?? ch?u t?i v?y trong th?i gian dÃ i nÃ³ k h? an toÃ n</t>
  </si>
  <si>
    <t>6mm2 wire to bear load for long time is not safe</t>
  </si>
  <si>
    <t>894aa49e-4343-4dc3-b4c5-a91175e2babe</t>
  </si>
  <si>
    <t>ad9c2513-b444-4539-abd7-c70ff5b0e5d5</t>
  </si>
  <si>
    <t>Byd v?n lÃ  s? 1 v? xe ?i?n</t>
  </si>
  <si>
    <t>BYD is still number 1 in electric cars</t>
  </si>
  <si>
    <t>9fc6a716-b56a-4eac-b5e8-426dfe10ba89</t>
  </si>
  <si>
    <t>bÃªn trung qu?c vs nh?t nÃ³ t? cung ?ng t? lÃ m 70,80% ,cÃ²n vn thÃ¬ thuÃª toÃ n b? nhÃ¢n l?c vs dÃ¢y chuy?n mÃ¡y mÃ³c n??c ngoÃ i h?t nÃªn lÃ m ra giÃ¡ thÃ nh cao</t>
  </si>
  <si>
    <t>China vs Japan they self-supply and make 70-80% themselves, while Vietnam hires all foreign labor and machinery so production cost is high</t>
  </si>
  <si>
    <t>2ef89858-9332-4bda-9ce9-9e5974bb7c5c</t>
  </si>
  <si>
    <t>e34 nh? xÃ­u</t>
  </si>
  <si>
    <t>e34 is a bit small</t>
  </si>
  <si>
    <t>b61558d4-5c1d-48e2-a308-e9a5a0f4688d</t>
  </si>
  <si>
    <t>Due to the impact of battery life</t>
  </si>
  <si>
    <t>Consumer Preference</t>
  </si>
  <si>
    <t>Chinese people still prefer hybrid cars</t>
  </si>
  <si>
    <t>fast charging stations are already very saturated</t>
  </si>
  <si>
    <t>develop solid-state batteries, which are expected to be available in two years</t>
  </si>
  <si>
    <t>864570ef-ab6d-4430-8080-150612d70490</t>
  </si>
  <si>
    <t>C?m ?n bÃ¡c vÃ  nh?ng l?i chÃ¢n th?t</t>
  </si>
  <si>
    <t>Thank you and sincere words</t>
  </si>
  <si>
    <t>c2b5e92f-9843-4191-b621-6d9cc3879ef5</t>
  </si>
  <si>
    <t>Äá»‘i vá»›i xe xÄƒng. 7-10 bÃ¡n láº¡i váº«n cÃ³ giÃ¡. nhÆ°ng vá»›i xe Ä‘iá»‡n Ã´ng cÃ³ dÃ¡m cháº¯c 7 nÄƒm. khi Ã´ng Ä‘em Ä‘i bÃ¡n</t>
  </si>
  <si>
    <t>Gasoline cars still have resale value after 7-10 years, but can electric cars be sold after 7 years?</t>
  </si>
  <si>
    <t>Battery Replacement</t>
  </si>
  <si>
    <t>khi ko cÃ³ pin thay tháº¿?</t>
  </si>
  <si>
    <t>when there is no battery replacement?</t>
  </si>
  <si>
    <t>73579189-1ff5-42ba-9808-c2612110a7ec</t>
  </si>
  <si>
    <t>xe tÃ u ??p th?t</t>
  </si>
  <si>
    <t>car is really beautiful</t>
  </si>
  <si>
    <t>m?i cÃ¡i khÃ´ng bi?t ?? b?n th? nÃ o</t>
  </si>
  <si>
    <t>everything, don't know how durable</t>
  </si>
  <si>
    <t>882267db-539e-4493-acd2-b3fe26509ade</t>
  </si>
  <si>
    <t>mong Vin ra thÃªm dÃ²ng MPV</t>
  </si>
  <si>
    <t>hope Vin releases an additional MPV line</t>
  </si>
  <si>
    <t>cÃ´ng su?t v?a ph?i</t>
  </si>
  <si>
    <t>moderate power</t>
  </si>
  <si>
    <t>r?ng rÃ£i</t>
  </si>
  <si>
    <t>spacious</t>
  </si>
  <si>
    <t>Third Row Comfort</t>
  </si>
  <si>
    <t>hÃ ng 3 t?i ?u h?n VF9</t>
  </si>
  <si>
    <t>3rd row optimized better than VF9</t>
  </si>
  <si>
    <t>f61719b8-cc4f-47be-94bf-b13ba02d848f</t>
  </si>
  <si>
    <t>xe v?n ?n</t>
  </si>
  <si>
    <t>car still runs well</t>
  </si>
  <si>
    <t>Driving Experience</t>
  </si>
  <si>
    <t>Ch?y ngon</t>
  </si>
  <si>
    <t>runs smoothly</t>
  </si>
  <si>
    <t>93b0cbbb-0753-46f3-998b-f42243f21791</t>
  </si>
  <si>
    <t>xe sx táº¡i vn thÆ°Æ¡ng hiá»‡u vn láº¡i giÃ¡ thÃ nh cao hÆ¡n</t>
  </si>
  <si>
    <t>cars manufactured in Vietnam, Vietnamese brand yet higher price</t>
  </si>
  <si>
    <t>Overall Design</t>
  </si>
  <si>
    <t>chá»©c nÄƒng thiáº¿t káº¿ hoÃ n toÃ n thua so vá»›i xe nháº­p kháº©u nhÆ° tháº¿ nÃ y</t>
  </si>
  <si>
    <t>function/design completely inferior compared to imported cars like this</t>
  </si>
  <si>
    <t>xe sx táº¡i vn thÆ°Æ¡ng hiá»‡u vn láº¡i giÃ¡ thÃ nh cao hÆ¡n vÃ  chá»©c nÄƒng thiáº¿t káº¿ hoÃ n toÃ n thua so vá»›i xe nháº­p kháº©u</t>
  </si>
  <si>
    <t>Vietnamese-made and branded cars are more expensive and inferior to imported cars</t>
  </si>
  <si>
    <t>2db74597-f552-4bce-bb28-82c2e1cba9c3</t>
  </si>
  <si>
    <t>BYD top ??u th? gi?i vinfet bÃ¬ th? nÃ o ???c</t>
  </si>
  <si>
    <t>BYD top of the world, VinFast can't compare</t>
  </si>
  <si>
    <t>bb538c51-771e-41a6-9ef2-45da22127c63</t>
  </si>
  <si>
    <t>T?i ?u tr?ng l??ng vÃ  khÃ´ng gian c?a pin</t>
  </si>
  <si>
    <t>optimizing battery weight and space</t>
  </si>
  <si>
    <t>Vinfast VF3</t>
  </si>
  <si>
    <t>t?o hi?u ?ng truy?n thÃ´ng khi nhi?u ng??i s? mong ch? m?u xe MPV c?a Vinfast</t>
  </si>
  <si>
    <t>create media effect as many people are waiting for Vinfast's MPV model</t>
  </si>
  <si>
    <t>c?ng ra sau con Wulling c? n?m tr?i</t>
  </si>
  <si>
    <t>came out after Wuling for a whole year</t>
  </si>
  <si>
    <t>ba48d89b-ed8f-4d7e-bff4-ccc434979252</t>
  </si>
  <si>
    <t>vá» cháº¥t lÆ°á»£ng xe thÃ¬ luÃ´n á»Ÿ má»©c cao</t>
  </si>
  <si>
    <t>about car quality, always at high level</t>
  </si>
  <si>
    <t>Software Reliability</t>
  </si>
  <si>
    <t>cÃ³ thá»ƒ má»›i ra nhiá»u lá»—i pháº§n má»m</t>
  </si>
  <si>
    <t>may have many software errors</t>
  </si>
  <si>
    <t>deca4c90-f20b-4005-a4f6-8f6de491e559</t>
  </si>
  <si>
    <t>BYD bÃ¡n toÃ n tháº¿ giá»›i rá»“i bÃ¡c Æ¡i</t>
  </si>
  <si>
    <t>BYD sells worldwide already, bro</t>
  </si>
  <si>
    <t>d3c7515a-2044-406d-89e3-181eb62d2026</t>
  </si>
  <si>
    <t>Overall Satisfaction</t>
  </si>
  <si>
    <t>ráº¥t yÃªu thÃ­ch chiáº¿c BYD M6 cá»§a mÃ¬nh</t>
  </si>
  <si>
    <t>really loves his BYD M6</t>
  </si>
  <si>
    <t>T?i ?u tr?ng l??ng vÃ  khÃ´ng gian c?a pin thÃ¬ Vinfast lÃ m t? lÃ¢u r?i</t>
  </si>
  <si>
    <t>Vinfast has long optimized battery weight and space</t>
  </si>
  <si>
    <t>48f08a93-d40f-4cc1-a6a0-2528d77aef65</t>
  </si>
  <si>
    <t>TrÃ¡i phi?u vinhome b? bank n??c ngoÃ i x?p h?ng rÃ¡c lÃ­ do dÃ­nh vÃ´ vin group vÃ  vfet thÃ¬ kh? n?ng tÃ¡i c? c?u ko cÃ²n r</t>
  </si>
  <si>
    <t>VinFast bonds rated as junk by foreign banks due to ties with VinGroup, restructuring no longer possible.</t>
  </si>
  <si>
    <t>5255bbb4-d4a2-4543-9958-e5c3d45137d2</t>
  </si>
  <si>
    <t>b081528d-48b2-4de2-a715-0806f151f725</t>
  </si>
  <si>
    <t>Free Charging Incentive</t>
  </si>
  <si>
    <t>qu? mi?n phÃ­ tr?m s?c lÃ  qu? c?nh tranh quÃ¡ kh?c li?t</t>
  </si>
  <si>
    <t>free charging station gift is a very fierce competitive gift</t>
  </si>
  <si>
    <t>6e4fbbdb-7efc-4c93-a079-10c650947173</t>
  </si>
  <si>
    <t>cÃ²n BYD thÃ¬ ch?a ch?c</t>
  </si>
  <si>
    <t>while BYD is not sure</t>
  </si>
  <si>
    <t>e29444fd-f97e-4c68-bdb7-c254d3dd2825</t>
  </si>
  <si>
    <t>cÃ´ng ngh? c?a trung qu?c nÃ³ v?n h?n vi?t nam m?y b?c</t>
  </si>
  <si>
    <t>China's technology is still several levels ahead of Vietnam</t>
  </si>
  <si>
    <t>6a5548da-ade2-427e-bc5a-d4ba5959fae7</t>
  </si>
  <si>
    <t>d?ch v? quÃ¡ h?p lÃ½</t>
  </si>
  <si>
    <t>service is very reasonable</t>
  </si>
  <si>
    <t>da1428df-ef38-48b3-a7d4-dbaa3301fdfb</t>
  </si>
  <si>
    <t>340km, ?i 4 ng??i l?n + ?Ã¨o d?c + cao t?c + g?t m?a, ?i?u hÃ²a, ?Ã¨n chi?u sÃ¡ng</t>
  </si>
  <si>
    <t>340km with 4 large adults, slopes, highway, rain, AC, headlights</t>
  </si>
  <si>
    <t>Regenerative Braking Info</t>
  </si>
  <si>
    <t>??ng h? bÃ o kW th?c s? h?u d?ng khi nÃ³ cÃ²n cho mÃ¬nh bi?t l??ng re-Charge vÃ o xe khi hÃ£m tÃ¡i sinh l? bao nhi?u n?a</t>
  </si>
  <si>
    <t>The kW meter is really useful when it also tells you the amount of recharge during regenerative braking</t>
  </si>
  <si>
    <t>9f6a96b9-a829-4203-bac3-af332e13aca3</t>
  </si>
  <si>
    <t>Core Technology</t>
  </si>
  <si>
    <t>cÃ´ng ngh? lÃµi byd n?m h?t nÃªn khÃ´ng khÃ³ ?? h? tri?n khai</t>
  </si>
  <si>
    <t>because all core BYD technology is available, it's not difficult to deploy</t>
  </si>
  <si>
    <t>Suspension</t>
  </si>
  <si>
    <t>h? th?ng treo khi ?i ???ng tr??ng khÃ´ng bi?t cÃ³ ?n khÃ´ng (e t?ng tr?i nghi?m trong ph? th?y khÃ¡ m?m)</t>
  </si>
  <si>
    <t>the suspension when driving on highways is not known to be stable (I experienced it in the city and found it quite soft)</t>
  </si>
  <si>
    <t>3fbc0d8e-c9d7-417f-becf-44c96c0e524d</t>
  </si>
  <si>
    <t>Price Premium</t>
  </si>
  <si>
    <t>chÃªnh l?ch giÃ¡ vs xe s?n xu?t trong nc lÃ  7tr</t>
  </si>
  <si>
    <t>price difference vs locally produced car is 7 million</t>
  </si>
  <si>
    <t>Feature Content</t>
  </si>
  <si>
    <t>trang b? khÃ¡c 1 tr?i 1 v?c lÃ  chuy?n ko ch?p nh?n ?c</t>
  </si>
  <si>
    <t>equipment is vastly different, unacceptable</t>
  </si>
  <si>
    <t>78dbff9d-3dde-4584-a222-695104888cbd</t>
  </si>
  <si>
    <t>Anh ?Ã£ r?t sÃ¡ng su?t khi ch?n BYD</t>
  </si>
  <si>
    <t>You were very wise to choose BYD</t>
  </si>
  <si>
    <t>e6847bf0-2011-4a6b-b165-11c4f4d22009</t>
  </si>
  <si>
    <t>Xe TQ luÃ´n copy xe th??ng hi?u h?ng sang</t>
  </si>
  <si>
    <t>Chinese cars always copy luxury brands</t>
  </si>
  <si>
    <t>Xe TQ ? n?i ??a h? xÃ i ngon</t>
  </si>
  <si>
    <t>Chinese cars in their home country are good to use</t>
  </si>
  <si>
    <t>564e00a4-5f5c-4e2b-a024-a056f1cac7ec</t>
  </si>
  <si>
    <t>Pin c?a BYD th? h? m?i ch?ng chÃ¡y r?i</t>
  </si>
  <si>
    <t>BYD's new generation battery is fireproof now</t>
  </si>
  <si>
    <t>4f161414-f793-413a-b4b0-96ffbc001f45</t>
  </si>
  <si>
    <t>72799e62-5cdd-49e6-b731-05b620bdeed0</t>
  </si>
  <si>
    <t>xe VF cháº¯c cháº¯n ngang hoáº·c cÃ²n hÆ¡n xe Äá»©c</t>
  </si>
  <si>
    <t>VF cars are definitely equal to or better than German cars</t>
  </si>
  <si>
    <t>Safety Features</t>
  </si>
  <si>
    <t>trang bá»‹ an toÃ n vÆ°á»£t trá»™i xe Nháº­t</t>
  </si>
  <si>
    <t>safety equipment superior to Japanese cars</t>
  </si>
  <si>
    <t>31308da9-0aad-4594-98f8-174a2dd829f9</t>
  </si>
  <si>
    <t>Mong cÃ³ tr?m scaj cÃ´ng c?ng</t>
  </si>
  <si>
    <t>Hope to have public charging stations</t>
  </si>
  <si>
    <t>ch? ?? vin ??c quy?n l?i k ?n</t>
  </si>
  <si>
    <t>vin exclusive benefits not good</t>
  </si>
  <si>
    <t>nhÃ¬n t? giÃ¡ ??t lÃ  bi?t</t>
  </si>
  <si>
    <t>looking at the price you know</t>
  </si>
  <si>
    <t>Customization Options</t>
  </si>
  <si>
    <t>hÃ n thÃªm ra khÃºc</t>
  </si>
  <si>
    <t>weld on a piece</t>
  </si>
  <si>
    <t>dfb09fdb-744b-425c-9006-d9f2e4ea1777</t>
  </si>
  <si>
    <t>cháº¥t lÆ°á»£ng toÃ n cáº§u rá»“i vf má»›i lÃ  tÃ¢n binh</t>
  </si>
  <si>
    <t>global quality already, VF is the newcomer</t>
  </si>
  <si>
    <t>fbf7399e-f123-4eb1-982c-fa8340fe93c1</t>
  </si>
  <si>
    <t>giÃ¡ g?m luÃ´n pin, ch? ko ph?i thuÃª pin nh? hÃ£ng V</t>
  </si>
  <si>
    <t>price includes battery, not battery rental like VinFast</t>
  </si>
  <si>
    <t>1d947a13-7bda-4095-b5d0-d072828c1189</t>
  </si>
  <si>
    <t>Dashboard Display</t>
  </si>
  <si>
    <t>Ä‘á»“ng há»“ thá»ƒ hiá»‡n thÃ´ng tin lÃ¡i trÆ°á»›c vÃ´ lÄƒng, giá»‘ng xe xá»‹n</t>
  </si>
  <si>
    <t>dashboard showing driving information in front of steering wheel, like a premium car</t>
  </si>
  <si>
    <t>Interior Quality</t>
  </si>
  <si>
    <t>ná»™i tháº¥t xe nÃ y cÅ©ng tá»‘t</t>
  </si>
  <si>
    <t>interior of this car is also good</t>
  </si>
  <si>
    <t>a4f77724-cd76-42fe-8513-dbf4a8b1d24b</t>
  </si>
  <si>
    <t>náº¿u Ä‘i Ã­t má»—i ngÃ y khoáº£ng 120km, 3 ngÃ y váº«n cÃ²n 15% pin</t>
  </si>
  <si>
    <t>if driving about 120km per day, after 3 days still 15% battery</t>
  </si>
  <si>
    <t>cc8f7a78-1013-48ac-a973-86d1329dcd97</t>
  </si>
  <si>
    <t>vf7s ch? ?i ???c 370km cho 1 l?n s?c ??y</t>
  </si>
  <si>
    <t>VF7s only goes 370km per full charge</t>
  </si>
  <si>
    <t>Battery Capacity</t>
  </si>
  <si>
    <t>v?i dung l??ng pin nh?nh h?n chÃºt xÃ­u</t>
  </si>
  <si>
    <t>with a slightly larger battery capacity</t>
  </si>
  <si>
    <t>91b40c1a-42cb-4861-8bb4-5b3a9fe089fc</t>
  </si>
  <si>
    <t>xe ngon thÃ¬ ?ng h?</t>
  </si>
  <si>
    <t>if the car is good, then I support it</t>
  </si>
  <si>
    <t>4a31eb0f-eff7-4301-9d52-31aad478249a</t>
  </si>
  <si>
    <t>Ai c?ng bi?t lÃ  ng??i hÃ¹ng thÃ¬ c? tri?u ng m?i cÃ³ 1</t>
  </si>
  <si>
    <t>Everyone knows that a hero appears once in a million people</t>
  </si>
  <si>
    <t>2ba07b64-ee40-420d-9ddd-ccbd716bfe70</t>
  </si>
  <si>
    <t>Local Manufacturing</t>
  </si>
  <si>
    <t>nh?p v? l?p rÃ¡p</t>
  </si>
  <si>
    <t>import and assemble</t>
  </si>
  <si>
    <t>ac2c1015-0010-4604-b5aa-eb795bf74338</t>
  </si>
  <si>
    <t>Ai mua ch?ng khen xe mÃ¬nh t?t</t>
  </si>
  <si>
    <t>Whoever buys will praise their car</t>
  </si>
  <si>
    <t>8d523440-2656-40de-8151-f4742e968e57</t>
  </si>
  <si>
    <t>Seat Material</t>
  </si>
  <si>
    <t>cÃ³ l??i bÃ² ko?</t>
  </si>
  <si>
    <t>does it have cow leather?</t>
  </si>
  <si>
    <t>b225812f-040a-4909-8989-8ffa11bf1ef4</t>
  </si>
  <si>
    <t>cÃ³ hÃ£ng xe Trung Quá»‘c nÃ o pháº£i bá» tiá»n ra xÃ¢y tráº¡m sáº¡c kháº¯p nÆ¡i nhÆ° Vin khÃ´ng</t>
  </si>
  <si>
    <t>is there any Chinese car company that has to spend money to build charging stations everywhere like VinFast</t>
  </si>
  <si>
    <t>02d0f315-1a22-4f44-9dca-7eb099a7221e</t>
  </si>
  <si>
    <t>f49586c6-a80c-4c62-91ad-3596189e7e0d</t>
  </si>
  <si>
    <t>Wuling bingo ??p v?y+</t>
  </si>
  <si>
    <t>Wuling bingo is so beautiful</t>
  </si>
  <si>
    <t>c? pin ( xe h?ng A)</t>
  </si>
  <si>
    <t>has battery (A-segment car)</t>
  </si>
  <si>
    <t>m?i  300-400tr</t>
  </si>
  <si>
    <t>new 300-400 million VND</t>
  </si>
  <si>
    <t>8ff28983-23c9-4ce1-87fe-d7656687f4d1</t>
  </si>
  <si>
    <t>Color Options</t>
  </si>
  <si>
    <t>so tr?m s?c thÃ¬ ch? cÃ³ vino</t>
  </si>
  <si>
    <t>For deep colors, only Vinfast has them</t>
  </si>
  <si>
    <t>a91713ce-baf0-4acb-8595-a960be6a7e50</t>
  </si>
  <si>
    <t>khÃ´ng Ä‘áº§u tÆ° tráº¡m sáº¡c</t>
  </si>
  <si>
    <t>do not invest in charging stations</t>
  </si>
  <si>
    <t>cháº¥t lÆ°á»£ng chÆ°a Ä‘Æ°á»£c kiá»ƒm chá»©ng</t>
  </si>
  <si>
    <t>quality not yet verified</t>
  </si>
  <si>
    <t>ae790de0-28de-4ece-a15c-46f676b263a6</t>
  </si>
  <si>
    <t>20% c?a byd c?ng ch?y dc c? g?n 100km ?Ã³</t>
  </si>
  <si>
    <t>20% of BYD also runs nearly 100km</t>
  </si>
  <si>
    <t>Battery Status Reporting</t>
  </si>
  <si>
    <t>Pin ko bÃ¡o ?o</t>
  </si>
  <si>
    <t>Battery does not report</t>
  </si>
  <si>
    <t>Limo Green giÃ¡ ngang chi?c nÃ y (~750tr) thÃ¬ tui c?ng ??n ch?u</t>
  </si>
  <si>
    <t>Limo Green priced equal to this car (~750 million) so I give up</t>
  </si>
  <si>
    <t>3957a475-8893-408f-ade8-650062d44207</t>
  </si>
  <si>
    <t>v?n ?? s?c ?i?n c?a xe ?i?n khÃ´ng ph?i vin c?ng gi?i quy?t dc ph?n nÃ o</t>
  </si>
  <si>
    <t>charging problem of non-VinFast EVs not solved at all</t>
  </si>
  <si>
    <t>Government Favoritism</t>
  </si>
  <si>
    <t>nhÃ  nc cÃ³ th?c s? mu?n vin ?n h?t th? ph?n xe ?i?n ? vn khÃ´ng</t>
  </si>
  <si>
    <t>does the government really want VinFast to dominate the EV market in Vietnam</t>
  </si>
  <si>
    <t>195d4f33-4fd9-41cc-9af4-8f2095790353</t>
  </si>
  <si>
    <t>Driving Feel</t>
  </si>
  <si>
    <t>cáº£m giÃ¡c nháº¡y xe xÄƒng</t>
  </si>
  <si>
    <t>feels like gasoline car</t>
  </si>
  <si>
    <t>2c9df884-227d-42a2-9f07-cccc2b8e9685</t>
  </si>
  <si>
    <t>chi phÃ­ báº£o dÆ°á»¡ng</t>
  </si>
  <si>
    <t>maintenance cost</t>
  </si>
  <si>
    <t>háº­u mÃ£i, xÆ°á»Ÿng dá»‹ch vá»¥, phá»¥ tÃ¹ng, linh kiá»‡n thay tháº¿</t>
  </si>
  <si>
    <t>after-sales, service workshop, spare parts, replacement parts</t>
  </si>
  <si>
    <t>Khá»‘i pin cá»§a BYD giÃ¡ khÃ´ng dÆ°á»›i 200 triá»‡u</t>
  </si>
  <si>
    <t>BYD battery pack costs no less than 200 million</t>
  </si>
  <si>
    <t>tÃ­nh thanh khoáº£n, bÃ¡n láº¡i xe</t>
  </si>
  <si>
    <t>liquidity, resell car</t>
  </si>
  <si>
    <t>khÃ´ng cÃ³ tráº¡m sáº¡c Ä‘Ã ng hoÃ ng</t>
  </si>
  <si>
    <t>no proper charging stations</t>
  </si>
  <si>
    <t>khÃ¡ch cÃ³ tin tÆ°á»Ÿng sá»­ dá»¥ng 1 chiáº¿c xe Ä‘iá»‡n khÃ´ng Ä‘áº£m báº£o háº¡ táº§ng tráº¡m sáº¡c</t>
  </si>
  <si>
    <t>customers trust to use an electric car without guaranteed charging infrastructure</t>
  </si>
  <si>
    <t>2703fdaf-6d75-4f1c-9fa6-819e15624dbd</t>
  </si>
  <si>
    <t>Æ°u tiÃªn tá»›i an toÃ n</t>
  </si>
  <si>
    <t>prioritizes safety</t>
  </si>
  <si>
    <t>khÃ´ng gian mÃ¬nh tháº¥y ráº¥t rá»™ng</t>
  </si>
  <si>
    <t>space is very spacious</t>
  </si>
  <si>
    <t>3ca7131e-1005-4385-9b84-4c2124f8618f</t>
  </si>
  <si>
    <t>nhÃ¬n thá»±c táº¿ Ä‘áº¹p</t>
  </si>
  <si>
    <t>looks beautiful in reality</t>
  </si>
  <si>
    <t>cháº¥t lÆ°á»£ng nhÆ° xe hÃ n quá»‘c</t>
  </si>
  <si>
    <t>quality like Korean cars</t>
  </si>
  <si>
    <t>1609dc70-e7f3-4ec0-a0fb-8663c8744b6a</t>
  </si>
  <si>
    <t>xe thÃ¬ em th?y lÃ  ngon th?t s? r?i ?Ã³</t>
  </si>
  <si>
    <t>I see the car is really good</t>
  </si>
  <si>
    <t>Hybrid System</t>
  </si>
  <si>
    <t>h? t?ng s?c v?i xe ?i?n lÃ  r?t quan tr?ng</t>
  </si>
  <si>
    <t>Hybrid power with electric car is very important</t>
  </si>
  <si>
    <t>42076560-745c-47e6-ac30-ef85c05655f7</t>
  </si>
  <si>
    <t>cháº¡y quÃ¡ sÆ°á»›ng luÃ´n</t>
  </si>
  <si>
    <t>driving is so enjoyable</t>
  </si>
  <si>
    <t>cÃ¹ng táº§m tiá»n mÃ  hÆ¡n háº³n Xpander</t>
  </si>
  <si>
    <t>same price range but much better than Xpander</t>
  </si>
  <si>
    <t>cá»­a xe lÃ m ráº¥t cháº¯c cháº¯n</t>
  </si>
  <si>
    <t>door build is very solid</t>
  </si>
  <si>
    <t>NVH</t>
  </si>
  <si>
    <t>cÃ¡ch Ã¢m tá»‘t</t>
  </si>
  <si>
    <t>sound insulation is good</t>
  </si>
  <si>
    <t>hÆ¡n xpander vá» má»i máº·t</t>
  </si>
  <si>
    <t>better than Xpander in every aspect</t>
  </si>
  <si>
    <t>c80e01f2-da9a-4088-8cf0-183b0d2180d2</t>
  </si>
  <si>
    <t>OTA Update</t>
  </si>
  <si>
    <t>Ai b?o Ã´ng ph?n m?m xÃ i c? ??i con xe?</t>
  </si>
  <si>
    <t>Who said the software is outdated?</t>
  </si>
  <si>
    <t>4289b665-633c-4eec-baba-2f7d58682b2b</t>
  </si>
  <si>
    <t>ko cÃ³ cÃ¡i cá»­a gÃ¬ so vá»›i xe BDY cÃ¹ng táº§m giÃ¡</t>
  </si>
  <si>
    <t>has nothing compared to BYD cars at same price</t>
  </si>
  <si>
    <t>BYD vÃ o cÃ¡i lÃ  Vfet háº¿t ngÃ¡o giÃ¡ liá»n kÃ¬a</t>
  </si>
  <si>
    <t>BYD enters and Vfet stops crazy pricing immediately</t>
  </si>
  <si>
    <t>fc69b8dd-2191-4070-a825-63f081c3a098</t>
  </si>
  <si>
    <t>Charging System</t>
  </si>
  <si>
    <t>H? th?ng s?c khÃ´ng ?n tÃ­ nÃ o</t>
  </si>
  <si>
    <t>The charging system is not good at all</t>
  </si>
  <si>
    <t>bb789317-c2ae-4105-a614-174bb5ece4d1</t>
  </si>
  <si>
    <t>709e8dbb-0a2e-43e3-a743-05b46eebb903</t>
  </si>
  <si>
    <t>Running Cost</t>
  </si>
  <si>
    <t>chi phÃ­ v?n hÃ nh h?p lÃ½</t>
  </si>
  <si>
    <t>reasonable operating cost</t>
  </si>
  <si>
    <t>xe r?ng rÃ£i</t>
  </si>
  <si>
    <t>spacious car</t>
  </si>
  <si>
    <t>dÃ¡ng ??p</t>
  </si>
  <si>
    <t>beautiful design</t>
  </si>
  <si>
    <t>Xe nÃ y quÃ¡ ngon</t>
  </si>
  <si>
    <t>This car is very good</t>
  </si>
  <si>
    <t>ca8a68ee-1a20-4218-919f-3d1993db5165</t>
  </si>
  <si>
    <t>BYD thua kÃ©m tr?m s?c ko cÃ³ gÃ¬ bÃ n cÃ£i</t>
  </si>
  <si>
    <t>BYD is far inferior, no debate</t>
  </si>
  <si>
    <t>ch?t l??ng BYD ch?a ?c ki?m ch?ng</t>
  </si>
  <si>
    <t>BYD quality not yet verified</t>
  </si>
  <si>
    <t>06bfdd3b-25d1-41a6-9a4e-0c2e2d49c9bc</t>
  </si>
  <si>
    <t>BYD lÃ  hÃ£ng xe Ä‘iá»‡n sá»‘ 1 Trung Quá»‘c rá»“i</t>
  </si>
  <si>
    <t>BYD is the number 1 Chinese electric car company</t>
  </si>
  <si>
    <t>khÃ³ Ä‘á»ƒ BYD Ä‘áº§u tÆ° tráº¡m sáº¡c nhÆ° Vin</t>
  </si>
  <si>
    <t>difficult for BYD to invest in charging stations like VinFast</t>
  </si>
  <si>
    <t>c10dddf7-9d4f-44b7-8e01-e508373d89d0</t>
  </si>
  <si>
    <t>4f06310c-cf43-4cf7-afcd-63389aa1e834</t>
  </si>
  <si>
    <t>cháº¥t lÆ°á»£ng hÃ ng hÃ³a trung quá»‘c chá»‰ dÃ¹ng cho ráº±m thÃ¡ng 7</t>
  </si>
  <si>
    <t>Chinese product quality is only for the ghost month</t>
  </si>
  <si>
    <t>c9766396-d134-4242-9fa1-f9ec2b1412f3</t>
  </si>
  <si>
    <t>919707f1-adc1-45ba-8626-b866fd469626</t>
  </si>
  <si>
    <t>ko tá»‘n nhiá»u tiá»n báº£o dÆ°á»¡ng</t>
  </si>
  <si>
    <t>not spending much on maintenance</t>
  </si>
  <si>
    <t>treo sau Ä‘a Ä‘iá»ƒm Ãªm ru</t>
  </si>
  <si>
    <t>multi-link rear suspension is silky smooth</t>
  </si>
  <si>
    <t>vá» xe ráº¥t dÃ y nÃªn cÃ¡ch Ã¢m tá»‘t hÆ¡n</t>
  </si>
  <si>
    <t>thick body panels give better sound insulation</t>
  </si>
  <si>
    <t>Ä‘i xe hÆ¡i mÃ  chi phÃ­ nhÆ° xe mÃ¡y</t>
  </si>
  <si>
    <t>driving a car with cost like a motorbike</t>
  </si>
  <si>
    <t>f8104ed9-0683-417a-8f27-4d672b66eafd</t>
  </si>
  <si>
    <t>Spare Parts Availability</t>
  </si>
  <si>
    <t>Ph? ki?n em ngh? khÃ´ng lo ?Ã¢u bÃ¡c, n?m ngoÃ¡i h? bÃ¡n g?n 4,5 tri?u xe ?i?n c? mÃ , ph? tÃ¹ng em ngh? s? nhi?u ?.</t>
  </si>
  <si>
    <t>Spare parts, I think don't worry, last year they sold nearly 4.5 million electric cars, so spare parts will be plenty.</t>
  </si>
  <si>
    <t>33287b19-be7a-45f2-880c-c562c183d7d6</t>
  </si>
  <si>
    <t>Market Availability</t>
  </si>
  <si>
    <t>cÃ³ thÃ¬ kh?i bÃ¡n lÃ¢u r?i</t>
  </si>
  <si>
    <t>if it existed, it would have been sold out long ago</t>
  </si>
  <si>
    <t>c2e49266-4e7e-449a-9653-93a7ab79dce5</t>
  </si>
  <si>
    <t>b?o d??ng r? th?t</t>
  </si>
  <si>
    <t>maintenance is really cheap</t>
  </si>
  <si>
    <t>pin ?i ???c Ã­t km quÃ¡</t>
  </si>
  <si>
    <t>battery range is too short</t>
  </si>
  <si>
    <t>9a229526-091e-4027-8f7d-eb234770b900</t>
  </si>
  <si>
    <t>sáº¡c 7KW dÃ¹ng Ä‘iá»‡n 220v Ä‘Æ°á»£c mÃ </t>
  </si>
  <si>
    <t>can charge at 7KW using 220V electricity</t>
  </si>
  <si>
    <t>Charging Infrastructure Availability</t>
  </si>
  <si>
    <t>NÃ³ mÃ  cÃ³ tráº¡m sáº¡c thÃ¬ sáº½ nhiá»u ngÆ°á»i mua Ä‘áº¥y</t>
  </si>
  <si>
    <t>If it had charging stations, many people would buy it</t>
  </si>
  <si>
    <t>Overall Impression</t>
  </si>
  <si>
    <t>nhÃ¬n xe rá»“i, ngá»“i kÃ© rá»“i, tháº¥y ok Ä‘áº¥y</t>
  </si>
  <si>
    <t>looked at the car, sat in it briefly, seems okay</t>
  </si>
  <si>
    <t>6614c8e9-ebb6-4c5a-b5c9-863802e7811c</t>
  </si>
  <si>
    <t>Brand Reputation</t>
  </si>
  <si>
    <t>xe vin pháº£i báº¥t lá»£i, Ä‘i Ä‘Ã¢u cÅ©ng nghe lá»i khÃ´ng</t>
  </si>
  <si>
    <t>Vin cars are at a disadvantage, complaints everywhere</t>
  </si>
  <si>
    <t>bÃªn TQ nÃ³ Ä‘á»ƒ giÃ¡ xe tháº¥p nháº¥t cÃ³ thá»ƒ Ä‘á»ƒ nÃ³ láº¥y thá»‹ trÆ°á»ng trÆ°á»›c, chá»© láº¥y giÃ¡ trÃªn trá»i nhÆ° Vin</t>
  </si>
  <si>
    <t>Chinese set lowest price to capture market, unlike Vin's sky-high pricing</t>
  </si>
  <si>
    <t>vin cÃ³ xu hÆ°á»›ng khÃ´ng cÃ³ máº«u cáº£i tiáº¿n mÃ  dÃ¹ng láº¡i phiÃªn báº£n hÃ¬nh máº«u cÅ©, Ä‘á»™ lÃªn chÃºt</t>
  </si>
  <si>
    <t>Vin tends to not have improved models, reuse old designs, tweak a little</t>
  </si>
  <si>
    <t>ThÃ  chá»‹u chi phÃ­ nuÃ´i xe xÄƒng cao hÆ¡n cÃ²n hÆ¡n mua xe Ä‘iá»‡n Vin lÃºc nÃ y</t>
  </si>
  <si>
    <t>Rather bear higher fuel costs than buy Vin electric now</t>
  </si>
  <si>
    <t>d995fb4c-0f6b-48bb-ba41-f595bdb0d7b9</t>
  </si>
  <si>
    <t>Xe.nÃ y mÃ  g?n mÃ¡c V vÃ o giÃ¡ full ko d??i 900 tr.</t>
  </si>
  <si>
    <t>If this car had a V badge, the full price would be no less than 900 million.</t>
  </si>
  <si>
    <t>8d0911d9-d85f-4f43-9eb4-60e83ddcccd0</t>
  </si>
  <si>
    <t>di chuyá»ƒn 420km sau má»—i láº§n sáº¡c</t>
  </si>
  <si>
    <t>travel 420km after each charge</t>
  </si>
  <si>
    <t>305f0211-3a81-4e77-8d53-491cc6767736</t>
  </si>
  <si>
    <t>Vinfast ko sx dÃ²ng mpv 7 ch? lÃ  m?t thi?u sÃ³t c?c l?n. VÃ¬ nhu c?u nÃ³ r?t cao</t>
  </si>
  <si>
    <t>Vinfast not producing 7-seat MPV is a big omission because demand is very high</t>
  </si>
  <si>
    <t>EV Purchase Consideration</t>
  </si>
  <si>
    <t>thÃ­ch xe ?i?n mua ?i thÃ´i b?n</t>
  </si>
  <si>
    <t>If you like electric cars, just buy one.</t>
  </si>
  <si>
    <t>BÃ¡n xe ?i?n mua mg5</t>
  </si>
  <si>
    <t>Sell the electric car and buy MG5.</t>
  </si>
  <si>
    <t>chÃ¡n ??i stagazer r?i</t>
  </si>
  <si>
    <t>Tired of Stargazer already.</t>
  </si>
  <si>
    <t>0cf1b357-cbb4-427c-aed8-a490b9eba267</t>
  </si>
  <si>
    <t>lÃ m giÃ¡ ???c nhi?u v?y ? bÃ¡c</t>
  </si>
  <si>
    <t>How can the price be that much?</t>
  </si>
  <si>
    <t>21cf5bc1-0345-4c8b-80c7-b99eb30dcb5b</t>
  </si>
  <si>
    <t>?Ã¢y g?m c? pin r?i</t>
  </si>
  <si>
    <t>this includes the battery already</t>
  </si>
  <si>
    <t>0fa9cdd6-bb0e-44d0-8d03-9c181995c928</t>
  </si>
  <si>
    <t>Model Positioning</t>
  </si>
  <si>
    <t>Ch? e34 chen gi?a Vf6-Vf7 ch? hi?u ?? lÃ m gÃ¬</t>
  </si>
  <si>
    <t>But e34 squeezed between VF6 and VF7, unclear what it's for.</t>
  </si>
  <si>
    <t>92556188-3ba6-4431-a3dd-4e8e30439521</t>
  </si>
  <si>
    <t>Energy Cost</t>
  </si>
  <si>
    <t>chi phÃ­ s?c ?i?n c?ng t??ng ???ng</t>
  </si>
  <si>
    <t>electricity cost is similar</t>
  </si>
  <si>
    <t>chi phÃ­ b?o trÃ¬ s? ti?t ki?m h?n</t>
  </si>
  <si>
    <t>maintenance cost will be more economical</t>
  </si>
  <si>
    <t>3f83e848-fa05-495d-8cff-bd514b8e1bf2</t>
  </si>
  <si>
    <t>s?c ? nhÃ  bÃ¡c c?m ?i?n bÃ¬nh th??ng ho?c ph?i qua cÃ¡c ??i lÃ½ BYD s?c bÃ¡c ?, cÃ³ m?t s? bÃªn th? 3 ?ang lÃ m tr?m s?c n?a</t>
  </si>
  <si>
    <t>Currently, you can charge at home normally or go to BYD dealers to charge, and some third parties are also building charging stations.</t>
  </si>
  <si>
    <t>eb0ac295-824f-4cfb-ab55-ce204432a61d</t>
  </si>
  <si>
    <t>Third Row Space</t>
  </si>
  <si>
    <t>HÃ ng 3 ngon th?t</t>
  </si>
  <si>
    <t>Third row is really good</t>
  </si>
  <si>
    <t>0f152478-f967-44e8-8400-5a1b3ba1735f</t>
  </si>
  <si>
    <t>quÃ£ng Ä‘Æ°á»ng thá»±c táº¿ Ä‘á»u hÆ¡n cÃ´ng bá»‘</t>
  </si>
  <si>
    <t>actual range is better than claimed</t>
  </si>
  <si>
    <t>Cá»™ng Ä‘á»“ng dÃ¹ng xe BYD ngÆ°á»i ta review ... hÆ¡n cÃ´ng bá»‘</t>
  </si>
  <si>
    <t>BYD user community reviews show better than advertised</t>
  </si>
  <si>
    <t>dd55c75a-99eb-42ba-bd62-c3bb4ace85f7</t>
  </si>
  <si>
    <t>cháº£ ai Ä‘áº§u tÆ° tráº¡m sáº¡c Ä‘Æ°á»£c nhÆ° VIN Ä‘Ã¢u</t>
  </si>
  <si>
    <t>no one can invest in charging stations like VinFast</t>
  </si>
  <si>
    <t>d90d2e07-e9f1-44d9-a5a9-0f72f9c8264e</t>
  </si>
  <si>
    <t>Accessories</t>
  </si>
  <si>
    <t>E ch? l?n t?n kho?n ph? ki?n khi xe l?i.</t>
  </si>
  <si>
    <t>I'm worried about the accessories when the car arrives.</t>
  </si>
  <si>
    <t>CÃ²n x?c thÃ¬ d?ch v? m?i lo.</t>
  </si>
  <si>
    <t>As for the chassis, I'll worry about the service later.</t>
  </si>
  <si>
    <t>V? quÃª thÃ¬ 50km.</t>
  </si>
  <si>
    <t>Going to the countryside, 50km.</t>
  </si>
  <si>
    <t>0fbcd371-ace0-44e3-8bf0-f65b583417d4</t>
  </si>
  <si>
    <t>ph?i ?? ???ng dÃ i thÃªm m?i bi?t ng?a hay</t>
  </si>
  <si>
    <t>must travel long distance to know if it's a good horse</t>
  </si>
  <si>
    <t>M?y n?m n?m n?a xem hÃ£ng cÃ²n ? Vi?t Nam k hay rÃºt m?t tiÃªu</t>
  </si>
  <si>
    <t>in a few years, see if the brand is still in Vietnam or disappears</t>
  </si>
  <si>
    <t>6073b7a2-ad82-49ac-8ad2-06d7d9fe3204</t>
  </si>
  <si>
    <t>BYD ráº¥t tá»‘t</t>
  </si>
  <si>
    <t>BYD is very good</t>
  </si>
  <si>
    <t>f64cbf2d-edc5-4471-a202-71d9a5b1c501</t>
  </si>
  <si>
    <t>top price</t>
  </si>
  <si>
    <t>Body Shape</t>
  </si>
  <si>
    <t>C? c?i t?o e34 thÃ nh MPV 7 ch? lÃ  ??p</t>
  </si>
  <si>
    <t>Modifying e34 into a 7-seat MPV is beautiful</t>
  </si>
  <si>
    <t>But e34 squeezed between VF6-VF7, don't understand what it does</t>
  </si>
  <si>
    <t>Dá»± tÃ­nh pin 0% di chuyá»ƒn thÃªm Ä‘Æ°á»£c 8km ná»¯a theo tÃ´i cáº£m nháº­n</t>
  </si>
  <si>
    <t>Estimated 0% battery can still move another 8km as I feel</t>
  </si>
  <si>
    <t>f8ba176c-2688-43eb-86e6-f2973d23d521</t>
  </si>
  <si>
    <t>Náº¿u con em ChÃºng ta 'Ä‘áº·t Ä‘á»‹nh' rá»“i bá» Con giá»¯a chá»«ng thÃ¬ cÅ©ng khÃ´ng khÃ¡c gÃ¬ ngÆ°á»i ta Ä‘Ã¢u</t>
  </si>
  <si>
    <t>If our children set their mind then leave halfway, it's no different from others</t>
  </si>
  <si>
    <t>88705369-26e7-4931-8721-336c32400412</t>
  </si>
  <si>
    <t>CÃ¡c máº«u xe khÃ¡c cÅ©ng tháº¥t thÆ°á»ng láº¯m</t>
  </si>
  <si>
    <t>Other models are also very inconsistent</t>
  </si>
  <si>
    <t>0ba9b903-8f36-4f08-be05-fb71163754c3</t>
  </si>
  <si>
    <t>mÃ  bi?t t?t h?n</t>
  </si>
  <si>
    <t>to know it's better</t>
  </si>
  <si>
    <t>f2bbd965-2e90-4cab-9bd7-910f12d07021</t>
  </si>
  <si>
    <t>75a5611f-ca8a-45ab-afe0-c286c3d69d7b</t>
  </si>
  <si>
    <t>360 Camera</t>
  </si>
  <si>
    <t>cáº£m biáº¿n, mÃ´ phá»ng toÃ n thÃ¢n xe</t>
  </si>
  <si>
    <t>sensors, 360-degree surround view</t>
  </si>
  <si>
    <t>Infotainment Display</t>
  </si>
  <si>
    <t>giao diá»‡n mÆ°á»£t, trá»±c quan</t>
  </si>
  <si>
    <t>smooth, intuitive interface</t>
  </si>
  <si>
    <t>Steering Wheel Controls</t>
  </si>
  <si>
    <t>há»‡ thá»‘ng vÃ´ lÄƒng</t>
  </si>
  <si>
    <t>steering wheel system</t>
  </si>
  <si>
    <t>b849af19-aae0-4228-97c0-e98c93f63a35</t>
  </si>
  <si>
    <t>ngon h?n Vinfast zÃ²i , nÃ³ lÃ  cÃ´ng ngh? h?ng 1</t>
  </si>
  <si>
    <t>better than Vinfast, it is tier 1 technology</t>
  </si>
  <si>
    <t>35268612-254e-468a-acef-53d06c2dc9a7</t>
  </si>
  <si>
    <t>Xe Ä‘iá»‡n mÃ  ko cÃ³ tráº¡m sáº¡c thÃ¬ ko ai mua Ä‘Ã¢u</t>
  </si>
  <si>
    <t>Electric car without charging station, no one will buy</t>
  </si>
  <si>
    <t>tháº¥y xe cá»§a há» lÃ m ráº¥t chá»‰nh chu</t>
  </si>
  <si>
    <t>see that their cars are very well made</t>
  </si>
  <si>
    <t>Hybrid Option Availability</t>
  </si>
  <si>
    <t>Hy vá»ng há» mang cÃ¡c máº«u Hybrid thay vÃ¬ thuáº§n Ä‘iá»‡n 100% nhÆ° bÃ¢y giá»</t>
  </si>
  <si>
    <t>Hope they bring hybrid models instead of pure electric like now</t>
  </si>
  <si>
    <t>a07b1bc9-4898-487c-9f71-86edd96fece2</t>
  </si>
  <si>
    <t>RiÃªng xe TÃ u vÃ  xe VF thÃ¬ auto m?y b? gÃ¡n cho lÃ  nh?n ti?n qu?ng cÃ¡o.</t>
  </si>
  <si>
    <t>Specifically, Chinese cars and VF cars are automatically accused of receiving advertising money.</t>
  </si>
  <si>
    <t>8b9cd000-bb71-40bd-af1a-fd642fbe63f8</t>
  </si>
  <si>
    <t>xe sx trong nÆ°á»›c giÃ¡ sáº½ ráº» hÆ¡n xe nháº­p</t>
  </si>
  <si>
    <t>domestic cars are cheaper than imported cars</t>
  </si>
  <si>
    <t>vÆ°á»£t qua Ä‘á»‹nh kiáº¿n xe tÃ u báº±ng giÃ¡</t>
  </si>
  <si>
    <t>overcome prejudice against Chinese cars by pricing</t>
  </si>
  <si>
    <t>690553c6-33c5-488e-89b9-2b8fcaee4007</t>
  </si>
  <si>
    <t>MÃ¬nh Ä‘ang quan tÃ¢m xe nÃ y</t>
  </si>
  <si>
    <t>I am interested in this car</t>
  </si>
  <si>
    <t>8085f118-b745-45b2-8d68-5fa9b3851849</t>
  </si>
  <si>
    <t>8bc2f1b2-32a3-4da7-89df-b6785d0422c7</t>
  </si>
  <si>
    <t>Charging Convenience</t>
  </si>
  <si>
    <t>CÃ³ c?m t?i nhÃ  t?i sao k s?c hÃ ng ngÃ y</t>
  </si>
  <si>
    <t>You have a charger at home, why not charge daily</t>
  </si>
  <si>
    <t>7145b86c-ed39-47f6-91ce-43f2b275a910</t>
  </si>
  <si>
    <t>095fdb31-d963-4624-b7ec-0f6a81143ee5</t>
  </si>
  <si>
    <t>Infotainment System</t>
  </si>
  <si>
    <t>pháº§n má»m em dÃ¹ng tháº¥y cá»±c mÆ°á»£t vÃ  cÅ©ng khÃ´ng tháº¥y ngÆ°á»i dÃ¹ng nÃ o phÃ n nÃ n hay cáº£ thÃ¡ng pháº£i update má»™t láº§n</t>
  </si>
  <si>
    <t>the software I use is extremely smooth and I don't see any users complaining or needing to update every month</t>
  </si>
  <si>
    <t>a1160348-e83b-4dc0-a630-a54d230a2107</t>
  </si>
  <si>
    <t>Brand Visibility</t>
  </si>
  <si>
    <t>cháº£ tháº¥y BYD Ä‘Ã¢u cáº£</t>
  </si>
  <si>
    <t>don't see BYD at all</t>
  </si>
  <si>
    <t>cÃ¡c trang bá»‹ an toÃ n</t>
  </si>
  <si>
    <t>safety features</t>
  </si>
  <si>
    <t>Surround View Camera</t>
  </si>
  <si>
    <t>mÃ´ phá»ng toÃ n thÃ¢n xe</t>
  </si>
  <si>
    <t>full-body simulation (360 camera)</t>
  </si>
  <si>
    <t>Parking Sensors</t>
  </si>
  <si>
    <t>cáº£m biáº¿n</t>
  </si>
  <si>
    <t>sensors</t>
  </si>
  <si>
    <t>User Interface</t>
  </si>
  <si>
    <t>cÃ´ng nghá»‡ lÃ¡i</t>
  </si>
  <si>
    <t>driving technology</t>
  </si>
  <si>
    <t>giÃ¡ Ä‘áº¯t hÆ¡n Vin 7tr thÃ´i nhÆ°ng hÆ¡n quÃ¡ nhiá»u á»Ÿ khoáº£n cÃ´ng nghá»‡ lÃ¡i vÃ  an toÃ n, tiá»‡n nghi hÆ¡n nhiá»u</t>
  </si>
  <si>
    <t>only 7 million more expensive but much better in driving tech, safety, and convenience</t>
  </si>
  <si>
    <t>23949604-c796-4b12-9f70-7cc2a9aabf33</t>
  </si>
  <si>
    <t>BYD ko c?n ??u t? tr?m s?c t?i VN. Sau 2 n?m n?a khi cÃ¡c tr?m s?c VF t? nhÃ¢n hoÃ¡ hoÃ n toÃ n thÃ¬ c? xe ?i?n vÃ o lÃ  c?m s?c thÃ´i.</t>
  </si>
  <si>
    <t>BYD doesn't need to invest in charging stations in Vietnam. After 2 more years when VF charging stations become fully privatized, all electric cars will only be charged there.</t>
  </si>
  <si>
    <t>d6f8f01e-1939-4296-b982-0d18657c02b9</t>
  </si>
  <si>
    <t>7b241087-372c-44a7-8f59-59f0436ad517</t>
  </si>
  <si>
    <t>BYD M6 cÃ¡i gÃ¬ c?ng ngon h?n xl7 hybrid, xpander, xpander cross, brv, carens, stargazer x</t>
  </si>
  <si>
    <t>BYD M6 is better than XL7 hybrid, Xpander, Xpander Cross, BRV, Carens, Stargazer X</t>
  </si>
  <si>
    <t>ec137dc5-7b3e-414e-bb5a-e61aabf27e57</t>
  </si>
  <si>
    <t>e125d3a1-a12a-413d-bc57-e77c5d74da04</t>
  </si>
  <si>
    <t>cÃ³ ng??i chÃª xe VinFast lÃ  c?a TQ, mÃ  tung hÃ´ nguyÃªn con xe TQ</t>
  </si>
  <si>
    <t>some people criticize VinFast as Chinese, but praise a whole Chinese car</t>
  </si>
  <si>
    <t>BYD KhÃ´ng tr?m s?c l? h?t ?i?n gi?a ???ng c?u thÃ¡nh Minh TU? c?u r?i</t>
  </si>
  <si>
    <t>BYD is not calm, runs out of battery on Minh Tu? bridge</t>
  </si>
  <si>
    <t>4ff4c3fe-516a-40f2-bc05-492f5e7e3ed4</t>
  </si>
  <si>
    <t>ChÃ­nh xÃ¡c. Ch? y?u ki?m lÃ£i ? nc ngoÃ i</t>
  </si>
  <si>
    <t>Exactly. Mainly profit in foreign countries.</t>
  </si>
  <si>
    <t>330be9c8-708a-4b90-90d8-3371eb50df14</t>
  </si>
  <si>
    <t>Byd mÃ  ??u t? tr?m s?c nh? vin thÃ¬ xe vin khÃ³ mÃ  s?ng.</t>
  </si>
  <si>
    <t>If BYD invests in quality like Vinfast, Vinfast cars will struggle to survive.</t>
  </si>
  <si>
    <t>NhÃ¬n con byd m6 nÃ y r?t ?Ã¡ng ti?n.</t>
  </si>
  <si>
    <t>This BYD M6 looks very worth the money.</t>
  </si>
  <si>
    <t>fc6d6c0e-cab3-4689-a7dd-06671cbca07e</t>
  </si>
  <si>
    <t>Interior Design</t>
  </si>
  <si>
    <t>quÃ¡ xáº¥u ná»™i tháº¥t</t>
  </si>
  <si>
    <t>interior too ugly</t>
  </si>
  <si>
    <t>Physical Button Availability</t>
  </si>
  <si>
    <t>cÃ¡c phÃ­m váº­t lÃ½ k cÃ³ cÃ¡c nÃºt sá»­ dá»¥ng hoÃ n toÃ n trÃªn mÃ n hÃ¬nh khÃ´ng an toÃ n</t>
  </si>
  <si>
    <t>no physical buttons, all on screen, unsafe</t>
  </si>
  <si>
    <t>c1ba4183-d770-4f6e-9522-b33faa0e8a0f</t>
  </si>
  <si>
    <t>KhÃ´ng hai nÄƒm ná»¯a thÃ¬ tháº±ng vinphet nÃ³ cháº¿t thÃ¬ nÃ³ bÃ¡n tráº§m sáº¯c thÃ¬ BYD cháº£ mua vÃ  sáº¯c thÃ´i</t>
  </si>
  <si>
    <t>In two years, when that VinFast dies, it will sell at a discount, then BYD will just buy it and it's done</t>
  </si>
  <si>
    <t>BYD M6 cÃ¡i gÃ¬ cÅ©ng ngon hÆ¡n ... stargazer x</t>
  </si>
  <si>
    <t>BYD M6 is better in everything than ... stargazer x</t>
  </si>
  <si>
    <t>d22ed516-5caf-4601-aafe-410101960df1</t>
  </si>
  <si>
    <t>1 lÃºc nÃ o ??y BYD s? rÃºt kh?i VN</t>
  </si>
  <si>
    <t>one day BYD will withdraw from Vietnam</t>
  </si>
  <si>
    <t>Mua xe tÃ u r?t phiÃªu</t>
  </si>
  <si>
    <t>Buying a Chinese car is very risky</t>
  </si>
  <si>
    <t>Tr?m s?c thÃ¬ ko cÃ³</t>
  </si>
  <si>
    <t>No charging stations</t>
  </si>
  <si>
    <t>xe tÃ u ch? t?m 5 n?m lÃ  xu?ng c?p tr?m tr?ng khung ng?m l?n thÃ¢n v?</t>
  </si>
  <si>
    <t>Chinese cars after only 5 years are severely degraded, chassis and body rust</t>
  </si>
  <si>
    <t>Data Privacy</t>
  </si>
  <si>
    <t>b?n tÃ u c?a mÃ¬nh s? ki?m soÃ¡t vÃ  nghe lÃ©n gi?ng nh? trÃªn ?t</t>
  </si>
  <si>
    <t>the Chinese will control and eavesdrop like on ATMs</t>
  </si>
  <si>
    <t>1433141b-4324-43e9-aee6-a8926ea43786</t>
  </si>
  <si>
    <t>náº¿u mua byd dÃ¹ng táº¡i phÃº quá»‘c nhá»¡ xe cÃ³ váº¥n Ä‘á» gÃ¬ thÃ¬ gá»i tháº¿ nÃ o ?</t>
  </si>
  <si>
    <t>If I buy BYD to use in Phu Quoc, if there's a problem, how will I call?</t>
  </si>
  <si>
    <t>7452a381-88ab-4ccc-88fa-a9a776161749</t>
  </si>
  <si>
    <t>Rear Seat Comfort</t>
  </si>
  <si>
    <t>hÃ ng gh? sau vf7 thÃ¬ v?t</t>
  </si>
  <si>
    <t>rear seats of VF7 are lousy</t>
  </si>
  <si>
    <t>c2ef1253-3e80-4cf2-ad63-2db2135201c5</t>
  </si>
  <si>
    <t>cÃ³ 40 ??i lÃ½ t?i Vi?t Nam</t>
  </si>
  <si>
    <t>have 40 dealerships in Vietnam</t>
  </si>
  <si>
    <t>b14d0a79-9ec2-4fa8-b9c9-1940be72f657</t>
  </si>
  <si>
    <t>Design Practicality</t>
  </si>
  <si>
    <t>nhi?u cÃ¡i ng? ng?n thÃ¬ lÃ  do mÃ´i tr??ng trong phÃ²ng nghiÃªn c?u nÃ³ khÃ¡c v?i s? d?ng th?c t?</t>
  </si>
  <si>
    <t>many quirky things are because the environment in the research room is different from real-world use</t>
  </si>
  <si>
    <t>3c64dcef-bac9-4f93-a959-adadd20b99ec</t>
  </si>
  <si>
    <t>Ch?t l??ng ch?a ???c ki?m ch?ng</t>
  </si>
  <si>
    <t>Quality not yet verified</t>
  </si>
  <si>
    <t>xe nÃ o c?ng l?i tÃ¹m lÃ¹m</t>
  </si>
  <si>
    <t>Any car has many flaws</t>
  </si>
  <si>
    <t>Owner Satisfaction</t>
  </si>
  <si>
    <t>vÃ o h?i VF6 mÃ  xem ae mua xe kh? nh? nÃ o</t>
  </si>
  <si>
    <t>Join the VF6 group to see how people buy cars smoothly</t>
  </si>
  <si>
    <t>f9554f6a-697b-4a4d-98dd-28d7a2bd0b06</t>
  </si>
  <si>
    <t>ngoÃ i Tesla thÃ¬ BYD v?n ?c bÃ¡n ra t?i ?Ã¢y</t>
  </si>
  <si>
    <t>Besides Tesla, BYD is still sold here</t>
  </si>
  <si>
    <t>e4021ed9-dabb-4aa6-8c43-cd7677bc12e1</t>
  </si>
  <si>
    <t>s?c lÃ¢u</t>
  </si>
  <si>
    <t>charges slowly</t>
  </si>
  <si>
    <t>Energy Consumption</t>
  </si>
  <si>
    <t>t?n ?i?n</t>
  </si>
  <si>
    <t>high electricity consumption</t>
  </si>
  <si>
    <t>7d80d46b-cb12-4a01-aa4c-3b70c6547612</t>
  </si>
  <si>
    <t>Ch? ai ?i mua xe Tang cho mÃ¬nh</t>
  </si>
  <si>
    <t>Who would buy a Tang for themselves?</t>
  </si>
  <si>
    <t>0172793e-15fe-45f3-98f6-7e576d296afb</t>
  </si>
  <si>
    <t>T?nh ng? ?i em ?i. Ko lÃ  ko ai c?u ?c em ?Ã¢u.</t>
  </si>
  <si>
    <t>Human feeling, go my dear. Otherwise, no one can save you.</t>
  </si>
  <si>
    <t>db7560d3-3003-4e9d-b0af-1649c2a59a5c</t>
  </si>
  <si>
    <t>?t tÃ u thÃ¬ OK ch? xe tÃ u cho tao ko thÃ¨m</t>
  </si>
  <si>
    <t>Chinese cars are OK but I don't want Chinese cars</t>
  </si>
  <si>
    <t>f1bce6d3-4d6c-41de-bd33-403ea50121a8</t>
  </si>
  <si>
    <t>Vf lÃ m xe ph?i ??ng c?p ?? ch?y taxi  ch? k c?n dÃ¢n dÃ¹ng.</t>
  </si>
  <si>
    <t>Vf makes cars that are only suitable for taxis, not for regular people.</t>
  </si>
  <si>
    <t>46f6a9e1-dc21-46d3-895c-9bddf5252dc0</t>
  </si>
  <si>
    <t>khÃ´ng xÃ¢y dc tr?m s?c ? vi?t nam</t>
  </si>
  <si>
    <t>cannot build charging stations in Vietnam</t>
  </si>
  <si>
    <t>e88351fb-b48f-4def-bf16-a0a4a2912231</t>
  </si>
  <si>
    <t>Ãªm nhÆ° xe Ä‘iá»‡n</t>
  </si>
  <si>
    <t>smooth like an electric car</t>
  </si>
  <si>
    <t>2400bad0-36f9-4cad-8ace-4a334ca5aca1</t>
  </si>
  <si>
    <t>Charging Reliability</t>
  </si>
  <si>
    <t>?i?n ko vÃ o dc</t>
  </si>
  <si>
    <t>Electricity can't enter</t>
  </si>
  <si>
    <t>83fd4ae1-df5f-4bdb-b247-314e1c9140e3</t>
  </si>
  <si>
    <t>tÃ­nh tiá»n byd pháº£i 10k /1kw</t>
  </si>
  <si>
    <t>BYD charges 10k per kW</t>
  </si>
  <si>
    <t>nÃ³ tiÃªu diá»‡t vinfast thÃ¬ con e chÃºng ta tháº¥t nghiá»‡p háº¿t</t>
  </si>
  <si>
    <t>it destroys Vinfast then our children will all be unemployed</t>
  </si>
  <si>
    <t>dfe1df99-fd60-4959-853c-1eddaffc5777</t>
  </si>
  <si>
    <t>c?n th?n nÃ³ cho qua Cali ? luÃ´n</t>
  </si>
  <si>
    <t>Be careful, it will send you to California</t>
  </si>
  <si>
    <t>34f2182d-a16e-4ba8-a923-cd789c78ef50</t>
  </si>
  <si>
    <t>Ride Quality</t>
  </si>
  <si>
    <t>cháº¡y ráº¥t tuyá»‡t vá»i, mÆ°á»›t</t>
  </si>
  <si>
    <t>driving very wonderfully, smooth</t>
  </si>
  <si>
    <t>khÃ´ng lá»—i láº§m gÃ¬</t>
  </si>
  <si>
    <t>no faults at all</t>
  </si>
  <si>
    <t>pin chá»‹u chuáº©n</t>
  </si>
  <si>
    <t>battery is standard and durable</t>
  </si>
  <si>
    <t>cÃ´ng nghá»‡ thá»a mÃ£i dÃ¹ng</t>
  </si>
  <si>
    <t>technology satisfying to use</t>
  </si>
  <si>
    <t>64b75eaf-c48b-46e3-b3cd-b5b3f03c161b</t>
  </si>
  <si>
    <t>Dashboard Layout</t>
  </si>
  <si>
    <t>CÃ³ Ä‘á»“ng há»“ cÃ´ng tÆ¡ mÃ©t lÃ  quÃ¡ Ä‘áº¹p</t>
  </si>
  <si>
    <t>Having a speedometer/odometer is so beautiful</t>
  </si>
  <si>
    <t>7fd8624d-bc88-41a7-bd78-f07d0b7a6d6a</t>
  </si>
  <si>
    <t>c3a5a9bc-f8a3-43c9-9e23-5bb861056ecd</t>
  </si>
  <si>
    <t>Competitor Pricing</t>
  </si>
  <si>
    <t>bÃ¡n Ä‘áº¯t vcl ra</t>
  </si>
  <si>
    <t>sell very expensively</t>
  </si>
  <si>
    <t>Competitor Trust</t>
  </si>
  <si>
    <t>lÃ m giÃ u lá»£i dá»¥ng dá»‹ch covid lÃ  quÃ¡ rÃµ rÃ ng</t>
  </si>
  <si>
    <t>getting rich by taking advantage of the covid epidemic is too clear</t>
  </si>
  <si>
    <t>c67a56c9-3aab-48e1-9c36-a23ef62fa5dd</t>
  </si>
  <si>
    <t>khÃ³ t?i ?u khÃ´ng gian bÃªn trong</t>
  </si>
  <si>
    <t>difficult to optimize interior space</t>
  </si>
  <si>
    <t>Rough Road Safety</t>
  </si>
  <si>
    <t>?i ???ng x?u s? an toÃ n h?n</t>
  </si>
  <si>
    <t>safer on bad roads</t>
  </si>
  <si>
    <t>37e56cfc-7e72-46d0-8f02-ed648f3051e2</t>
  </si>
  <si>
    <t>Sai láº§m cá»§a Vinfast lÃ  ko lÃ m xe 7 chá»— táº§m trung... VF9 thÃ¬ giÃ¡ quÃ¡ cao</t>
  </si>
  <si>
    <t>Vinfast's mistake is not making a mid-range 7-seater... VF9 is too expensive</t>
  </si>
  <si>
    <t>8fc868f2-678b-4bd7-88cb-f4c04be00469</t>
  </si>
  <si>
    <t>thay b?ng MPV</t>
  </si>
  <si>
    <t>instead of MPV</t>
  </si>
  <si>
    <t>3cf8c9fb-49b5-45c9-aa02-0329ee22dc63</t>
  </si>
  <si>
    <t>HÆ¡n nhÆ°ng cÅ©ng ko bÃ¡n Ä‘Æ°á»£c Ä‘Ã¢u.</t>
  </si>
  <si>
    <t>Better but still won't sell.</t>
  </si>
  <si>
    <t>5ba1ffea-4f93-44c6-a56c-475b275525b5</t>
  </si>
  <si>
    <t>CÃ´ng ngh? Pin c?a byd t?t mÃ  , gi? nhi?u cell pin ?ng d?ng vÃ o l?u tr? dÃ¹ng ???c lÃ¢u, th? tÃ­ch nh? , dung l??ng cao</t>
  </si>
  <si>
    <t>BYD's battery technology is good, stores many cells, long-lasting, small volume, high capacity</t>
  </si>
  <si>
    <t>Cabin Air Quality</t>
  </si>
  <si>
    <t>s?ch s? ko cÃ³ mÃ¹i x?ng d?u</t>
  </si>
  <si>
    <t>clean, no gasoline smell</t>
  </si>
  <si>
    <t>gi? d?ch v? khÃ¡ch thÃ­ch ?i xe ?i?n</t>
  </si>
  <si>
    <t>service price customers like electric cars</t>
  </si>
  <si>
    <t>ce0a7c0c-3f24-4dd6-9bf6-5286532c9ab4</t>
  </si>
  <si>
    <t>Ã©p Ã´ thuÃª pin</t>
  </si>
  <si>
    <t>forced to rent battery</t>
  </si>
  <si>
    <t>xe mÃ  ng? nh? nÃ y</t>
  </si>
  <si>
    <t>car is this small</t>
  </si>
  <si>
    <t>12bf5f46-3245-4b3e-8090-edc66acf8539</t>
  </si>
  <si>
    <t>25c040ae-29e5-4d67-9557-ef256e984c69</t>
  </si>
  <si>
    <t>quy?n tr?m s?c c?a Vin</t>
  </si>
  <si>
    <t>dominating rights of Vin</t>
  </si>
  <si>
    <t>Cam k?t 10 n?m</t>
  </si>
  <si>
    <t>10-year commitment</t>
  </si>
  <si>
    <t>8258687c-f955-4804-97e7-747ae9a1244c</t>
  </si>
  <si>
    <t>vfe34,8,9 ?? h?n</t>
  </si>
  <si>
    <t>VF e34,8,9 are much better</t>
  </si>
  <si>
    <t>359146a6-720e-4fde-8fb7-bd61d78d5000</t>
  </si>
  <si>
    <t>xe Ä‘iá»‡n thÃ¬ BYD lÃ©p vá» máº¡ng tráº¡m sáº¡c</t>
  </si>
  <si>
    <t>electric cars, BYD is weak in charging station network</t>
  </si>
  <si>
    <t>PHEV thÃ¬ ngon</t>
  </si>
  <si>
    <t>PHEV is good</t>
  </si>
  <si>
    <t>e0195657-cd42-428b-89ae-71942f47c188</t>
  </si>
  <si>
    <t>898a084b-db04-45f7-952c-0a3dd7dd2ae7</t>
  </si>
  <si>
    <t>18877ecb-859c-48e5-87f0-08824e6c0217</t>
  </si>
  <si>
    <t>Operating Cost</t>
  </si>
  <si>
    <t>S? ti?n ?i?n nhÃ¢n lÃªn ai mÃ  dÃ¡m mua</t>
  </si>
  <si>
    <t>The electricity cost multiplies, who would dare to buy?</t>
  </si>
  <si>
    <t>e56629e2-8493-41f3-a7a2-26ae2581844e</t>
  </si>
  <si>
    <t>cÃ¡i ngÆ°á»i Viá»‡t cáº§n lÃ  xe giá»‘ng Innova</t>
  </si>
  <si>
    <t>what Vietnamese people need is a car like the Innova</t>
  </si>
  <si>
    <t>Toyota Innova</t>
  </si>
  <si>
    <t>Vin lÃ m xe Ä‘á»ƒ lÃ m kiá»ƒng.. cÃ¡i ngÆ°á»i Viá»‡t cáº§n lÃ  xe giá»‘ng Innova</t>
  </si>
  <si>
    <t>Vin makes cars to be showpieces, what Vietnamese people need is a car like the Innova</t>
  </si>
  <si>
    <t>cefcaf97-9d1d-439f-bb32-9b6c89441302</t>
  </si>
  <si>
    <t>HÃƒY NÃ“I KHÃ”NG vá»›i xe Trung Quá»‘c</t>
  </si>
  <si>
    <t>SAY NO to Chinese cars</t>
  </si>
  <si>
    <t>7be9f0c5-d8a8-4bca-ac42-e8a6d4463a7b</t>
  </si>
  <si>
    <t>559a1784-d195-46b3-9641-9446291904ce</t>
  </si>
  <si>
    <t>bÃ¡n 758 cá»§ giÃ¡ cÅ©ng cao Ä‘áº¥y</t>
  </si>
  <si>
    <t>selling at 758 million, price is high</t>
  </si>
  <si>
    <t>KhÃ´ng Ä‘áº§u tÆ° tráº¡m sáº¡c</t>
  </si>
  <si>
    <t>No investment in charging stations</t>
  </si>
  <si>
    <t>65351647-3ae1-460b-a888-d69ad6a81ca4</t>
  </si>
  <si>
    <t>MÃ¬nh b? ngay khi ra m?t?</t>
  </si>
  <si>
    <t>I bought it right at launch</t>
  </si>
  <si>
    <t>32ca7e74-e4fe-46c4-beba-ef70465b7225</t>
  </si>
  <si>
    <t>h?t bÃ i luÃ´n</t>
  </si>
  <si>
    <t>game over</t>
  </si>
  <si>
    <t>3c95b073-deae-4b08-a998-21bf1a495047</t>
  </si>
  <si>
    <t>bcf8a056-307d-4897-ac59-3d398ff7ffc6</t>
  </si>
  <si>
    <t>Th??ng ng??i vi?t quÃ¡ ha . TÃ´i l?i th?y vinfast ?Ã£ r?t tÃ¬m hi?u k? th? tr??ng</t>
  </si>
  <si>
    <t>Usually Vietnamese people too much ha. I rather see Vinfast has researched the market well</t>
  </si>
  <si>
    <t>Ground Clearance</t>
  </si>
  <si>
    <t>t?t c? ?i?u lÃ  xe g?m cao</t>
  </si>
  <si>
    <t>all are high ground clearance cars</t>
  </si>
  <si>
    <t>6a8b27cb-e32f-4c0d-afc6-7e549ac6b218</t>
  </si>
  <si>
    <t>Li?u cÃ³ tr? dduojc 3 n?m khÃ´ng nh?</t>
  </si>
  <si>
    <t>I wonder if it can be paid off in 3 years?</t>
  </si>
  <si>
    <t>9a2fe22a-19f5-468e-9dad-bf3ad1bdbd6b</t>
  </si>
  <si>
    <t>giÃ¡ v?n h?p LÃ½ h?n vin</t>
  </si>
  <si>
    <t>price is still more reasonable than VinFast</t>
  </si>
  <si>
    <t>giÃ¡ trÃªn l?i ch?a bao g?m pin</t>
  </si>
  <si>
    <t>the above price does not include battery</t>
  </si>
  <si>
    <t>f50cf8d5-0e85-4a05-933a-307f53cd2c31</t>
  </si>
  <si>
    <t>nh? treo sau v?n dÃ¹ng cÃ´ng ngh? t? n?m 2000. :))</t>
  </si>
  <si>
    <t>Rear suspension still uses technology from the year 2000.</t>
  </si>
  <si>
    <t>383373b0-6788-46d2-820f-c99e2425554e</t>
  </si>
  <si>
    <t>Fire Risk</t>
  </si>
  <si>
    <t>Xe nÃ y cÃ³ chÃ¡y</t>
  </si>
  <si>
    <t>Does this car catch fire?</t>
  </si>
  <si>
    <t>b7f72100-2f0d-4c77-a4ea-66bb2e7bf7f8</t>
  </si>
  <si>
    <t>ch?y d?ch v? hay gia ?Ã¬nh ??u t?t</t>
  </si>
  <si>
    <t>runs well for service or family</t>
  </si>
  <si>
    <t>a2181ac4-287c-4681-bc6a-97b6d0346e70</t>
  </si>
  <si>
    <t>Export Strategy</t>
  </si>
  <si>
    <t>V lÃ m xe ch? y?u xu?t ra n??c ngoÃ i lÃ  chÃ­nh</t>
  </si>
  <si>
    <t>V makes cars mainly for export.</t>
  </si>
  <si>
    <t>9ac3cdcd-a1db-449a-a12f-eb000539dd8c</t>
  </si>
  <si>
    <t>Mu?n BYd lÃ m thÃªm cÃ¢c tr?m s?c trÃªn tr?m d?ng nghi cÃ¡c dg cao t?c</t>
  </si>
  <si>
    <t>Want BYD to add more charging stations at highway rest stops.</t>
  </si>
  <si>
    <t>Battery Reliability</t>
  </si>
  <si>
    <t>cÃ³ láº§n sáº¡c xong tá»± nhiÃªn xe bÃ¡o lá»—i khÃ´ng khá»Ÿi Ä‘á»™ng Ä‘Æ°á»£c</t>
  </si>
  <si>
    <t>after charging, car reported error and couldn't start</t>
  </si>
  <si>
    <t>gá»i tá»•ng Ä‘Ã i vinfast táº¡i phÃº quá»‘c mÃ  muá»‘n sÃ´i mÃ¡u</t>
  </si>
  <si>
    <t>calling Vinfast hotline at Phu Quoc made my blood boil</t>
  </si>
  <si>
    <t>b5688d0f-b212-4bfc-9702-750d391954d4</t>
  </si>
  <si>
    <t>Seat Comfort</t>
  </si>
  <si>
    <t>ng?i b?ng sau cÃ²n thua Morning do th?p quÃ¡, l?ng gh? thÃ¬ d?ng ??ng</t>
  </si>
  <si>
    <t>rear seat is worse than Morning because too low, backrest is hard</t>
  </si>
  <si>
    <t>khÃ´ng gian d? d? mÃ  ko thi?t k? b?ng sau ng? l?ng ???c</t>
  </si>
  <si>
    <t>spacious interior but cannot design rear seat to recline</t>
  </si>
  <si>
    <t>cc8e3ef0-8842-46e6-82f0-8621e2c908be</t>
  </si>
  <si>
    <t>NhÃ¬n nÃ³ c? b?n b?n ki?u gÃ¬ Ã½</t>
  </si>
  <si>
    <t>Look at it, it looks so cheap/tacky</t>
  </si>
  <si>
    <t>Xe tÃ u</t>
  </si>
  <si>
    <t>Chinese car</t>
  </si>
  <si>
    <t>0ed89161-40cc-4757-ab35-1168487b7217</t>
  </si>
  <si>
    <t>876a07ae-a9fa-4e77-a77b-e1ceb1f83bbe</t>
  </si>
  <si>
    <t>79e3b8b6-4979-47a8-83b9-73a2f2e6335d</t>
  </si>
  <si>
    <t>xe cháº¡y ráº¥t tá»‘t, cáº£m giÃ¡c gáº§n nhÆ° xe xÄƒng</t>
  </si>
  <si>
    <t>the car runs very well, feels almost like a petrol car</t>
  </si>
  <si>
    <t>lÃªn xe cáº£m giÃ¡c cao cáº¥p khÃ´ng Ã¡p Ä‘áº·t nhÆ° xe cÃ¹ng phÃ¢n khÃºc</t>
  </si>
  <si>
    <t>getting in the car feels premium, not imposing like other cars in the same segment</t>
  </si>
  <si>
    <t>c554681a-e77f-471c-98cb-d86f9574f124</t>
  </si>
  <si>
    <t>GiÃ¡ thay pin c?a byd r?t ??t, 150 tr cho dolphin con xe r? nh?t c?a byd</t>
  </si>
  <si>
    <t>The price of replacing BYD's battery is very expensive, 150 million for the Dolphin, the cheapest car of BYD</t>
  </si>
  <si>
    <t>070a77a9-ffa8-4408-87b4-7a43d82c60aa</t>
  </si>
  <si>
    <t>e8a5eb0d-ef20-493a-aa18-658cbbe22737</t>
  </si>
  <si>
    <t>420km lÃ  100% pin, nhÆ°ng ... quÃ£ng Ä‘Æ°á»ng Ä‘i Ä‘Æ°á»£c thá»±c táº¿ tháº¥p hÆ¡n ráº¥t nhiá»u</t>
  </si>
  <si>
    <t>420km is at 100% battery, but actual driving range is much lower</t>
  </si>
  <si>
    <t>19acf02a-369e-4ea6-84ae-28ed26940830</t>
  </si>
  <si>
    <t>cho qua Cali</t>
  </si>
  <si>
    <t>take you to California</t>
  </si>
  <si>
    <t>ac25fd8e-ab76-42e8-af17-bdbcffd7dc0d</t>
  </si>
  <si>
    <t>Gi? cÃ³ Tr?m Sac EV T? NhÃ¢n do ae</t>
  </si>
  <si>
    <t>Does it have a private EV charging station?</t>
  </si>
  <si>
    <t>4d21c499-6007-492c-9d52-c6267cd9c9f9</t>
  </si>
  <si>
    <t>6c26a851-2f0f-41df-8b7b-40e54286cb86</t>
  </si>
  <si>
    <t>ch?t l??ng h?n ch? thÃ¬ ch? cÃ³ trung c?ng thoi</t>
  </si>
  <si>
    <t>quality better? then only Chinese</t>
  </si>
  <si>
    <t>a8d581b4-f28a-4281-8af0-83c6757ad41a</t>
  </si>
  <si>
    <t>báº£o trÃ¬ láº¯m</t>
  </si>
  <si>
    <t>maintenance is very high</t>
  </si>
  <si>
    <t>652f9a8c-4b51-4c40-9717-26a345e9b2b7</t>
  </si>
  <si>
    <t>Test Drive Experience</t>
  </si>
  <si>
    <t>R?t t?t vÃ  tuy?t v?i</t>
  </si>
  <si>
    <t>Very good and great</t>
  </si>
  <si>
    <t>h? th?ng ph? tr? x??ng d?ch v? t?t vÃ  ch?m sÃ³c t?t</t>
  </si>
  <si>
    <t>good workshop service system and good care</t>
  </si>
  <si>
    <t>6b8d8f8d-126e-4630-907f-139fe5b24ddd</t>
  </si>
  <si>
    <t>cháº¥t lÆ°á»£ng tá»‘t hÆ¡n xe vin</t>
  </si>
  <si>
    <t>quality is better than Vinfast cars</t>
  </si>
  <si>
    <t>chá»‰ bÃ¡n á»‘c á»Ÿ vn thÃ´i</t>
  </si>
  <si>
    <t>only sells in Vietnam</t>
  </si>
  <si>
    <t>2bd90f78-279e-4761-843a-2461d3414a08</t>
  </si>
  <si>
    <t>vf v?n tÃªn tu?i vÃ  ??ng c?p cao h?n.., chÃ¢n Ã¡i v?n hay h?n..</t>
  </si>
  <si>
    <t>VF still has higher reputation and class, the true love is still better</t>
  </si>
  <si>
    <t>46da7283-9014-45b2-bc56-88cfe71ad9bc</t>
  </si>
  <si>
    <t>Technology Sourcing</t>
  </si>
  <si>
    <t>mua h?n cÃ´ng ngh? lÃµi lÃ  ??ng c? xe x?ng N20 seri 5 th? h? 2010 ??n 2015 c?a BMW</t>
  </si>
  <si>
    <t>bought core technology of BMW N20 gasoline engine from 5 series 2010-2015</t>
  </si>
  <si>
    <t>In-house Manufacturing</t>
  </si>
  <si>
    <t>s?t si thÃ¢n v? Vinfast t? ch? t?o</t>
  </si>
  <si>
    <t>Vinfast self-manufactures body frame</t>
  </si>
  <si>
    <t>Battery Production</t>
  </si>
  <si>
    <t>nhÃ  mÃ¡y pin ? v?ng Ã¡ng s?p ??u t? xong</t>
  </si>
  <si>
    <t>battery factory in Vung Ang about to finish investment</t>
  </si>
  <si>
    <t>84a7c6f3-0a29-47db-9f6c-e19499861326</t>
  </si>
  <si>
    <t>nh? BYD nh?y vÃ o nhÃ©</t>
  </si>
  <si>
    <t>because BYD jumped in</t>
  </si>
  <si>
    <t>BYD nh?y vÃ o</t>
  </si>
  <si>
    <t>BYD jumped in</t>
  </si>
  <si>
    <t>460a4d50-2a80-46e6-ade2-2d612e911c9a</t>
  </si>
  <si>
    <t>LÃºc cÃ²n Ã­t pin mÃ  khÃ¡ch g?i cu?c ?i xa thÃ¬ ?n lol</t>
  </si>
  <si>
    <t>When the battery is low and the customer calls for a long trip, you're screwed</t>
  </si>
  <si>
    <t>92abf5a5-62eb-4b63-8c21-3efd903c8c4c</t>
  </si>
  <si>
    <t>bÃ¬nh luáº­n ráº¥t phiáº¿n diá»‡n</t>
  </si>
  <si>
    <t>the comment is very biased</t>
  </si>
  <si>
    <t>b67acfb0-77b8-4493-8219-eef55f0a3ee3</t>
  </si>
  <si>
    <t>Pr cá»§a tq quÃ¡ giá»i</t>
  </si>
  <si>
    <t>PR of Chinese brand is very good</t>
  </si>
  <si>
    <t>3dbb1ba1-758c-454e-a389-b6383830d9ca</t>
  </si>
  <si>
    <t>Form xe nh? Kia Rondo ??i 2016</t>
  </si>
  <si>
    <t>Design like 2016 Kia Rondo</t>
  </si>
  <si>
    <t>giÃ¡ h?p lÃ½</t>
  </si>
  <si>
    <t>reasonable price</t>
  </si>
  <si>
    <t>Tr? ng?i duy nh?t lÃ  tr?m s?c</t>
  </si>
  <si>
    <t>only obstacle is charging stations</t>
  </si>
  <si>
    <t>ce4e2ad8-8cd2-4d53-8a9c-97c14002b833</t>
  </si>
  <si>
    <t>Digital Instrument Cluster</t>
  </si>
  <si>
    <t>cÃ³ mÃ n hÃ¬nh sau vÃ´ lÄƒng xá»‹n</t>
  </si>
  <si>
    <t>have a nice screen behind the steering wheel</t>
  </si>
  <si>
    <t>vin fat thua háº³n ná»™i tháº¥t</t>
  </si>
  <si>
    <t>VinFast loses completely in interior</t>
  </si>
  <si>
    <t>8bccbbfb-5282-48db-b6d6-23607a4f659a</t>
  </si>
  <si>
    <t>Country Of Origin Image</t>
  </si>
  <si>
    <t>xe vin k? c? x?ng ?i?n ??u lÃ  s?n xu?t t? TQ</t>
  </si>
  <si>
    <t>Vin vehicles, both gasoline and electric, are manufactured in China</t>
  </si>
  <si>
    <t>dÃ¢n ta s? mua byd nhi?u h?n</t>
  </si>
  <si>
    <t>our people will buy BYD more</t>
  </si>
  <si>
    <t>42126ddb-c351-4799-9e59-8f07c780ab2d</t>
  </si>
  <si>
    <t>m?u mÃ£ ??p nhÃ¬n th?y b?t m?t</t>
  </si>
  <si>
    <t>beautiful design catches the eye</t>
  </si>
  <si>
    <t>ch?t l??ng cÃ²n ch?a bi?t ch?ng khÃ´ng nh? nhÃ  s?n xu?t cho bi?t, khi s? d?ng cÃ³ ??t ???c 70% nhÃ  s?n xu?t ??ng lÃªn khÃ´ng</t>
  </si>
  <si>
    <t>quality still unknown, manufacturer doesn't say, when using can it reach 70% of what manufacturer claims</t>
  </si>
  <si>
    <t>8c857d6a-1847-41e5-a9cf-cba78c0bb90f</t>
  </si>
  <si>
    <t>Tesna cÃ²n ?ang dÃ¹ng pin c?a hÃ£ng BYD</t>
  </si>
  <si>
    <t>Tesla is using batteries from BYD company</t>
  </si>
  <si>
    <t>27e41757-fcb5-412a-91c3-caa6d69ca4e5</t>
  </si>
  <si>
    <t>Chi ban o nuoc ngoÃ i thÃ´i</t>
  </si>
  <si>
    <t>Only sell abroad</t>
  </si>
  <si>
    <t>428a400d-a508-43ac-9c27-7e4d70672acc</t>
  </si>
  <si>
    <t>Battery Longevity</t>
  </si>
  <si>
    <t>pin chai, pin há»ng thÃ¬ pin Ä‘Ã³ sáº½ lÃ m gÃ¬?</t>
  </si>
  <si>
    <t>battery degrades, battery fails, then what will that battery do?</t>
  </si>
  <si>
    <t>Rear seat is worse than Morning because too low, seat back is hard</t>
  </si>
  <si>
    <t>Seat Adjustability</t>
  </si>
  <si>
    <t>khÃ´ng gian d? d? mÃ  ko thi?t k? b?ng sau ng? l?ng ???c??</t>
  </si>
  <si>
    <t>Plenty of space but backrest cannot recline</t>
  </si>
  <si>
    <t>71034647-d853-416d-8a75-97aadf87e2fa</t>
  </si>
  <si>
    <t>Battery Fire Safety</t>
  </si>
  <si>
    <t>pin Blade cá»§a BYD khÃ³ chÃ¡y láº¯m</t>
  </si>
  <si>
    <t>BYD Blade battery is very hard to ignite</t>
  </si>
  <si>
    <t>8490ceeb-9f0d-427d-a968-cfc2335c8344</t>
  </si>
  <si>
    <t>Retrofitting e34 into a 7-seat MPV is beautiful</t>
  </si>
  <si>
    <t>But e34 squeezed between VF6 and VF7, I don't understand what it's for</t>
  </si>
  <si>
    <t>f53f0df8-b40f-4de8-bfe3-918359eb65a5</t>
  </si>
  <si>
    <t>CÃ³ nhi?u ?i?m s?c nh? Vin khÃ´ng</t>
  </si>
  <si>
    <t>Are there many charging points like Vin?</t>
  </si>
  <si>
    <t>e9404c66-c9cf-4250-bae7-a679016c619c</t>
  </si>
  <si>
    <t>Xe byd m6 nÃ y ngon</t>
  </si>
  <si>
    <t>This BYD M6 car is good</t>
  </si>
  <si>
    <t>c77a028a-2977-4e8c-85d5-10702f4a6607</t>
  </si>
  <si>
    <t>s?c ? ?Ã¢u. CÃ³ ti?n l?i khÃ´ng.</t>
  </si>
  <si>
    <t>Where to charge. Is it convenient.</t>
  </si>
  <si>
    <t>7eceb27d-676d-4751-8ace-ffe7268f7587</t>
  </si>
  <si>
    <t>cu?ng Ãª? Ã¢?m thÃ´i</t>
  </si>
  <si>
    <t>also just quiet and smooth</t>
  </si>
  <si>
    <t>1dd9ea27-bc30-493a-abce-fff93e24f715</t>
  </si>
  <si>
    <t>Competitive Advantage</t>
  </si>
  <si>
    <t>m?y con kia m?i khÃ´ng cÃ³ tu?i ch?</t>
  </si>
  <si>
    <t>those other cars will have no future</t>
  </si>
  <si>
    <t>byd m6 mÃ  lÃ  phev giÃ¡ nhiÃªu</t>
  </si>
  <si>
    <t>if BYD M6 is PHEV, what price</t>
  </si>
  <si>
    <t>gi? khÃ´ng cÃ³ tr?m s?c thÃ¬ ngta ch?y d?ch v? ki?u gÃ¬ ???c</t>
  </si>
  <si>
    <t>without charging stations, how can people operate service</t>
  </si>
  <si>
    <t>0bf16c92-1589-471e-a646-ec60ac122722</t>
  </si>
  <si>
    <t>Turn Signal Brightness</t>
  </si>
  <si>
    <t>Ä‘Ã¨n LED xi nhan máº¡nh</t>
  </si>
  <si>
    <t>LED turn signal lights are strong</t>
  </si>
  <si>
    <t>7ffa9ac4-9482-4543-97fd-e403dc13d4b9</t>
  </si>
  <si>
    <t>?ng h? vin</t>
  </si>
  <si>
    <t>support Vin</t>
  </si>
  <si>
    <t>5babd183-8172-4442-8212-ab58957fda71</t>
  </si>
  <si>
    <t>Trung Qu?c nÃ³ ?i tr??c vn c? tr?m n?m.sp ch?c c?ng khÃ¡c</t>
  </si>
  <si>
    <t>China is ahead of Vietnam by a hundred years. The product is probably different too.</t>
  </si>
  <si>
    <t>480a119d-66e0-43f7-ab2d-dc5fdf41fbdc</t>
  </si>
  <si>
    <t>Battery Charging</t>
  </si>
  <si>
    <t>S?c pin ? nhÃ  ak e</t>
  </si>
  <si>
    <t>Charge battery at home, right?</t>
  </si>
  <si>
    <t>e721b536-e2f0-4961-9a42-eeaefa1769d2</t>
  </si>
  <si>
    <t>QuÃ¡ ?n nh?ng</t>
  </si>
  <si>
    <t>Very impressive</t>
  </si>
  <si>
    <t>khÃ´ng cÃ³ tr?m s?c tÃ´i khÃ´ng th? mua</t>
  </si>
  <si>
    <t>no charging station I cannot buy</t>
  </si>
  <si>
    <t>1a152a38-9515-4ecd-a79a-03987486757a</t>
  </si>
  <si>
    <t>Fire Safety</t>
  </si>
  <si>
    <t>trÃªn yuotube bÃªn trung nÃ³ chÃ¡y Ã¡c</t>
  </si>
  <si>
    <t>on YouTube in China it burns fiercely</t>
  </si>
  <si>
    <t>643718c2-963b-4957-921c-6169d9d91f82</t>
  </si>
  <si>
    <t>Ko cÃ³ h? t?ng s?c v?n khÃ³</t>
  </si>
  <si>
    <t>No power, difficult</t>
  </si>
  <si>
    <t>b20d789c-e66c-4e45-9bfa-f86768449535</t>
  </si>
  <si>
    <t>Blade Battery Technology</t>
  </si>
  <si>
    <t>Tesla Model Y ?ang dÃ¹ng pin blade c?a BYD</t>
  </si>
  <si>
    <t>Tesla Model Y is using BYD's blade battery</t>
  </si>
  <si>
    <t>c49e4da3-4c7d-4462-a210-0a08c8a1149f</t>
  </si>
  <si>
    <t>ko cÃ³ tr?m s?c</t>
  </si>
  <si>
    <t>no charging stations</t>
  </si>
  <si>
    <t>26c47dad-e697-44d3-878c-d3cdbbfc5a9a</t>
  </si>
  <si>
    <t>Xe ?i?n khÃ´ng ???c Ãªm Ã¡i nh? Toyota huynh ?ai c?</t>
  </si>
  <si>
    <t>Electric car is not as smooth as Toyota big brother</t>
  </si>
  <si>
    <t>349a1392-435a-4219-8acc-a1c958380d31</t>
  </si>
  <si>
    <t>Roof Rails</t>
  </si>
  <si>
    <t>GiÃ¡ nÃ³c lÃ  v?t d?ng thi?t y?u cho b?t c? xe cÃ¡ nhÃ¢n nÃ o</t>
  </si>
  <si>
    <t>Roof rails are essential for any personal car</t>
  </si>
  <si>
    <t>1d856bb4-08c0-48e9-9c53-23133e234ea4</t>
  </si>
  <si>
    <t>c?c lÃ nh</t>
  </si>
  <si>
    <t>very reliable</t>
  </si>
  <si>
    <t>Software Quality</t>
  </si>
  <si>
    <t>ph?n m?m ngon</t>
  </si>
  <si>
    <t>software is good</t>
  </si>
  <si>
    <t>Battery Performance</t>
  </si>
  <si>
    <t>pin quÃ¡ ngon</t>
  </si>
  <si>
    <t>battery is very good</t>
  </si>
  <si>
    <t>Suspension Comfort</t>
  </si>
  <si>
    <t>g?m ??ng c? ngon</t>
  </si>
  <si>
    <t>suspension and engine are good</t>
  </si>
  <si>
    <t>Engine Performance</t>
  </si>
  <si>
    <t>ch?c ph?i r?t lÃ¢u bÃ¡c m?i ph?i ?i b?o d??ng</t>
  </si>
  <si>
    <t>surely you will have to wait a long time before maintenance</t>
  </si>
  <si>
    <t>Home Charging Convenience</t>
  </si>
  <si>
    <t>s?c ?i?n t?i nhÃ  c?c ti?n</t>
  </si>
  <si>
    <t>charging at home is very convenient</t>
  </si>
  <si>
    <t>b51278d9-6d2b-4b23-8c00-c3e3a319d6c9</t>
  </si>
  <si>
    <t>BYD m?i vÃ o VN ?c m?y thÃ¡ng mÃ  bÃ¡c</t>
  </si>
  <si>
    <t>BYD just entered Vietnam a few months ago</t>
  </si>
  <si>
    <t>EV Driving Experience</t>
  </si>
  <si>
    <t>ch?y xe ?i?n r?i ng?i quay v? xe x?ng l?m</t>
  </si>
  <si>
    <t>once you drive an electric car, you won't want to go back to a gasoline car</t>
  </si>
  <si>
    <t>18a840bc-8491-48c5-aa85-2660008920ca</t>
  </si>
  <si>
    <t>Wheelbase Length</t>
  </si>
  <si>
    <t>tr?c c? s? ??u r?t dÃ i so v?i phÃ¢n khÃºc</t>
  </si>
  <si>
    <t>front wheelbase very long compared to segment</t>
  </si>
  <si>
    <t>Interior Space</t>
  </si>
  <si>
    <t>vi?c t?i ?u khÃ´ng gian trong xe r?t kÃ©m</t>
  </si>
  <si>
    <t>interior space optimization is very poor</t>
  </si>
  <si>
    <t>694fb31b-f376-4c59-834f-0e7bd02b7bf1</t>
  </si>
  <si>
    <t>váº¥n Ä‘á» vá» tráº¡m sáº¡c</t>
  </si>
  <si>
    <t>problem about charging stations</t>
  </si>
  <si>
    <t>váº¥n Ä‘á» vá» tráº¡m dá»‹ch vá»¥</t>
  </si>
  <si>
    <t>problem about service stations</t>
  </si>
  <si>
    <t>d3e18809-e12d-46d0-9f2f-d24bf601d782</t>
  </si>
  <si>
    <t>1aebeb06-df7d-4775-9067-791044288393</t>
  </si>
  <si>
    <t>KhÃ´ng tr?m x?c khÃ³ c?nh tranh Vin tram x?c ph? sÃ³ng toÃ n qu?c mÃ  cÃ²n ph?i x?p hÃ ng</t>
  </si>
  <si>
    <t>Without charging stations, it's hard to compete with Vin's nationwide charging network, and you even have to queue.</t>
  </si>
  <si>
    <t>4fa74704-d499-4aec-a51c-b962faf9b04e</t>
  </si>
  <si>
    <t>Utility for Commercial Use</t>
  </si>
  <si>
    <t>Con mpv ?Ã³ ?Ã¡ng ?? ch?y d?ch v? ??y</t>
  </si>
  <si>
    <t>That MPV is worth running for service</t>
  </si>
  <si>
    <t>b44fcf01-5bd3-45ba-a92c-0907678aaef6</t>
  </si>
  <si>
    <t>Battery Ownership</t>
  </si>
  <si>
    <t>CÃ³ sáºµn pin rá»“i</t>
  </si>
  <si>
    <t>Battery is already included</t>
  </si>
  <si>
    <t>Ã­t tráº¡m sáº¡c hÆ¡n xe Vin thÃ´i</t>
  </si>
  <si>
    <t>fewer charging stations than VinFast</t>
  </si>
  <si>
    <t>GiÃ¡... loanh quanh 700 thÃ´i</t>
  </si>
  <si>
    <t>price around 700 million</t>
  </si>
  <si>
    <t>aff269d1-ad4a-4b0d-8940-0dda9375b331</t>
  </si>
  <si>
    <t>d4ce79b3-9b9a-4ad5-b5be-379f1cc71051</t>
  </si>
  <si>
    <t>nghe tÃªn khÃ´ng hay</t>
  </si>
  <si>
    <t>name does not sound good</t>
  </si>
  <si>
    <t>9220bd66-a320-4fe9-9070-93cfc6adad9b</t>
  </si>
  <si>
    <t>bÃ¡n nhi?u kh?ng khi?p ?ay :D</t>
  </si>
  <si>
    <t>selling a lot, awesome here :D</t>
  </si>
  <si>
    <t>213c881c-7e43-4616-a7b4-dcdfa4261d49</t>
  </si>
  <si>
    <t>T?t nh?t hÃ£ng xe nhÃ  ta s?a con s? 5</t>
  </si>
  <si>
    <t>Best domestic car company, fix the number 5</t>
  </si>
  <si>
    <t>325ad56d-5d9e-4977-9362-97112ab9b3c1</t>
  </si>
  <si>
    <t>D? bÃ¡c, s?n ph?m xe Ã´ tÃ´ TQ gi? khÃ¡c bi?t l?m r?i ?.</t>
  </si>
  <si>
    <t>Wow bro, Chinese car products are very different now.</t>
  </si>
  <si>
    <t>cÃ¡i ng??i Vi?t c?n lÃ  xe gi?ng Innova</t>
  </si>
  <si>
    <t>what Vietnamese need is a car like Innova</t>
  </si>
  <si>
    <t>adbf458b-a282-4f49-8da6-9ee4068307f9</t>
  </si>
  <si>
    <t>576663a8-4119-4d49-81bc-8d4638dc7d5c</t>
  </si>
  <si>
    <t>Trunk Space</t>
  </si>
  <si>
    <t>kÃ©o dÃ i thÃªm cÃ´p 20 cm n?a thÃ¬ ??p</t>
  </si>
  <si>
    <t>extend the trunk by 20 cm more then it would be beautiful</t>
  </si>
  <si>
    <t>859dec78-371d-4950-ad2c-dfd0228ea3d9</t>
  </si>
  <si>
    <t>hÃ ng sau tuy cÃ³ r?ng nh?ng ng?i r?t khÃ³ ch?u</t>
  </si>
  <si>
    <t>Rear seats are spacious but very uncomfortable to sit.</t>
  </si>
  <si>
    <t>Rear Cabin Space</t>
  </si>
  <si>
    <t>hÃ ng sau tuy cÃ³ r?ng</t>
  </si>
  <si>
    <t>Rear seats are spacious</t>
  </si>
  <si>
    <t>772b9403-c8e9-4d56-9965-7bfea54670a1</t>
  </si>
  <si>
    <t>2e8585bb-872e-4495-b879-99cb03e139a3</t>
  </si>
  <si>
    <t>hy v?ng cÃ¡c phiÃªn b?n sau hÃ£ng s? c?i ti?n thÃªm v? khÃ´ng gian</t>
  </si>
  <si>
    <t>hope future versions will improve space</t>
  </si>
  <si>
    <t>1558bd13-88fc-446f-92c0-705efb3f49e0</t>
  </si>
  <si>
    <t>Brand Anticipation</t>
  </si>
  <si>
    <t>Chi?c xe mpv ?i?n mÃ  mÃ¬nh vÃ  nhi?u ng??i mong bÃ¡c V??ng ra m?t mÃ²n m?i</t>
  </si>
  <si>
    <t>The electric MPV that I and many people have been eagerly waiting for Mr. Vuong to launch</t>
  </si>
  <si>
    <t>bab1460b-9795-4d68-91ca-27bb8ea3c869</t>
  </si>
  <si>
    <t>neu xe nhap Thai ,se re hon bao nhieu nua tipca ?</t>
  </si>
  <si>
    <t>If the car is imported from Thailand, how much cheaper will it be?</t>
  </si>
  <si>
    <t>f5e02bf8-1e12-491d-b7fd-f1927b7f1c91</t>
  </si>
  <si>
    <t>GiÃ¡ nÃ y c? pin ch? ko ph?i nh? VF h? bÃ¡c</t>
  </si>
  <si>
    <t>This price is only for the battery, not like VF.</t>
  </si>
  <si>
    <t>6b0cb8e6-927d-4fca-ac3a-e5e9efebbd01</t>
  </si>
  <si>
    <t>BYD h? set ph?n pin an toÃ n  cao h?n h?n nh?ng xe ?i?n khÃ¡c</t>
  </si>
  <si>
    <t>BYD has a safer battery section, higher than other electric cars</t>
  </si>
  <si>
    <t>98248e1e-299a-42ce-88b6-35d943b0be1f</t>
  </si>
  <si>
    <t>Váº¥n Ä‘á» tráº¡m sáº¡c cá»§a BYD chÃ­nh lÃ  lÃ½ do chÃ­nh Ä‘á»ƒ ngÆ°á»i dÃ¹ng suy nghÄ© khi mua Ä‘áº¥y.</t>
  </si>
  <si>
    <t>The charging station problem of BYD is the main reason for users to consider when buying.</t>
  </si>
  <si>
    <t>a9824f29-bcde-4e32-98f4-04285dace726</t>
  </si>
  <si>
    <t>n?i sÃºp Ä‘i?n 12kw Ã¡ b?n</t>
  </si>
  <si>
    <t>said 12kW electric charger</t>
  </si>
  <si>
    <t>d6562553-3b19-46b0-aaa7-7db90a51d0de</t>
  </si>
  <si>
    <t>T cÅ©ng thÃ­ch BYD á»Ÿ nhiá»u Ä‘iá»ƒm</t>
  </si>
  <si>
    <t>I also like BYD in many aspects</t>
  </si>
  <si>
    <t>Ä‘Ã£ chá»‘t Vf7. ... chá»n Vf váº«n hÆ¡n</t>
  </si>
  <si>
    <t>already decided on VF7 ... choosing VF is still better</t>
  </si>
  <si>
    <t>5d4cef96-661d-4c8b-a8e7-47ee1a701eb9</t>
  </si>
  <si>
    <t>Air Conditioning</t>
  </si>
  <si>
    <t>báº­t Ä‘iá»u hÃ²a náº±m bao phÃª</t>
  </si>
  <si>
    <t>turn on AC and lie down comfortably</t>
  </si>
  <si>
    <t>k sá»£ khÃ­ Ä‘á»™c nhÆ° xe Ä‘á»‘t trong</t>
  </si>
  <si>
    <t>not afraid of toxic air like internal combustion engine cars</t>
  </si>
  <si>
    <t>524e659f-6b79-425d-97d7-537aab5356cc</t>
  </si>
  <si>
    <t>Con nay gia pin bao nhieu tien</t>
  </si>
  <si>
    <t>How much does this model's battery cost?</t>
  </si>
  <si>
    <t>855d52c8-449a-4508-b1b6-cd5a400dd366</t>
  </si>
  <si>
    <t>tr?m s?c</t>
  </si>
  <si>
    <t>color options</t>
  </si>
  <si>
    <t>3dd438f3-ad7b-4927-a046-b3a47c05f470</t>
  </si>
  <si>
    <t>Battery Range Estimation</t>
  </si>
  <si>
    <t>bÃ¡o pin 0% nhÆ°ng thá»±c táº¿ váº«n cÃ²n Ã­t pin ná»¯a</t>
  </si>
  <si>
    <t>shows 0% battery but actually still has some left</t>
  </si>
  <si>
    <t>b4431a55-153c-4949-aafb-2c83e749fe1e</t>
  </si>
  <si>
    <t>Trung Qu?c nhÃ¬n ??p v?i thÃ´i</t>
  </si>
  <si>
    <t>Chinese cars look beautiful only</t>
  </si>
  <si>
    <t>vÃ i thÃ¡ng ch?y lÃ  th?y c?nh li?n</t>
  </si>
  <si>
    <t>after a few months of driving you see disaster</t>
  </si>
  <si>
    <t>Cháº¥t lÆ°á»£ng chÆ°a Ä‘Æ°á»£c kiá»ƒm chá»©ng</t>
  </si>
  <si>
    <t>Quality not verified</t>
  </si>
  <si>
    <t>xe nÃ o cÅ©ng lá»—i tÃ¹m lÃ¹m</t>
  </si>
  <si>
    <t>Every car has many defects</t>
  </si>
  <si>
    <t>vÃ o há»™i VF6 mÃ  xem ae mua xe khá»• nhá» nÃ o</t>
  </si>
  <si>
    <t>Join the VF6 group and see how people buy cars with suffering</t>
  </si>
  <si>
    <t>c955049e-61ff-4aeb-aa47-0f38fc99b9e1</t>
  </si>
  <si>
    <t>váº­t dá»¥ng quÃ¡ lá»›n, nhiá»u tiá»n</t>
  </si>
  <si>
    <t>very large, expensive item</t>
  </si>
  <si>
    <t>fb961998-389d-4266-a08a-03db37ee3ae9</t>
  </si>
  <si>
    <t>Tr?m s?c cho BYD mÃ  nÃ³ phÃ¡t tri?n m?nh thÃ¬ ch?c lÃ  Vinfast khÃ³ ??y</t>
  </si>
  <si>
    <t>Bowing down to BYD because it develops strongly, then Vinfast will be difficult</t>
  </si>
  <si>
    <t>95f8127c-e5b6-40da-82cf-d3e1e88e423c</t>
  </si>
  <si>
    <t>tÃ´i thÃ¬ auto VF</t>
  </si>
  <si>
    <t>I am always VF</t>
  </si>
  <si>
    <t>204b5947-936e-4036-ab43-722a0de2d5bf</t>
  </si>
  <si>
    <t>Front Design</t>
  </si>
  <si>
    <t>Máº·t trÆ°á»›c Ä‘áº§u xe chÆ°a Ä‘áº¹p. ChÆ°a ngáº§u.</t>
  </si>
  <si>
    <t>The front of the car is not beautiful yet. Not cool.</t>
  </si>
  <si>
    <t>0717bb91-f3c5-42ef-a2a7-e6d23ac52cdf</t>
  </si>
  <si>
    <t>ch?y d?ch v? ? tp HCM hay HN OK luÃ´n</t>
  </si>
  <si>
    <t>running service in HCMC or HN is always OK</t>
  </si>
  <si>
    <t>3528d396-84cc-4ca6-8cc0-cabfbe4a33cb</t>
  </si>
  <si>
    <t>há»‡ thá»‘ng tráº¡m sáº¡c cá»§a bÃªn thá»© 3 nhÆ° EV one cÅ©ng nhiá»u láº¯m rá»“i</t>
  </si>
  <si>
    <t>Third-party charging stations like EV One are already plentiful</t>
  </si>
  <si>
    <t>a0e5ee0f-7bf9-4d91-b56c-02494038fcf8</t>
  </si>
  <si>
    <t>Quality Perception</t>
  </si>
  <si>
    <t>ch? ch?t l??ng thÃ¬ bÃ¡c c? s? r?i lÃ¡i ?i s? th?y nÃ³ h?n h?n hÃ£ng mÃ  bÃ¡c ?ang nÃ³i luÃ´n</t>
  </si>
  <si>
    <t>the quality, just touch and drive, you'll see it's far better than the brand you're talking about</t>
  </si>
  <si>
    <t>B?t l?i c?a BYD cÃ³ l? lÃ  tr?m s?c thÃ´i bÃ¡c ?</t>
  </si>
  <si>
    <t>The disadvantage of BYD is probably just the charging stations</t>
  </si>
  <si>
    <t>94f53bdf-1376-4ee5-8a10-69a1ba8c9877</t>
  </si>
  <si>
    <t>NhÃ¬n cÃ¡i phom dÃ¡ng xe Ã©o cÃ³ cá»­a so vá»›i Limo Green 689tr</t>
  </si>
  <si>
    <t>Looking at the car's design, it has no chance compared to Limo Green 689 million</t>
  </si>
  <si>
    <t>phom dÃ¡ng xe khÃ´ng cÃ³ cá»­a so vá»›i Limo Green 689tr</t>
  </si>
  <si>
    <t>car's shape is no match for Limo Green 689tr</t>
  </si>
  <si>
    <t>93c8d403-9c50-4cb1-8838-495891585e35</t>
  </si>
  <si>
    <t>?i d?c ???ng s?c ? ?Ã¢u bÃ¡c</t>
  </si>
  <si>
    <t>Where does it get road capability?</t>
  </si>
  <si>
    <t>7ab4f2b6-82e9-48b6-bdcb-6d175fead3df</t>
  </si>
  <si>
    <t>Ch?y d?ch v? xe nÃ y khÃ©o t?n th? v? s?c pin m?t.</t>
  </si>
  <si>
    <t>Running a service with this car might quickly drain the battery.</t>
  </si>
  <si>
    <t>aa32cb68-2702-435a-9811-fcc6bd02c710</t>
  </si>
  <si>
    <t>Xe nÃ y tr?i nghi?m th?c t? quÃ¡ ?n</t>
  </si>
  <si>
    <t>This car's actual experience is very good</t>
  </si>
  <si>
    <t>28ec4e3e-cce8-46ad-98e0-fa523462e868</t>
  </si>
  <si>
    <t>full tr?m s?c nh? vin</t>
  </si>
  <si>
    <t>full of colors like Vinfast</t>
  </si>
  <si>
    <t>8ce024f7-9976-4b68-b469-99e567c321c5</t>
  </si>
  <si>
    <t>Máº¥y con kia Ä‘á» xong phÃ¡t lÃ  Ä‘i luÃ´n, cÃ¡i háº¡n cháº¿ má»ng</t>
  </si>
  <si>
    <t>Those other cars start and go immediately, but the limitation is thin.</t>
  </si>
  <si>
    <t>e5e7928a-51a6-4946-b5f3-ac2f7d74efad</t>
  </si>
  <si>
    <t>BYD lÃ  hÃ£ng xe l?n</t>
  </si>
  <si>
    <t>BYD is a large car company</t>
  </si>
  <si>
    <t>thi?t k? khÃ¡ ??p</t>
  </si>
  <si>
    <t>design is quite beautiful</t>
  </si>
  <si>
    <t>hoÃ n thi?n t?t h?n vf</t>
  </si>
  <si>
    <t>finish is better than VF</t>
  </si>
  <si>
    <t>ch? ch?a ??u t? nhi?u v? h? t?ng ?? cho ng??i mua yÃªn tÃ¢m</t>
  </si>
  <si>
    <t>but not yet invested much in infrastructure to make buyers feel secure</t>
  </si>
  <si>
    <t>N?u ??u t? nhi?u vÃ o vi?t nam, ch?c ch?n s? c?nh tranh dc v?i vf</t>
  </si>
  <si>
    <t>If they invest more in Vietnam, they can definitely compete with VF</t>
  </si>
  <si>
    <t>2d00388f-beca-475b-b758-fde9640bed23</t>
  </si>
  <si>
    <t>M6 sao l?i so v?i E34?</t>
  </si>
  <si>
    <t>M6 why compare with E34?</t>
  </si>
  <si>
    <t>e8ed1ee0-45cb-45ed-a850-7bc2c9469f94</t>
  </si>
  <si>
    <t>d?n dÃ  thÃ nh yÃªu thÃ­ch luÃ´n lÃºc nÃ o ch?ng hay</t>
  </si>
  <si>
    <t>gradually fall in love without even knowing</t>
  </si>
  <si>
    <t>f84d5f7e-e0f2-4981-a089-1d3731f37e4b</t>
  </si>
  <si>
    <t>fe5c8f3c-9aa1-4b6b-87a4-b18723b6e372</t>
  </si>
  <si>
    <t>Front Overhang</t>
  </si>
  <si>
    <t>??u xe r?t dÃ i</t>
  </si>
  <si>
    <t>front is very long</t>
  </si>
  <si>
    <t>khÃ´ng t?i ?u v? khÃ´ng gian</t>
  </si>
  <si>
    <t>not optimal space</t>
  </si>
  <si>
    <t>c?m giÃ¡c lÃ¡i t?t</t>
  </si>
  <si>
    <t>good driving feel</t>
  </si>
  <si>
    <t>7cc5580b-e506-494b-b88f-563f90e72987</t>
  </si>
  <si>
    <t>Braking System</t>
  </si>
  <si>
    <t>QuÃ£ng phanh 24m thÃ¬ khÃ¡ nguy hiá»ƒm</t>
  </si>
  <si>
    <t>Braking distance of 24m is quite dangerous</t>
  </si>
  <si>
    <t>4ae7ab89-c9ef-4130-bb7c-03a2cdf13f6f</t>
  </si>
  <si>
    <t>cháº¡y Ä‘iá»‡n thÃ¬ tiáº¿t kiá»‡m</t>
  </si>
  <si>
    <t>electric running is economical</t>
  </si>
  <si>
    <t>GiÃ¡ cáº£ cÅ©ng há»£p lÃ½</t>
  </si>
  <si>
    <t>price is reasonable</t>
  </si>
  <si>
    <t>hÃ£ng xe uy tÃ­n</t>
  </si>
  <si>
    <t>reputable brand</t>
  </si>
  <si>
    <t>44400a7a-28cd-47e3-b186-0743b18b6b16</t>
  </si>
  <si>
    <t>HÃ£ng xe tá»‡ tá»‡</t>
  </si>
  <si>
    <t>Very bad car brand</t>
  </si>
  <si>
    <t>8xx khÃ´ng cÃ³ treo Ä‘a Ä‘iá»ƒm</t>
  </si>
  <si>
    <t>8xx does not have multi-point suspension</t>
  </si>
  <si>
    <t>ngá»“i ráº¥t khÃ³ chá»‹u</t>
  </si>
  <si>
    <t>the rear seats are very uncomfortable</t>
  </si>
  <si>
    <t>Why compare M6 with E34?</t>
  </si>
  <si>
    <t>e8ef262a-2fbf-4186-8aad-b185ad56ffd7</t>
  </si>
  <si>
    <t>Thi?t k? xe c?a TQ th?c s? ??p h?n nhi?u so v?i thi?t k? c?a m?y Ã´ng ng??i Ã</t>
  </si>
  <si>
    <t>Chinese car design is much more beautiful than Italian design</t>
  </si>
  <si>
    <t>1061b3bb-7ec0-46ea-a9bc-3f3171e9e69b</t>
  </si>
  <si>
    <t>Battery Technology Generation</t>
  </si>
  <si>
    <t>CÃ²n byd 3-4</t>
  </si>
  <si>
    <t>And BYD has generation 3-4</t>
  </si>
  <si>
    <t>707bea57-8452-47e9-9128-8327e682bf61</t>
  </si>
  <si>
    <t>Braking Distance</t>
  </si>
  <si>
    <t>n?u 100km/h thÃ¬ t?t c? cÃ¡c xe ??u s? kho?ng 35-40m</t>
  </si>
  <si>
    <t>At 100km/h, all cars need about 35-40m</t>
  </si>
  <si>
    <t>d6f89beb-311f-4db8-9b1b-1ca7ee6aa5a5</t>
  </si>
  <si>
    <t>2414601c-dccc-4e0b-8509-9de72d7db1b4</t>
  </si>
  <si>
    <t>ch? nÃªn ?i cÃ¡ch nhÃ  bÃ¡n kÃ­nh 180km</t>
  </si>
  <si>
    <t>should only go within 180km radius from home</t>
  </si>
  <si>
    <t>tÃ¬m ch? s?c pin lÃ  h? k cÃ³ nghe</t>
  </si>
  <si>
    <t>find charging station, they don't listen</t>
  </si>
  <si>
    <t>xe nÃ y thÃ¬ k cÃ³ ?i?m nÃ o ?? chÃª</t>
  </si>
  <si>
    <t>this car has no point to criticize</t>
  </si>
  <si>
    <t>s? l??ng xe VF bÃ¡n ra v?i con s? quÃ¡ kh?ng khi?p</t>
  </si>
  <si>
    <t>number of VF cars sold is huge</t>
  </si>
  <si>
    <t>n?u nh? VF k nÃ¢ng c?p h? th?ng tr?m s?c c?ng nh? lÃ  show room b?o hÃ nh b?o d??ng k?p th?i thÃ¬ 1, 2 n?m n?a VF s? v? tr?n</t>
  </si>
  <si>
    <t>if VF doesn't upgrade charging system and showroom warranty maintenance timely, then in 1-2 years VF will be destroyed</t>
  </si>
  <si>
    <t>97e2e230-8127-466e-987a-9cd972bd06b1</t>
  </si>
  <si>
    <t>Third Row Seats</t>
  </si>
  <si>
    <t>l?p thÃªm hÃ ng gh? cho E34</t>
  </si>
  <si>
    <t>add a row of seats for E34</t>
  </si>
  <si>
    <t>Competitive Position</t>
  </si>
  <si>
    <t>l?i ng?i x?m lÃªn BYD</t>
  </si>
  <si>
    <t>then watch BYD fall behind</t>
  </si>
  <si>
    <t>ab77f66d-44f1-435e-b7c0-8eadf7f42de5</t>
  </si>
  <si>
    <t>H?i ch?y d?ch v? M6 ??y :)))</t>
  </si>
  <si>
    <t>Cheap for running service, M6 here :)))</t>
  </si>
  <si>
    <t>affc4532-8684-4a9d-8157-f4873ab25bde</t>
  </si>
  <si>
    <t>ThiÃªt k? ??p</t>
  </si>
  <si>
    <t>Beautiful design</t>
  </si>
  <si>
    <t>giÃ¡ tÃ´t</t>
  </si>
  <si>
    <t>Good price</t>
  </si>
  <si>
    <t>xe Tq n? pin</t>
  </si>
  <si>
    <t>Chinese cars catching fire</t>
  </si>
  <si>
    <t>7adb071b-6540-4993-9751-9bba9d5ec6a4</t>
  </si>
  <si>
    <t>giÃ¡ v?n cÃ²n cao l?m</t>
  </si>
  <si>
    <t>the price is still too high</t>
  </si>
  <si>
    <t>136a41e1-675b-40e0-9c0f-ee0ca0c7d195</t>
  </si>
  <si>
    <t>R?t ch?n chu</t>
  </si>
  <si>
    <t>Very solid</t>
  </si>
  <si>
    <t>t? t?, tinh t?</t>
  </si>
  <si>
    <t>Decent, sophisticated</t>
  </si>
  <si>
    <t>giÃ¡ c? h?p lÃ½ vÃ´ cÃ¹ng</t>
  </si>
  <si>
    <t>Extremely reasonable price</t>
  </si>
  <si>
    <t>láº¡i ngá»“i xem lÃªn BYD á»Ÿ thá»‹ trÆ°á»ng Vn thÃ´i</t>
  </si>
  <si>
    <t>then sit back and watch BYD rise in the Vietnamese market</t>
  </si>
  <si>
    <t>Chá»‰ cáº§n láº¯p thÃªm hÃ ng gháº¿ cho E34 lÃ  Ä‘Æ°á»£c mÃ </t>
  </si>
  <si>
    <t>Just need to add a row of seats for the E34</t>
  </si>
  <si>
    <t>eef4b3bd-9339-4d5d-a488-5e26134067ae</t>
  </si>
  <si>
    <t>Khoáº£ng 5 nÄƒm ná»¯a khi tráº¡m sáº¡c cÃ´ng cá»™ng bÃªn thá»© 3 cung cáº¥p phá»§ Ä‘áº§y VN thÃ¬ mÃ¬nh má»›i tá»± tin mua xe BYD</t>
  </si>
  <si>
    <t>In about 5 years when public charging stations are widespread, I will confidently buy BYD</t>
  </si>
  <si>
    <t>bÃªn trong thÃ¬ báº¥t cáº­p tá»« hÃ ng gháº¿ cho Ä‘áº¿n cÃ¡i yÃªn ngá»±a</t>
  </si>
  <si>
    <t>inside is inadequate from the seats to the saddle</t>
  </si>
  <si>
    <t>pháº§n má»m</t>
  </si>
  <si>
    <t>software</t>
  </si>
  <si>
    <t>Noise Vibration Harshness</t>
  </si>
  <si>
    <t>váº­n hÃ nh kÃªu xÃ²ng xá»c khi qua gá» giáº£m tá»‘c</t>
  </si>
  <si>
    <t>operation makes rattling noise over speed bumps</t>
  </si>
  <si>
    <t>mua vá» lÃ m chuá»™t báº¡ch thÃ¬ mua thÃ´i</t>
  </si>
  <si>
    <t>buying it to be a guinea pig</t>
  </si>
  <si>
    <t>b059fa21-2c4b-42a7-9e9e-a7adf974a599</t>
  </si>
  <si>
    <t>dÃ¹ng tá»« ngá»¯ nhÆ° váº­y Ä‘á»ƒ lá»«a ngÆ°á»i tiÃªu dÃ¹ng</t>
  </si>
  <si>
    <t>using such words to deceive consumers</t>
  </si>
  <si>
    <t>khÃ´ng biáº¿t báº£o trÃ¬ báº£o dÆ°á»¡ng á»Ÿ Ä‘Ã¢u</t>
  </si>
  <si>
    <t>don't know where to get maintenance</t>
  </si>
  <si>
    <t>bÃ¡n cháº³ng ai mua vá»©t Ä‘i thÃ¬ tiáº¿c</t>
  </si>
  <si>
    <t>cannot sell, waste if thrown away</t>
  </si>
  <si>
    <t>8d4ffec8-8e9e-478d-ad92-d8a3dd90af83</t>
  </si>
  <si>
    <t>Hi?n t?i ? Vi?t Nam ?Ã£ cÃ³ cÃ¡c tr?m s?c c?a bÃªn th? 3 r?i</t>
  </si>
  <si>
    <t>Currently in Vietnam there are third-party charging stations already</t>
  </si>
  <si>
    <t>fcca7650-1621-4075-9334-fb58a6927005</t>
  </si>
  <si>
    <t>gi? cÃ³ tr?m s?c bÃªn th? 3 ch?a anh</t>
  </si>
  <si>
    <t>Is there a third-party charging station?</t>
  </si>
  <si>
    <t>eee5a81a-4f60-4678-9404-3f6e0e71db81</t>
  </si>
  <si>
    <t>?i gia ?Ã¬nh thÃ¬ ok</t>
  </si>
  <si>
    <t>Going with family is okay</t>
  </si>
  <si>
    <t>Charging Station Availability</t>
  </si>
  <si>
    <t>ch?y d?ch v? ?i ???ng xa mÃ  khÃ´ng cÃ³ h? th?ng tr?m s?c thÃ¬ nguy hi?m l?m</t>
  </si>
  <si>
    <t>Running service on long roads without a charging station system is very dangerous</t>
  </si>
  <si>
    <t>54a21b7a-6d07-4ee2-935b-ece3f69a1a91</t>
  </si>
  <si>
    <t>chi?c xe nÃ³ ??m b?o an toÃ n cho mÃ¬nh vÃ  ng??i thÃ¢n</t>
  </si>
  <si>
    <t>The car ensures safety for myself and family</t>
  </si>
  <si>
    <t>Overall Value</t>
  </si>
  <si>
    <t>ngta ?Ã£ ch?p nh?n mua byd m6 thÃ¬ ngta ?Ã£ tÃ­nh toÃ¡n h?t r?i</t>
  </si>
  <si>
    <t>People who accept to buy BYD M6 have calculated everything</t>
  </si>
  <si>
    <t>9dcd7f28-f508-4dcb-8db0-7835faa8b970</t>
  </si>
  <si>
    <t>Vinfat lÃ m xe nÃ y thÃ¬ quÃ¡ OK, ??c nh? tÃ´m t??i luÃ´n</t>
  </si>
  <si>
    <t>VinFast makes this car very OK, as delicious as fresh shrimp</t>
  </si>
  <si>
    <t>125fcc53-6950-4468-aa6e-19aae3158a5c</t>
  </si>
  <si>
    <t>e6858b41-4b93-4d5b-b2c7-57c9b80230ba</t>
  </si>
  <si>
    <t>Even when Vinfast's fleet went to Tibet, China, they didn't have to worry about not being able to charge on the road.</t>
  </si>
  <si>
    <t>Even Vinfast's fleet in Tibet had no charging worries on the road.</t>
  </si>
  <si>
    <t>Charging Cost</t>
  </si>
  <si>
    <t>it will be even cheaper to charge at night!</t>
  </si>
  <si>
    <t>Charging at night is even cheaper.</t>
  </si>
  <si>
    <t>c9159f94-edff-47cf-b29d-abcd7e18f06b</t>
  </si>
  <si>
    <t>Competitor Quality</t>
  </si>
  <si>
    <t>náº¿u ko tÄƒng nhanh cháº¥t lÆ°á»£ng pháº§n cá»©ng vÃ  cháº¥t lÆ°á»£ng pháº§n má»m cÅ©ng nhÆ° thuyáº¿t phá»¥c thÃªm Ä‘Æ°á»£c ngÆ°á»i tiÃªu dÃ¹ng trong nÆ°á»›c</t>
  </si>
  <si>
    <t>if not quickly improve hardware and software quality and convince domestic consumers</t>
  </si>
  <si>
    <t>bÃ i toÃ¡n khÃ³ nháº¥t váº«n lÃ  pháº£i Ä‘áº§u tÆ° lá»›n vÃ o há»‡ thá»‘ng tráº¡m sáº¡c</t>
  </si>
  <si>
    <t>the hardest problem is still to invest heavily in the charging station system</t>
  </si>
  <si>
    <t>318b7fe6-a14a-4d0f-86fd-a0f0aad7ea9b</t>
  </si>
  <si>
    <t>feb4f6f4-555c-44ff-9336-f0f466ce7326</t>
  </si>
  <si>
    <t>M?y th?ng ?n ti?n c?a B?D r?i h?i dÃ¢n mÃ¬nh.</t>
  </si>
  <si>
    <t>Those who take BYD's money then ask our people.</t>
  </si>
  <si>
    <t>93c16820-3593-4f45-b1ce-8b7d83c76107</t>
  </si>
  <si>
    <t>mÃ¬nh r?t thÃ­ch byd</t>
  </si>
  <si>
    <t>I really like BYD</t>
  </si>
  <si>
    <t>yÃªn tÃ¢m h?n m?y con vf</t>
  </si>
  <si>
    <t>more reassuring than VF cars</t>
  </si>
  <si>
    <t>ch?a ?? ti?n thÃ´i</t>
  </si>
  <si>
    <t>not enough money yet</t>
  </si>
  <si>
    <t>ae1f7e83-8732-42b6-b2e3-fe91f6d394fd</t>
  </si>
  <si>
    <t>Máº«u dÃ¡ng ... vÆ°á»£t trá»™i hÆ¡n xe Mercedes nhiá»u</t>
  </si>
  <si>
    <t>Design is far superior to Mercedes cars</t>
  </si>
  <si>
    <t>Features</t>
  </si>
  <si>
    <t>tiá»‡n Ã­ch vÆ°á»£t trá»™i hÆ¡n xe Mercedes nhiá»u</t>
  </si>
  <si>
    <t>features are far superior to Mercedes cars</t>
  </si>
  <si>
    <t>giÃ¡ cÅ©ng khÃ´ng máº¯c</t>
  </si>
  <si>
    <t>price is not expensive</t>
  </si>
  <si>
    <t>náº¿u cÃ³ há»ng pin thÃ¬ pin Trung Quá»‘c váº«n ráº» hÆ¡n pin cá»§a hÃ£ng xe chÃ¢u Ã¢u</t>
  </si>
  <si>
    <t>if battery fails, Chinese batteries are still cheaper than European car brand batteries</t>
  </si>
  <si>
    <t>09290758-3b6a-45cf-ad68-682c0867ff68</t>
  </si>
  <si>
    <t>ngá»“i thoáº£i mÃ¡i nháº¥t cá»§a VF</t>
  </si>
  <si>
    <t>the most comfortable seating of VF</t>
  </si>
  <si>
    <t>So vá»›i VF5,6 thÃ¬ thÃ´i chÃ¡n luÃ´n</t>
  </si>
  <si>
    <t>Compared to VF5 and VF6, it's just boring</t>
  </si>
  <si>
    <t>16fb49a9-0389-4900-95ce-7f8436b4c880</t>
  </si>
  <si>
    <t>Ä‘Ã¡ng tiá»n nháº¥t</t>
  </si>
  <si>
    <t>most worth the money</t>
  </si>
  <si>
    <t>ngon nháº¥t phÃ¢n khÃºc</t>
  </si>
  <si>
    <t>best in the segment</t>
  </si>
  <si>
    <t>11aae3dc-f988-425f-8c02-bf8d24510a43</t>
  </si>
  <si>
    <t>Head Up Display</t>
  </si>
  <si>
    <t>dÃ¹ng lo?i HOLOGRAPHIC hi?n ra trÃªn kÃ­nh tr??c</t>
  </si>
  <si>
    <t>uses a type of HOLOGRAPHIC that appears on the front windshield</t>
  </si>
  <si>
    <t>654aee6f-6c70-415c-9854-1d62500499db</t>
  </si>
  <si>
    <t>Commercial Use Suitability</t>
  </si>
  <si>
    <t>há» cáº§n chiáº¿c giá»‘ng Innova Ä‘á»ƒ cháº¡y dá»‹ch vá»¥</t>
  </si>
  <si>
    <t>They need a car like Innova to run service</t>
  </si>
  <si>
    <t>Seating Capacity</t>
  </si>
  <si>
    <t>Ai Ä‘á»•i xe dÃ¹ng chá»§ yáº¿u Ä‘á»ƒ cháº¡y dá»‹ch vá»¥ mÃ  ko cÃ³ 7 chá»—</t>
  </si>
  <si>
    <t>Who changes car mainly for running service without having 7 seats</t>
  </si>
  <si>
    <t>nhÃ¬n Xpander mÃ  há»c há»i</t>
  </si>
  <si>
    <t>look at Xpander and learn</t>
  </si>
  <si>
    <t>b20455ed-3824-4888-809c-48bf7336d334</t>
  </si>
  <si>
    <t>h? t?ng s?c thÃ¬ khÃ´ng cÃ³ khÃ¡c gÃ¬ c?c s?t</t>
  </si>
  <si>
    <t>charging infrastructure is no different from a piece of iron</t>
  </si>
  <si>
    <t>360b4806-d5f8-4c1a-b93a-e850971b7a25</t>
  </si>
  <si>
    <t>tÃ­nh ra kinh t? b?o v? mÃ´i tr??ng</t>
  </si>
  <si>
    <t>economical and environmentally friendly</t>
  </si>
  <si>
    <t>xe byd s? bÃ¡n r?t ch?y t?i vi?t nam</t>
  </si>
  <si>
    <t>BYD cars will sell very well in Vietnam</t>
  </si>
  <si>
    <t>b9fd2df4-b437-4e34-a749-bf8d214ccd1d</t>
  </si>
  <si>
    <t>kho?ng 430 km cho 1 l?n s?c ??y</t>
  </si>
  <si>
    <t>about 430 km for one full charge</t>
  </si>
  <si>
    <t>afad2292-0e52-4477-9863-0cacddc19988</t>
  </si>
  <si>
    <t>Pin 0% mÃ  v?n ch?y v? ??n nhÃ  ???c</t>
  </si>
  <si>
    <t>Battery 0% but still can run home</t>
  </si>
  <si>
    <t>?Ãºng pÃ  anh t?u l?a d?i ng??i Vi?t Nam</t>
  </si>
  <si>
    <t>Exactly, those Chinese guys deceive Vietnamese people</t>
  </si>
  <si>
    <t>7201799d-e024-4a07-aa64-5e8982d05515</t>
  </si>
  <si>
    <t>Fast Charging Capability</t>
  </si>
  <si>
    <t>s?c nhanh khÃ³ l?m</t>
  </si>
  <si>
    <t>fast charging is very difficult</t>
  </si>
  <si>
    <t>4f44a2e5-4587-4560-8a00-d4f7cccac2b8</t>
  </si>
  <si>
    <t>33d9f942-7f3a-4c44-98d2-c8c31dc167ba</t>
  </si>
  <si>
    <t>tÃ­nh toÃ¡n k? nguyÃªn li?u</t>
  </si>
  <si>
    <t>carefully calculate fuel/electricity cost</t>
  </si>
  <si>
    <t>charging stations</t>
  </si>
  <si>
    <t>thay th? ph? tÃ¹ng</t>
  </si>
  <si>
    <t>replacement parts</t>
  </si>
  <si>
    <t>Service Network</t>
  </si>
  <si>
    <t>x??ng nÃ o g?n nh?t</t>
  </si>
  <si>
    <t>nearest workshop</t>
  </si>
  <si>
    <t>ti?n linh tinh ?Ã³ ?n vÃ o vÃ­</t>
  </si>
  <si>
    <t>miscellaneous costs eat into wallet</t>
  </si>
  <si>
    <t>YÃªu thÃ¬ mua thÃ´i</t>
  </si>
  <si>
    <t>If you love it, just buy it</t>
  </si>
  <si>
    <t>417764f6-3599-49ad-bc08-2c68f6a31179</t>
  </si>
  <si>
    <t>lÃ  xe bÃ¬nh dÃ¢n ? Tq nh?ng v? VN byd x?p vÃ o nhÃ³m xe cao c?p</t>
  </si>
  <si>
    <t>it's a budget car in China but in Vietnam BYD classifies it as a luxury car</t>
  </si>
  <si>
    <t>t?u ch?a ??n 500tr</t>
  </si>
  <si>
    <t>price less than 500 million VND</t>
  </si>
  <si>
    <t>85c8cf58-3007-42b2-a892-d076ee73ff5d</t>
  </si>
  <si>
    <t>Product Strategy</t>
  </si>
  <si>
    <t>vinfast l?i s?n xu?t song song v?i vf6</t>
  </si>
  <si>
    <t>Vinfast still produces VF6 alongside</t>
  </si>
  <si>
    <t>d0f89152-e5d0-41e9-beba-177c243be730</t>
  </si>
  <si>
    <t>cÃ¡i nÃ y ch?y gia ?Ã¬nh thÃ¬ bao gi? m?i h?ng</t>
  </si>
  <si>
    <t>This one runs for the family, when will it break down?</t>
  </si>
  <si>
    <t>81e7fd98-4f07-436f-802e-b9fe7e2cd1f0</t>
  </si>
  <si>
    <t>d2f08c3d-2039-4448-b079-26956587e9f6</t>
  </si>
  <si>
    <t>M6 b?n nÃ y lÃ m gÃ¬ cÃ³ Adas?</t>
  </si>
  <si>
    <t>This version of M6 doesn't have ADAS?</t>
  </si>
  <si>
    <t>91c9d113-a90b-46c7-819d-6363efb1a949</t>
  </si>
  <si>
    <t>Cáº£m giÃ¡c lÃ¡i quÃ¡ ok</t>
  </si>
  <si>
    <t>Driving feel is very OK</t>
  </si>
  <si>
    <t>ná»™i tháº¥t quÃ¡ ok</t>
  </si>
  <si>
    <t>interior is very OK</t>
  </si>
  <si>
    <t>pin thÃ¬ tá»¥t khÃ¡ nhanh</t>
  </si>
  <si>
    <t>battery drains quite fast</t>
  </si>
  <si>
    <t>Range Anxiety</t>
  </si>
  <si>
    <t>di chuyá»ƒn mÃ  liÃªn tá»¥c pháº£i nhÃ¬n Ä‘á»“ng há»“ bÃ¡o pin</t>
  </si>
  <si>
    <t>while moving constantly have to look at the battery gauge</t>
  </si>
  <si>
    <t>1df799e6-9b37-4347-8e68-34bc2fdbb9d3</t>
  </si>
  <si>
    <t>Regenerative Braking</t>
  </si>
  <si>
    <t>pin cÃ³ kháº£ nÄƒng há»“i Ä‘iá»‡n</t>
  </si>
  <si>
    <t>battery has regenerative capability</t>
  </si>
  <si>
    <t>fa0f0216-5df2-44ca-be65-8d99442f3c9e</t>
  </si>
  <si>
    <t>ko tu tin voi nhung hang xe tau lam</t>
  </si>
  <si>
    <t>no confidence in Chinese car brands</t>
  </si>
  <si>
    <t>1ef6b13b-56e1-492a-a43f-8987e66b639f</t>
  </si>
  <si>
    <t>590d6a59-cf64-4d32-a898-3cd7a2136d68</t>
  </si>
  <si>
    <t>Nh?c v? tr?m s?c. Khi chÃºng ta ?i BYD thÃ¬ c?ng nh? ?i lÃ m nhi?m v? tÃ¬m 7 viÃªn ng?c r?ng. Ch? khi tÃ¬m viÃªn ng?c r?ng thÃ¬ chÃºng ta m?i ?i ???c ch?ng ti?p theo.</t>
  </si>
  <si>
    <t>Mention about charging stations. When we drive BYD, it's like going on a mission to find the 7 Dragon Balls. Only when we find the Dragon Ball can we proceed to the next leg.</t>
  </si>
  <si>
    <t>0fa3d728-ada8-42a2-8d88-817b38a2fcfc</t>
  </si>
  <si>
    <t>n?i th?t ??p</t>
  </si>
  <si>
    <t>beautiful interior</t>
  </si>
  <si>
    <t>ti?n nghi so v?i limo green</t>
  </si>
  <si>
    <t>amenities compared to limo green</t>
  </si>
  <si>
    <t>Leg Room</t>
  </si>
  <si>
    <t>hÃ ng 2, 3 ng?i x?m quÃ¡</t>
  </si>
  <si>
    <t>row 2 and 3 seats too cramped</t>
  </si>
  <si>
    <t>7dd76240-4c18-4e81-8970-0a102658db99</t>
  </si>
  <si>
    <t>Brand Heritage</t>
  </si>
  <si>
    <t>BYD nÃ³ phÃ¡t tri?n dc h?n 20 n?m r?i</t>
  </si>
  <si>
    <t>BYD has developed for over 20 years</t>
  </si>
  <si>
    <t>n??c nÃ³ giÃ u dÃ¢n nÃ³ ?Ã´ng</t>
  </si>
  <si>
    <t>its country is rich and populous</t>
  </si>
  <si>
    <t>6d20731d-2e80-4657-83d0-cae7d7ff87ad</t>
  </si>
  <si>
    <t>ThÃªm ADAS r?i t?ng 100tr v?n bÃ¡n ???c, nh?ng l?i khÃ´ng lÃ m</t>
  </si>
  <si>
    <t>Add ADAS then increase 100 million VND, still sellable, but they don't do it</t>
  </si>
  <si>
    <t>Family Utility</t>
  </si>
  <si>
    <t>mua xe gia ?Ã¬nh ?i xa v?n c? Innova HEV thÃ´i</t>
  </si>
  <si>
    <t>buy a family car for long trips, still Innova HEV only</t>
  </si>
  <si>
    <t>81cbf786-7e17-48e2-8623-7699848d03e9</t>
  </si>
  <si>
    <t>6a1af2d4-89e8-4c21-bffc-d585d7f6357e</t>
  </si>
  <si>
    <t>giÃ¡ d? ti?p c?n nh? M6</t>
  </si>
  <si>
    <t>affordable price like the M6</t>
  </si>
  <si>
    <t>m?u 7 ch?</t>
  </si>
  <si>
    <t>7-seat model</t>
  </si>
  <si>
    <t>V?i h? th?ng tr?m s?c nh? hi?n t?i thÃ¬ mÃ¬nh s? mua 1 chi?c</t>
  </si>
  <si>
    <t>With the current charging station system, I will buy one</t>
  </si>
  <si>
    <t>c50cc4ec-a091-4377-9314-e8da879bbd9a</t>
  </si>
  <si>
    <t>?i trong ph? thÃ¬ xe ?i?n luÃ´n ?i ???c dÃ i h?n so v?i ?i cao t?c</t>
  </si>
  <si>
    <t>In the city, EVs can always go further compared to highway driving</t>
  </si>
  <si>
    <t>2505b8ad-3076-46b5-9db0-f77e0bfebb18</t>
  </si>
  <si>
    <t>khÃ´ng cÃ³ tr?m s?c</t>
  </si>
  <si>
    <t>no charging station</t>
  </si>
  <si>
    <t>hÃ£ng n??c ngoÃ i</t>
  </si>
  <si>
    <t>foreign brand</t>
  </si>
  <si>
    <t>6013bdd5-8182-4835-be91-d6012c8a9f93</t>
  </si>
  <si>
    <t>byd cÃ³ nhÃ  mÃ¡y bÃªn ThÃ¡i Lan, táº¡i sao khÃ´ng nháº­p tá»« ThÃ¡i vá» Viá»‡t Nam?</t>
  </si>
  <si>
    <t>BYD has a factory in Thailand, why not import from Thailand to Vietnam?</t>
  </si>
  <si>
    <t>KhÃ´ng tháº¥y team review vinfast nhÆ° chiáº¿c limo green</t>
  </si>
  <si>
    <t>Didn't see the team review Vinfast like the Limo Green</t>
  </si>
  <si>
    <t>808714a8-5267-4ccc-9757-8c4e325b2030</t>
  </si>
  <si>
    <t>vf cá»© nhÃ¨ vÃ o máº¥y con vf5 e34 xong láº¡i máº¥y nhá» nhá» nháº¹ vf3 (cÃ²n Ä‘ang tÃ­nh lÃ m con nhá» hÆ¡n ná»¯a) thÃ¬ BYD Ä‘i trÆ°á»›c cáº£ bÆ°á»›c r!</t>
  </si>
  <si>
    <t>VF keeps focusing on VF5, e34, and small VF3 while BYD is already ahead.</t>
  </si>
  <si>
    <t>Cháº¿t vf kÃ¬ tá»›i sáº½ thua náº·ng!</t>
  </si>
  <si>
    <t>VF will lose badly next time!</t>
  </si>
  <si>
    <t>64a06b04-efc8-4ab7-b5b6-e287cfdbedc3</t>
  </si>
  <si>
    <t>Luxury Version</t>
  </si>
  <si>
    <t>B?n sang</t>
  </si>
  <si>
    <t>Luxury version</t>
  </si>
  <si>
    <t>Power Delivery</t>
  </si>
  <si>
    <t>full tr?m s?c ?i</t>
  </si>
  <si>
    <t>full hundred power</t>
  </si>
  <si>
    <t>13657846-ded7-4c29-970c-d0922763d9f8</t>
  </si>
  <si>
    <t>nÃ³ ngon</t>
  </si>
  <si>
    <t>it's good</t>
  </si>
  <si>
    <t>20086bcc-6bfa-4bb2-8200-e137bcbfe84b</t>
  </si>
  <si>
    <t>b? n? pin</t>
  </si>
  <si>
    <t>battery explosion</t>
  </si>
  <si>
    <t>369c827d-ddbe-4c72-a77a-d2a63809690b</t>
  </si>
  <si>
    <t>cháº¡y Ä‘Æ°á»£c 550km 1 láº§n sáº¡c</t>
  </si>
  <si>
    <t>can run 550km on one charge</t>
  </si>
  <si>
    <t>c3fe31cc-18e0-4453-b227-af405ef677b3</t>
  </si>
  <si>
    <t>d94d0c8b-304a-4b81-a088-ae2dcc87ef24</t>
  </si>
  <si>
    <t>nhÃ¬n khÃ¡ ??p</t>
  </si>
  <si>
    <t>looks quite beautiful</t>
  </si>
  <si>
    <t>62a8eccb-0617-4f5a-b6b0-73782c6b1a3b</t>
  </si>
  <si>
    <t>xe hoÃ n thi?n , ch?n chu th?t</t>
  </si>
  <si>
    <t>car is well-finished, truly refined</t>
  </si>
  <si>
    <t>ab6841f7-b252-4f69-a761-707a17ebe328</t>
  </si>
  <si>
    <t>BÃªn thÃ¡i 619. V? vn 756tr ghÃª thi?</t>
  </si>
  <si>
    <t>In Thailand 619, In Vietnam 756 million, scary isn't it?</t>
  </si>
  <si>
    <t>b39b7a6e-a539-49d9-ad1d-a00be3b95d35</t>
  </si>
  <si>
    <t>BYD khÃ´ng Ä‘á»§ tuá»•i Ä‘á»ƒ cáº¡nh tranh vá»›i VF á»Ÿ thá»‹ trÆ°á»ng Viá»‡t Nam vá» doanh sá»‘</t>
  </si>
  <si>
    <t>BYD is not mature enough to compete with VF in the Vietnamese market in terms of sales</t>
  </si>
  <si>
    <t>Thay vÃ¬ thay con vf e 34 b?ng con mpv thÃ¬ vinfast l?i s?n xu?t song song v?i vf6</t>
  </si>
  <si>
    <t>Instead of replacing the VF e34 with an MPV, VinFast is producing it alongside the VF6</t>
  </si>
  <si>
    <t>da16e4ec-2019-4554-bdf8-b95adee1c1de</t>
  </si>
  <si>
    <t>m?i ng??i m?t gu th?m m? khÃ¡c nhau</t>
  </si>
  <si>
    <t>everyone has different aesthetic tastes</t>
  </si>
  <si>
    <t>ch?t l??ng Limo g?i M6 b?ng c?</t>
  </si>
  <si>
    <t>the quality of Limo rivals M6</t>
  </si>
  <si>
    <t>e3c541fa-65bc-46d2-a99b-ddab081e9432</t>
  </si>
  <si>
    <t>Byd tu?i gÃ¬ so v?i VIN</t>
  </si>
  <si>
    <t>BYD is nothing compared to VinFast</t>
  </si>
  <si>
    <t>Beautiful interior</t>
  </si>
  <si>
    <t>Interior Amenities</t>
  </si>
  <si>
    <t>Amenities compared to Limogreen</t>
  </si>
  <si>
    <t>Second and Third Row Space</t>
  </si>
  <si>
    <t>Rows 2 and 3 are too cramped</t>
  </si>
  <si>
    <t>e7f0e7af-686a-4fec-be50-5953233b4fe8</t>
  </si>
  <si>
    <t>nhÃ¬n em GAC Ä‘áº¹p mÃª luÃ´n</t>
  </si>
  <si>
    <t>looking at that GAC car, beautiful, mesmerized</t>
  </si>
  <si>
    <t>láº§n Ä‘áº§u bÃ¡c G lÃ m xe Ä‘iá»‡n</t>
  </si>
  <si>
    <t>first time GAC makes electric car</t>
  </si>
  <si>
    <t>4d00deda-d19d-46da-9d8a-c7977cc97891</t>
  </si>
  <si>
    <t>19f16c6c-2143-4186-a74d-456d73809abc</t>
  </si>
  <si>
    <t>nÃ³i báº£o tiáº¿ng Ä‘Ã³ng cá»­a thÃ¬ nÃ³ cháº¯c ná»‹ch luÃ´n</t>
  </si>
  <si>
    <t>they say the door closing sound is very solid</t>
  </si>
  <si>
    <t>cam 360 nÃ©t hÆ¡n máº¥y con xe tiá»n t?</t>
  </si>
  <si>
    <t>the 360 camera is sharper than some luxury cars</t>
  </si>
  <si>
    <t>4a41a548-b464-44a1-a7aa-f601944e574b</t>
  </si>
  <si>
    <t>CÃ³ mÃ n hÃ¬nh vÃ´ lÄƒng rá»“i</t>
  </si>
  <si>
    <t>Already have steering wheel screen</t>
  </si>
  <si>
    <t>cÃ²n Ä‘Ã²i HUD háº¿t kÃ­nh ná»¯a</t>
  </si>
  <si>
    <t>still asking for full windshield HUD</t>
  </si>
  <si>
    <t>ecd13937-23c4-4f4c-9025-93cf62c12ccd</t>
  </si>
  <si>
    <t>095d1a43-4420-4a16-9753-e9210456984c</t>
  </si>
  <si>
    <t>so v?i Vin thÃ¬ siÃªu khÃ³</t>
  </si>
  <si>
    <t>compared to Vin it is extremely difficult</t>
  </si>
  <si>
    <t>so v?i xe TQ thÃ¬ nÃ³ lÃ  khÃ¡ thÃ nh cÃ´ng</t>
  </si>
  <si>
    <t>compared to Chinese cars it is quite successful</t>
  </si>
  <si>
    <t>effef82e-2dcd-4b5c-9e1a-7c2645c4ceb7</t>
  </si>
  <si>
    <t>nh?ng hÃ£ng Vif nÃ o ?Ã³ khÃ´ng cÃ³ nhÃ©</t>
  </si>
  <si>
    <t>Some Vinfast brands do not have it</t>
  </si>
  <si>
    <t>b772bb85-8da7-4ea8-852c-7fd855130587</t>
  </si>
  <si>
    <t>s?c ??y 1 l?n bao nhiÃªu ti?n a</t>
  </si>
  <si>
    <t>how much does a full charge cost?</t>
  </si>
  <si>
    <t>Ai ??i xe dÃ¹ng ch? y?u ?? ch?y d?ch v? mÃ  ko cÃ³ 7 ch?</t>
  </si>
  <si>
    <t>Who wants a car mainly for service without 7 seats?</t>
  </si>
  <si>
    <t>nhÃ¬n Xpander mÃ  h?c h?i</t>
  </si>
  <si>
    <t>39d46860-8567-4795-a69f-9f78c3e7f66f</t>
  </si>
  <si>
    <t>c?a anh Vinh phÃ©t</t>
  </si>
  <si>
    <t>of Mr. Vinh fake</t>
  </si>
  <si>
    <t>nÃ³ t? t? h?n con e34</t>
  </si>
  <si>
    <t>it is much better than the e34</t>
  </si>
  <si>
    <t>37f3ada2-6483-4336-b67c-84abc83384d2</t>
  </si>
  <si>
    <t>bÃ¢y gi? mu?n s?a xe ch? nÃ¢u quÃ¡, d?n ??n m?t khÃ¡ch</t>
  </si>
  <si>
    <t>Now wanting to repair car wait too long, leading to losing customers</t>
  </si>
  <si>
    <t>Mong vinfast phÃ¡t tri?n</t>
  </si>
  <si>
    <t>Hope Vinfast develops</t>
  </si>
  <si>
    <t>6199f30b-0d0a-44a6-87f2-3b9b51a7392f</t>
  </si>
  <si>
    <t>Rear Suspension Type</t>
  </si>
  <si>
    <t>há»‡ treo sau Ä‘á»™c láº­p cÃ³ cáº£ thanh cÃ¢n báº±ng vÃ  chá»‰nh camber</t>
  </si>
  <si>
    <t>independent rear suspension with stabilizer bar and camber adjustment</t>
  </si>
  <si>
    <t>Suspension Build Quality</t>
  </si>
  <si>
    <t>cÃ¡c chi tiáº¿t khÃ¡ má»ng manh</t>
  </si>
  <si>
    <t>details are quite flimsy</t>
  </si>
  <si>
    <t>Suspension Durability</t>
  </si>
  <si>
    <t>so vá»›i trá»ng lÆ°á»£ng náº·ng cá»§a 1 chiáº¿c xe Ä‘iá»‡n</t>
  </si>
  <si>
    <t>compared to the heavy weight of an electric car</t>
  </si>
  <si>
    <t>Spare Parts Cost</t>
  </si>
  <si>
    <t>Hy vá»ng phá»¥ tÃ¹ng dÃ n treo nÃ y ráº»</t>
  </si>
  <si>
    <t>Hope the suspension parts are cheap</t>
  </si>
  <si>
    <t>Drive Configuration</t>
  </si>
  <si>
    <t>Chiáº¿c nÃ y mÃ  dáº«n Ä‘á»™ng cáº§u sau ná»¯a thÃ¬ ngon</t>
  </si>
  <si>
    <t>If this car also had rear-wheel drive, it would be great</t>
  </si>
  <si>
    <t>df6f4f42-ec29-46b2-8cbf-f2ece99c0281</t>
  </si>
  <si>
    <t>?? ?n trong xe c?ng l?n</t>
  </si>
  <si>
    <t>interior space is large</t>
  </si>
  <si>
    <t>khÃ´ng trang b? HUD kÃ­nh lÃ¡i</t>
  </si>
  <si>
    <t>not equipped with HUD</t>
  </si>
  <si>
    <t>Blind Spot Monitor</t>
  </si>
  <si>
    <t>KhÃ´ng th?y c?nh bÃ¡o ?i?m mÃ¹ ho?t ??ng</t>
  </si>
  <si>
    <t>no blind spot monitoring working</t>
  </si>
  <si>
    <t>ph?m vi di chuy?n t??ng ???ng VF8 Plus</t>
  </si>
  <si>
    <t>driving range equivalent to VF8 Plus</t>
  </si>
  <si>
    <t>tr? ti?n ?i?n s? khÃ´ng l?i nh? ch? xe nÃ³i</t>
  </si>
  <si>
    <t>electricity cost not as beneficial as dealer says</t>
  </si>
  <si>
    <t>ch? xe ph?i cÃ³ lÃ²ng tin r?t l?n vÃ o cÃ¡c h?a h?n c?a cÃ¡c Show bÃ¡n xe BYD</t>
  </si>
  <si>
    <t>buyer must have great trust in BYD dealer promises</t>
  </si>
  <si>
    <t>910b3ebf-67b2-42f9-b09d-c12b8c4933be</t>
  </si>
  <si>
    <t>h?c th?c kÃ©m thÃ¬ nh?n ??nh kÃ©m</t>
  </si>
  <si>
    <t>poor learning leads to poor judgment</t>
  </si>
  <si>
    <t>Add ADAS and increase price by 100 million VND and it would still sell, but they didn't do it</t>
  </si>
  <si>
    <t>for family car going far, still just get Innova HEV</t>
  </si>
  <si>
    <t>03a1a20c-d194-42f5-9ade-86a886bf3f33</t>
  </si>
  <si>
    <t>HÃ£ng nÃ³ luÃ´n Ä‘á»ƒ dÃ nh khoáº£ng pháº§n trÄƒm nÃ o Ä‘Ã³ áº©n Ä‘i Ä‘á»ƒ phÃ²ng nhá»¯ng trÆ°á»ng há»£p ngÆ°á»i dÃ¹ng ko cáº§n Ä‘Æ°á»£c quÃ£ng Ä‘Æ°á»ng.</t>
  </si>
  <si>
    <t>The manufacturer always reserves some hidden percentage to prepare for cases when users don't need the range.</t>
  </si>
  <si>
    <t>076300c2-4a4d-4c6b-9ed6-8876768cfd49</t>
  </si>
  <si>
    <t>trÃ¬nh ?? KTV r?t kÃ©m lÃ m thÃ¬ lÃ¢u</t>
  </si>
  <si>
    <t>technician skill is very poor, work is slow</t>
  </si>
  <si>
    <t>máº¥y nhá» nhá» nhÆ° vf3 (cÃ²n Ä‘ang tÃ­nh lÃ m con nhá» hÆ¡n ná»¯a) thÃ¬ BYD Ä‘i trÆ°á»›c cáº£ bÆ°á»›c r</t>
  </si>
  <si>
    <t>the tiny ones like VF3 (still planning to make a smaller one) then BYD is already a step ahead</t>
  </si>
  <si>
    <t>Cháº¿t vf kÃ¬ tá»›i sáº½ thua náº·ng</t>
  </si>
  <si>
    <t>VF will lose heavily next time</t>
  </si>
  <si>
    <t>868b3564-38e2-4e26-bc9f-8e74f95f50b2</t>
  </si>
  <si>
    <t>vinfast lÃ m gÃ¬ cÃ³ c?a so v?i byd</t>
  </si>
  <si>
    <t>Vinfast has no chance compared to BYD</t>
  </si>
  <si>
    <t>ff868136-2a70-4e6d-bf29-e5c27f73d230</t>
  </si>
  <si>
    <t>Incentives</t>
  </si>
  <si>
    <t>T?i bÃªn ThÃ¡i cÃ³ tr? giÃ¡ xe ?i?n thÃ´i !</t>
  </si>
  <si>
    <t>In Thailand, there are subsidies for electric cars!</t>
  </si>
  <si>
    <t>MÃ  tr?m s?c bÃªn ?Ã³ chÃ¡n l?m. Ph?i ??t l?ch s?c cÃ¡c ki?u !</t>
  </si>
  <si>
    <t>But the charging stations there are very bad. You have to schedule charging and all that!</t>
  </si>
  <si>
    <t>6275caaf-f2c1-45e1-ab1f-4b8d092fca1b</t>
  </si>
  <si>
    <t>Charging Guidance</t>
  </si>
  <si>
    <t>h??ng d?n c?n k?, t? m?, rÃ nh m?ch, rÃµ rÃ ng cÃ¡ch th?c s?c t?i quÃ¡n cafe</t>
  </si>
  <si>
    <t>instructed carefully, thoroughly, clearly how to charge at a cafe</t>
  </si>
  <si>
    <t>TÃ´i ko cÃ³ thi?n c?m v?i xe TQ</t>
  </si>
  <si>
    <t>I don't have sympathy for Chinese cars</t>
  </si>
  <si>
    <t>aa94de0b-70ac-46da-b805-2854eae4b520</t>
  </si>
  <si>
    <t>Home Charging Installation</t>
  </si>
  <si>
    <t>Ä‘Ã²i láº¯p sáº¡c táº¡i nhÃ </t>
  </si>
  <si>
    <t>demand home charging installation</t>
  </si>
  <si>
    <t>Parking Space Width</t>
  </si>
  <si>
    <t>nhÃ  Ä‘áº¥t ngang 5m Ä‘á»ƒ chui xe vÃ o</t>
  </si>
  <si>
    <t>house with 5m frontage to park the car inside</t>
  </si>
  <si>
    <t>d5b3ce19-1581-4836-bbd4-0c21c552c0f5</t>
  </si>
  <si>
    <t>Overall Quality</t>
  </si>
  <si>
    <t>Cháº¥t lÆ°á»£ng M6 ngon</t>
  </si>
  <si>
    <t>Quality of M6 is good</t>
  </si>
  <si>
    <t>4527bde3-5bb9-4936-bf28-e93c37258be6</t>
  </si>
  <si>
    <t>MÃ  ?i?n lÃ  cÃ¡i quan tr?ng nh?t mÃ  Ã­t tr?m s?c thÃ¬ thua</t>
  </si>
  <si>
    <t>But electricity is the most important thing, but few charging stations then lose</t>
  </si>
  <si>
    <t>815f1efb-91d4-4193-a6b6-eaeeca5e2a87</t>
  </si>
  <si>
    <t>vá» giÃ¡ vÃ  gáº§n nhÆ° mÃ¬nh khÃ´ng cáº§n Ä‘Ã²i gÃ¬ thÃªm</t>
  </si>
  <si>
    <t>about price and almost don't need anything else</t>
  </si>
  <si>
    <t>cáº£m giÃ¡c lÃ¡i, BYD nÃ³ tÃ¡i táº¡o láº¡i cáº£m giÃ¡c khi lÃ¡i xe xÄƒng khÃ¡ tá»‘t</t>
  </si>
  <si>
    <t>driving feel, BYD recreates the feeling of driving a gasoline car quite well</t>
  </si>
  <si>
    <t>a1cf9ac0-d67f-4fbd-9775-f9e620c16486</t>
  </si>
  <si>
    <t>Vinfat lÃªn h?c h?i vÃ  ??i m?i</t>
  </si>
  <si>
    <t>VinFast learns and innovates</t>
  </si>
  <si>
    <t>36ff2d5b-ecef-4817-961f-c76221963607</t>
  </si>
  <si>
    <t>thÃªm vÃ i ch?c xe thÃ¬ s? c?m th?y Ã¡p l?c ngay</t>
  </si>
  <si>
    <t>add a few dozen cars, you'll feel pressure immediately</t>
  </si>
  <si>
    <t>b6a9b6c7-b1b6-4e10-a73c-02a4f0a3d549</t>
  </si>
  <si>
    <t>3S cá»§a xe trung mÃ  ?? lÃ²ng tin vá»›i ngÆ°á»i dÃ¹ng thÃ¬ sáº½ bÃ¹ng ná»•</t>
  </si>
  <si>
    <t>The 3S of the car is poor, trust with users will explode</t>
  </si>
  <si>
    <t>TÃ´i ko tin á»Ÿ xe ta láº¯m vÃ¬ lÃ m marketing giÃ¹m beng quÃ¡ ko thá»ƒ hiá»‡n Ä‘Æ°á»£c cháº¥t lÆ°á»£ng</t>
  </si>
  <si>
    <t>I don't trust the car because marketing is too flashy and doesn't show quality</t>
  </si>
  <si>
    <t>b4f71245-2270-4393-adfb-3cd3275a03e0</t>
  </si>
  <si>
    <t>TÃ´i thich kieu thiet k? xe ?ien ma v?n co ??ng h? y nh? xe x?ng</t>
  </si>
  <si>
    <t>I like the design of electric cars that still have a dashboard like gasoline cars</t>
  </si>
  <si>
    <t>M6 Ä‘Ãºng chuáº©n xe lÃ m mÆ°a lÃ m giÃ³ á»Ÿ thá»‹ trÆ°á»ng xe dv</t>
  </si>
  <si>
    <t>M6 is a dominant car in the DV market</t>
  </si>
  <si>
    <t>Product Line Strategy</t>
  </si>
  <si>
    <t>vf cá»© nhÃ¨ vÃ o máº¥y con vf5 e34 xong láº¡i máº¥y nhá» nhá» nhá»ƒ vf3 (cÃ²n Ä‘ang tÃ­nh lÃ m con nhá» hÆ¡n ná»¯a)</t>
  </si>
  <si>
    <t>VF keeps focusing on small cars like VF5, e34, and even smaller VF3 (and planning even smaller)</t>
  </si>
  <si>
    <t>Future Outlook</t>
  </si>
  <si>
    <t>Cháº¥t vf kÃ¬ tá»›i sáº½ thua náº·ng!</t>
  </si>
  <si>
    <t>VF will lose heavily next period!</t>
  </si>
  <si>
    <t>9e6abade-55f2-4dff-a2eb-2838987ea704</t>
  </si>
  <si>
    <t>Hill Climbing</t>
  </si>
  <si>
    <t>LÃªn d?c b?o khÃ¡ch xu?ng ?i b? thÃ´i</t>
  </si>
  <si>
    <t>Going uphill, tell passengers to get out and walk</t>
  </si>
  <si>
    <t>649d4d83-f81f-4772-ad7e-66874f5e2e8b</t>
  </si>
  <si>
    <t>Xe ?i m?i 40 ngÃ y thÃ¬ ch?a tr?i s? ??i</t>
  </si>
  <si>
    <t>Car only 40 days old, hasn't experienced much</t>
  </si>
  <si>
    <t>d13a5c19-7944-4e95-ac6d-d9a81c277f47</t>
  </si>
  <si>
    <t>ng?i ??i s?c cÃ¹ng v?i ?i tÃ¬m c?ng s?c</t>
  </si>
  <si>
    <t>sit waiting for charging and looking for charging ports</t>
  </si>
  <si>
    <t>ffd035f5-4483-4672-9830-4f4ea4ae85c1</t>
  </si>
  <si>
    <t>Sau nÃ y VF ra xe 7 ch? thÃ¬ c?ng lÃ  1 s?n ph?m d?ch v? hay, vÃ¬ cÃ²n ???c free s?c n?a</t>
  </si>
  <si>
    <t>Later VF releases a 7-seater car, it's also a good product/service because you still get free charging</t>
  </si>
  <si>
    <t>5f22bc9a-1ba7-49ae-86cd-24e0be1e06d6</t>
  </si>
  <si>
    <t>Government Incentives</t>
  </si>
  <si>
    <t>nhÃ  nÆ°á»›c khÃ´ng há»— trá»£ xe Ä‘iá»‡n</t>
  </si>
  <si>
    <t>the government doesn't support electric cars</t>
  </si>
  <si>
    <t>EV Adoption Environment</t>
  </si>
  <si>
    <t>xe dá»‹ch vá»¥ giá» Ä‘á»u lÃ  xe Ä‘iá»‡n hoáº·c lÃ  xe cháº¡y gas</t>
  </si>
  <si>
    <t>service vehicles are all electric or run on gas</t>
  </si>
  <si>
    <t>9399681b-03ec-4a9c-9643-a5982164bbfe</t>
  </si>
  <si>
    <t>0% pin v?n ch?y ???c thÃªm vÃ i km n?a</t>
  </si>
  <si>
    <t>Even at 0% battery, it can still run a few more kilometers</t>
  </si>
  <si>
    <t>74eaf209-7d88-4694-ab11-f26dc535e9e7</t>
  </si>
  <si>
    <t>Number of Doors</t>
  </si>
  <si>
    <t>5 c?a mÃ  BÃ¡c b?o khÃ´ng cÃ³ c?a?</t>
  </si>
  <si>
    <t>5 doors but you say there is no door?</t>
  </si>
  <si>
    <t>ng?i tho?i mÃ¡i nh?t c?a VF</t>
  </si>
  <si>
    <t>most comfortable seat of VF</t>
  </si>
  <si>
    <t>So v?i VF5,6 thÃ¬ thÃ´i chÃ¡n luÃ´n</t>
  </si>
  <si>
    <t>Compared to VF5,6 then boring</t>
  </si>
  <si>
    <t>563881a6-f927-414a-be01-2a498a46705f</t>
  </si>
  <si>
    <t>Smartphone Integration</t>
  </si>
  <si>
    <t>khÃ´ng carplay</t>
  </si>
  <si>
    <t>no Carplay</t>
  </si>
  <si>
    <t>Parking Sensor</t>
  </si>
  <si>
    <t>khÃ´ng cáº£m biáº¿n lÃ¹i</t>
  </si>
  <si>
    <t>no parking sensor</t>
  </si>
  <si>
    <t>Power Folding Mirrors</t>
  </si>
  <si>
    <t>khÃ´ng gÆ°Æ¡ng gáº­p Ä‘iá»‡n</t>
  </si>
  <si>
    <t>no electric folding mirrors</t>
  </si>
  <si>
    <t>Wheel Design</t>
  </si>
  <si>
    <t>vÃ nh sáº¯t</t>
  </si>
  <si>
    <t>steel wheels</t>
  </si>
  <si>
    <t>gháº¿ ná»‰</t>
  </si>
  <si>
    <t>fabric seats</t>
  </si>
  <si>
    <t>giÃ¡ cÅ©ng trÃªn trá»i</t>
  </si>
  <si>
    <t>price sky-high</t>
  </si>
  <si>
    <t>con xe chÆ°a cÃ³ thá»±c</t>
  </si>
  <si>
    <t>car not yet produced</t>
  </si>
  <si>
    <t>HÃ ng 3 cÃ²n chÆ°a biáº¿t ra sao</t>
  </si>
  <si>
    <t>Third row unknown</t>
  </si>
  <si>
    <t>chá»© khÃ´ng thÃ¬ cháº¿t M6 rá»“i</t>
  </si>
  <si>
    <t>otherwise I would have bought M6</t>
  </si>
  <si>
    <t>c7ff2e81-eed8-4016-97db-b2b0c6067860</t>
  </si>
  <si>
    <t>86687818-128f-4ddb-9189-b1ebabcb514a</t>
  </si>
  <si>
    <t>Xe c?a byd h?u h?t lÃ  ?a nhÃ¬n</t>
  </si>
  <si>
    <t>BYD cars are mostly versatile/good looking</t>
  </si>
  <si>
    <t>7bbe5fd5-08c5-4761-bdca-ed98ade9639f</t>
  </si>
  <si>
    <t>khÃ´ng chá»‹u ra máº«u 7 chá»—</t>
  </si>
  <si>
    <t>does not release a 7-seat model</t>
  </si>
  <si>
    <t>59bb92e1-8162-42ea-8439-c0ea2ba95f47</t>
  </si>
  <si>
    <t>Turning Radius</t>
  </si>
  <si>
    <t>quay thoáº£i mÃ¡i</t>
  </si>
  <si>
    <t>turns comfortably</t>
  </si>
  <si>
    <t>773808de-fe81-43b3-b352-a0ef01b1d115</t>
  </si>
  <si>
    <t>cu?i cÃ¹ng cx ?Ã£ ?c lÃªn kÃªnh chuyÃªn v? xe</t>
  </si>
  <si>
    <t>finally got onto a car channel</t>
  </si>
  <si>
    <t>8c155e87-0e4e-4a4b-893f-293c5f72ea9d</t>
  </si>
  <si>
    <t>th?c s? BYD lÃ  ngon</t>
  </si>
  <si>
    <t>really BYD is good</t>
  </si>
  <si>
    <t>VF mua truy?n thÃ´ng m?nh quÃ¡</t>
  </si>
  <si>
    <t>VF buys too much strong marketing</t>
  </si>
  <si>
    <t>9b7b0a35-5403-4675-80c8-810530007cca</t>
  </si>
  <si>
    <t>D?ch v? t?t</t>
  </si>
  <si>
    <t>Good service</t>
  </si>
  <si>
    <t>GiÃ¡ c??c r? h?n thÃ¬ khÃ¡ch ch?n thÃ´i</t>
  </si>
  <si>
    <t>If price is cheaper, customers will choose</t>
  </si>
  <si>
    <t>72e32733-3118-4e02-83b4-83acc8793c0f</t>
  </si>
  <si>
    <t>Ã”ng Trung Quá»‘c vá» thÃ´ng sá»‘ ká»¹ thuáº­t thÃ¬ miá»…n bÃ n, nhÆ°ng thá»±c táº¿ thÃ¬ ... !</t>
  </si>
  <si>
    <t>Chinese cars' specs are top-notch, but reality is not.</t>
  </si>
  <si>
    <t>KhÃ´ng mÃª ná»•i !</t>
  </si>
  <si>
    <t>Cannot get excited.</t>
  </si>
  <si>
    <t>a8543394-4c7e-4073-8ec9-4e74749f00a8</t>
  </si>
  <si>
    <t>CÅ©ng khÃ´ng cÃ³ gÃ¬ Ä‘áº·c biá»‡t cáº£! Pin cá»§a VF8 vá» 0 váº«n cháº¡y thÃªm gáº§n chá»¥c km ná»¯a!</t>
  </si>
  <si>
    <t>Nothing special! The battery of VF8 at 0 still runs nearly ten more kilometers!</t>
  </si>
  <si>
    <t>218a92af-84a8-4aed-a119-675dfe76c8ae</t>
  </si>
  <si>
    <t>giÃ¡ cao hÆ¡n cÃ¡c báº¡n mua sau</t>
  </si>
  <si>
    <t>price higher than later buyers</t>
  </si>
  <si>
    <t>Ä‘áº¿n xÆ°á»Ÿng dá»‹ch vá»¥ thÃ¬ chá» cá»±c ká»³ lÃ¢u vÃ  xá»­ lÃ½ khÃ´ng triá»‡t Ä‘á»ƒ</t>
  </si>
  <si>
    <t>to the service center, waiting extremely long and handling not thorough</t>
  </si>
  <si>
    <t>xe mÃ¬nh mua tiÃªn phong bá»‹ lá»—i váº·t mÃ  giÃ¡ cao</t>
  </si>
  <si>
    <t>my early adopter car has minor defects and high price</t>
  </si>
  <si>
    <t>e971b9bf-1679-4318-89a2-e6eda25834ec</t>
  </si>
  <si>
    <t>4943cf80-3e29-4e02-a945-cc0bd64c42b7</t>
  </si>
  <si>
    <t>KhÃ¡c j ng??i ch?t v?n cÃ²n th? ???c</t>
  </si>
  <si>
    <t>What's the difference from a dead person still breathing?</t>
  </si>
  <si>
    <t>a3f24e34-b0bf-4534-bc20-04b6964984fd</t>
  </si>
  <si>
    <t>70ee4154-2c4e-48d8-ab44-f6804ca6724a</t>
  </si>
  <si>
    <t>d5f97201-cb4a-4fe2-a1dc-0b13e4016177</t>
  </si>
  <si>
    <t>CÃ³ dÃ¡m ch?y con nÃ y lÃªn khu v?c S?n La, ?i?n BiÃªn ki ng?</t>
  </si>
  <si>
    <t>Do you dare to run this car up to Son La, Dien Bien areas?</t>
  </si>
  <si>
    <t>ebf4eb92-87ae-4dfe-9e73-0e8e693aeff2</t>
  </si>
  <si>
    <t>pin 55kwh mÃ  cháº¡y Ä‘Æ°á»£c thá»±c táº¿ ~350km</t>
  </si>
  <si>
    <t>55kWh battery achieves 350km real range</t>
  </si>
  <si>
    <t>phá»¥c máº¥y anh TQ lÃ m xe Ä‘iá»‡n</t>
  </si>
  <si>
    <t>admire Chinese guys making electric cars</t>
  </si>
  <si>
    <t>M6 vá» VN váº«n bÃ¡n cháº¡y chá»©ng tá» cháº¥t lÆ°á»£ng xe khÃ¡</t>
  </si>
  <si>
    <t>M6 sells well in Vietnam proving car quality is decent</t>
  </si>
  <si>
    <t>phÃ¹ há»£p vá»›i nhu cáº§u ngÆ°á»i Viá»‡t</t>
  </si>
  <si>
    <t>suitable for Vietnamese needs</t>
  </si>
  <si>
    <t>e8813763-5264-446e-9c90-1373134b5567</t>
  </si>
  <si>
    <t>xe byd thÃ¬ top 1 th? gi?i, bÃ¡n toÃ n c?u</t>
  </si>
  <si>
    <t>BYD cars are number 1 in the world, sold globally</t>
  </si>
  <si>
    <t>aaefab3e-4bb3-4c50-900f-83d81b7ca88b</t>
  </si>
  <si>
    <t>?i xe nÃ y con ng??i tr? nÃªn thÃ´ng minh h?n nh?ng ng??i ?i hÃ£ng xe khÃ¡c !</t>
  </si>
  <si>
    <t>Driving this car makes people smarter than those driving other car brands!</t>
  </si>
  <si>
    <t>c357ea40-54e8-4c5b-b368-d32c71121e27</t>
  </si>
  <si>
    <t>Durability</t>
  </si>
  <si>
    <t>2 nÄƒm ná»¯a lÃ  nÃ¡t</t>
  </si>
  <si>
    <t>will be ruined in 2 years</t>
  </si>
  <si>
    <t>7ed480aa-2274-40a6-91e6-7b273891eccc</t>
  </si>
  <si>
    <t>LÃ m gÃ¬ cÃ³ quen bi?t  ki?m c?m mÃ  khÃ´ng ??ng kÃ½ bi?n vÃ ng</t>
  </si>
  <si>
    <t>How can you know that you must register a yellow plate?</t>
  </si>
  <si>
    <t>4eedb7e8-f870-4cfb-baec-07bbe595f966</t>
  </si>
  <si>
    <t>Tr?m s?c m?i lÃ  v?n ??</t>
  </si>
  <si>
    <t>The new color is the problem</t>
  </si>
  <si>
    <t>6d9775be-e01b-4f9e-95a5-4e37640f567f</t>
  </si>
  <si>
    <t>Xe BYD thÃ¬ ngon hÆ¡n VF</t>
  </si>
  <si>
    <t>BYD cars are better than VF</t>
  </si>
  <si>
    <t>vá»‹ tráº¡m sáº¡c rÃµ rÃ ng lÃ  yáº¿u tháº¿ hÆ¡n</t>
  </si>
  <si>
    <t>charging station position is clearly weaker</t>
  </si>
  <si>
    <t>cffc7937-4138-4dcc-83d8-1a317d34b75a</t>
  </si>
  <si>
    <t>n?i th?t h?n Limo</t>
  </si>
  <si>
    <t>interior better than Limo</t>
  </si>
  <si>
    <t>m?y bÃ¡c chÃª Vin ch?c lÃ  m?y bÃ¡c sÃ¢n si vÃ  ch?a t?ng ?i xe Vin</t>
  </si>
  <si>
    <t>those who criticize Vin are probably jealous and have never ridden a Vin</t>
  </si>
  <si>
    <t>caf7b2f4-86d2-4a57-9764-3405f2a87e40</t>
  </si>
  <si>
    <t>aa7a7d5f-f51c-4665-ab6c-7ae6556ea1e1</t>
  </si>
  <si>
    <t>lÃ m Ä‘áº¿n lÃºc chÃ¡y</t>
  </si>
  <si>
    <t>make it until it burns</t>
  </si>
  <si>
    <t>efc11337-8871-4a28-a508-34f4740a1398</t>
  </si>
  <si>
    <t>Mua xe tÃ u</t>
  </si>
  <si>
    <t>Buy a Chinese car</t>
  </si>
  <si>
    <t>028517f0-d134-43ab-b797-57b067eda6bd</t>
  </si>
  <si>
    <t>Driving Performance</t>
  </si>
  <si>
    <t>váº­n hÃ nh thÃ¬ thua limo rÃµ rÃ ng</t>
  </si>
  <si>
    <t>driving clearly loses to limo</t>
  </si>
  <si>
    <t>ná»™i tháº¥t ngon hÆ¡n thÃ´i</t>
  </si>
  <si>
    <t>interior is better only</t>
  </si>
  <si>
    <t>977f5349-5a46-4b66-870a-3484d57d24eb</t>
  </si>
  <si>
    <t>tá»•ng sá»‘ cÆ¡ sá»Ÿ sáº¡c xe Ä‘iá»‡n táº¡i Trung Quá»‘c Ä‘áº¡t 12,818 triá»‡u</t>
  </si>
  <si>
    <t>total number of EV charging stations in China reached 12.818 million</t>
  </si>
  <si>
    <t>a95763cd-ce4d-433c-a517-54671936bcbd</t>
  </si>
  <si>
    <t>Xe x?ng c?ng v?y thÃ´i bÃ¡c</t>
  </si>
  <si>
    <t>Gasoline car is also the same, sir.</t>
  </si>
  <si>
    <t>640d4229-c628-4c5c-9680-444fc56dd252</t>
  </si>
  <si>
    <t>lÃ m ráº¥t t? t?</t>
  </si>
  <si>
    <t>do very well</t>
  </si>
  <si>
    <t>giÃ¡ thÃ¬ quÃ¡ d? ch?u</t>
  </si>
  <si>
    <t>price is too comfortable</t>
  </si>
  <si>
    <t>s? khÃ´ng cu?ng xe Nh?t n?a</t>
  </si>
  <si>
    <t>will no longer be obsessed with Japanese cars</t>
  </si>
  <si>
    <t>GiÃ¡ c?t c? vÃ  quÃ¡ coi th??ng th? tr??ng nh? mÃ¬nh</t>
  </si>
  <si>
    <t>Exorbitant prices and look down on the market</t>
  </si>
  <si>
    <t>41ee19ee-d708-4782-ac70-4deed871b6e6</t>
  </si>
  <si>
    <t>Price Incentive</t>
  </si>
  <si>
    <t>Gi?m ngay 100tr ti?n m?t khi mua xe thÃ¬ VF khÃ³c thÃ©t</t>
  </si>
  <si>
    <t>Reduce immediately 100 million VND cash when buying a car, then VF cries out loud</t>
  </si>
  <si>
    <t>c6023d4a-44a7-4bf3-b942-90d53549e482</t>
  </si>
  <si>
    <t>? @NguyenNguyen-rk1qx nh? v?y lÃ  cÃ³ bÃ¡o ?o khÃ´ng bÃ¡c nh??</t>
  </si>
  <si>
    <t>Is that having a report, uncle?</t>
  </si>
  <si>
    <t>71ca88fe-c35a-4b31-9748-d02d563007b1</t>
  </si>
  <si>
    <t>l?y 9k 1 s? ?i?n tÃ­nh ra ngan b?ng chi phÃ­ ?? x?ng</t>
  </si>
  <si>
    <t>charges 9k per kWh, calculated to be equal to the cost of gasoline</t>
  </si>
  <si>
    <t>6ea3e8f6-b9dc-4aee-a529-e8d01b4bcd0a</t>
  </si>
  <si>
    <t>g?m cao bao nhiÃªu</t>
  </si>
  <si>
    <t>how high is the ground clearance</t>
  </si>
  <si>
    <t>42982cd9-fdda-4430-a3cf-94819b42be62</t>
  </si>
  <si>
    <t>ng??i sau luÃ´n cÃ³ nh?ng ch??ng trÃ¬nh ?u ?Ã£i m?i dc l?i h?n ng mua tr??c</t>
  </si>
  <si>
    <t>later buyers always get new promotions benefiting more than early buyers</t>
  </si>
  <si>
    <t>Sales Performance</t>
  </si>
  <si>
    <t>bao nhiÃªu n?m doanh s? v?n cao d?n lÃªn VF luÃ´n cÃ³ nh?ng ?u ?Ã£i m?i</t>
  </si>
  <si>
    <t>for many years sales still increase, VF always has new promotions</t>
  </si>
  <si>
    <t>f799da5c-36ba-47df-a46f-49a832ae3b14</t>
  </si>
  <si>
    <t>thÃ´ng minh vÃ¬ lÃ  con chu?t b?ch c?a xe tÃ u</t>
  </si>
  <si>
    <t>smart because it's the white mouse of Chinese cars</t>
  </si>
  <si>
    <t>09522cf6-4086-4623-b695-8adc6e98eddc</t>
  </si>
  <si>
    <t>Software Tuning</t>
  </si>
  <si>
    <t>Ch?nh ph?n m?m ?? trÃ¡nh ph?i kÃ©o xe thÃ´i</t>
  </si>
  <si>
    <t>Just adjust the software to avoid having to tow the car</t>
  </si>
  <si>
    <t>e34 nÃ³ lÃ  cÃ¡i xe Ä‘iá»‡n ngá»“i thoáº£i mÃ¡i nháº¥t cá»§a VF</t>
  </si>
  <si>
    <t>e34 is the most comfortable electric car from VF</t>
  </si>
  <si>
    <t>Compared to VF5,6 then they are boring</t>
  </si>
  <si>
    <t>a7ccc176-5273-4aaf-bef2-b8ed83bf817f</t>
  </si>
  <si>
    <t>Vin lÃ m trÃ² khá»‰</t>
  </si>
  <si>
    <t>Vinfast acts foolishly</t>
  </si>
  <si>
    <t>881fe343-1bc4-4c8a-9d88-57fdfe4f1e27</t>
  </si>
  <si>
    <t>Horn</t>
  </si>
  <si>
    <t>vá»‹ trÃ­ cÃ²i trÃªn xe huyndai tucson 2023</t>
  </si>
  <si>
    <t>Horn position on Hyundai Tucson 2023</t>
  </si>
  <si>
    <t>Tucson</t>
  </si>
  <si>
    <t>e189ae32-b652-4803-9323-b2f69d0fef1c</t>
  </si>
  <si>
    <t>R?t r?i ro khi Ã­t ch? s?c</t>
  </si>
  <si>
    <t>Very risky when there are few charging stations</t>
  </si>
  <si>
    <t>e990345f-471f-4a0c-959f-9ad37722c113</t>
  </si>
  <si>
    <t>Charging Incentive</t>
  </si>
  <si>
    <t>vÃ¬ tr?m s?c free</t>
  </si>
  <si>
    <t>because of free charging stations</t>
  </si>
  <si>
    <t>4a81c018-d187-46a3-bdef-b5f48c47018d</t>
  </si>
  <si>
    <t>ch?y 5 n?m h? tÃ¹m lum</t>
  </si>
  <si>
    <t>after 5 years, everything falls apart</t>
  </si>
  <si>
    <t>24eaa1a9-cbea-4d6d-9207-5514cf73ab5d</t>
  </si>
  <si>
    <t>n?u ch?y ??n nh?ng n?i xa xÃ´i h?u nh? khÃ´ng cÃ³ tr?m s?c cÃ³ th? x?c cho BYD thÃ¬ c?ng khÃ´ng ?n</t>
  </si>
  <si>
    <t>if driving to remote areas where there are almost no charging stations that can charge BYD, then it's not good</t>
  </si>
  <si>
    <t>5fd9be01-fc05-495f-b812-e6ce7642dca5</t>
  </si>
  <si>
    <t>Ch?ng nÃ o tr?m s?c ?i?n ph? sÃ³ng r?ng rÃ£i nh? tr?m x?ng bÃ¢y gi?</t>
  </si>
  <si>
    <t>When charging stations are as widespread as gas stations now</t>
  </si>
  <si>
    <t>M6 is a blockbuster in the commercial vehicle market</t>
  </si>
  <si>
    <t>BYD Ä‘i trÆ°á»›c cáº£ bÆ°á»›c r</t>
  </si>
  <si>
    <t>BYD is one step ahead</t>
  </si>
  <si>
    <t>43c6d24c-be08-4a7a-aa37-b374c15e8a37</t>
  </si>
  <si>
    <t>GiÃ¡ cÃ²n cao so vá»›i cÃ¡c nÆ°á»›c DNA</t>
  </si>
  <si>
    <t>Price is still high compared to other countries</t>
  </si>
  <si>
    <t>1509271f-7a37-471b-99bc-a5090ea3a908</t>
  </si>
  <si>
    <t>buÃ´ng chÃ¢n gas cÃ³ b? gi?t gi?t k ?</t>
  </si>
  <si>
    <t>releasing the gas pedal jerks</t>
  </si>
  <si>
    <t>3f44b287-786a-400c-8ddb-c641195f36b7</t>
  </si>
  <si>
    <t>Traction Control</t>
  </si>
  <si>
    <t>v?n ?? tr? s?c</t>
  </si>
  <si>
    <t>traction issue</t>
  </si>
  <si>
    <t>Practicality</t>
  </si>
  <si>
    <t>quÃ¡ th?c d?ng quÃ¡ ngon</t>
  </si>
  <si>
    <t>very practical, very good</t>
  </si>
  <si>
    <t>a9b677f7-49ab-43c5-855d-02f05dc7c341</t>
  </si>
  <si>
    <t>Battery Range Display Accuracy</t>
  </si>
  <si>
    <t>bÃ¡o 0% nhÆ°ng thá»±c táº¿ dung lÆ°á»£ng pin váº«n Ä‘ang trÃªn má»©c Ä‘Ã³</t>
  </si>
  <si>
    <t>reports 0% but actual battery capacity is still above that level</t>
  </si>
  <si>
    <t>2d4229ff-df59-4539-91cb-77905d1b955b</t>
  </si>
  <si>
    <t>Chi phÃ­ nhiÃªn liá»‡u báº±ng 1/10 xe xÄƒng lÃ  nÃ³i sai 100% rá»“i</t>
  </si>
  <si>
    <t>Fuel cost equals 1/10 of gasoline car is 100% wrong.</t>
  </si>
  <si>
    <t>406b6a6e-eafe-41ed-8ba8-174f288414ab</t>
  </si>
  <si>
    <t>GiÃ¡ cao quÃ¡</t>
  </si>
  <si>
    <t>Price too high</t>
  </si>
  <si>
    <t>xe quÃ¡ Ä‘áº¹p hÆ¡n vinfat</t>
  </si>
  <si>
    <t>car more beautiful than VinFast</t>
  </si>
  <si>
    <t>c7453e93-a92c-4524-a668-0cf96eead7d4</t>
  </si>
  <si>
    <t>xe Trung Qu?c s? thÃ nh cÃ´ng</t>
  </si>
  <si>
    <t>Chinese cars will succeed</t>
  </si>
  <si>
    <t>03ff20e0-95fc-4668-aa5a-d647a8cc9e34</t>
  </si>
  <si>
    <t>?ng h? Ã´ tÃ´ Trung Qu?c vÃ o VN</t>
  </si>
  <si>
    <t>Support Chinese cars into Vietnam</t>
  </si>
  <si>
    <t>fdb6e05f-9e6a-4d78-9372-f749a8d83279</t>
  </si>
  <si>
    <t>khÃ´ng c?n ph?i ?? gÃ¬ thÃªm</t>
  </si>
  <si>
    <t>no need to add anything</t>
  </si>
  <si>
    <t>khÃ´ng s? b? hÃ£ng t? ch?i b?o hÃ nh do ?? ch?</t>
  </si>
  <si>
    <t>not afraid of manufacturer refusing warranty due to modifications</t>
  </si>
  <si>
    <t>31e58ee6-9996-4c8e-928a-591caa76a0e9</t>
  </si>
  <si>
    <t>pin 0% v?n ?i ?u?c</t>
  </si>
  <si>
    <t>battery 0% still can go</t>
  </si>
  <si>
    <t>edf26951-dc4c-42a3-beab-c6fb36295d63</t>
  </si>
  <si>
    <t>c?t mi?n phÃ­ s?c b?o ??m s? gi?m giÃ¡ xe</t>
  </si>
  <si>
    <t>cut free charging, guarantee will reduce car price</t>
  </si>
  <si>
    <t>48152fde-5ca0-424a-be20-13aac537997d</t>
  </si>
  <si>
    <t>Vinfast c?n h?c t?p</t>
  </si>
  <si>
    <t>Vinfast needs to learn</t>
  </si>
  <si>
    <t>General Improvement</t>
  </si>
  <si>
    <t>C?i ti?n</t>
  </si>
  <si>
    <t>Improve</t>
  </si>
  <si>
    <t>NÃ¢ng c?p cR pin</t>
  </si>
  <si>
    <t>Upgrade battery</t>
  </si>
  <si>
    <t>charging station</t>
  </si>
  <si>
    <t>92e1e7a4-bb83-4692-8874-b104838e7751</t>
  </si>
  <si>
    <t>??p</t>
  </si>
  <si>
    <t>beautiful</t>
  </si>
  <si>
    <t>r? h?n trong n??c</t>
  </si>
  <si>
    <t>cheaper than domestic ones</t>
  </si>
  <si>
    <t>4935aca4-e497-4879-9acc-8a65ddc4f915</t>
  </si>
  <si>
    <t>H? t?ng s?c thÃ¬ t? t? thÃ´i bÃ¡c</t>
  </si>
  <si>
    <t>Charging system is slow</t>
  </si>
  <si>
    <t>gi? bÃªn th? 3 xÃ¢y d?ng tr?m c?ng nhi?u r?i</t>
  </si>
  <si>
    <t>Third party has built many charging stations now</t>
  </si>
  <si>
    <t>v?i l?i dÃ nh cho ai s?c ???c ? nhÃ </t>
  </si>
  <si>
    <t>for those who can charge at home</t>
  </si>
  <si>
    <t>xe ch?t l??ng thÃ¬ ch?p nh?n tr?m s?c Ã­t chÃºt</t>
  </si>
  <si>
    <t>car quality is good, so accept fewer charging stations</t>
  </si>
  <si>
    <t>76c2ec89-ae77-4275-aa55-c3fa89485d86</t>
  </si>
  <si>
    <t>GPS Navigation</t>
  </si>
  <si>
    <t>tháº¥y vietmaps dÃ¹ng sao Ä‘Ã³ báº£n Android box</t>
  </si>
  <si>
    <t>see how vietmaps is used, Android box</t>
  </si>
  <si>
    <t>giÃ¡ thÃ nh</t>
  </si>
  <si>
    <t>price</t>
  </si>
  <si>
    <t>3c527434-4caf-4521-a0fe-b90e762f80ef</t>
  </si>
  <si>
    <t>ch?y 1 n?m hoÃ  ti?n xe</t>
  </si>
  <si>
    <t>run for 1 year and the car pays for itself</t>
  </si>
  <si>
    <t>low running costs enable the car to pay for itself in a year</t>
  </si>
  <si>
    <t>9e4e3248-089f-4360-9946-1e79ab5947a6</t>
  </si>
  <si>
    <t>b8eee35b-2da6-478f-9453-93038930c470</t>
  </si>
  <si>
    <t>Battery Percentage Reporting</t>
  </si>
  <si>
    <t>0% khÃ´ng ph?i lÃ  pin h?t hoÃ n toÃ n ?i?n, nxs th??ng bÃ¡o chÃªnh vÃ i %</t>
  </si>
  <si>
    <t>0% does not mean the battery is completely empty, manufacturer usually reports a few percent difference</t>
  </si>
  <si>
    <t>44c5f205-cc58-4f10-8e20-876b2598d4d1</t>
  </si>
  <si>
    <t>ch?y dc 38km,h m?i l?m dc ?i dc 30km</t>
  </si>
  <si>
    <t>run 38km, now barely 30km</t>
  </si>
  <si>
    <t>t?n pin</t>
  </si>
  <si>
    <t>consumes battery</t>
  </si>
  <si>
    <t>cÃ´ng su?t ?o</t>
  </si>
  <si>
    <t>fake power</t>
  </si>
  <si>
    <t>xÃ¡c n?ng</t>
  </si>
  <si>
    <t>heavy body</t>
  </si>
  <si>
    <t>?ng h? con ?i?n vF 26 tr</t>
  </si>
  <si>
    <t>supported the electric car VF 26 million</t>
  </si>
  <si>
    <t>ko b?ng cÃ²n xe tÃ u</t>
  </si>
  <si>
    <t>not even as good as a train car</t>
  </si>
  <si>
    <t>c31a95ed-3db2-4a20-b254-044522466f81</t>
  </si>
  <si>
    <t>Vf9 gi?m xu?ng cÃ²n 800tr thÃ¬ con nÃ y khÃ³c ti?ng mÃ¡n</t>
  </si>
  <si>
    <t>VF9 reduced to 800 million, then this car cries in pain</t>
  </si>
  <si>
    <t>3e953642-7055-4769-b502-afddaa9a8a49</t>
  </si>
  <si>
    <t>HÃ³ng trÃ£i nghi?m xe trÃªn ???ng ?Ã´ th? vÃ  cao t?c</t>
  </si>
  <si>
    <t>Looking forward to experiencing the car on urban roads and highways</t>
  </si>
  <si>
    <t>9566f483-83d9-430e-833e-4242df87a2f2</t>
  </si>
  <si>
    <t>mua thÃ¬ 'Say No'</t>
  </si>
  <si>
    <t>when it comes to buying, say no</t>
  </si>
  <si>
    <t>d1de1ea3-1174-4bfc-968f-d5b0b4bf0fd9</t>
  </si>
  <si>
    <t>sau nÃ y bao nhiÃªu nÄƒm thÃ¬ pháº£i thay pin thÃ¬ má»›i tá»‘n tiá»n</t>
  </si>
  <si>
    <t>after many years you have to replace the battery, that's when it costs money</t>
  </si>
  <si>
    <t>c9205a74-f0ef-4a8d-9cd0-cb8dd9c9bd6e</t>
  </si>
  <si>
    <t>Home Charging Requirement</t>
  </si>
  <si>
    <t>mua xe dien chu yeu la co cho dau sac tai nha moi tien</t>
  </si>
  <si>
    <t>buying an electric car is mainly convenient if you have a home charging spot</t>
  </si>
  <si>
    <t>813c6e8d-1014-4202-bf49-5239a822b4bb</t>
  </si>
  <si>
    <t>con xe tÃ u</t>
  </si>
  <si>
    <t>b9675eb5-a7df-44e7-9f60-edefcd277148</t>
  </si>
  <si>
    <t>64108adb-d0cb-4c66-bbfc-22a2fb59e111</t>
  </si>
  <si>
    <t>cÃ³ 1-2 tr? mÃ  full h?t</t>
  </si>
  <si>
    <t>1-2 charges and it's full</t>
  </si>
  <si>
    <t>Charging Time</t>
  </si>
  <si>
    <t>S?c l?n ??y c? ch?c ti?ng n?a</t>
  </si>
  <si>
    <t>Large charging maybe an hour</t>
  </si>
  <si>
    <t>b9b61484-8e6c-4352-b747-33375233bda3</t>
  </si>
  <si>
    <t>k bi?t xe Ã­t ch? xe nhi?u n?a thÃ¬ ch? c? ngÃ y Ã </t>
  </si>
  <si>
    <t>I don't know, if the car has few seats and many people, then it's a pain all day</t>
  </si>
  <si>
    <t>d48fe783-2cc2-427b-b5a6-b5c10fa2345c</t>
  </si>
  <si>
    <t>ng?i sau b? say nh?</t>
  </si>
  <si>
    <t>gets carsick in the back</t>
  </si>
  <si>
    <t>939c86b7-94a9-47fd-992e-dd29ccffee05</t>
  </si>
  <si>
    <t>VÃ¬ Ä‘iá»‡n ráº» hÆ¡n xÄƒng nhiá»u</t>
  </si>
  <si>
    <t>Because electricity is much cheaper than gasoline</t>
  </si>
  <si>
    <t>Má»™t ngÃ y taxi ná»™i thÃ nh cháº¡y khÃ´ng ná»•i 300km Ä‘Ã¢u</t>
  </si>
  <si>
    <t>A day of city taxi doesn't run over 300km</t>
  </si>
  <si>
    <t>BYD cÃ³ láº¯p sáº¡c miá»…n phÃ­, cá»© tá»‘i vá» sáº¡c, sÃ¡ng láº¥y xe Ä‘i Ä‘áº§y pin</t>
  </si>
  <si>
    <t>BYD has free charger installation, just charge at night, morning full battery</t>
  </si>
  <si>
    <t>5a4478bd-7c94-46ed-88e1-27b1532dab67</t>
  </si>
  <si>
    <t>xe tÃ u v? ch?t l??ng thÃ©p</t>
  </si>
  <si>
    <t>Train car quality steel</t>
  </si>
  <si>
    <t>Engine Technology</t>
  </si>
  <si>
    <t>mÃ¡y cÃ²n s? ch? v? cÃ´ng ngh?</t>
  </si>
  <si>
    <t>Engine still worried about technology</t>
  </si>
  <si>
    <t>Camera System</t>
  </si>
  <si>
    <t>camera, adas mÃ¬nh thÃ­ch mÃª</t>
  </si>
  <si>
    <t>Camera I really like</t>
  </si>
  <si>
    <t>ADAS I really like</t>
  </si>
  <si>
    <t>4b5eb868-3165-4609-9079-0de570d326a6</t>
  </si>
  <si>
    <t>tr?m s?c cho xe ?i?n</t>
  </si>
  <si>
    <t>charging stations for electric cars</t>
  </si>
  <si>
    <t>Model Availability</t>
  </si>
  <si>
    <t>cÃ¡c dÃ²ng xe ?ang bÃ¡n ? TQ</t>
  </si>
  <si>
    <t>models sold in China</t>
  </si>
  <si>
    <t>df799cc1-3f1a-48a2-a032-02cc8f41153a</t>
  </si>
  <si>
    <t>Vinfast khÃ´ng phÃ¡t tri?n dÃ²ng 7 ch? mÃ  l?i ra vf2. ChÃ¡n</t>
  </si>
  <si>
    <t>Vinfast does not develop a 7-seater line, but releases VF2. Boring.</t>
  </si>
  <si>
    <t>2d7f5355-56bd-483d-b364-9702b8488107</t>
  </si>
  <si>
    <t>HÃ  N?i m?i cÃ³ 2 tr?m s?c xe tÃ u</t>
  </si>
  <si>
    <t>Hanoi only has 2 charging stations for Chinese cars</t>
  </si>
  <si>
    <t>xe tÃ u</t>
  </si>
  <si>
    <t>Sales Practice</t>
  </si>
  <si>
    <t>sale lÃ¹a gÃ  c?a xe tÃ u</t>
  </si>
  <si>
    <t>sales pulling the chicken of Chinese cars</t>
  </si>
  <si>
    <t>a2879687-a150-4cc9-ad0b-0b7ffd882328</t>
  </si>
  <si>
    <t>cÃ³ thÃªm Ä‘á»™ng cÆ¡ xÄƒng nhÆ° cháº¡y mÃ¡y phÃ¡t dá»± phÃ²ng háº¿t pin</t>
  </si>
  <si>
    <t>add a gasoline engine as a backup generator for when battery runs out</t>
  </si>
  <si>
    <t>f8bf221b-4929-420b-981f-ee9e43f06979</t>
  </si>
  <si>
    <t>Home Charging Setup</t>
  </si>
  <si>
    <t>?Ã£ ch?i xe ?i?n thÃ¬ trÃªn mÃ¡i nhÃ  ph?i cÃ³ dÃ n n?ng l??ng t?m 10kw</t>
  </si>
  <si>
    <t>If you play with electric cars, you must have a 10kW solar panel system on the roof.</t>
  </si>
  <si>
    <t>d882f290-643f-4649-9576-0191e0f91c91</t>
  </si>
  <si>
    <t>anti xe vin</t>
  </si>
  <si>
    <t>anti-Vinfast</t>
  </si>
  <si>
    <t>cb4297f8-feca-4743-a0ee-a5a6fe02274e</t>
  </si>
  <si>
    <t>6ca41d76-b601-45f9-a2f9-2b12a03c0413</t>
  </si>
  <si>
    <t>xong ?i 100km t? nhÃ  khÃ¡ch m?i ??n ch?</t>
  </si>
  <si>
    <t>finished driving 100km from guest house to market</t>
  </si>
  <si>
    <t>59440cdc-9e5c-4fdc-908f-4deab84644af</t>
  </si>
  <si>
    <t>Product Lineup</t>
  </si>
  <si>
    <t>ra dÃ²ng xe Ä‘iá»‡n 7 chá»— vÃ  8 chá»—</t>
  </si>
  <si>
    <t>produce 7-seat and 8-seat electric car lines</t>
  </si>
  <si>
    <t>cáº§n nghiÃªn cá»©u quáº£ng Ä‘Æ°á»ng di chuyá»ƒn xa</t>
  </si>
  <si>
    <t>need to study long-distance travel range</t>
  </si>
  <si>
    <t>tá»‘c Ä‘á»™ sáº¡c</t>
  </si>
  <si>
    <t>charging speed</t>
  </si>
  <si>
    <t>cÃ¡c dá»‹ch vá»¥ chÄƒm sÃ³c tháº­t tá»‘t khÃ¡ch hÃ ng má»—i khi báº£o trÃ¬ sá»­a chá»¯a</t>
  </si>
  <si>
    <t>provide very good customer care services during maintenance and repair</t>
  </si>
  <si>
    <t>Crash Safety</t>
  </si>
  <si>
    <t>Ä‘Ã¡nh giÃ¡ ráº¥t cao vá» Ä‘á»™ an toÃ n khi xáº£y ra va cháº¡m</t>
  </si>
  <si>
    <t>highly rate safety when collisions occur</t>
  </si>
  <si>
    <t>0b8b2ace-b88b-44a2-82cb-87460d26d377</t>
  </si>
  <si>
    <t>hoÃ n thi?n h?n Vin nhi?u</t>
  </si>
  <si>
    <t>much more refined than Vin</t>
  </si>
  <si>
    <t>ed6d6fa0-ad5e-4719-8a73-b4b4599915c9</t>
  </si>
  <si>
    <t>ko cÃ³ trung tÃ¢m b?o d??ng</t>
  </si>
  <si>
    <t>no maintenance center</t>
  </si>
  <si>
    <t>ko cÃ³ tr?m x?c</t>
  </si>
  <si>
    <t>8eb83530-d0e0-4c94-810c-20f7a1e66312</t>
  </si>
  <si>
    <t>D? th?ng vÃ  d? n? h?n</t>
  </si>
  <si>
    <t>Cute and better looking</t>
  </si>
  <si>
    <t>bb9b14f6-538c-49c5-ba9f-c66771600da8</t>
  </si>
  <si>
    <t>Vinfast mÃ  lÃ m con nÃ y ch?y d?ch v? thay cho VF8 thÃ¬ hay h?n</t>
  </si>
  <si>
    <t>If Vinfast made this car to run service to replace VF8, it would be better.</t>
  </si>
  <si>
    <t>9bb77828-d734-4473-a644-7bd943ed237d</t>
  </si>
  <si>
    <t>xe nÃ y ra m?t h?n 1 n?m r?i th?nh tho?ng m?i th?y ?c 1 chi?c</t>
  </si>
  <si>
    <t>this car launched over a year ago, only occasionally see one</t>
  </si>
  <si>
    <t>b1a1911a-8e26-4fa3-b79e-e1102cc9ad75</t>
  </si>
  <si>
    <t>Xe Ä‘iá»‡n lÃ  chÃ¡y báº©m n? cháº­m chÃ¡y cÃ¡i lÃ  bai t?i 5 m</t>
  </si>
  <si>
    <t>Electric cars catch fire easily? If it catches fire, you're dead in 5 minutes.</t>
  </si>
  <si>
    <t>e11e752f-0758-42fa-942e-bd2a23ebf52e</t>
  </si>
  <si>
    <t>VF c? ch?m</t>
  </si>
  <si>
    <t>VF is slow</t>
  </si>
  <si>
    <t>S?c ? ?Ã¢u</t>
  </si>
  <si>
    <t>Where to charge?</t>
  </si>
  <si>
    <t>18c3948f-a9d0-4c9c-9601-c4faf30d6b59</t>
  </si>
  <si>
    <t>em ??t ni?m tin vÃ o ch?t l??ng xe h?n ch?t l??ng khuy?n m?i</t>
  </si>
  <si>
    <t>I trust car quality more than promotional quality</t>
  </si>
  <si>
    <t>11c6f521-4893-4959-9cd3-febf353cda1d</t>
  </si>
  <si>
    <t>cÃ²n lo byd</t>
  </si>
  <si>
    <t>still worried about BYD</t>
  </si>
  <si>
    <t>25b59ecf-6479-4d81-90ed-47a965c5f7ba</t>
  </si>
  <si>
    <t>Marketing Tactics</t>
  </si>
  <si>
    <t>?i ?Ã¢u c?ng 1 cmm nh? nhau</t>
  </si>
  <si>
    <t>Everywhere the same comment</t>
  </si>
  <si>
    <t>5e9043bb-98cf-401c-aa94-b8bcaf60cc20</t>
  </si>
  <si>
    <t>? vi?t nam khÃ´ng cÃ³ bÃªn th? 3 kinh doanh tr?m s?c nh? trung qu?c n?u ? trung qu?c mÃ  hÃ£ng nÃ o xÃ¢y tr?m c?a hÃ£ng ?Ã³ thÃ¬ kh? n?ng tr?m s?c kÃ­nh h?t l? ???ng</t>
  </si>
  <si>
    <t>Vietnam doesn't have third-party charging stations like China; if a brand builds its own station in China, the charging station might have glass roof.</t>
  </si>
  <si>
    <t>79893fc8-07eb-4b8c-8a2f-8ef9d960ff0a</t>
  </si>
  <si>
    <t>?i xe byd vÃ´ quÃ¡n cÃ  phÃª s?c mi?n phÃ­</t>
  </si>
  <si>
    <t>Go with BYD car to coffee shop and free charging</t>
  </si>
  <si>
    <t>9dc4bca2-049a-45e9-a98c-83d99121dd1c</t>
  </si>
  <si>
    <t>khÃ¡ng gi? s? r?t thÃ­ch</t>
  </si>
  <si>
    <t>the audience will like it a lot</t>
  </si>
  <si>
    <t>aa03c620-e592-4787-840e-0402775f9af7</t>
  </si>
  <si>
    <t>Promotional Offer</t>
  </si>
  <si>
    <t>20% ?i t?m 100  khÃºc nÃ y mÃ©o tin</t>
  </si>
  <si>
    <t>20% go find 100, this part I don't believe</t>
  </si>
  <si>
    <t>d5728c2a-3584-471f-8bee-3b2f65c86408</t>
  </si>
  <si>
    <t>ÃŠm quÃ¡ tr?i  ch?y cÃ³ 10km/h</t>
  </si>
  <si>
    <t>Very smooth even when driving at just 10 km/h</t>
  </si>
  <si>
    <t>b9db073a-04d9-41a9-bead-be2f7fcbe0e8</t>
  </si>
  <si>
    <t>8a22b045-a9c2-4282-806b-e65f84172639</t>
  </si>
  <si>
    <t>n?u bÃ¡c c? b?o d??ng thay d?u ??nh k? ??y ?? thÃ¬ khÃ´ng c?n dÃ¹ng cÃ¡i ?Ã³</t>
  </si>
  <si>
    <t>if you do regular oil changes then you don't need that.</t>
  </si>
  <si>
    <t>89549b7b-b19c-4a25-817b-c1245b8dc839</t>
  </si>
  <si>
    <t>441855cb-81e8-47d4-926c-ff28e488e06a</t>
  </si>
  <si>
    <t>HÃ ng 2 v?n ch?nh ???c, ng?i nh? vÃ¢y quÃ¡ tho?i mÃ¡i</t>
  </si>
  <si>
    <t>The second row can be adjusted, sitting like this is very comfortable.</t>
  </si>
  <si>
    <t>5fd7804b-e0cf-4e7a-afd1-d8380743fa09</t>
  </si>
  <si>
    <t>vin ch? vi?c gÃ¬ ph?i s? hÃ£ng nÃ o c?</t>
  </si>
  <si>
    <t>vin doesn't have to fear any company</t>
  </si>
  <si>
    <t>16e9b09b-dbbd-4971-beb5-1decea5244ed</t>
  </si>
  <si>
    <t>43943afc-e26d-4fb8-ae35-f65779410db7</t>
  </si>
  <si>
    <t>khen pin byd chu?n r?i c?ng nh? pin c?a vin thÃ´i, s? km c?ng gi?m theo y?u t? bÃªn ngoÃ i</t>
  </si>
  <si>
    <t>praise BYD battery is standard, but just like Vinfast's battery, km also decreases with external factors</t>
  </si>
  <si>
    <t>m?i chuy?n ?i ph?i test v? trÃ­ s?c mÃ  cÃ²n ph?i tÃ­nh toÃ¡n</t>
  </si>
  <si>
    <t>every trip you have to test the charging position and also calculate</t>
  </si>
  <si>
    <t>62f3060a-c972-44db-aa49-8bcb4f33783e</t>
  </si>
  <si>
    <t>Chi nhung nguoi khung moi mua xe cua trung quoc va vinfat</t>
  </si>
  <si>
    <t>Only crazy people buy Chinese and VinFast cars</t>
  </si>
  <si>
    <t>2bfc54af-81f9-4d7c-9af5-487fcb7b52a4</t>
  </si>
  <si>
    <t>liá»‡u cÃ³ Ä‘á»§ thu há»“i vá»‘n ko</t>
  </si>
  <si>
    <t>is it enough to recover capital</t>
  </si>
  <si>
    <t>Xe Ä‘iá»‡n TQ</t>
  </si>
  <si>
    <t>Chinese electric cars</t>
  </si>
  <si>
    <t>a4882651-9754-44fe-adf7-98d41f6029af</t>
  </si>
  <si>
    <t>Xe TQ ko ph?i chÃ³ c?y g?n nhÃ </t>
  </si>
  <si>
    <t>Chinese cars are not to be underestimated</t>
  </si>
  <si>
    <t>55ce84d0-eb4d-4207-9bbe-b7469b038774</t>
  </si>
  <si>
    <t>ThÃ¢n thÃ¬ gi?ng inova</t>
  </si>
  <si>
    <t>The body looks like Innova</t>
  </si>
  <si>
    <t>6dc41a0f-360e-4a1a-b342-b246c3aa4430</t>
  </si>
  <si>
    <t>CÃ´ng nghá»‡ lÃµi cá»§a TQ cÅ©ng ghÃª láº¯m</t>
  </si>
  <si>
    <t>Core technology of China is amazing</t>
  </si>
  <si>
    <t>64a3aa78-6834-4f2b-a217-37f03d363d06</t>
  </si>
  <si>
    <t>v?n ch? ?? ti?n mua xe x?ng</t>
  </si>
  <si>
    <t>still only enough money to buy a gasoline car</t>
  </si>
  <si>
    <t>724a98d4-b822-4522-952d-f55f383d8e57</t>
  </si>
  <si>
    <t>ToÃ n khen tÃ´i tin chi?c xe nÃ y r?t t?t tÃ¬m ?i?m ?? chÃª lÃ  khÃ´ng cÃ³ nhi?u</t>
  </si>
  <si>
    <t>All praise, I believe this car is very good, not many faults to find</t>
  </si>
  <si>
    <t>mua nÃ³ v? mÃ  n?m ???ng vÃ¬ khÃ´ng cÃ³ tr?m s?c</t>
  </si>
  <si>
    <t>Someone buys it and has trouble due to lack of charging stations</t>
  </si>
  <si>
    <t>71f11b7b-f9a3-4be8-a8bf-f2ef9292b87b</t>
  </si>
  <si>
    <t>th? ngoÃ i th?c xe nÃ y v?i xe khÃ¡c cÃ¹ng t?m ti?n</t>
  </si>
  <si>
    <t>try this car and other cars in the same price range in reality</t>
  </si>
  <si>
    <t>9b061f6f-0be9-47ab-91e2-ea8268ab133d</t>
  </si>
  <si>
    <t>nh?ng c?m xÃºc khi xe s?p h?t pin ho?c tiÃªu hao pin. Khi ?i ???ng cao t?c ho?c tr?i m?a</t>
  </si>
  <si>
    <t>feelings when the car is about to run out of battery or battery consumption. When driving on highway or in rain</t>
  </si>
  <si>
    <t>191ee844-a526-4d9b-bb72-fbfc078f36e8</t>
  </si>
  <si>
    <t>Charging Availability</t>
  </si>
  <si>
    <t>cÃ²n dá»c cung Ä‘Æ°á»ng tá»« phan thiáº¿t ra Ä‘Ã  náºµng .. tÃ¬m ra chá»— sáº¡c á»Ÿ Ä‘Ã¢u</t>
  </si>
  <si>
    <t>along the route from Phan Thiet to Da Nang, where to find charging?</t>
  </si>
  <si>
    <t>8fa5a83f-98e1-44e3-8830-1d77d6cda673</t>
  </si>
  <si>
    <t>Purchase Intent</t>
  </si>
  <si>
    <t>Ch?a cÃ³ limogrenn thÃ´i cÃ³ m?a ngay</t>
  </si>
  <si>
    <t>If I don't have Limogreen yet, I will buy it immediately.</t>
  </si>
  <si>
    <t>e8fd8d9d-5d4f-41d8-b4eb-5292cef52960</t>
  </si>
  <si>
    <t>c? dÃ¹ng s?c ch?m thÃ´i vÃ¬ s?c qua ?Ãªm ?? ph?i lo n?a ?Ãªm d?y ng?t s?c</t>
  </si>
  <si>
    <t>just use slow charging because charging overnight, no need to worry about waking up to unplug</t>
  </si>
  <si>
    <t>ch?a bi?t m?y con 550km/1 l?n s?c thÃ¬ ch?c tu?n tÃ´i s?c 1 l?n</t>
  </si>
  <si>
    <t>don't know about cars with 550km per charge, but I would charge once a week</t>
  </si>
  <si>
    <t>a3d1354e-f9d4-4fa6-84f7-8566e0791c71</t>
  </si>
  <si>
    <t>nhÃ¡i ngoáº¡i tháº¥t giá»‘ng Porsche Ä‘áº¿n 90%</t>
  </si>
  <si>
    <t>exterior mimics Porsche up to 90%</t>
  </si>
  <si>
    <t>0684efb4-7d8e-4ebe-960b-432a37f3a18c</t>
  </si>
  <si>
    <t>755944cc-eeed-4be0-a01a-7703ac8ce473</t>
  </si>
  <si>
    <t>h? t?ng s?c b?ng 1/3 vinfast thÃ´i thÃ¬ c?ng ch?y ??y ???ng</t>
  </si>
  <si>
    <t>battery range equal to 1/3 of Vinfast is still enough to run</t>
  </si>
  <si>
    <t>ko tr?m s?c thÃ¬ ai dÃ¡m mua</t>
  </si>
  <si>
    <t>no charging station, who dares to buy</t>
  </si>
  <si>
    <t>bcb8e2b4-b60f-498f-baaf-6df2539f2d79</t>
  </si>
  <si>
    <t>h?n 600km cho 1 l?n s?c</t>
  </si>
  <si>
    <t>over 600km per charge</t>
  </si>
  <si>
    <t>d61fd8ab-f557-4045-b595-590e91f7b11b</t>
  </si>
  <si>
    <t>V?y m?i th?y xe ?i?n Vinfast bÃ¡n trong n??c giÃ¡ cao.</t>
  </si>
  <si>
    <t>So it turns out that Vinfast electric cars are sold at high prices in the domestic market.</t>
  </si>
  <si>
    <t>87320d13-76d9-4ab3-8aab-ca5f83126345</t>
  </si>
  <si>
    <t>Th??ng hi?u top 2 toÃ n c?u</t>
  </si>
  <si>
    <t>Top 2 global brand</t>
  </si>
  <si>
    <t>Tr?m s?c ?i?n tho?i thÃ¬ c?ng s? gi?ng x?ng nh? quÃ¡ kh? thÃ´i</t>
  </si>
  <si>
    <t>Charging stations will be like gas stations in the past</t>
  </si>
  <si>
    <t>T??ng lai mÃ  cÃ ng nhi?u th??ng hi?u thÃ¬ giÃ¡ cÃ ng r? cÃ ng cÃ³ l?i cho ng??i dÃ¹ng</t>
  </si>
  <si>
    <t>In the future, more brands means cheaper prices, beneficial for users</t>
  </si>
  <si>
    <t>d8d4f3f3-cbe6-4d28-adae-cd00dbc2756a</t>
  </si>
  <si>
    <t>Competitor Presence</t>
  </si>
  <si>
    <t>Con nÃ y th?y ??i Limo ngoÃ i B?c ch?y nhi?u ph?t.</t>
  </si>
  <si>
    <t>This car sees many Limo running in the North.</t>
  </si>
  <si>
    <t>8f84e6a5-0c0c-432c-9979-5b9344849012</t>
  </si>
  <si>
    <t>giÃ¡ bÃ¡n quÃ¡</t>
  </si>
  <si>
    <t>price too high</t>
  </si>
  <si>
    <t>Äáº§u thÃ¬ giá»‘ng Porsche</t>
  </si>
  <si>
    <t>Front looks like Porsche</t>
  </si>
  <si>
    <t>Body Design</t>
  </si>
  <si>
    <t>ThÃ¢n thÃ¬ giá»‘ng Innova</t>
  </si>
  <si>
    <t>Body looks like Innova</t>
  </si>
  <si>
    <t>3d6653e7-6adb-4f4e-8ce5-4f8b367c9e5b</t>
  </si>
  <si>
    <t>s?c 5p lÃ  ?i 500km</t>
  </si>
  <si>
    <t>charge 5 minutes to go 500km</t>
  </si>
  <si>
    <t>e4ff32c3-753e-48d5-b431-e7c01b007169</t>
  </si>
  <si>
    <t>Tr?m s?c mÃ  ??y ??</t>
  </si>
  <si>
    <t>Subdued color but fully equipped</t>
  </si>
  <si>
    <t>ThÃ¬ vin c?ng c?ng</t>
  </si>
  <si>
    <t>Then VinFast is also so-so</t>
  </si>
  <si>
    <t>52206662-227f-4e36-8807-d760594280f4</t>
  </si>
  <si>
    <t>User Manual</t>
  </si>
  <si>
    <t>Nh?ng cÃ³ lÃ m ?Ãºng h??ng d?n s? d?ng khÃ´ng?</t>
  </si>
  <si>
    <t>Is the user manual correct?</t>
  </si>
  <si>
    <t>9182a579-dce5-4690-b772-88e2d0a82f22</t>
  </si>
  <si>
    <t>QuÃ¡ ??p</t>
  </si>
  <si>
    <t>Very beautiful</t>
  </si>
  <si>
    <t>Battery Design</t>
  </si>
  <si>
    <t>pin khÃ´ng b? dÃ y nh? vinfast</t>
  </si>
  <si>
    <t>battery is not as thick as Vinfast</t>
  </si>
  <si>
    <t>ng?i tho?i mÃ¡i h?n</t>
  </si>
  <si>
    <t>sitting more comfortable</t>
  </si>
  <si>
    <t>c227bb69-6c52-49b8-a2cc-a33e332832ef</t>
  </si>
  <si>
    <t>Th?y xe TÃ u lÃ  em l?y dÃ i. Ta t?m ao ta cho lÃ nh VINFAST em ch?n ????</t>
  </si>
  <si>
    <t>Seeing Chinese cars, I choose not. I prefer to be safe, I choose VinFast.</t>
  </si>
  <si>
    <t>4dcc8ef3-ca5a-4de9-a8dd-df0ea2b2899b</t>
  </si>
  <si>
    <t>dc4fabb7-4577-44f9-80ef-e3af87c7f644</t>
  </si>
  <si>
    <t>1% pin ch?y ph? b?t ?i?u hoÃ  ?i ???c 5km thÃ´i tÃ´i cÃ¹i</t>
  </si>
  <si>
    <t>1% battery runs with AC on only 5km, I'm disappointed</t>
  </si>
  <si>
    <t>c38f3afa-1a6d-4df0-bd99-e949772325aa</t>
  </si>
  <si>
    <t>H? ?Ã£ ??a b?n 1 l?n s?c h?n 600km</t>
  </si>
  <si>
    <t>Over 600km per charge</t>
  </si>
  <si>
    <t>ch?a m?i ng??i ?i</t>
  </si>
  <si>
    <t>carry everyone</t>
  </si>
  <si>
    <t>6a910108-e81b-4f59-bfb9-47b1311b3659</t>
  </si>
  <si>
    <t>Front Grille Design</t>
  </si>
  <si>
    <t>cÃ³ b?n ?? l??i chÃ³</t>
  </si>
  <si>
    <t>has version with dog grille</t>
  </si>
  <si>
    <t>88d8d67f-f633-45c8-bdef-ba51ac7e9466</t>
  </si>
  <si>
    <t>Sales Volume</t>
  </si>
  <si>
    <t>M?t thÃ¡ng bÃ¡n m?t cÃ¡i ?? ?n r?i !</t>
  </si>
  <si>
    <t>Selling one unit per month is enough to eat!</t>
  </si>
  <si>
    <t>64f14575-7672-4f2e-a8a5-3505e0357689</t>
  </si>
  <si>
    <t>tr?m s?c ? ph? khÃ³ kh?n</t>
  </si>
  <si>
    <t>charging stations in public places are difficult</t>
  </si>
  <si>
    <t>97d01b22-8b13-4344-83f9-6d38f7855785</t>
  </si>
  <si>
    <t>M6 th?y h?p lÃ½ nh?ng cÃ²n tr?m s?c ko bi?t sao</t>
  </si>
  <si>
    <t>M6 seems reasonable but still lacks color, don't know why</t>
  </si>
  <si>
    <t>1edb0480-0020-4996-a8a2-de5dda68cbb2</t>
  </si>
  <si>
    <t>K cÃ³ j lÃ  mi?n phÃ­</t>
  </si>
  <si>
    <t>Nothing is free</t>
  </si>
  <si>
    <t>5ffd4306-cadc-4ea5-8ef8-3297762e6ca0</t>
  </si>
  <si>
    <t>ch?nh ph?n m?m ?? 0% v?n ch?y ??oc 100km lÃ  bthg</t>
  </si>
  <si>
    <t>adjust software to 0% still runs 100km is normal</t>
  </si>
  <si>
    <t>d85372ea-6dcb-4e7d-87e5-1e3f29af03ef</t>
  </si>
  <si>
    <t>Hiá»‡n táº¡i váº«n hoáº¡t Ä‘á»™ng bÃ¬nh thÆ°á»ng, khÃ´ng tháº¥y cÃ³ váº¥n Ä‘á» gÃ¬.</t>
  </si>
  <si>
    <t>Currently still operating normally, no issues found.</t>
  </si>
  <si>
    <t>khÃ´ng báº£o dÆ°á»¡ng, khÃ´ng vÃ o xÆ°á»Ÿng báº£o hÃ nh</t>
  </si>
  <si>
    <t>no maintenance, no warranty workshop visits</t>
  </si>
  <si>
    <t>chá»‰ náº¡p Ä‘iá»‡n táº¡i nhÃ . Náº¿u Ä‘i xa thÃ¬ náº¡p bÃªn thá»© 3 hoáº·c cÃ¡c xÆ°á»Ÿng cá»§a BYD.</t>
  </si>
  <si>
    <t>just charge at home. If going far, charge at third party or BYD stations.</t>
  </si>
  <si>
    <t>5fe4579c-9433-4107-984f-658936fdbe28</t>
  </si>
  <si>
    <t>?a sao d?ch v? l?i bi?n tr?ng</t>
  </si>
  <si>
    <t>why does the service turn white?</t>
  </si>
  <si>
    <t>fa6f3afb-23e3-4c3c-81e8-ae108e6590ae</t>
  </si>
  <si>
    <t>M?i ch? ??a tin chÃ©m giÃ³ ?Ã£ gÃ¢y tranh cÃ£i th? nÃ y</t>
  </si>
  <si>
    <t>Just fake news has caused such controversy</t>
  </si>
  <si>
    <t>6fe31b95-ae2c-47f6-98c8-0944bc4f7733</t>
  </si>
  <si>
    <t>Ch?y cÃ¡ nhÃ¢n thÃ¬ ok, cÃ²n d?ch v? thÃ¬ ....</t>
  </si>
  <si>
    <t>For personal use it's okay, but for service use it's ...</t>
  </si>
  <si>
    <t>3297534d-697f-4b26-9fe1-3e41f09072ce</t>
  </si>
  <si>
    <t>KhÃ´ng ch?m ?Ã¢u</t>
  </si>
  <si>
    <t>Not slow at all</t>
  </si>
  <si>
    <t>Safety Reputation</t>
  </si>
  <si>
    <t>N?u lÃ m xe nh? Innova vÃ  tai n?n x?y ra gÃ¢y ch?t ng??i t?i VN, ?Ã³ s? lÃ  s? k?t thÃºc c?a Vinfast.</t>
  </si>
  <si>
    <t>If they make cars like Innova and accidents happen causing deaths in Vietnam, that will be the end of Vinfast.</t>
  </si>
  <si>
    <t>c7895860-496d-47f3-96e1-810bb83d24f9</t>
  </si>
  <si>
    <t>be110825-5939-441d-9a6d-31c64441abc9</t>
  </si>
  <si>
    <t>bÃªn tÃ u c? nÃºi gÃ¬ mÃ  ph?i tranh</t>
  </si>
  <si>
    <t>What does the Chinese side have to compete with?</t>
  </si>
  <si>
    <t>3f8ef5f5-39c1-4732-850a-5a8eff0742aa</t>
  </si>
  <si>
    <t>M?i nghe nÃ³i thÃ´i mÃ  ?Ã£ thÃ­ch r?i</t>
  </si>
  <si>
    <t>Just heard about it and already like it</t>
  </si>
  <si>
    <t>7ea5bd61-230c-459d-ae70-c0a4860dff63</t>
  </si>
  <si>
    <t>Innovation</t>
  </si>
  <si>
    <t>C?n ph?i cÃ³ nh?ng gi?i phÃ¡p m?i nh? v?y!</t>
  </si>
  <si>
    <t>Need to have the newest solutions like that!</t>
  </si>
  <si>
    <t>ac86f342-a842-4429-a0a5-02bc67d112f7</t>
  </si>
  <si>
    <t>BÃ¡c Giang ?en ??t show quÃ¡</t>
  </si>
  <si>
    <t>Mr. Giang, the black color looks great in the show</t>
  </si>
  <si>
    <t>5edfa217-7a7d-468a-a05e-77a51ed0e551</t>
  </si>
  <si>
    <t>ngoÃ i ko cÃ³ tr?m s?c cÃ´ng c?ng</t>
  </si>
  <si>
    <t>apart from no public charging stations</t>
  </si>
  <si>
    <t>h?n t?t hÃ£ng V nÃ o ?Ã³</t>
  </si>
  <si>
    <t>better than any V brand</t>
  </si>
  <si>
    <t>xe nh?p, giÃ¡ xe nh?p nguyÃªn chi?c</t>
  </si>
  <si>
    <t>imported car, full import price</t>
  </si>
  <si>
    <t>5f8f943e-8846-4a42-aa8a-7d9f8beed8a6</t>
  </si>
  <si>
    <t>cÃ¹ng 1 giu?c .tÃ u h?t .vÃ  ko nÃªn dÃ¢y vÃ o</t>
  </si>
  <si>
    <t>same trick, all boats, don't get involved</t>
  </si>
  <si>
    <t>d7162729-f86f-43b4-bbbf-2666c4e4c476</t>
  </si>
  <si>
    <t>Cty tÃ´i ?ang kinh doanh d?ch v? taxi 5 chi?c M6 nÃ y</t>
  </si>
  <si>
    <t>My company is operating taxi service with 5 of these M6 cars</t>
  </si>
  <si>
    <t>fa1a09a3-c6df-436d-a584-bcde56a0344a</t>
  </si>
  <si>
    <t>khÃ´ng hÃ£ng nÃ o cÃ³ thá»ƒ cáº¡nh tranh Ä‘Æ°á»£c</t>
  </si>
  <si>
    <t>no brand can compete</t>
  </si>
  <si>
    <t>CÃ¡c Ä‘áº¡i lÃ½ BYD vÃ i thÃ¡ng khÃ´ng bÃ¡n Ä‘Æ°á»£c</t>
  </si>
  <si>
    <t>BYD dealers for months cannot sell</t>
  </si>
  <si>
    <t>If only it had limogreen color, I would buy immediately</t>
  </si>
  <si>
    <t>329837e6-9b28-48aa-8a5c-c43f9bf587ee</t>
  </si>
  <si>
    <t>doanh s? s? nÃ³i lÃªn ch?t l??ng c?a 1 hÃ£ng. KhÃ´ng ph?i ng?u nhiÃªn mÃ  byd nÃ³ cÃ³ th? ph?n s? 1 v? xe ?i?n</t>
  </si>
  <si>
    <t>Sales reflect the quality of a brand. It's not a coincidence that BYD has the highest market share in electric cars.</t>
  </si>
  <si>
    <t>19ff6a63-17bc-45f3-be3a-2f4de5650340</t>
  </si>
  <si>
    <t>?Ã£ s? d?ng nhi?u ?? Vin nh?ng th?t s? s? ko dÃ¡m mua n?a</t>
  </si>
  <si>
    <t>have used many Vin cars but truly will not dare to buy anymore</t>
  </si>
  <si>
    <t>d8839aff-841d-480d-bc79-6378e8fa1678</t>
  </si>
  <si>
    <t>x?c pin</t>
  </si>
  <si>
    <t>Battery core</t>
  </si>
  <si>
    <t>Maintenance Service</t>
  </si>
  <si>
    <t>s?a ch?a thay th? b?o d??ng</t>
  </si>
  <si>
    <t>Repair, replacement, maintenance</t>
  </si>
  <si>
    <t>Ownership Transfer</t>
  </si>
  <si>
    <t>sang t?u cho nhanh</t>
  </si>
  <si>
    <t>Transfer ownership quickly</t>
  </si>
  <si>
    <t>a5f8ce5d-0fe8-4b17-af58-b41dde382527</t>
  </si>
  <si>
    <t>Vinfast ch?t l??ng ko b?ng</t>
  </si>
  <si>
    <t>Vinfast quality is not as good</t>
  </si>
  <si>
    <t>?i t?i 500km 700km 1 ngÃ y c?ng ko lo s?c nh? byd</t>
  </si>
  <si>
    <t>Traveling 500km 700km a day also not worried about charging like BYD</t>
  </si>
  <si>
    <t>2e9afed5-93e5-4bf2-a39d-15764b93537d</t>
  </si>
  <si>
    <t>c?ng ph?i ki?m c?m ch? bÃ¡c hihi</t>
  </si>
  <si>
    <t>also have to control emotions, sir hihi</t>
  </si>
  <si>
    <t>giÃ¡ c?ng trÃªn tr?i</t>
  </si>
  <si>
    <t>price is sky-high</t>
  </si>
  <si>
    <t>khÃ´ng tÃ´n tr?ng khÃ¡ch</t>
  </si>
  <si>
    <t>disrespects customers</t>
  </si>
  <si>
    <t>con xe ch?a cÃ³ th?c</t>
  </si>
  <si>
    <t>car not real yet</t>
  </si>
  <si>
    <t>Electric Folding Mirrors</t>
  </si>
  <si>
    <t>khÃ´ng g??ng g?p ?i?n</t>
  </si>
  <si>
    <t>Connectivity</t>
  </si>
  <si>
    <t>no CarPlay</t>
  </si>
  <si>
    <t>khÃ´ng c?m bi?n lÃ¹i</t>
  </si>
  <si>
    <t>no reverse sensors</t>
  </si>
  <si>
    <t>vÃ nh s?t</t>
  </si>
  <si>
    <t>gh? n?</t>
  </si>
  <si>
    <t>d78fa887-1e4d-408f-aeb7-53dad854cd82</t>
  </si>
  <si>
    <t>coi thuongcua moi nguoi ve xe trung quoc</t>
  </si>
  <si>
    <t>people's disdain for Chinese cars</t>
  </si>
  <si>
    <t>095d9ca2-1f74-4254-a970-775f77fddb97</t>
  </si>
  <si>
    <t>tráº¡m nÃ o cÅ©ng hÆ° ko dÃ¹ng Ä‘Æ°á»£c, ko chá»‹u sá»­a chá»¯a</t>
  </si>
  <si>
    <t>stations all broken unusable, not repairing</t>
  </si>
  <si>
    <t>2abeddf5-d37b-4a2e-91db-19adf44a23e7</t>
  </si>
  <si>
    <t>V?nh phÃ¡t lÃ  gÃ¬ cÃ³ c?a so v?i BYD</t>
  </si>
  <si>
    <t>Vinfast is nothing compared to BYD</t>
  </si>
  <si>
    <t>nhanh v?i ch? ch?m</t>
  </si>
  <si>
    <t>fast or slow</t>
  </si>
  <si>
    <t>b40d75db-2aa5-4306-8d5b-977c82bd0c62</t>
  </si>
  <si>
    <t>cÃ´ng nh?n m?i ti?n b? dc</t>
  </si>
  <si>
    <t>Acknowledge progress</t>
  </si>
  <si>
    <t>Technological Advancement</t>
  </si>
  <si>
    <t>nhi?u ae bÃ i tr? t? t??ng b?o th? quÃ¡</t>
  </si>
  <si>
    <t>Many reject conservative thinking</t>
  </si>
  <si>
    <t>4e9a669f-09f6-4c64-8315-e32b08a91421</t>
  </si>
  <si>
    <t>Con 1 t? 4 ??t nh?</t>
  </si>
  <si>
    <t>It's 1.4 billion, expensive, right?</t>
  </si>
  <si>
    <t>921fd392-b598-4d7b-a2ce-1ec222413bf9</t>
  </si>
  <si>
    <t>Body Structure</t>
  </si>
  <si>
    <t>thÃ¢n vá» má»ng khung sÆ°á»n yáº¿u thÃ©p cháº¥t lÆ°á»£ng kÃ©m</t>
  </si>
  <si>
    <t>thin body, weak frame, poor quality steel</t>
  </si>
  <si>
    <t>quÃ¡ Ã­t khi bÃ¡n láº¡i</t>
  </si>
  <si>
    <t>too few times when reselling</t>
  </si>
  <si>
    <t>Ä‘á»«ng tin vÃ o quáº£ng cÃ¡o</t>
  </si>
  <si>
    <t>don't believe the advertising</t>
  </si>
  <si>
    <t>f2c3b94b-a775-4921-b67f-3a358cad2324</t>
  </si>
  <si>
    <t>??p quÃ¡ nhÃ¬n mu?n mua luÃ´n</t>
  </si>
  <si>
    <t>Very beautiful, want to buy immediately</t>
  </si>
  <si>
    <t>sau vÃ i n?m mu?n bÃ¡n thÃ¬ cÃ¡c thÃªm gÃ¬ ?? T?ng n?i ?i ch?c gi?m 50% thui</t>
  </si>
  <si>
    <t>After a few years, when you want to sell, you'll probably lose 50%</t>
  </si>
  <si>
    <t>th??ng hi?u T?p C?n BÃ¬nh thÃ¬ x?u h? ch?t ?i dc vÃ¬ nÃ³ ??i di?n cho s? ??p mÃ£ ch?t l??ng hÃ ng mÃ£</t>
  </si>
  <si>
    <t>The brand Táº­p Cáº­n BÃ¬nh is embarrassing because it represents good looks but fake quality</t>
  </si>
  <si>
    <t>c02093bb-a59e-49c5-8066-87802669c46c</t>
  </si>
  <si>
    <t>5 phÃºt s??ng h?n</t>
  </si>
  <si>
    <t>5 minutes more enjoyable</t>
  </si>
  <si>
    <t>8589f2d0-20aa-484b-9e56-e874d371f80c</t>
  </si>
  <si>
    <t>Th?i ti?t hi?n t?i ? hn thÃ¬ th?t ch?t ?i?u hÃ²a g?n nh? ko ph?i ho?t ??ng nÃªn ch? y?u lÃ  qu?t giÃ³</t>
  </si>
  <si>
    <t>Current weather in Hanoi, the air conditioner barely needs to run so mainly fan</t>
  </si>
  <si>
    <t>5636efb8-0906-4b3e-a4f0-582183d76156</t>
  </si>
  <si>
    <t>yÃªn tÃ¢m v? ch?t l??ng</t>
  </si>
  <si>
    <t>feel confident about quality</t>
  </si>
  <si>
    <t>73f36478-2380-4103-bab1-c5f3ceccf06a</t>
  </si>
  <si>
    <t>Battery Quality</t>
  </si>
  <si>
    <t>Vin dÃ¹ng pin th? c?p, ??u h?n BYD nhi?u.</t>
  </si>
  <si>
    <t>Vin uses poor quality batteries, far worse than BYD.</t>
  </si>
  <si>
    <t>58a12b28-c12d-40fc-8195-9c362d04cc31</t>
  </si>
  <si>
    <t>ph?i tÃ­nh toÃ¡n ??n c? g?t m?a nhanh ch?m s? t?n ?i?n</t>
  </si>
  <si>
    <t>have to calculate even the wiper speed fast or slow wastes electricity</t>
  </si>
  <si>
    <t>7d38c371-efbf-4266-b778-78c0054c222b</t>
  </si>
  <si>
    <t>be8cb949-b680-4887-8b42-8cdc62a59330</t>
  </si>
  <si>
    <t>ngoÃ i xe vá»›i Ä‘iá»‡n thoáº¡i chÆ°a tá»‘t ra</t>
  </si>
  <si>
    <t>except for the car and phone which are not yet good</t>
  </si>
  <si>
    <t>658d1e6b-6d7d-422e-927e-41807d42fe6c</t>
  </si>
  <si>
    <t>MÃ¬nh th?y nÃ³ ??p h?n vin nhi?u</t>
  </si>
  <si>
    <t>I find it much more beautiful than Vin</t>
  </si>
  <si>
    <t>9414c9af-2230-4fb4-8aac-165111b7daf4</t>
  </si>
  <si>
    <t>d3c1d74a-0a55-4531-a76d-808f57aa8107</t>
  </si>
  <si>
    <t>CÃ¡i l?i th? ?Ã³ ?? ?? ??p chÃ­t ?n th?t r ??y c? ?</t>
  </si>
  <si>
    <t>That advantage is so beautiful, it's really winning</t>
  </si>
  <si>
    <t>d31afa37-d393-4033-a974-66a2dc3b93e6</t>
  </si>
  <si>
    <t>mÃ¬nh cÃ³ ti?n mÃ¬nh ko mua xe china</t>
  </si>
  <si>
    <t>if I have money, I won't buy Chinese cars</t>
  </si>
  <si>
    <t>TÃ³m l?i lÃ  xe tau !</t>
  </si>
  <si>
    <t>In short, it's a junk car!</t>
  </si>
  <si>
    <t>d8c211ac-a477-45c0-983c-dcd251e986a8</t>
  </si>
  <si>
    <t>RÃ¡c thÃ¬ v?n c? lÃ  rÃ¡c</t>
  </si>
  <si>
    <t>Trash is still trash</t>
  </si>
  <si>
    <t>43659fd3-27fd-474d-bb7e-1114e852e8dd</t>
  </si>
  <si>
    <t>?ang ??nh tÃ­nh mua li mÃ´ mÃ  xem video c?m giÃ¡c l?y l?i phÃ¢n vÃ¢n ?</t>
  </si>
  <si>
    <t>Intended to buy right away but after watching video feel hesitant again</t>
  </si>
  <si>
    <t>6968160a-07cb-47af-87b7-b6ef124ad3b9</t>
  </si>
  <si>
    <t>Vehicle Usage</t>
  </si>
  <si>
    <t>Ã´ng nÃ y xe d?ch v? mÃ  bi?n tr?ng nhÃ© :)))</t>
  </si>
  <si>
    <t>This guy's service car has white plates lol</t>
  </si>
  <si>
    <t>e79a8acd-72b2-473d-8b31-6268c778a18e</t>
  </si>
  <si>
    <t>V?a ?? dÃ¹ng v?a chia s? cho mn c?ng h?p lÃ½ mÃ </t>
  </si>
  <si>
    <t>Just enough to use and share with others is reasonable</t>
  </si>
  <si>
    <t>d7d0b461-9698-4c4a-9316-b0815352a2c0</t>
  </si>
  <si>
    <t>Báº£n BYD nÃ y ngon</t>
  </si>
  <si>
    <t>This BYD version is good</t>
  </si>
  <si>
    <t>chá»‰ cÃ³ cÃ¡i tráº¡m sáº¡c thÃ´i</t>
  </si>
  <si>
    <t>only the charging station (issue)</t>
  </si>
  <si>
    <t>5c26d6de-e860-47f1-8e37-df09241a173b</t>
  </si>
  <si>
    <t>Instrument Cluster</t>
  </si>
  <si>
    <t>cÃ³ hai Ä‘á»“ng há»“, bÃªn pháº£i cháº¯c lÃ  tá»‘c Ä‘á»™ cÃ²n bÃªn trÃ¡i lÃ  Ä‘á»“ng há»“ gÃ¬</t>
  </si>
  <si>
    <t>there are two gauges, the right is probably speed and the left is what gauge</t>
  </si>
  <si>
    <t>311190d9-91b8-4671-853f-85ff04234e77</t>
  </si>
  <si>
    <t>con nÃ y m? bÃ¡n thÃ¬ vf l?i v? v?i con xe t??ng t?</t>
  </si>
  <si>
    <t>This car, if sold, then VinFast will compare with similar car?</t>
  </si>
  <si>
    <t>ec2f5bff-1c9d-4ab6-a1ba-1c8263273582</t>
  </si>
  <si>
    <t>Ch?y dich vu khÃ´ng kinh t? b?ng xe vinfat ???c.</t>
  </si>
  <si>
    <t>For service use, it's not as economical as a VinFast car.</t>
  </si>
  <si>
    <t>9011285c-aabd-4883-bf44-1cf07f4322a6</t>
  </si>
  <si>
    <t>Energy Flow Display</t>
  </si>
  <si>
    <t>Ä‘á»“ng há»“ chuyá»ƒn hÃ³a nÄƒng lÆ°á»£ng</t>
  </si>
  <si>
    <t>energy conversion meter</t>
  </si>
  <si>
    <t>0e0f93a6-4c28-44f5-a796-9a67bb0fabed</t>
  </si>
  <si>
    <t>dc87fdbc-e740-4d2d-ba3e-c4498e8ed98a</t>
  </si>
  <si>
    <t>xe tang</t>
  </si>
  <si>
    <t>hearse car</t>
  </si>
  <si>
    <t>98c31b5d-f776-40b6-b17b-32e5b6bfe82c</t>
  </si>
  <si>
    <t>x?c ?i ???c 500 - 600km</t>
  </si>
  <si>
    <t>can go 500-600km per charge</t>
  </si>
  <si>
    <t>0aac38ad-886f-4b3f-90bc-0a89dcff3e58</t>
  </si>
  <si>
    <t>V?N lÃ  10 nghÃ¬n thÃ¬ s? d? thÃ´i</t>
  </si>
  <si>
    <t>If Vinfast is 10,000, it will be bad</t>
  </si>
  <si>
    <t>246fe3c7-b1bf-4bb3-9643-588f3bf15f6a</t>
  </si>
  <si>
    <t>Battery Durability</t>
  </si>
  <si>
    <t>Pin ?? b?n ch?y ???c 700.000 km khÃ´ng</t>
  </si>
  <si>
    <t>Is the battery durable enough to run 700,000 km?</t>
  </si>
  <si>
    <t>Sau 3 n?m d?ch v? nÃ³ s?p ngu?n thÃ¬ thua</t>
  </si>
  <si>
    <t>After 3 years, if the service fails/power shuts down, it's a loss.</t>
  </si>
  <si>
    <t>9548d1c7-18fb-4580-a477-f76032201816</t>
  </si>
  <si>
    <t>n?u chuy?n sang xe ?i?n m?i thÃ¡ng ch?c ph?i ti?t ki?m 3-4tr</t>
  </si>
  <si>
    <t>if switch to electric, can save 3-4 million per month</t>
  </si>
  <si>
    <t>v?i ti?n b?o d??ng c?ng khÃ¡ t?n kÃ©m ??y</t>
  </si>
  <si>
    <t>maintenance cost is quite expensive</t>
  </si>
  <si>
    <t>9a2261c5-af65-41e4-9abc-d7f871ec1c05</t>
  </si>
  <si>
    <t>Xe vin phÃ©t chÃ¡n l?m ch? cÃ³ m?o j</t>
  </si>
  <si>
    <t>Vinfast car is very boring, only has gimmicks</t>
  </si>
  <si>
    <t>Vinfast thÃ  cháº­m mÃ  cháº¯c</t>
  </si>
  <si>
    <t>Vinfast prefers slow but safe</t>
  </si>
  <si>
    <t>8c92544a-2907-4cd9-87ac-6a6472315968</t>
  </si>
  <si>
    <t>bb4ded79-2a74-4d24-b2fd-c7b2166f0bf9</t>
  </si>
  <si>
    <t>ch?ng dÃ¡m ng?i luÃ´n</t>
  </si>
  <si>
    <t>don't dare to sit at all</t>
  </si>
  <si>
    <t>ch?u ch?ng dÃ¡m ng?i luÃ´n</t>
  </si>
  <si>
    <t>I don't dare to sit in it</t>
  </si>
  <si>
    <t>5f26df1d-871d-450c-b47b-8f26e1b408c4</t>
  </si>
  <si>
    <t>so v?i byd mÃ  ph?i nghe theo</t>
  </si>
  <si>
    <t>compare to BYD and must listen</t>
  </si>
  <si>
    <t>M?y ae NLMT trÃ¬nh gÃ¬ mÃ  so v?i byd</t>
  </si>
  <si>
    <t>Those NLMT guys what level to compare to BYD</t>
  </si>
  <si>
    <t>53f2e404-bd8e-4259-9a01-5416b11e351a</t>
  </si>
  <si>
    <t>Battery Lifespan</t>
  </si>
  <si>
    <t>pin lfp tu?i th? g?p 5 l?n</t>
  </si>
  <si>
    <t>LFP battery lifespan 5 times longer</t>
  </si>
  <si>
    <t>9229363a-1880-4573-ba56-db657d83a3d5</t>
  </si>
  <si>
    <t>VIN ko nhanh ra m?t th? ph?n dÃ²ng nÃ y</t>
  </si>
  <si>
    <t>Vinfast is not quickly releasing a model of this segment.</t>
  </si>
  <si>
    <t>17fedcd3-a3ed-455a-9459-7bf01e1a0f25</t>
  </si>
  <si>
    <t>NÃ y ss vs limo green</t>
  </si>
  <si>
    <t>This comparison vs Limogreen</t>
  </si>
  <si>
    <t>d1b9302a-85e0-4643-9c15-27da06fe0549</t>
  </si>
  <si>
    <t>ph?i mua ph? tÃ¹ng thay th? ? ?Ã¢u</t>
  </si>
  <si>
    <t>where to buy replacement parts</t>
  </si>
  <si>
    <t>s?c ?i?n ? ?Ã¢u</t>
  </si>
  <si>
    <t>where to charge</t>
  </si>
  <si>
    <t>e6b13f51-1d2b-4c22-b07f-721c73b0752b</t>
  </si>
  <si>
    <t>xe TQ khÃ´ng d? thÃ¢m nh?p th? tr??ng VN</t>
  </si>
  <si>
    <t>Chinese cars are not easy to penetrate the Vietnamese market</t>
  </si>
  <si>
    <t>10fb4d50-c086-4fdb-b4fb-f08748f6c226</t>
  </si>
  <si>
    <t>nÃ³ chÃ¡y hoÃ i</t>
  </si>
  <si>
    <t>it burns all the time</t>
  </si>
  <si>
    <t>939eaff7-fe86-4c00-ad86-6475fa67330a</t>
  </si>
  <si>
    <t>ch? cÃ³ ch? xe m?i ?Ã¡nh giÃ¡ ???c chi?c xe chÃ­nh xÃ¡c nh?t</t>
  </si>
  <si>
    <t>Only the car owner can evaluate the car most accurately</t>
  </si>
  <si>
    <t>1a1d0625-a15c-475b-a09d-2f6a3b4719e1</t>
  </si>
  <si>
    <t>phÆ°Æ¡ng tiá»‡n Ä‘Ãºng nghÄ©a</t>
  </si>
  <si>
    <t>true vehicle</t>
  </si>
  <si>
    <t>590183f6-ba00-433a-8644-6d1193c96e86</t>
  </si>
  <si>
    <t>cÃ³ book l?ch s?c xe khÃ¡ ti?n</t>
  </si>
  <si>
    <t>booking charging schedule is quite convenient</t>
  </si>
  <si>
    <t>V2L (Vehicle-to-Load)</t>
  </si>
  <si>
    <t>xe thÃ¬ cÃ³ v2l</t>
  </si>
  <si>
    <t>car has V2L</t>
  </si>
  <si>
    <t>Karaoke System</t>
  </si>
  <si>
    <t>micro karaoke khÃ¡ ngon</t>
  </si>
  <si>
    <t>micro karaoke is quite good</t>
  </si>
  <si>
    <t>e7a1ad48-2c20-46ca-85da-623d936ff986</t>
  </si>
  <si>
    <t>th?t tuy?t v?i v?i byd</t>
  </si>
  <si>
    <t>great with BYD</t>
  </si>
  <si>
    <t>34ab5ec9-e4af-4984-8949-a7fad498295d</t>
  </si>
  <si>
    <t>Seat Adjustment</t>
  </si>
  <si>
    <t>ch? xe kh?ng ??nh ch?c n?ch</t>
  </si>
  <si>
    <t>car position not firmly fixed</t>
  </si>
  <si>
    <t>d5ed9e31-a90f-4253-9206-a4d726eca18b</t>
  </si>
  <si>
    <t>mua cÃ¡i xe mÃ  ph?i kh? nh? v?y</t>
  </si>
  <si>
    <t>bought a car that is so troublesome</t>
  </si>
  <si>
    <t>chu?n b? mua xe 7 ch? vinfast mÃ  ch?y</t>
  </si>
  <si>
    <t>prepare to buy a 7-seater Vinfast and drive</t>
  </si>
  <si>
    <t>741efdbb-d320-4841-b879-9b8ad0707207</t>
  </si>
  <si>
    <t>N?u byd k lÃ m thÃªm tr?m s?c thÃªm tao s? mua byd li?n</t>
  </si>
  <si>
    <t>If BYD adds more charging stations, I will buy BYD immediately</t>
  </si>
  <si>
    <t>ngon ?c ?u ?Ã£i n?a</t>
  </si>
  <si>
    <t>good incentives as well</t>
  </si>
  <si>
    <t>??ng hÃ ng ch?y thÃ¬ ngon</t>
  </si>
  <si>
    <t>many people running is good</t>
  </si>
  <si>
    <t>Steel Quality</t>
  </si>
  <si>
    <t>Chinese car steel quality is poor</t>
  </si>
  <si>
    <t>Honda CRV</t>
  </si>
  <si>
    <t>Engine technology is still impressive</t>
  </si>
  <si>
    <t>Camera and ADAS I really like</t>
  </si>
  <si>
    <t>2c105f10-ccee-46ab-a8d5-e00491c73a2e</t>
  </si>
  <si>
    <t>lo m?i xe b? l?i</t>
  </si>
  <si>
    <t>worried about new cars having defects</t>
  </si>
  <si>
    <t>Air Conditioning Reliability</t>
  </si>
  <si>
    <t>l?i ?i?u hoÃ </t>
  </si>
  <si>
    <t>air conditioner broke [on rival car]</t>
  </si>
  <si>
    <t>Tr?m s?c thÃ¬ khÃ´ng lo vÃ¬ ngay c?a nhÃ </t>
  </si>
  <si>
    <t>charging station not a concern because it's at home</t>
  </si>
  <si>
    <t>da162b41-5c44-43b2-a27c-cd288618764c</t>
  </si>
  <si>
    <t>Ch? cÃ³ ch?m s?c mua v? toÃ n s?c nhÃ </t>
  </si>
  <si>
    <t>Only having slow charging, buying it to charge at home</t>
  </si>
  <si>
    <t>vin thÃ¬ ch?m s?c ph? kh?p n??c</t>
  </si>
  <si>
    <t>Vin has charging stations covering the country</t>
  </si>
  <si>
    <t>vin xe ngon vl ch? ?Ã¹a ak</t>
  </si>
  <si>
    <t>Vin cars are very good, no joke</t>
  </si>
  <si>
    <t>Market Appeal</t>
  </si>
  <si>
    <t>c?ng khÃ³ bÃ¡n</t>
  </si>
  <si>
    <t>also hard to sell</t>
  </si>
  <si>
    <t>d11b65b6-9869-4577-b277-f669da4b3d9d</t>
  </si>
  <si>
    <t>TQ cÃ³ th? sx pin t?t nh?ng nÃ³i xe do TQ sx dÃ¹ng pin t?t nh?t thÃ¬ ch?a ch?c nhÃ©</t>
  </si>
  <si>
    <t>China can produce good batteries but saying that cars made in China use the best batteries is not sure</t>
  </si>
  <si>
    <t>?i xe khÃ´ng ai bi?t 100% ??n ch? nÃ o h?t ?i?n, h?t x?ng, n?u khi s?p c?n nhiÃªn li?u mÃ  tr?m x?ng, tr?m s?c ? xa thÃ¬ ....</t>
  </si>
  <si>
    <t>Driving a car no one knows 100% where they will run out of electricity, run out of gas, if when about to need fuel and gas stations, charging stations are far then...</t>
  </si>
  <si>
    <t>c?ng ko ch?n xe ?i?n TQ</t>
  </si>
  <si>
    <t>still won't choose Chinese electric cars</t>
  </si>
  <si>
    <t>269bfa5a-1891-4544-8131-a3848d89dcac</t>
  </si>
  <si>
    <t>Driving Smoothness</t>
  </si>
  <si>
    <t>V?n h?nh ngon</t>
  </si>
  <si>
    <t>Operation is good</t>
  </si>
  <si>
    <t>th?m m? ??p</t>
  </si>
  <si>
    <t>aesthetically beautiful</t>
  </si>
  <si>
    <t>m? cÃ¡nh c?a ra ae t?m quÃªn luÃ´n ?Ã¢y xe tq s?n xu?t</t>
  </si>
  <si>
    <t>opening the door makes one forget this is a Chinese-made car</t>
  </si>
  <si>
    <t>quÃ£ng ???ng ?i v?n cÃ²n ng?n</t>
  </si>
  <si>
    <t>driving range is still short</t>
  </si>
  <si>
    <t>thi?u tr?m s?c</t>
  </si>
  <si>
    <t>lacking charging stations</t>
  </si>
  <si>
    <t>Daily Commute Suitability</t>
  </si>
  <si>
    <t>ae ?i lÃ m s? d?ng hÃ ng ngÃ y ?i lÃ m quÃ¡ tuy?t v?i</t>
  </si>
  <si>
    <t>using daily for commuting is very great</t>
  </si>
  <si>
    <t>nh?ng xe n??c b?n lÃªn s?n xu?t xe Phev lÃ  chu?n h?n</t>
  </si>
  <si>
    <t>cars from countries producing PHEVs are more standard</t>
  </si>
  <si>
    <t>xe thu?n x?ng... ph?i tr? 8-9l cÃ³ khi h?n 10l/100km</t>
  </si>
  <si>
    <t>gasoline car of same capability costs 8-9L/100km or more</t>
  </si>
  <si>
    <t>cff4611c-9c14-46de-bfe4-d13cef6dd613</t>
  </si>
  <si>
    <t>ngÃ y ch?y th? quÃ¡i nÃ o ?c 500km</t>
  </si>
  <si>
    <t>how can you possibly drive 500km per day</t>
  </si>
  <si>
    <t>1101f730-bbf2-4935-a258-d09f6325553a</t>
  </si>
  <si>
    <t>DÃ¢n mua BYD ? nhÃ  bi?t l?p cÃ³ ph?i nh? vnow nghÃ¨o ??i s?c kÃ© mi?n phÃ­ ?Ã¢u</t>
  </si>
  <si>
    <t>People who buy BYD have educated families, not like poor Vinfast needing free charging</t>
  </si>
  <si>
    <t>5483a4d2-9bd3-411a-a02c-daac88a2dd94</t>
  </si>
  <si>
    <t>?i t?c ?? d??i 90 tiÃªu hao Ã­t nh?t</t>
  </si>
  <si>
    <t>When speed below 90, consumption is least</t>
  </si>
  <si>
    <t>cÃ³ th? ?i h?n 400km</t>
  </si>
  <si>
    <t>can go over 400km</t>
  </si>
  <si>
    <t>e65118b3-893d-4e95-b2b3-b96c28661785</t>
  </si>
  <si>
    <t>Xe nÃ y n?i ??a trung thÃ¬ ch?c ch?n t?t h?n xe vinfat mua ?? trung l?p rÃ¡p</t>
  </si>
  <si>
    <t>This Chinese domestic car is certainly better than the VinFast assembled domestically</t>
  </si>
  <si>
    <t>3055c30d-e264-46da-9e00-c96ac4455cf2</t>
  </si>
  <si>
    <t>ed99fd34-62b3-4607-9990-9f1d136bcf3d</t>
  </si>
  <si>
    <t>Trung Quá»‘c váº«n lÃ  cÃ¡i cháº¥t Trung Quá»‘c xÆ°a nay</t>
  </si>
  <si>
    <t>China is still the same Chinese quality</t>
  </si>
  <si>
    <t>Ná»™i ngoáº¡i tháº¥t nhÃ¬n thÃ¬ Ä‘áº¹p Ä‘Ã³ mÆ°á»›t mÃ  Ä‘Ã³</t>
  </si>
  <si>
    <t>Interior and exterior look beautiful and glossy</t>
  </si>
  <si>
    <t>Durability and Reliability</t>
  </si>
  <si>
    <t>cáº§n thÃªm chá»©ng minh vá» Ä‘á»™ bá»n vÃ  tÃ­nh tin cáº­y</t>
  </si>
  <si>
    <t>need more proof of durability and reliability</t>
  </si>
  <si>
    <t>KhÃ´ng bao giá» cÃ³ hÃ ng NGON Bá»€ Ráºº</t>
  </si>
  <si>
    <t>Never have good cheap stuff</t>
  </si>
  <si>
    <t>8b1e79ea-b500-4347-af29-eb5806110a30</t>
  </si>
  <si>
    <t>á»§ng há»™ xe tÃ u</t>
  </si>
  <si>
    <t>supporting Chinese cars (derogatory)</t>
  </si>
  <si>
    <t>cÃ³ 10 tráº¡m sáº¡c</t>
  </si>
  <si>
    <t>has 10 charging stations</t>
  </si>
  <si>
    <t>f2a4e669-5e58-45bd-8adb-616fdfa2b704</t>
  </si>
  <si>
    <t>Ai dÃ¡m mua M6</t>
  </si>
  <si>
    <t>Who dares to buy M6</t>
  </si>
  <si>
    <t>ae664837-f6c4-42d7-98e1-5ee37bd9c7ee</t>
  </si>
  <si>
    <t>cu?ng xe TQ l?m</t>
  </si>
  <si>
    <t>very fan of Chinese cars</t>
  </si>
  <si>
    <t>bÃ¡n 2 con kia r?i</t>
  </si>
  <si>
    <t>sold those two cars</t>
  </si>
  <si>
    <t>fc6b1bb9-8656-43ab-b1c6-176a6843f5cd</t>
  </si>
  <si>
    <t>TÃ­nh chi phÃ­ nhiÃªn liá»‡u thÃ¬ chá»‰ báº±ng 1/2 xe hybrid</t>
  </si>
  <si>
    <t>Fuel cost is only half of a hybrid car</t>
  </si>
  <si>
    <t>Tiáº¿c lÃ  tráº¡m sáº¡c cÃ²n Ã­t quÃ¡</t>
  </si>
  <si>
    <t>Unfortunately, charging stations are still too few</t>
  </si>
  <si>
    <t>quáº£ pin cá»§a xe thÃ¬ cháº¯c cháº¯t lÆ°á»£ng hÆ¡n nhá»¯ng loáº¡i xe Ä‘iá»‡n khÃ¡c</t>
  </si>
  <si>
    <t>The car's battery is certainly of better quality than other electric cars</t>
  </si>
  <si>
    <t>cÆ¡ há»™i Ä‘á»ƒ Trung Quá»‘c thÃ¢m nháº­p thá»‹ trÆ°á»ng</t>
  </si>
  <si>
    <t>opportunity for China to penetrate the market</t>
  </si>
  <si>
    <t>7966bbef-0825-4d7f-9417-1053ae5fa9d3</t>
  </si>
  <si>
    <t>r?t ?ng v? nÃ³</t>
  </si>
  <si>
    <t>very satisfied with it</t>
  </si>
  <si>
    <t>c64b65a8-d6a3-4b66-972f-2169cf56da09</t>
  </si>
  <si>
    <t>bÃ¡n thÃ¡o l?i ??y, 650tr 1 chi?c</t>
  </si>
  <si>
    <t>being sold off cheaply, 650 million each</t>
  </si>
  <si>
    <t>86efdde6-8d0a-4cbc-917b-79a616e20098</t>
  </si>
  <si>
    <t>Mua lÃºc ch?a ra Limo thÃ´i ch? cÃ³ Limo thÃ¬ ngh? gÃ¬ mua con nÃ y</t>
  </si>
  <si>
    <t>Bought only because Limo wasn't out yet; if Limo was available, why would I buy this?</t>
  </si>
  <si>
    <t>This compares with limo green</t>
  </si>
  <si>
    <t>Xe 7 ch? vs 5 ch?</t>
  </si>
  <si>
    <t>7-seater vs 5-seater</t>
  </si>
  <si>
    <t>385d5bba-4634-4cee-8409-74623b660bd7</t>
  </si>
  <si>
    <t>DÃ¹ sao BYD v?n tin t??ng h?n Vinfast.</t>
  </si>
  <si>
    <t>Nevertheless, BYD is still more trustworthy than Vinfast.</t>
  </si>
  <si>
    <t>4279467b-95db-4c3b-b572-107b8d7670b6</t>
  </si>
  <si>
    <t>Charging Infrastructure Development</t>
  </si>
  <si>
    <t>BYD xÃ¡c ??nh k phÃ¡t tri?n h? t?ng ? vn</t>
  </si>
  <si>
    <t>BYD decides not to develop infrastructure in Vietnam</t>
  </si>
  <si>
    <t>ch?c ch?n ch? xÃ¡ch dÃ©p cho vin thÃ´i</t>
  </si>
  <si>
    <t>surely will only carry sandals for Vin (lose to VinFast)</t>
  </si>
  <si>
    <t>8a221e7b-e36d-40ba-970c-53ce1f012233</t>
  </si>
  <si>
    <t>5a1f0a59-b188-4237-b440-e82751c954dd</t>
  </si>
  <si>
    <t>pin v? 0% ?i ???c 12km</t>
  </si>
  <si>
    <t>battery at 0% drove 12km</t>
  </si>
  <si>
    <t>ddb2ad8a-cd3e-4cb3-b00d-df29dbd2a10d</t>
  </si>
  <si>
    <t>tÃ´t cung mong mu?n BYD cÃ³ tr?m s?c toÃ n qu?c</t>
  </si>
  <si>
    <t>I also hope BYD has nationwide charging stations</t>
  </si>
  <si>
    <t>798acfa5-e6b4-4629-866a-4c2b24ff5f26</t>
  </si>
  <si>
    <t>General Safety</t>
  </si>
  <si>
    <t>nguy hi?m quÃ¡</t>
  </si>
  <si>
    <t>too dangerous</t>
  </si>
  <si>
    <t>c9e789d8-a18d-44ae-b492-c92ea9b5f7af</t>
  </si>
  <si>
    <t>BYD hÃ£ng sáº£n xuáº¥t xe nhÃ¬n Ä‘Æ°á»£c con máº¯t hÆ¡n Vin</t>
  </si>
  <si>
    <t>BYD car manufacturing looks better than Vin</t>
  </si>
  <si>
    <t>4364d8ef-57da-4c87-a0dc-bba32d7618ae</t>
  </si>
  <si>
    <t>?, ?i g?n ko ?u tiÃªn 7 ch?, ng??i ta ?u tiÃªn xe mÃ¡y</t>
  </si>
  <si>
    <t>Who goes near? Not prioritize 7 seats, people prioritize motorbikes.</t>
  </si>
  <si>
    <t>bc122265-8d0c-40cc-8416-5bf7e0eed902</t>
  </si>
  <si>
    <t>ThÃ  tin hÃ£ng trung cÃ²n hÆ¡n Viá»‡t Nam tháº­t lÃ ...</t>
  </si>
  <si>
    <t>Better to trust Chinese brands than Vietnamese brands</t>
  </si>
  <si>
    <t>925771e7-f5b9-4f4a-aaac-541145f53df8</t>
  </si>
  <si>
    <t>?Ãºng lÃ   1 khi nÃ³ ?Ã£ thÃ­ch thÃ¬  cÃ³ ch?t nÃ³ c?ng bÃªnh cho b?ng ???c</t>
  </si>
  <si>
    <t>It's true that once it likes something, it will defend it to the death</t>
  </si>
  <si>
    <t>538618ba-c143-4195-bb69-f90528fe712e</t>
  </si>
  <si>
    <t>0aecdd57-f01e-43e6-bab6-887207d07af6</t>
  </si>
  <si>
    <t>tr??c ?Ã¢y thÃ¬ ca t?ng X7 h?t l?i gi? l?i ??n BYD ???</t>
  </si>
  <si>
    <t>Previously praised X7 endlessly, now coming back to BYD?</t>
  </si>
  <si>
    <t>5136da0e-bd32-49fb-b528-938be0abac3f</t>
  </si>
  <si>
    <t>208db39a-7a89-4b74-90ba-3c888d6dba59</t>
  </si>
  <si>
    <t>fb332fd7-a546-4a71-bb57-e29b63fb38b6</t>
  </si>
  <si>
    <t>2bed2323-979d-4c4e-a2c1-d806bad7ba3d</t>
  </si>
  <si>
    <t>bÃ¡n giÃ¡ v?y ph?i nÃ³i quÃ¡ chÃ¡t</t>
  </si>
  <si>
    <t>selling at such price, must say it's too expensive</t>
  </si>
  <si>
    <t>?n lÃ m sao ???c vinfat</t>
  </si>
  <si>
    <t>how can you beat Vinfast</t>
  </si>
  <si>
    <t>0b60b53d-3640-4fda-9344-25eaab53b6e1</t>
  </si>
  <si>
    <t>Modern Design</t>
  </si>
  <si>
    <t>v?n ?i corola cross thÃ¬ c? h? quÃ¡</t>
  </si>
  <si>
    <t>still driving Corolla Cross is so old-fashioned</t>
  </si>
  <si>
    <t>afd1226e-102b-4970-96ed-cd78ea4265f0</t>
  </si>
  <si>
    <t>khung g?m vÃ  c?m giÃ¡c lÃ¡i Limo ?n ??t luÃ´n</t>
  </si>
  <si>
    <t>chassis and driving feel of Limo is really stable</t>
  </si>
  <si>
    <t>c?m giÃ¡c lÃ¡i Limo ?n ??t luÃ´n</t>
  </si>
  <si>
    <t>driving feel of Limo is stable</t>
  </si>
  <si>
    <t>95d83294-636a-47c9-8342-7783b532c756</t>
  </si>
  <si>
    <t>HÆ¡n hÆ¡n Vinfast</t>
  </si>
  <si>
    <t>Better than Vinfast</t>
  </si>
  <si>
    <t>chá»‰ thua há»‡ thá»‘ng tráº¡m sáº¡c táº¡i VN thÃ´i</t>
  </si>
  <si>
    <t>only loses to the charging station system in Vietnam</t>
  </si>
  <si>
    <t>c418675a-6312-412e-9df1-65536f0e2d40</t>
  </si>
  <si>
    <t>f23d8415-060d-4b70-8ce0-4a35f2a70511</t>
  </si>
  <si>
    <t>May quÃ¡ ch?a mua innova cross</t>
  </si>
  <si>
    <t>Luckily haven't bought Innova Cross</t>
  </si>
  <si>
    <t>15483c0c-465a-4f7b-9316-a73f43d32ca9</t>
  </si>
  <si>
    <t>?Ã³ lÃ  ch? xe ghi nh?n th?c t? vÃ  chia s? ?? t?t c? nh?ng ai s? d?ng xe ?i?n c?n l??ng tr??c b?n ?</t>
  </si>
  <si>
    <t>Real car review and share for all EV users to consider before buying</t>
  </si>
  <si>
    <t>027588ff-41d6-4c54-a73e-ebf6bc7d7226</t>
  </si>
  <si>
    <t>DÃ¹ng xe Ä‘iá»‡n Ã­t tráº¡m sáº¡c cá»±c ká»³ khÃ³ chá»‹u</t>
  </si>
  <si>
    <t>Using electric cars with few charging stations is extremely uncomfortable</t>
  </si>
  <si>
    <t>66929864-824b-4adc-884a-c8dea5d31c9f</t>
  </si>
  <si>
    <t>XÃ i xong khÃ´ng mu?n xÃ i iphone luÃ´n</t>
  </si>
  <si>
    <t>After using it, don't want to use iPhone anymore</t>
  </si>
  <si>
    <t>d1713eae-0a7c-44bb-832c-f5eb3619dd31</t>
  </si>
  <si>
    <t>N?u nÃ³i v? th?c d?ng</t>
  </si>
  <si>
    <t>If talking about practicality</t>
  </si>
  <si>
    <t>Maintenance Convenience</t>
  </si>
  <si>
    <t>ti?n b?o d??ng</t>
  </si>
  <si>
    <t>convenient maintenance</t>
  </si>
  <si>
    <t>c?m giÃ¡c lÃ¡i xl7 mÃ¬nh ?Ã¡nh giÃ¡ xl7 h?n xpender 1 chÃºt</t>
  </si>
  <si>
    <t>driving feel of XL7, I rate XL7 slightly better than Xpender</t>
  </si>
  <si>
    <t>2fcc8170-ec54-4925-ade7-be7f2aec78ef</t>
  </si>
  <si>
    <t>Xe 7 ch? thÃ¬ hay th?t</t>
  </si>
  <si>
    <t>7-seater cars are really nice</t>
  </si>
  <si>
    <t>Market Demand</t>
  </si>
  <si>
    <t>Ch? ?i g?n Ã­t ng??i mua xe 7 ch?</t>
  </si>
  <si>
    <t>Only short distance, few people buy 7-seater cars</t>
  </si>
  <si>
    <t>k tr?m s?c cÃ´ng c?ng lÃ  v?t</t>
  </si>
  <si>
    <t>lack of public charging stations is problematic</t>
  </si>
  <si>
    <t>Luckily, I haven't bought the Innova Cross</t>
  </si>
  <si>
    <t>522dee54-cd20-4251-aa33-71fcd9d26b7e</t>
  </si>
  <si>
    <t>C? h? nhÃ  tÃ´i dÃ¹ng xe vin</t>
  </si>
  <si>
    <t>My whole family uses VinFast cars</t>
  </si>
  <si>
    <t>7193b9ae-77d1-4b31-b79c-1b35ace53265</t>
  </si>
  <si>
    <t>cÃ²n xe Ä‘iá»‡n thÃ¬ sáº½ miá»…n thuáº¿?</t>
  </si>
  <si>
    <t>while electric cars are tax exempt</t>
  </si>
  <si>
    <t>09515d43-3cac-4eaa-9523-a80c76d4f956</t>
  </si>
  <si>
    <t>ch? nghe l?i b?n nh?n tÃ´i c?ng ch? tin</t>
  </si>
  <si>
    <t>just listening to your friend, I still don't believe</t>
  </si>
  <si>
    <t>d2ebdbde-62bd-4c6e-bab0-ef59a2fee061</t>
  </si>
  <si>
    <t>Ph?i cÃ³ xe nh? nÃ y ?? c?nh tranh vs Ã´ng Vinfast</t>
  </si>
  <si>
    <t>Must have cars like this to compete with Vinfast</t>
  </si>
  <si>
    <t>17615c08-ddc3-4b45-9ea4-fa146a960e5e</t>
  </si>
  <si>
    <t>1 n?m 7v cÃ y kinh ph?t</t>
  </si>
  <si>
    <t>1 year 70,000 km extremely hard driving</t>
  </si>
  <si>
    <t>fa3a3671-75eb-46ea-92d1-0394e681c3e7</t>
  </si>
  <si>
    <t>Xe ??p l?m</t>
  </si>
  <si>
    <t>The car is very beautiful</t>
  </si>
  <si>
    <t>tÃ­ch ki?m ???c ti?n x?ng</t>
  </si>
  <si>
    <t>saves gasoline money</t>
  </si>
  <si>
    <t>mua thÃªn byd m6 ?? ch?y d?ch v?, v?c xÃ³a lx7 luÃ´n</t>
  </si>
  <si>
    <t>bought BYD M6 for service, deleted XL7 immediately</t>
  </si>
  <si>
    <t>Ã´ng nÃ y giÃ u th?t</t>
  </si>
  <si>
    <t>this guy is really rich</t>
  </si>
  <si>
    <t>88b181f7-9b66-48d0-9034-e4a56bc054ad</t>
  </si>
  <si>
    <t>lá»¡ pin chiáº¿c xe nhÆ° pin Ä‘iá»‡n thoáº¡i</t>
  </si>
  <si>
    <t>the car's battery is like a phone battery</t>
  </si>
  <si>
    <t>System Reliability</t>
  </si>
  <si>
    <t>bá»‹ sáº­p nguá»“n bÃ¡o lá»—i lÃ  thÃ´i rá»“i luÃ´n</t>
  </si>
  <si>
    <t>if it shuts down and reports error, it's over</t>
  </si>
  <si>
    <t>24ad6eb7-5924-4cd0-bd4f-7f85cae76da6</t>
  </si>
  <si>
    <t>?Ã³ lÃ  m?t Ã½ t??ng hay!</t>
  </si>
  <si>
    <t>That is a great idea!</t>
  </si>
  <si>
    <t>f0788d5c-a676-4505-8c61-524a4fab642e</t>
  </si>
  <si>
    <t>Pin nh? v?y thÃ¬ khÃ´ng so ???c v?i limo</t>
  </si>
  <si>
    <t>Battery like that cannot compare with limo</t>
  </si>
  <si>
    <t>d9265af6-b637-48b3-9ef5-6724543782b2</t>
  </si>
  <si>
    <t>cf344e18-be61-47c7-a0ad-d0a0651dc2fc</t>
  </si>
  <si>
    <t>a9da0282-477e-43f9-afac-3b51aef50fab</t>
  </si>
  <si>
    <t>BÃ‚Y H TR?M S?C NHI?U CH?A</t>
  </si>
  <si>
    <t>Are there many charging stations now?</t>
  </si>
  <si>
    <t>64d7d96a-12f3-4d27-bbc4-ef606c11383f</t>
  </si>
  <si>
    <t>??u t? tr?m s?c ?i BYD ch? lÃ m con buÃ´n ? thÃ¬ tÃ©</t>
  </si>
  <si>
    <t>Invest in charging stations, BYD; if you just want to be a businessman, then get lost.</t>
  </si>
  <si>
    <t>10b2d043-c634-424c-ab23-e7f23a441c3f</t>
  </si>
  <si>
    <t>ngon c?c luÃ´n th? nÃªn xe h? lÃ m c?ng ch?c ch?n s? ngon</t>
  </si>
  <si>
    <t>extremely good, so their cars are definitely good</t>
  </si>
  <si>
    <t>650290a0-0e3f-4a56-a174-ce24443b66db</t>
  </si>
  <si>
    <t>Xl7 ngon trong t?m giÃ¡ mÃ </t>
  </si>
  <si>
    <t>XL7 is good value for money</t>
  </si>
  <si>
    <t>2f6b7e3f-28c4-4357-a729-dd762cfaa6e7</t>
  </si>
  <si>
    <t>8b2a677d-c080-47fe-81f5-c6ed597a68a7</t>
  </si>
  <si>
    <t>04febb07-f0d1-484f-8d61-17aced1ea7c8</t>
  </si>
  <si>
    <t>BYD lÃ m xe Ä‘iá»‡n lÃ¢u, bÃ¡n nhiá»u nÆ°á»›c rá»“i</t>
  </si>
  <si>
    <t>BYD has been making electric cars for a long time, sold in many countries</t>
  </si>
  <si>
    <t>Vinfast má»›i Ä‘Ã¢y. Mua Ä‘i dÃ¹ng tá»‘t Ä‘á»ƒ xÃ i</t>
  </si>
  <si>
    <t>Vinfast is new. Buy BYD to use well</t>
  </si>
  <si>
    <t>e14f5ba5-c079-4920-a074-b345d1816470</t>
  </si>
  <si>
    <t>Chi?n l??c c?a TÃ u lÃ  h? giÃ¡ ?? gi?t ch?t cÃ¡c th??ng hi?u khÃ¡c, sau ?Ã³ lÃ  Ã©p nÃ¢ng giÃ¡ ng??c.</t>
  </si>
  <si>
    <t>China's strategy is to lower prices to kill other brands, then force prices back up.</t>
  </si>
  <si>
    <t>h? giÃ¡ ?? gi?t ch?t cÃ¡c th??ng hi?u khÃ¡c, sau ?Ã³ lÃ  Ã©p nÃ¢ng giÃ¡ ng??c</t>
  </si>
  <si>
    <t>lower prices to kill other brands, then force prices back up</t>
  </si>
  <si>
    <t>57527840-95af-453b-9f37-c964772c09cc</t>
  </si>
  <si>
    <t>s?c h?t 4 ti?ng ms xong Ã </t>
  </si>
  <si>
    <t>charging takes 4 hours to finish</t>
  </si>
  <si>
    <t>44cf42bc-700a-4f6d-a698-f0fb676c098a</t>
  </si>
  <si>
    <t>Brand Innovation</t>
  </si>
  <si>
    <t>Vin ch?a th?y cÃ³ cÃ¡i b?ng sÃ¡ng ch? nÃ o v? xe ?i?n</t>
  </si>
  <si>
    <t>Vin hasn't seen any patent for electric cars</t>
  </si>
  <si>
    <t>a9e7d492-f3ae-4f64-941c-363a7c538b0b</t>
  </si>
  <si>
    <t>theo quÃ£ng Ä‘Æ°á»ng tiÃªu chuáº©n NEDC thÃ¬ BYD M6 chá»‰ Ä‘i Ä‘Æ°á»£c 420km</t>
  </si>
  <si>
    <t>according to the NEDC standard, the BYD M6 only goes 420km</t>
  </si>
  <si>
    <t>0d48b3fc-6c2c-4487-ac81-caff76ca844c</t>
  </si>
  <si>
    <t>má»›i mua Wuling, Xl7 vá»›i M6 thÃ´i</t>
  </si>
  <si>
    <t>Just bought Wuling, Xl7 and M6</t>
  </si>
  <si>
    <t>06637233-6d6b-474c-ad6f-cbf58804eca2</t>
  </si>
  <si>
    <t>Technology Level</t>
  </si>
  <si>
    <t>cÃ´ng nghÃª ch?a</t>
  </si>
  <si>
    <t>technology not yet</t>
  </si>
  <si>
    <t>ch?a t?i ?u v? giÃ¡</t>
  </si>
  <si>
    <t>not optimized in price</t>
  </si>
  <si>
    <t>909a754a-ce8e-4f4a-9643-2df6eb10a750</t>
  </si>
  <si>
    <t>ti?n c?ng chÃªnh tÃ½ thÃ´i mÃ  bÃ¡c</t>
  </si>
  <si>
    <t>the price difference is just a bit</t>
  </si>
  <si>
    <t>55 s? 400km c?ng quÃ¡ ok r?i</t>
  </si>
  <si>
    <t>55 million for 400km is quite okay</t>
  </si>
  <si>
    <t>ti?t ki?m quÃ¡</t>
  </si>
  <si>
    <t>so economical</t>
  </si>
  <si>
    <t>n?u cÃ³ nhÃ  HÃ  N?i ?i xe b? vÃ o sÃ¢n c?m s?c thÃ¬ ngon</t>
  </si>
  <si>
    <t>if you have a house in Hanoi and can charge at home, it's good</t>
  </si>
  <si>
    <t>edf3a6e9-5a93-466d-b386-e0d0529f9f64</t>
  </si>
  <si>
    <t>??t ni?m tin vÃ o ch?t l??ng xe t?ng tÃ u</t>
  </si>
  <si>
    <t>put trust in the quality of Chinese cars</t>
  </si>
  <si>
    <t>ng?i trong Ã´ tÃ´ c?ng ch?t mÃ  th?ng lÃ¡i xe mÃ¡y v?n s?ng</t>
  </si>
  <si>
    <t>sitting in the car still dies while the motorcyclist lives</t>
  </si>
  <si>
    <t>9371aa67-803b-4749-8b17-08c831d7749d</t>
  </si>
  <si>
    <t>di me xe xang cho suong</t>
  </si>
  <si>
    <t>go buy a gasoline car to be happy</t>
  </si>
  <si>
    <t>lam gi kho qua troi</t>
  </si>
  <si>
    <t>why is it so difficult?</t>
  </si>
  <si>
    <t>2944ae43-ed6b-436c-a1fd-a070bc82888c</t>
  </si>
  <si>
    <t>Gi?m h?n 100 c? thÃ¬ mÃºc ???c.</t>
  </si>
  <si>
    <t>If it reduces by more than 100, I will buy it.</t>
  </si>
  <si>
    <t>91a76cc9-5c38-4cd8-a2fe-d5558a6fafdd</t>
  </si>
  <si>
    <t>vf3 bÃ¡o 0 cÃ²n v?n ?i ?c</t>
  </si>
  <si>
    <t>VF3 shows 0 range but still runs</t>
  </si>
  <si>
    <t>874df187-d730-46ec-a3c4-7554d3ccd094</t>
  </si>
  <si>
    <t>eaaa984f-237f-4d50-b5c4-29e9b4cbcfee</t>
  </si>
  <si>
    <t>??ng bao gi? mua xe Trung Qu?c</t>
  </si>
  <si>
    <t>Never buy Chinese cars</t>
  </si>
  <si>
    <t>79f20bc6-0ea0-4799-9cab-1f9165f0bd15</t>
  </si>
  <si>
    <t>ThuÃª chi?c anh nÃ y anh lÃ¡i lÃ m content kÃªnh ?i anh</t>
  </si>
  <si>
    <t>Rent this car, drive it to make content for your channel</t>
  </si>
  <si>
    <t>f3ba1a75-07c4-48b5-9b0a-fb619e285826</t>
  </si>
  <si>
    <t>BYD v? xe ?i?n cÃ²n ???c xem xÃ©t lÃ  top th? gi?i</t>
  </si>
  <si>
    <t>BYD's electric cars are considered top in the world</t>
  </si>
  <si>
    <t>EV Technology</t>
  </si>
  <si>
    <t>xe ?i?n cÃ²n ???c xem xÃ©t lÃ  top th? gi?i</t>
  </si>
  <si>
    <t>electric cars are considered top in the world</t>
  </si>
  <si>
    <t>77962636-9bff-42e4-87bd-c29d5b80f3c8</t>
  </si>
  <si>
    <t>Vinfast ko s?n su?t MPV trong khi taxi nhi?u</t>
  </si>
  <si>
    <t>Vinfast does not produce MPVs while there are many taxis</t>
  </si>
  <si>
    <t>1a2278cb-fff8-4607-bc10-fafc9e720b23</t>
  </si>
  <si>
    <t>Ã” nÃ y c?n thu?c h?i dÃ y</t>
  </si>
  <si>
    <t>This car needs quite thick medicine</t>
  </si>
  <si>
    <t>BÃ­ oÃ¡i ?Ã¬ c?a thÃ¡nh ?y lÃ  vÃ´ ??ch th? gi?i</t>
  </si>
  <si>
    <t>what BYD of that saint is world champion</t>
  </si>
  <si>
    <t>9486e5be-1c08-42c6-8ce3-6ed5db1f44f5</t>
  </si>
  <si>
    <t>0% trÃªn mÃ n hÃ¬nh hiá»ƒn thá»‹ chÆ°a cháº¯c Ä‘Ã£ lÃ  má»©c pin cáº¡n kiá»‡t hoÃ n toÃ n vÃ  100% cÅ©ng chÆ°a háº³n lÃ  tráº¡ng thÃ¡i pin Ä‘Ã£ Ä‘áº§y hoÃ n toÃ n.</t>
  </si>
  <si>
    <t>0% on the display may not mean fully depleted battery, and 100% may not mean fully charged.</t>
  </si>
  <si>
    <t>a90a469a-fc82-4820-8b25-2b66ab8d2520</t>
  </si>
  <si>
    <t>afd1a2a1-ad3a-4729-a4bb-9ca2d8792fc8</t>
  </si>
  <si>
    <t>ab398b3a-288d-4b6c-8103-455d49cba655</t>
  </si>
  <si>
    <t>??c c? t??ng xe bÃªn LÃ o, kh?</t>
  </si>
  <si>
    <t>The good thing is they think the car is from Laos, right?</t>
  </si>
  <si>
    <t>9f3f0dbe-b50f-4645-b8b6-32563c6adf23</t>
  </si>
  <si>
    <t>Innova Cross cháº¡y phÃª láº¯m Ä‘Ã³ bÃ¡c.</t>
  </si>
  <si>
    <t>Innova Cross runs very excitingly, sir.</t>
  </si>
  <si>
    <t>Báº£n nÃ y thÃ¬ em chÆ°a biáº¿t.</t>
  </si>
  <si>
    <t>This version I don't know yet.</t>
  </si>
  <si>
    <t>Innova thÃ¬ ok ch?</t>
  </si>
  <si>
    <t>Innova is okay, right?</t>
  </si>
  <si>
    <t>BYD thÃ¬ ch?u ch?ng dÃ¡m ng?i luÃ´n</t>
  </si>
  <si>
    <t>BYD, I absolutely dare not sit</t>
  </si>
  <si>
    <t>89baa664-e6f9-48f7-ba9d-2b9ab5a720cf</t>
  </si>
  <si>
    <t>trc mua xl7 khen ghÃª l?m</t>
  </si>
  <si>
    <t>previously bought XL7 and praised it a lot</t>
  </si>
  <si>
    <t>05ccc665-3d71-4bd4-a7be-d10a8ca4e81f</t>
  </si>
  <si>
    <t>s?c t?i nhÃ  8h m?i full</t>
  </si>
  <si>
    <t>charging at home takes 8 hours to full</t>
  </si>
  <si>
    <t>434fb553-e7c7-4fc1-8cc2-4048d5afa4e1</t>
  </si>
  <si>
    <t>Reserve Range</t>
  </si>
  <si>
    <t>pin 0% cháº¡y Ä‘Æ°á»£c 15km</t>
  </si>
  <si>
    <t>battery at 0% can run 15km</t>
  </si>
  <si>
    <t>Battery Degradation</t>
  </si>
  <si>
    <t>ráº¥t dá»… chai pin</t>
  </si>
  <si>
    <t>very easy to degrade battery</t>
  </si>
  <si>
    <t>1ee94150-cafd-487a-a486-bf382f384302</t>
  </si>
  <si>
    <t>HÃ ng tÃ u nÃ³ x?n th?t.. nh?ng lÃ m sang vn nÃ³ ?Ã¢u lÃ m hÃ ng x?n</t>
  </si>
  <si>
    <t>Chinese products are really premium, but when brought to Vietnam they don't make premium products</t>
  </si>
  <si>
    <t>0a47e662-d0da-4fa4-8fb4-d19961a8fd07</t>
  </si>
  <si>
    <t>V? v?n ?? tr?m s?c c?a BYD thÃ¬ ?Ã³ ch? cÃ²n lÃ  v?n ?? th?i gian thÃ´i.</t>
  </si>
  <si>
    <t>Regarding BYD's charging stations, it's just a matter of time.</t>
  </si>
  <si>
    <t>C?nh tranh s? lÃ m Vinfast th?c t?nh, cÃ³ l?i cho ng??i tiÃªu dÃ¹ng.</t>
  </si>
  <si>
    <t>Competition will wake up Vinfast, beneficial for consumers.</t>
  </si>
  <si>
    <t>fd36a3cc-eb23-4d07-8f87-f4560d61ace6</t>
  </si>
  <si>
    <t>Byd geely cherry ?em xe sang vn ???ng nhiÃªn lÃ  h? cÃ³ vÃµ r?i</t>
  </si>
  <si>
    <t>BYD, Geely, Cherry bring luxury cars to Vietnam, of course they are impressive</t>
  </si>
  <si>
    <t>dc68e673-a4c1-4829-a5e9-6bb3a4f2736a</t>
  </si>
  <si>
    <t>Emotional Appeal</t>
  </si>
  <si>
    <t>Mua xe ?i?n ?i r?i Ã´m nÃ³ luÃ´n</t>
  </si>
  <si>
    <t>Buy an electric car and then hug it</t>
  </si>
  <si>
    <t>?i ?Ã¢u cung kÃ¨ kÃ¨ c?c s?c</t>
  </si>
  <si>
    <t>Wherever you go, always carry the charger</t>
  </si>
  <si>
    <t>f1ff5fc0-dbbd-49c0-8629-11e935260a35</t>
  </si>
  <si>
    <t>Battery Protection</t>
  </si>
  <si>
    <t>tuy nhiÃªn ?i xe ?i?n s? nh?t lÃ   va ph?i h? s?p g?m h? pin</t>
  </si>
  <si>
    <t>However, driving an electric car, the biggest fear is hitting and damaging the undercarriage/battery</t>
  </si>
  <si>
    <t>fe72571d-fc95-4934-bb3d-a92d0abf51ed</t>
  </si>
  <si>
    <t>4598e4eb-3cbe-4a63-8a7e-017a8ddf9b10</t>
  </si>
  <si>
    <t>GiÃ¡ trÃªn t? ngang v?i Santa FE hoÃ n toÃ n m?i hay Everest</t>
  </si>
  <si>
    <t>Price on par with all-new Santa Fe or Everest</t>
  </si>
  <si>
    <t>7f79ba0c-f3bf-4863-ac9c-9f6f0c050072</t>
  </si>
  <si>
    <t>cÃ´ng an s? theo giÃ³i xe nÃ y</t>
  </si>
  <si>
    <t>police following this car</t>
  </si>
  <si>
    <t>20837e54-c1b2-46fe-9fbb-f656ebb6c632</t>
  </si>
  <si>
    <t>Brand Preference</t>
  </si>
  <si>
    <t>t mua BYD ch? mua VIN lÃ m gÃ¬</t>
  </si>
  <si>
    <t>I would buy BYD, why buy Vinfast</t>
  </si>
  <si>
    <t>BYD quÃ¡ oki</t>
  </si>
  <si>
    <t>BYD is very okay</t>
  </si>
  <si>
    <t>h? t?ng kÃ©m quÃ¡</t>
  </si>
  <si>
    <t>infrastructure is too poor</t>
  </si>
  <si>
    <t>1ef1ec57-9559-476a-8653-04c834b272d1</t>
  </si>
  <si>
    <t>NÃ³i ch?y dv mÃ  ?? bi?n s? tr?ng, h? ch?y chui trÃ¡nh c? quan ch?c n?ng h? ch? kÃªnh!?</t>
  </si>
  <si>
    <t>They said to run like that with white license plates, they run covertly to avoid authorities, right?!</t>
  </si>
  <si>
    <t>Driving Excitement</t>
  </si>
  <si>
    <t>Innova Cross ch?y phÃª l?m ?Ã³ bÃ¡c.</t>
  </si>
  <si>
    <t>Innova Cross runs very exhilarating, sir.</t>
  </si>
  <si>
    <t>fd35be00-0002-4249-ab05-81ce55ef7904</t>
  </si>
  <si>
    <t>gá»i Innova á»Ÿ ngoÃ i Ä‘i cho rá»“i</t>
  </si>
  <si>
    <t>call an Innova from outside</t>
  </si>
  <si>
    <t>vá»«a báº¥t tiá»‡n vá»«a tá»‘n thÃªm chi phÃ­</t>
  </si>
  <si>
    <t>inconvenient and costly</t>
  </si>
  <si>
    <t>da4038b9-0e86-4f05-8290-ef5088935f58</t>
  </si>
  <si>
    <t>ph?i mÃ² vÃ o t?n thÃ nh ph? ?? s?c</t>
  </si>
  <si>
    <t>must go to the city to charge</t>
  </si>
  <si>
    <t>5bc0b70b-d952-40ee-8a94-8308fec8eb16</t>
  </si>
  <si>
    <t>Cho mÃ¬nh h?i chi?c mini ev H?ng Quang c?a A tÃ i x? cÃ²n xÃ i ok ko ?</t>
  </si>
  <si>
    <t>May I ask, the mini EV Hong Quang of driver A, is it still okay to use?</t>
  </si>
  <si>
    <t>474e1309-5b1a-4fb2-ad56-45c829effcf5</t>
  </si>
  <si>
    <t>khÃ´ng cÃ³ thiá»‡n cáº£m vá»›i xe TQ</t>
  </si>
  <si>
    <t>no sympathy for Chinese cars</t>
  </si>
  <si>
    <t>dÃ²ng CUV 5 ch? ?ang b? th?a</t>
  </si>
  <si>
    <t>5-seat CUV is redundant</t>
  </si>
  <si>
    <t>g?i Innova ? ngoÃ i ?i cho r?i</t>
  </si>
  <si>
    <t>I'll call an Innova outside</t>
  </si>
  <si>
    <t>1cdd0299-b3f3-4309-a600-ad20b9b7d4ae</t>
  </si>
  <si>
    <t>Battery Gauge Accuracy</t>
  </si>
  <si>
    <t>0% pin nh?ng th?c t? lÃ  cÃ²n 5% pin</t>
  </si>
  <si>
    <t>0% battery but actually there is 5% battery left</t>
  </si>
  <si>
    <t>a6f458fd-dc30-4433-bfe3-181460560925</t>
  </si>
  <si>
    <t>a4599ae2-3819-4b0a-89c5-8f2597ab6f27</t>
  </si>
  <si>
    <t>giÃ¡ byd ko nh? hi?n t?i tr??c ?Ã£ s?c cÃ³ t? m?c ?Ã¢u</t>
  </si>
  <si>
    <t>BYD price is not like before, charging had a price range</t>
  </si>
  <si>
    <t>4bc11173-50d4-4f2b-a859-40ad70aaaabe</t>
  </si>
  <si>
    <t>BYD lÃ  dÃ²ng xe ?i?n ?ang lÃ m khuynh ??o TG xe ?i?n toÃ n c?u trong vÃ i n?m nay, m?i nh?t n?m 2024 ds ??t k? l?c 4,3 tri?u xe toÃ n c?u, riÃªng n?a ??u n?m nay ??t 1,2 tri?u chi?c nhÃ© c?ngâ€¦v??t Tesla vÃ  m?i lo?i xe ?i?n trÃªn TG.</t>
  </si>
  <si>
    <t>BYD is the electric car brand that has been dominating the global EV market in recent years, most recently in 2024 breaking the record of 4.3 million cars globally, in the first half of this year alone reaching 1.2 million units, surpassing Tesla and all other EVs on the world.</t>
  </si>
  <si>
    <t>34eb06fe-2e53-4daf-9e83-a8f373e2ff4f</t>
  </si>
  <si>
    <t>háº¡ giÃ¡ thÃ¬ ko cÃ³ nÃ¢ng</t>
  </si>
  <si>
    <t>price cut but no upgrade</t>
  </si>
  <si>
    <t>0362b8ea-536f-4326-9404-99ea18f81c50</t>
  </si>
  <si>
    <t>ISOFIX Anchors</t>
  </si>
  <si>
    <t>hÃ ng gh? cu?i cÃ³ isofix</t>
  </si>
  <si>
    <t>last row has ISOFIX</t>
  </si>
  <si>
    <t>175566c7-dfa9-4efa-983f-bd580f90d083</t>
  </si>
  <si>
    <t>Mong ch? byd t?ng v? vn v?i tÃªn g?i khÃ¡c</t>
  </si>
  <si>
    <t>Looking forward to BYD increasing version to Vietnam with a different name</t>
  </si>
  <si>
    <t>5a23c652-8540-4767-96cc-94f4abe1a218</t>
  </si>
  <si>
    <t>xem Ã´ng lÃ¡i xe nÃ y ngÃ y nÃ o thÃ¬ bÃ¡n xe</t>
  </si>
  <si>
    <t>waiting for the driver to sell the car</t>
  </si>
  <si>
    <t>212ce8ea-2703-4948-9397-aa5c181d95e1</t>
  </si>
  <si>
    <t>Design</t>
  </si>
  <si>
    <t>Tr?m s?c lÃ  y?u t? quan tr?ng khi quy?t ??nh mua xe!</t>
  </si>
  <si>
    <t>Design is an important factor when deciding to buy a car!</t>
  </si>
  <si>
    <t>335b5679-a27b-4613-a8a5-6b5a2727eb8c</t>
  </si>
  <si>
    <t>ee5eee7e-0a69-4140-b24b-1cf62eaa7f5a</t>
  </si>
  <si>
    <t>cÃ´ng nghá»‡ lÃ  hÃ ng Ä‘áº§u tháº¿ giá»›i</t>
  </si>
  <si>
    <t>technology is world-leading</t>
  </si>
  <si>
    <t>cháº¥t lÆ°á»£ng cÅ©ng ráº¥t tá»‘t</t>
  </si>
  <si>
    <t>quality is also very good</t>
  </si>
  <si>
    <t>háº­u mÃ£i, cam káº¿t uy tÃ­n há»— trá»£ khÃ¡ch hÃ ng,... cÃ¡i nÃ y Trung Quá»‘c chÆ°a lÃ m tá»‘t</t>
  </si>
  <si>
    <t>after-sales service, commitment, reliability, customer support... this Chinese haven't done well</t>
  </si>
  <si>
    <t>bb300b75-aeb2-4374-9e46-eccc7a695486</t>
  </si>
  <si>
    <t>quan tr?ng lÃ  h?u mÃ£i v? sau</t>
  </si>
  <si>
    <t>The important thing is after-sales service</t>
  </si>
  <si>
    <t>7808bf3e-7089-4f2d-a8be-eb3b5b2615fa</t>
  </si>
  <si>
    <t>giÃ¡ há»£p lÃ­</t>
  </si>
  <si>
    <t>Ã­t lá»—i váº·t</t>
  </si>
  <si>
    <t>few minor defects</t>
  </si>
  <si>
    <t>dd608e8d-dc47-46c8-a9a2-a51eeb502a4b</t>
  </si>
  <si>
    <t>GiÃ¡ ?Ã£ g?m pin</t>
  </si>
  <si>
    <t>Price already includes battery</t>
  </si>
  <si>
    <t>ko nh? hÃ£ng V toÃ n bÃ¡n xÃ¡c xe ko pin</t>
  </si>
  <si>
    <t>not like VinFast sells car without battery</t>
  </si>
  <si>
    <t>056e264f-15f6-4749-80ea-246be6eaa62d</t>
  </si>
  <si>
    <t>7km/1%</t>
  </si>
  <si>
    <t>7km per 1% battery (claimed)</t>
  </si>
  <si>
    <t>ch? c?n s? l??ng t?ng h?n chÃºt lÃ  ko cÃ³ ch? s?c</t>
  </si>
  <si>
    <t>when passenger count increases a bit, there is no charge left</t>
  </si>
  <si>
    <t>90384219-73ab-486a-affc-b27441ce2554</t>
  </si>
  <si>
    <t>ná»™i tháº¥t cáº£m giÃ¡c ko Ä‘Æ°á»£c thoáº£ mÃ£n láº¯m</t>
  </si>
  <si>
    <t>interior not very satisfying</t>
  </si>
  <si>
    <t>khÃ´ng gian cáº£m giÃ¡c ko Ä‘Æ°á»£c thoáº£ mÃ£n láº¯m</t>
  </si>
  <si>
    <t>space not very satisfying</t>
  </si>
  <si>
    <t>6ed06f18-1e92-479d-9549-14083b894503</t>
  </si>
  <si>
    <t>Model Comparison</t>
  </si>
  <si>
    <t>sealion6 thÃ¬ kh?c ph?c ?c t?t c? nh??c ?i?m r?i</t>
  </si>
  <si>
    <t>Sealion 6 overcomes all disadvantages</t>
  </si>
  <si>
    <t>PHEV Suitability</t>
  </si>
  <si>
    <t>phev ?Ãºng h?p voise VN</t>
  </si>
  <si>
    <t>PHEV is suitable for Vietnam</t>
  </si>
  <si>
    <t>fb364c50-32b9-4495-a8f5-d685aee16aa8</t>
  </si>
  <si>
    <t>5 ch? h?i b?t ti?n mu?n lÃªn ??i 7 ch?</t>
  </si>
  <si>
    <t>5 seats is a bit inconvenient, want to upgrade to 7 seats.</t>
  </si>
  <si>
    <t>ee77e54c-d1f3-44c3-b263-f8f53a7e5df5</t>
  </si>
  <si>
    <t>45tr m?i xe</t>
  </si>
  <si>
    <t>45 million per car</t>
  </si>
  <si>
    <t>thÃ nh nhi?u tr?m s?c chia s? cho nhau ngay</t>
  </si>
  <si>
    <t>many charging stations to share with each other immediately</t>
  </si>
  <si>
    <t>15e0adc4-6554-44a3-9f3d-3cf0723c461e</t>
  </si>
  <si>
    <t>ch? t?m ch?p nh?n ch? ch?a t?t</t>
  </si>
  <si>
    <t>only acceptable, not yet good</t>
  </si>
  <si>
    <t>d595c9a5-25dc-49c0-bffa-5faab4e659f5</t>
  </si>
  <si>
    <t>sau vÃ i nÄƒm, pin nÃ³ xuá»‘ng cÃ²n 50%</t>
  </si>
  <si>
    <t>after a few years, its battery drops to 50%</t>
  </si>
  <si>
    <t>lÃºc Ä‘Ã³ Ä‘i tÃ¬m tráº¡m sáº¡c má»›i tháº¥y nÃ³ khÃ³</t>
  </si>
  <si>
    <t>when looking for charging stations, you'll see how difficult it is</t>
  </si>
  <si>
    <t>f793c9c3-7a68-4083-9bf1-a82dd8f10b29</t>
  </si>
  <si>
    <t>L?i v?t lÃ  ?i?u mÃ  ai c?ng mu?n trÃ¡nh!</t>
  </si>
  <si>
    <t>Minor defects are what everyone wants to avoid.</t>
  </si>
  <si>
    <t>tiÃªu hao Ã­t nh?t</t>
  </si>
  <si>
    <t>least consumption</t>
  </si>
  <si>
    <t>fbd2ce22-7019-4b36-9c0c-df5e3063efc0</t>
  </si>
  <si>
    <t>BYD mu?n bÃ¡n ???c xe thÃ¬ nÃªn phÃ¡t tri?n h? th?ng tr?m s?c</t>
  </si>
  <si>
    <t>BYD should develop the charging station system if they want to sell cars.</t>
  </si>
  <si>
    <t>537efefe-6f78-4680-a1e5-60051cd9c4aa</t>
  </si>
  <si>
    <t>cháº¡y BYD tá»± nhiÃªn tháº¥y mÃª</t>
  </si>
  <si>
    <t>driving BYD naturally made me fascinated</t>
  </si>
  <si>
    <t>Cháº¡y thá»­ BYD 1 láº§n rá»“i sáº½ tháº¥y khÃ¡c biá»‡t tháº¿ nÃ o</t>
  </si>
  <si>
    <t>Test drive BYD once and you'll see the difference</t>
  </si>
  <si>
    <t>75115950-4905-4fa5-bae3-0b4934953fe8</t>
  </si>
  <si>
    <t>D?NG ? THANH HÃ“A 1 2 TI?NG S?C XE</t>
  </si>
  <si>
    <t>Stop in Thanh Hoa for 1-2 hours to charge the car</t>
  </si>
  <si>
    <t>3aa8eb3a-2fba-47ad-8a7a-1ffa50a947b6</t>
  </si>
  <si>
    <t>nghe ti?ng ?Ã³ng c?a ?Ã£ th?y khÃ¡c b?t r?i</t>
  </si>
  <si>
    <t>door closing sound already feels different</t>
  </si>
  <si>
    <t>a5ac9e10-8874-4d44-9ee6-2a498fc4a692</t>
  </si>
  <si>
    <t>Em váº«n chÆ°a cÃ³ thiá»‡n cáº£m vá»›i xe TQ, nhÆ°ng pháº£i cÃ´ng nháº­n lÃ  hÃ£ng nÃ y láº¯p rÃ¡p chá»‰nh chu</t>
  </si>
  <si>
    <t>I still don't have a favorable impression of Chinese cars, but I have to admit this brand's assembly is meticulous</t>
  </si>
  <si>
    <t>láº¯p rÃ¡p chá»‰nh chu, váº­t liá»‡u cÅ©ng cÃ¡p</t>
  </si>
  <si>
    <t>assembly is meticulous, materials are sturdy</t>
  </si>
  <si>
    <t>81df74d7-2feb-43c7-ba53-b47ef2249688</t>
  </si>
  <si>
    <t>General Car Ownership</t>
  </si>
  <si>
    <t>mu?n mua xe h?i</t>
  </si>
  <si>
    <t>want to buy a car</t>
  </si>
  <si>
    <t>5c243c69-e47c-4133-a284-88015abefde7</t>
  </si>
  <si>
    <t>phÃ¢n khÃºc nÃ y VF bá» trá»‘ng</t>
  </si>
  <si>
    <t>this segment VF leaves empty</t>
  </si>
  <si>
    <t>4e614de8-f769-4720-9591-036c60e2c194</t>
  </si>
  <si>
    <t>Import Tax</t>
  </si>
  <si>
    <t>Do m?t thu? 40-70%</t>
  </si>
  <si>
    <t>Due to tax loss 40-70%</t>
  </si>
  <si>
    <t>5821a979-8f98-4850-82ca-a1e01e5d2f00</t>
  </si>
  <si>
    <t>dÃ¹ng xe Ä‘iá»‡n cháº¡y dá»‹ch vá»¥ mÃ  Ã­t tráº¡m sáº¡c lÃ  má»›i rá»§i</t>
  </si>
  <si>
    <t>using an electric car for service with few charging stations is risky</t>
  </si>
  <si>
    <t>454b5c4b-496c-40ab-8274-5aae381f632a</t>
  </si>
  <si>
    <t>c?nh giÃ¡c v?i m?y hÃ ng nÃ y ! Tin 40% thÃ´i!</t>
  </si>
  <si>
    <t>be cautious with these brands! Only trust 40%!</t>
  </si>
  <si>
    <t>Ng??i vi?t lÃªn dÃ¹ng hÃ ng vi?t!</t>
  </si>
  <si>
    <t>Vietnamese people should use Vietnamese goods!</t>
  </si>
  <si>
    <t>nÃ³i ?Ãºng ?i?m ?au c?a xe ?i?n qd</t>
  </si>
  <si>
    <t>hitting the pain points of electric cars</t>
  </si>
  <si>
    <t>ea3b805a-afb5-46dc-a339-366edf803ca5</t>
  </si>
  <si>
    <t>CÃ´ng nh?n BYD lÃ m xe ch?n chu th?t s?</t>
  </si>
  <si>
    <t>I admit BYD makes cars meticulously</t>
  </si>
  <si>
    <t>6987cbb0-f9fd-4e2e-8c6d-32e78701735f</t>
  </si>
  <si>
    <t>Toan la tuyen truyen, ba xao</t>
  </si>
  <si>
    <t>All propaganda, nonsense</t>
  </si>
  <si>
    <t>xe tot, dich vu tot la mua</t>
  </si>
  <si>
    <t>good car, good service is bought</t>
  </si>
  <si>
    <t>8f2f85a7-8626-4a8d-979a-afe0f31de156</t>
  </si>
  <si>
    <t>bi?n tr?ng mÃ  ch?y d?ch v? chui Ã  BÃ¡c</t>
  </si>
  <si>
    <t>White plate but running unofficial service, Sir?</t>
  </si>
  <si>
    <t>8f7ec7ef-bcc6-4cc6-9a0e-97d062090259</t>
  </si>
  <si>
    <t>Vinfast thiáº¿u 1 con xe MPV 7 chá»—</t>
  </si>
  <si>
    <t>Vinfast lacks a 7-seat MPV</t>
  </si>
  <si>
    <t>VF9 pháº£i nÃ³i ráº¥t khÃ³ tiáº¿p cáº­n sá»‘ Ä‘Ã´ng</t>
  </si>
  <si>
    <t>VF9 is very hard to access for the masses</t>
  </si>
  <si>
    <t>Seating Configuration</t>
  </si>
  <si>
    <t>xe gia Ä‘Ã¬nh hiá»‡n nay hoáº·c cháº¡y dá»‹ch vá»¥ pháº£i lÃ  xe 7 chá»— 3 hÃ ng gháº¿</t>
  </si>
  <si>
    <t>family cars or for ride-hailing must be 7-seat 3-row cars</t>
  </si>
  <si>
    <t>7e2ad158-01ff-4443-8979-8710f2b25655</t>
  </si>
  <si>
    <t>c?u hÃ¬nh nhÃ¬n ngon h?n nhi?u</t>
  </si>
  <si>
    <t>configuration looks much better</t>
  </si>
  <si>
    <t>0960468e-b2e5-4ec2-a95d-77887c6019dc</t>
  </si>
  <si>
    <t>xe nÃ o thÃ¬ Trung</t>
  </si>
  <si>
    <t>which car is Chinese</t>
  </si>
  <si>
    <t>pin thÃ¬ c?nh giÃ¡c cÃ¡i gÃ¬</t>
  </si>
  <si>
    <t>battery, be cautious about what</t>
  </si>
  <si>
    <t>a0b32273-0062-4b1a-abac-4d1ee8143d46</t>
  </si>
  <si>
    <t>ko ?Ã¡nh giÃ¡ cao BYD</t>
  </si>
  <si>
    <t>don't think highly of BYD</t>
  </si>
  <si>
    <t>Software Performance</t>
  </si>
  <si>
    <t>ph?n m?m ?i?u khi?n ho?t ??ng hi?u su?t ko t?t</t>
  </si>
  <si>
    <t>control software performance not good</t>
  </si>
  <si>
    <t>Energy Efficiency</t>
  </si>
  <si>
    <t>hao pin h?n tesla 20% l?n</t>
  </si>
  <si>
    <t>consumes 20% more battery than Tesla</t>
  </si>
  <si>
    <t>Battery Life</t>
  </si>
  <si>
    <t>pin s? tu?t r?t nhanh</t>
  </si>
  <si>
    <t>battery will drop very fast</t>
  </si>
  <si>
    <t>6a4751bb-cf90-423d-a11f-01b69194a354</t>
  </si>
  <si>
    <t>nghe ti?ng giÃ³ rÃ­t vÃ o ? ?Ã¢u ?Ã³ hÃ ng gh? sau</t>
  </si>
  <si>
    <t>hear wind noise into somewhere in the back row</t>
  </si>
  <si>
    <t>9666f124-67ca-4710-9ee4-8055308dfac0</t>
  </si>
  <si>
    <t>So v?i vinfast thÃ¬ sao nh?</t>
  </si>
  <si>
    <t>So with Vinfast then how?</t>
  </si>
  <si>
    <t>99613ed1-3f56-4b0a-9932-eb0dcbb81f99</t>
  </si>
  <si>
    <t>Competitor Strategy</t>
  </si>
  <si>
    <t>Vinfast l?i b? r?i phÃ¢n khÃºc MPV 7 ch? nÃ y</t>
  </si>
  <si>
    <t>Vinfast is leaving this 7-seat MPV segment</t>
  </si>
  <si>
    <t>d8abcc1a-e23c-41f7-a306-4b2396332549</t>
  </si>
  <si>
    <t>nhÃ¬n ko hiá»‡n Ä‘áº¡i nhÆ° nhá»¯ng chiáº¿c byd khÃ¡c</t>
  </si>
  <si>
    <t>doesn't look as modern as other BYD cars</t>
  </si>
  <si>
    <t>ba31703d-fc9a-41cc-90d2-30911bf3ca07</t>
  </si>
  <si>
    <t>Xe nÃ y mÃ  nhi?u tr?m s?c thÃ¬ V l?i khÃ³ bÃ¡n</t>
  </si>
  <si>
    <t>If this car has many charging stations, then Vinfast would be hard to sell</t>
  </si>
  <si>
    <t>af0e45dd-c4b5-4827-8c0a-c647648b36f9</t>
  </si>
  <si>
    <t>k gi?ng trong nghÃ nh ch?y d?ch v? l?m</t>
  </si>
  <si>
    <t>not like in the service industry</t>
  </si>
  <si>
    <t>d5486976-f151-424b-aa79-615fe48c290c</t>
  </si>
  <si>
    <t>BÃ¡n ???c vÃ i xe cÃ³ c? h?i th?y trÃªn ???ng ?Ã¢u mÃ  n?m</t>
  </si>
  <si>
    <t>Sell a few cars, have a chance to see on the road? Not at all.</t>
  </si>
  <si>
    <t>235d135d-7823-4929-b89f-17fb833129ce</t>
  </si>
  <si>
    <t>??i BYD lÃ m ?n h?i chÃ¡n, nh?t lÃ  cÃ¡c Ã´ng tuy?n ch?n ??i lÃ½ phÃ¢n ph?i nh? d? h?i, khÃ´ng bÃ i b?n, sale kinh doanh nghi?p v? kÃ©m.</t>
  </si>
  <si>
    <t>BYD's business is quite disappointing, especially the selection of distributors is messy, unprofessional, sales skills poor.</t>
  </si>
  <si>
    <t>049a5a4e-ac75-4ba1-84fa-c4507e1940e3</t>
  </si>
  <si>
    <t>quan tr?ng lÃ  h?u mÃ£i v? sau lo xe BYD KO CÃ’N T?N T?I</t>
  </si>
  <si>
    <t>Important is after-sales service, worry that BYD won't last</t>
  </si>
  <si>
    <t>RÃµ rÃ ng xe gia Ä‘Ã¬nh hiá»‡n nay hoáº·c cháº¡y dá»‹ch vá»¥ pháº£i lÃ  xe 7 chá»— 3 hÃ ng gháº¿ chá»© khÃ´ng pháº£i 4 chá»— nhÆ° hiá»‡n nay chá»‹.</t>
  </si>
  <si>
    <t>Clearly family cars or ride-hailing must be 7-seater with 3 rows, not 4-seater like now.</t>
  </si>
  <si>
    <t>5327c62c-c750-491b-b1d7-b2c6e2833e99</t>
  </si>
  <si>
    <t>So v?i limo thÃ¬ m6 ph?i trÃªn 1 t?i</t>
  </si>
  <si>
    <t>Compared to a limo, the M6 must be over 1 billion</t>
  </si>
  <si>
    <t>955e0bfa-4616-469a-84d2-64700e95a50d</t>
  </si>
  <si>
    <t>CÃ´ng ngh? pin c?a TQ khÃ´ng th? ?Ã¹a ???c, x?ng ?Ã¡ng s? 1 th? gi?i.</t>
  </si>
  <si>
    <t>China's battery technology is no joke, deserves to be world number 1.</t>
  </si>
  <si>
    <t>74b46351-8f17-42e7-ae61-518688ce575a</t>
  </si>
  <si>
    <t>Third Row Seat</t>
  </si>
  <si>
    <t>khÃ´ng thiáº¿t káº¿ tá»‘t á»Ÿ hÃ ng gháº¿ sau cÃ¹ng</t>
  </si>
  <si>
    <t>do not design the last row well</t>
  </si>
  <si>
    <t>Child Safety</t>
  </si>
  <si>
    <t>vÃ¬ váº¥n Ä‘á» an toÃ n cho tráº» em</t>
  </si>
  <si>
    <t>due to safety concerns for children</t>
  </si>
  <si>
    <t>6474a08c-c175-43a0-890c-ee0cde0688c6</t>
  </si>
  <si>
    <t>ch?y ???c 5km ?? v? tr?m s?c</t>
  </si>
  <si>
    <t>can run 5km to reach charging station</t>
  </si>
  <si>
    <t>dÃ²ng CUV 5 chá»— Ä‘ang bá»‹ thá»«a, thay vÃ¬ váº­y láº¥y ná»n táº£ng khung gáº§m Ä‘Ã³ kÃ©o dÃ i lÃªn 7 chá»—</t>
  </si>
  <si>
    <t>5-seat CUV segment is redundant, instead extend that chassis platform to 7 seats</t>
  </si>
  <si>
    <t>Ä‘áº·t 2 chiáº¿c VF5, vá»«a báº¥t tiá»‡n vá»«a tá»‘n thÃªm chi phÃ­</t>
  </si>
  <si>
    <t>taking 2 VF5s, both inconvenient and cost more</t>
  </si>
  <si>
    <t>8149b0ca-84c1-4f4a-9a86-a58c652594a7</t>
  </si>
  <si>
    <t>b?n thÃ¢n m?t hÃ£ng xe TQ ??n th??ng ??c mÃ£ xÃ¢y d?ng thÃ¬ ch?c ch?n lÃ  khÃ´ng bao gi?</t>
  </si>
  <si>
    <t>by itself, a Chinese car company will never build it</t>
  </si>
  <si>
    <t>t??ng lai c?a xe TQ ? VN lÃ  r?t m?t m?</t>
  </si>
  <si>
    <t>the future of Chinese cars in Vietnam is very bleak</t>
  </si>
  <si>
    <t>5a81eba9-4b20-49a1-a3da-3d86003b0587</t>
  </si>
  <si>
    <t>xe tÃ u lo?i 1 lÃ  cÃ´ng ty tr? c?t c?a tÃ u kh?a</t>
  </si>
  <si>
    <t>Chinese car type 1, a leading company of Chinese cars</t>
  </si>
  <si>
    <t>so sÃ¡nh quÃ¡ kh?p khi?ng</t>
  </si>
  <si>
    <t>comparison is too ridiculous</t>
  </si>
  <si>
    <t>Charging Network Coverage</t>
  </si>
  <si>
    <t>? n?i thÃ nh thÃ¬ ki?u gÃ¬ 1 qu?n c?ng cÃ³ 1,2 tr?m s?c t? nhÃ¢n nÃªn c?ng ch?ng quÃ¡ lo v?n ?? tr?m s?c</t>
  </si>
  <si>
    <t>In the city, each district has 1-2 hundred private charging stations, so not too worried about charging stations</t>
  </si>
  <si>
    <t>5474c81f-69d1-40fa-afdc-79a10f1b9077</t>
  </si>
  <si>
    <t>???c g?i lÃ  "quan tÃ i bi?t bay"</t>
  </si>
  <si>
    <t>called a flying coffin</t>
  </si>
  <si>
    <t>a109295f-04b7-4cdf-b011-179daa9097e3</t>
  </si>
  <si>
    <t>Mua byd r?i cÃ³ dÃ¡m ?i hÃ  giang ch?i khÃ´ng.</t>
  </si>
  <si>
    <t>Buy BYD then dare to go to Ha Giang to play?</t>
  </si>
  <si>
    <t>aed50ad6-48de-4b76-af32-34aa172cca3b</t>
  </si>
  <si>
    <t>v?a r?i tÃ´i sang tq 95% xe taxi lÃ  xe ?i?n</t>
  </si>
  <si>
    <t>Recently I went to China, 95% of taxis are electric cars</t>
  </si>
  <si>
    <t>70dff088-88d7-4226-b2f7-a898a0074f72</t>
  </si>
  <si>
    <t>Mua lÃºc limo n ch?a ra,n ra r?i ?Ã³ c? a c?ng ? nÃ³i phÃ©t ?c</t>
  </si>
  <si>
    <t>Bought when the limo wasn't out, now it's out, and even you can lie.</t>
  </si>
  <si>
    <t>8db65d1a-5517-443f-9517-626ef17d9a73</t>
  </si>
  <si>
    <t>b7d872fc-6286-4327-a27c-012aece61d68</t>
  </si>
  <si>
    <t>Thi?t k? 10 con nh? 1 t? nh? ??n b? ch? khÃ¡c gÃ¬  nhÃ¬n chÃ¡n th?t</t>
  </si>
  <si>
    <t>Design of 10 cars like 1 set, nothing different, looks boring</t>
  </si>
  <si>
    <t>ec44eef9-b6fa-4f5b-8d4e-85a513188ed6</t>
  </si>
  <si>
    <t>mÃ¬nh phá»¥c vá»¥ xe chá»© khÃ´ng pháº£i xe phá»¥c vá»¥ mÃ¬nh</t>
  </si>
  <si>
    <t>I serve the car instead of the car serving me</t>
  </si>
  <si>
    <t>96beb253-e6c1-4b12-922c-49318257bf3d</t>
  </si>
  <si>
    <t>L?i nh? xe mÃ¡y tÃ u thÃ´i</t>
  </si>
  <si>
    <t>Looks like a Chinese motorbike</t>
  </si>
  <si>
    <t>mong Vinfast má»™t ngÃ y nÃ o Ä‘Ã³ trong tÆ°Æ¡ng lai cÅ©ng sáº½ chá»‰n chu nhÆ° váº­y</t>
  </si>
  <si>
    <t>hope Vinfast one day in the future will also be as solid as that</t>
  </si>
  <si>
    <t>8cbbb2cf-548c-4566-b183-3d410d6912f5</t>
  </si>
  <si>
    <t>Technology Integration</t>
  </si>
  <si>
    <t>xiaomi mang con chip ?i?n tho?i lÃªn Ã´ tÃ´</t>
  </si>
  <si>
    <t>Xiaomi brings phone chip to car</t>
  </si>
  <si>
    <t>4f2f6742-076a-42c1-92d1-b3c125d79a79</t>
  </si>
  <si>
    <t>Xu?ng 0 ph?n tr?m v?n ch?y ?c 5km</t>
  </si>
  <si>
    <t>Dropped to 0 percent still run 5km</t>
  </si>
  <si>
    <t>6229f198-6aa7-421d-ad56-e8a77f2bd852</t>
  </si>
  <si>
    <t>tr?m d?ng chÃ¢n c?a h? ?Ã£ trang b? h?t r?i</t>
  </si>
  <si>
    <t>their charging stations have been fully equipped</t>
  </si>
  <si>
    <t>CÃ¹ng t?m giÃ¡ v?i VF Limo Green nh?ng c?u hÃ¬nh nhÃ¬n ngon h?n nhi?u nh?</t>
  </si>
  <si>
    <t>Same price range as VF Limo Green but the configuration looks much better</t>
  </si>
  <si>
    <t>4b536c66-4cb1-4163-9ede-e32c5c789172</t>
  </si>
  <si>
    <t>Tháº­t tuyá»‡t vá»i khi cÃ¡c tráº¡m sáº¡c Ä‘ang Ä‘Æ°á»£c phÃ¡t triá»ƒn!</t>
  </si>
  <si>
    <t>It's great that charging stations are being developed!</t>
  </si>
  <si>
    <t>8c68eaa0-ed13-4e02-8d7f-d7a83abebbba</t>
  </si>
  <si>
    <t>GiÃ¡ Byd á»Ÿ VN máº¯c quÃ¡</t>
  </si>
  <si>
    <t>BYD price in Vietnam is too expensive</t>
  </si>
  <si>
    <t>cháº¥t lÆ°á»£ng xe ngon</t>
  </si>
  <si>
    <t>car quality is good</t>
  </si>
  <si>
    <t>giÃ¡ ngang cuv B xÄƒng cá»§a Nháº­t</t>
  </si>
  <si>
    <t>price equals Japanese B gasoline SUV</t>
  </si>
  <si>
    <t>Chá»‰ 1 máº«u atto2 phev</t>
  </si>
  <si>
    <t>Only one model atto2 phev</t>
  </si>
  <si>
    <t>Market Performance</t>
  </si>
  <si>
    <t>á»Ÿ indo vÃ  thÃ¡i byd Ä‘ang tÄƒng trÆ°á»Ÿng máº¡nh</t>
  </si>
  <si>
    <t>in Indonesia and Thailand, BYD is growing strongly</t>
  </si>
  <si>
    <t>75ffbe47-2bb9-4e9a-8f54-f5d82a658242</t>
  </si>
  <si>
    <t>xen vin phÃ©t nÃªn c?ng nÃ³i phÃ©t theo</t>
  </si>
  <si>
    <t>VinFast lies, so they also lie accordingly</t>
  </si>
  <si>
    <t>54f5f82e-559c-4ca3-a28e-abaeea4fcbc4</t>
  </si>
  <si>
    <t>riÃªng xe trung qu?c thÃ¬ mu?n kd ? vn thÃ¬ r?t khÃ³</t>
  </si>
  <si>
    <t>Chinese cars find it very difficult to sell in Vietnam</t>
  </si>
  <si>
    <t>c2e155fb-3751-4e98-9d40-c4c39c82a2ed</t>
  </si>
  <si>
    <t>Home Charging Cost</t>
  </si>
  <si>
    <t>s?c ? nhÃ  chi phÃ­ ch?c kh? r?</t>
  </si>
  <si>
    <t>charging at home cost is probably quite cheap</t>
  </si>
  <si>
    <t>Overnight Charging</t>
  </si>
  <si>
    <t>s?c qua ?Ãªm t?i nhÃ  lÃ  cÃ¡i mÃ¬nh thÃ­ch nh?t</t>
  </si>
  <si>
    <t>overnight charging at home is what I like the most</t>
  </si>
  <si>
    <t>00784ace-805e-4fbd-bfea-f764bf313e69</t>
  </si>
  <si>
    <t>TQ nÃ³ nghiÃªn cá»©u pin tá»« lÃ¢u chá» Ä‘á»ƒ chá» ngÃ y nÃ y mÃ  , tá»›i Tesla cÅ©ng pin tÃ u</t>
  </si>
  <si>
    <t>China has been researching batteries for a long time, even Tesla uses Chinese batteries</t>
  </si>
  <si>
    <t>b714cecd-4faa-4660-aedb-f907fe55e280</t>
  </si>
  <si>
    <t>Xe quÃ¡ ngon</t>
  </si>
  <si>
    <t>The car is very good</t>
  </si>
  <si>
    <t>ko cÃ³ tr?m s?c lÃ  ?i?m tr? chÃ­ m?ng</t>
  </si>
  <si>
    <t>not having a charging station is a critical point</t>
  </si>
  <si>
    <t>41ad0476-8df1-4628-a684-224fd38a8225</t>
  </si>
  <si>
    <t>xe nÃ y nÃ³ lÃ m Ä‘áº¹p Ä‘áº¥y</t>
  </si>
  <si>
    <t>this car is beautiful</t>
  </si>
  <si>
    <t>xe vf thua cháº¯c</t>
  </si>
  <si>
    <t>VF car surely loses</t>
  </si>
  <si>
    <t>0e5d8939-9295-48a3-858d-d6982294d816</t>
  </si>
  <si>
    <t>Ko canhk tranh l?i quay ra Ã¡p thu?</t>
  </si>
  <si>
    <t>Can't compete, so impose tariffs?</t>
  </si>
  <si>
    <t>M? s? TQ l?m r?i.</t>
  </si>
  <si>
    <t>But why fear China?</t>
  </si>
  <si>
    <t>b4406440-fec2-402f-a66d-6ecde4798d97</t>
  </si>
  <si>
    <t>Battery Cost</t>
  </si>
  <si>
    <t>Chi phÃ­ thay pin c?a Limo Green c?ng ch? loanh quanh 90 - 120 tri?u, r? b?ng 1/2 pin BYD</t>
  </si>
  <si>
    <t>Replacement cost of Limo Green battery is only 90-120 million, half of BYD battery</t>
  </si>
  <si>
    <t>CÃ²n Ã´ng nÃ o nÃ³i BYD ch?y d?ch v? ngon h?n thÃ¬ ch?ng minh ?i !</t>
  </si>
  <si>
    <t>Anyone says BYD is better for ride-hailing, prove it!</t>
  </si>
  <si>
    <t>Service Compatibility</t>
  </si>
  <si>
    <t>Ch? riÃªng vi?c ???c ch?y c? Grab l?n Xanh SM thÃ¬ c?ng h?n cÃ¡c ??i th? khÃ¡c r?i !</t>
  </si>
  <si>
    <t>Just being able to run both Grab and Xanh SM already beats other competitors!</t>
  </si>
  <si>
    <t>Data Advantage</t>
  </si>
  <si>
    <t>H?n n?a Vinfast cÃ³ ngu?n d? li?u kh?ng l? v? thÃ³i quen s? d?ng xe c?a cÃ¡c tÃ i x? ch?y d?ch v?</t>
  </si>
  <si>
    <t>Moreover, Vinfast has a huge data source on usage habits of ride-hailing drivers</t>
  </si>
  <si>
    <t>f593adfc-989f-4415-820d-f0672b1a8140</t>
  </si>
  <si>
    <t>4d20b4d4-069e-45c1-8803-2eb17912cbed</t>
  </si>
  <si>
    <t>9202c8d5-721a-4fc3-8037-dbfc8eea959c</t>
  </si>
  <si>
    <t>Product Maturity</t>
  </si>
  <si>
    <t>C?n th?i gian hoÃ n thi?n thÃªm</t>
  </si>
  <si>
    <t>Need more time to perfect</t>
  </si>
  <si>
    <t>6da9bee4-58b7-4b67-a0fe-c00ddb210394</t>
  </si>
  <si>
    <t>NÃ³ lÃ m cho vn dÃ¹ng thÃ¬ toÃ n hÃ ng ??u b?n ?i</t>
  </si>
  <si>
    <t>It makes for Vietnamese people to use all junk</t>
  </si>
  <si>
    <t>2bc5ae8f-daee-4cf3-b767-b781cdf09df8</t>
  </si>
  <si>
    <t>6c41b691-99f2-4e27-9b25-3d0c931c3c0c</t>
  </si>
  <si>
    <t>KhÃ´ng cÃ³ thÃ¡nh Vin nÃ´ nÃ o lÃªn tiáº¿ng nh?</t>
  </si>
  <si>
    <t>No Vinfast fan is speaking up?</t>
  </si>
  <si>
    <t>f80f3d6f-08d8-4d97-a82d-d876dcbf6f72</t>
  </si>
  <si>
    <t>Byd mÃ  cÃ³ tr?m s?c nh? vinfast</t>
  </si>
  <si>
    <t>If BYD had color range like Vinfast</t>
  </si>
  <si>
    <t>k cÃ³ giÃ¡ nh? hi?n t?i</t>
  </si>
  <si>
    <t>wouldn't have the current price</t>
  </si>
  <si>
    <t>5f021c4d-0791-4b3b-9a99-49e73bbbd4a5</t>
  </si>
  <si>
    <t>dÃ¹ng xe tÃ u th? mÃ  c? ?Ã²i b?ng HÃ n Qu?c</t>
  </si>
  <si>
    <t>use Chinese cars but demand Korean</t>
  </si>
  <si>
    <t>f1809904-7532-49d5-ac57-2e73755ee992</t>
  </si>
  <si>
    <t>ThÃ  mua xe Trung Qu?c ch? Xe VinFast ch?y</t>
  </si>
  <si>
    <t>Better to buy Chinese cars than VinFast cars that catch fire</t>
  </si>
  <si>
    <t>facfd6ef-5fc1-46e9-b087-e9aa68ab4ac9</t>
  </si>
  <si>
    <t>xe vinfat thiáº¿t káº¿ tá»« vf5 Ä‘áº¿n vf9 nÃ³ la lÃ¡ giá»‘ng nhau nhiá»u quÃ¡ gÃ¢y nhÃ m vÃ´ cÃ¹ng</t>
  </si>
  <si>
    <t>Vinfast designs from VF5 to VF9 are too similar, extremely boring</t>
  </si>
  <si>
    <t>689b53b2-47ad-47b1-bdca-d6c664fbdb26</t>
  </si>
  <si>
    <t>X?c pin t?i nhÃ  ?c k ad?</t>
  </si>
  <si>
    <t>Can I charge the battery at home, admin?</t>
  </si>
  <si>
    <t>217406a6-8235-41dc-be00-22df5221919d</t>
  </si>
  <si>
    <t>xe tÃ u c?u thÃ¬ quÃ¡ th?t v?ng</t>
  </si>
  <si>
    <t>Chinese junk car is so disappointing</t>
  </si>
  <si>
    <t>v?i 1 th?ng xe tÃ u lo?i 3 nh?p dÃ¢y chuy?n l?p rÃ¡p th?i c?a tÃ u kh?a</t>
  </si>
  <si>
    <t>with a third-rate Chinese car imported from outdated assembly lines</t>
  </si>
  <si>
    <t>Byd m6 ?n ??t vinphÃ©t limo green</t>
  </si>
  <si>
    <t>BYD M6 completely beats Limogreen</t>
  </si>
  <si>
    <t>In the city, each district has 1-200 private chargers, so charging is not a big concern</t>
  </si>
  <si>
    <t>e1aed03a-667b-4ad5-a3a9-6d7802060302</t>
  </si>
  <si>
    <t>cÃ²n mua gia Ä‘Ã¬nh thÃ¬ byd lÃ  lá»±a chá»n tá»‘t hÆ¡n vÃ¬ nhiá»u option cáº£ ngÆ°á»i lÃ¡i vÃ  ngÆ°á»i ngá»“i</t>
  </si>
  <si>
    <t>but for buying for family, BYD is a better choice because many options for both driver and passengers</t>
  </si>
  <si>
    <t>Commercial Use</t>
  </si>
  <si>
    <t>thá»±c sá»± thÃ¬ cháº¡y dá»‹ch vá»¥ VF nÃ³ hÆ¡i hÆ¡n</t>
  </si>
  <si>
    <t>Actually, for running service, VF is a bit better</t>
  </si>
  <si>
    <t>87c56b5a-e012-428a-bc8f-86f222f65a8d</t>
  </si>
  <si>
    <t>Xe Trung Qu?c mÃ  nÃ³i cho hay qu?ng cÃ¡o cho Trung Qu?c nhi?u ti?n l?m ha</t>
  </si>
  <si>
    <t>Chinese car, saying it's good, advertising a lot for China</t>
  </si>
  <si>
    <t>7a946840-791e-487c-923f-5bef669abeb5</t>
  </si>
  <si>
    <t>pin bÃ¡o k bao gi? ?o</t>
  </si>
  <si>
    <t>battery indicator never works</t>
  </si>
  <si>
    <t>5c535d81-dfa5-4dd5-aeed-03918a3495fe</t>
  </si>
  <si>
    <t>nÃ¢ng cáº¥p pin lÃªn hÆ¡n 600km</t>
  </si>
  <si>
    <t>upgrade battery to over 600km</t>
  </si>
  <si>
    <t>e2ef1841-31de-494d-a678-36a075111e8f</t>
  </si>
  <si>
    <t>Tax Implications</t>
  </si>
  <si>
    <t>d? truy thu thu? l?m</t>
  </si>
  <si>
    <t>easy to back-tax</t>
  </si>
  <si>
    <t>3b84fff6-7a81-492d-b287-c510baaf7dce</t>
  </si>
  <si>
    <t>TÃ´i xu?ng 700tr mua con x?ng h?ng C</t>
  </si>
  <si>
    <t>I spent 700 million to buy a C-segment gasoline car</t>
  </si>
  <si>
    <t>ec2d0a19-e8ca-4ffb-9520-43b584a26975</t>
  </si>
  <si>
    <t>Suitability for Ride-Hailing</t>
  </si>
  <si>
    <t>CÃ´ng nh?n lÃ  nÃ³ c?ng phÃ¹ h?p ch?y dv r?t t?t</t>
  </si>
  <si>
    <t>Admit that it is also very suitable for ride-hailing</t>
  </si>
  <si>
    <t>Charging Infrastructure Dependency</t>
  </si>
  <si>
    <t>v?n lÃ  ph?c v? ???c s? Ã­t vÃ¬ nÃ³ ph? thu?c quÃ¡ nhi?u vÃ o cÃ¡i csht tr?m s?c</t>
  </si>
  <si>
    <t>still only serves a few because it depends too much on charging station infrastructure</t>
  </si>
  <si>
    <t>ch?a k? PIN nh? ch? xe k? thÃ¬ t?c ?? cao cÃ³ l? t?t pin nhanh h?n xe vin</t>
  </si>
  <si>
    <t>not to mention the battery, at high speed maybe it drains faster than Vinfast cars</t>
  </si>
  <si>
    <t>m?c dÃ¹ nÃ³ hoÃ n thi?n h?n xe VF nhi?u l?m</t>
  </si>
  <si>
    <t>although it is much more finished than VF cars</t>
  </si>
  <si>
    <t>Charging Network Investment</t>
  </si>
  <si>
    <t>v?i cÃ¡i kh? n?ng ??u t? v? h? t?ng b?ng mÃµm c?a v? ch? t?ch BYD vÃ  ch?y ch? phÃ¹ h?p ???c 1 s? Ã­t ng??i kh?p ???c ?Ãºng yÃªu c?u</t>
  </si>
  <si>
    <t>with the ability to invest in infrastructure from BYD chairman, it only suits a few people who meet the requirements</t>
  </si>
  <si>
    <t>bde76a05-42bf-4ba2-afea-dda9b392d31b</t>
  </si>
  <si>
    <t>Vf nÃ³ nhi?u tr?m v?y mÃ  mÃ¬nh cÃ²n th?y c?ng.</t>
  </si>
  <si>
    <t>Vinfast has many bumps yet I still find it stiff.</t>
  </si>
  <si>
    <t>Ch?c do pin ?i dc nhi?u km.</t>
  </si>
  <si>
    <t>Probably because the battery goes many km.</t>
  </si>
  <si>
    <t>0685e4ac-998e-452d-a446-e53fe1659063</t>
  </si>
  <si>
    <t>cÃ²n BYD nÃ³ á»Ÿ Ä‘áº³ng cáº¥p khÃ¡c rá»“i</t>
  </si>
  <si>
    <t>BYD is in a different league</t>
  </si>
  <si>
    <t>BYD is in a different class regarding battery tech</t>
  </si>
  <si>
    <t>ed7e69cd-5211-4e1c-9259-ca0f434485f1</t>
  </si>
  <si>
    <t>Free Charging Offer</t>
  </si>
  <si>
    <t>Mang ti?ng mi?n phÃ­ s?c mÃ  th?c ra c?ng ti?n s?c trung bÃ¬nh vÃ o giÃ¡ xe r?i</t>
  </si>
  <si>
    <t>They claim free charging but actually add the average charging cost into the car price</t>
  </si>
  <si>
    <t>58df4d07-2aee-4e01-955c-f369d56a6a3b</t>
  </si>
  <si>
    <t>C? tr?m nghÃ¬n tr? s?c cÃ²n ko ?? !</t>
  </si>
  <si>
    <t>Even hundreds of thousands of assistance not enough!</t>
  </si>
  <si>
    <t>e1c2b49c-f8e6-4289-b7cd-429d36275f78</t>
  </si>
  <si>
    <t>EV Adoption Concern</t>
  </si>
  <si>
    <t>Ch?n xe ?i?n ?Ã£ sai r?i</t>
  </si>
  <si>
    <t>Choosing an electric car was wrong</t>
  </si>
  <si>
    <t>Purchase Incentives</t>
  </si>
  <si>
    <t>khÃ´ng cÃ³ h?n t?ng tr?m s?c n?a</t>
  </si>
  <si>
    <t>no charging station gift</t>
  </si>
  <si>
    <t>54c84525-2ccc-48d1-aacb-814830cbd118</t>
  </si>
  <si>
    <t>Vehicle Size</t>
  </si>
  <si>
    <t>dÃ nh cho ngÆ°á»i cÃ³ gara Ä‘á»ƒ xe thÃ´i</t>
  </si>
  <si>
    <t>for people who have a garage to park</t>
  </si>
  <si>
    <t>dd0e9dff-6fb3-461c-854b-3cc19d2f0579</t>
  </si>
  <si>
    <t>??ng coi th??ng xe trung qu?c.</t>
  </si>
  <si>
    <t>Don't look down on Chinese cars.</t>
  </si>
  <si>
    <t>007b2bb5-5d95-4068-9fad-1289f6821be9</t>
  </si>
  <si>
    <t>9073c732-cf6f-47bb-9a20-3a5e3857d1a9</t>
  </si>
  <si>
    <t>keÃ³ VINFAST vÃ o cÃ¢u view</t>
  </si>
  <si>
    <t>drag VinFast for views</t>
  </si>
  <si>
    <t>eef08e5c-6fcf-448b-80f9-89910f01f1e1</t>
  </si>
  <si>
    <t>Haha, h?n v?n phÃ©t h?n ?i th?c t? 345 km ko cÃ²n % pin nÃ o mÃ  v?n phÃ©t lÃ  400 km</t>
  </si>
  <si>
    <t>Haha, still boasting but in reality 345 km with no battery left, and still claiming 400 km</t>
  </si>
  <si>
    <t>7258443d-95de-4ba9-b34b-69a130c38f02</t>
  </si>
  <si>
    <t>nÃªn mua 1 chiáº¿c Ä‘á»ƒ tráº£i nghiá»‡m</t>
  </si>
  <si>
    <t>should buy one to experience</t>
  </si>
  <si>
    <t>8 nÄƒm ná»¯a vin má»Ÿ tráº¡m sáº¡c cho xe khÃ¡c</t>
  </si>
  <si>
    <t>in 8 years, VinFast opens charging stations for other cars</t>
  </si>
  <si>
    <t>Battery Range Reserve</t>
  </si>
  <si>
    <t>bÃ¡o 0 cÃ²n váº«n Ä‘i Ä‘Æ°á»£c</t>
  </si>
  <si>
    <t>shows 0 still can drive</t>
  </si>
  <si>
    <t>798d0f65-c1d8-4e1c-aa53-f77f60b17d2e</t>
  </si>
  <si>
    <t>Pin con nÃ y s? 1 th? gi?i nhÃ© b?n. Tesla mÃ  cÃ²n ph?i l?y pin c?a nÃ³ xÃ i ?Ã³ b?n</t>
  </si>
  <si>
    <t>This battery is number one in the world. Even Tesla has to use its battery.</t>
  </si>
  <si>
    <t>Product Portfolio Strategy</t>
  </si>
  <si>
    <t>VF6 vÃ  VF7 chá»‰ cáº§n 1 dÃ²ng</t>
  </si>
  <si>
    <t>Only one of VF6 and VF7 is enough</t>
  </si>
  <si>
    <t>Engine Capability</t>
  </si>
  <si>
    <t>sá»­ dá»¥ng Ä‘á»™ng cÆ¡ VF6</t>
  </si>
  <si>
    <t>using VF6 engine</t>
  </si>
  <si>
    <t>dd7125c8-4dfa-41ed-876e-a4d3cea220e7</t>
  </si>
  <si>
    <t>cÃ´ng ngh? pin Nh?t hay ChÃ¢u Ã‚u thÃ¬ s? m?y h? b?n.??? V?i xe Vin thÃ¬ lÃ  pin c?a VN hay pin TQ b?n nh? .???</t>
  </si>
  <si>
    <t>Comparing Japanese or European battery technology, which is stronger? And for VinFast cars, the battery is from Vietnam or China?</t>
  </si>
  <si>
    <t>VFe34 kÃ©o dÃ i Ä‘á»ƒ thÃªm hÃ ng gháº¿ 3</t>
  </si>
  <si>
    <t>extend VFe34 to add third row</t>
  </si>
  <si>
    <t>xe gia Ä‘Ã¬nh hiá»‡n nay hoáº·c cháº¡y dá»‹ch vá»¥ pháº£i lÃ  xe 7 chá»— 3 hÃ ng gháº¿ chá»© khÃ´ng pháº£i 4 chá»— nhÆ° hiá»‡n nay</t>
  </si>
  <si>
    <t>family car or ride-hailing must be 7-seat 3-row, not 4-seat like now</t>
  </si>
  <si>
    <t>e1bdd688-f2de-4a1a-b4eb-e634f3514335</t>
  </si>
  <si>
    <t>Ãt tr?m s?c khÃ´ng b? n?m ???ng, tr?m s?c dÃ y ??c su?t ngÃ y g?i c?u h?!!!</t>
  </si>
  <si>
    <t>Few charging stations, not left stranded? Charging stations are dense, all day calling for help?!!!</t>
  </si>
  <si>
    <t>d162e6ec-7371-41f5-9760-c81d64e076a0</t>
  </si>
  <si>
    <t>400 theo chu?n NEDC, WLTP h?n 300 thÃ´i</t>
  </si>
  <si>
    <t>400 according to NEDC standard, WLTP only 300</t>
  </si>
  <si>
    <t>a8e28482-810c-454a-ad8a-6604e3ee6ee1</t>
  </si>
  <si>
    <t>681e715c-9a6f-4e48-85b3-ac8010317562</t>
  </si>
  <si>
    <t>h? ko cÃ³ tr?m nÃªn h? ph?i t?p trung vÃ o cÃ¡i s?c</t>
  </si>
  <si>
    <t>they don't have stations so they have to focus on charging</t>
  </si>
  <si>
    <t>1ea120b7-bedf-45c2-b91e-ec8f575ac8a2</t>
  </si>
  <si>
    <t>Quality vs Promotion</t>
  </si>
  <si>
    <t>ch?t l??ng xe h?n khuy?n mÃ£i cÃ¢u ch?t</t>
  </si>
  <si>
    <t>car quality outweighs promotion</t>
  </si>
  <si>
    <t>a695eff0-5d10-42cc-b705-8447b31c5a82</t>
  </si>
  <si>
    <t>test cÃ¹ng ?i?u ki?n vin ?i xa h?n r?i</t>
  </si>
  <si>
    <t>tested same conditions with Vin and went further</t>
  </si>
  <si>
    <t>Sales Success</t>
  </si>
  <si>
    <t>limo m?i ra ?Ã£ bÃ¡n h?n 4000 chi?c 1 thÃ¡ng</t>
  </si>
  <si>
    <t>Limo just launched and sold over 4000 units a month</t>
  </si>
  <si>
    <t>Design Consistency</t>
  </si>
  <si>
    <t>thiáº¿t káº¿ tá»« vf5 Ä‘áº¿n vf9 nÃ³ la lÃ¡ giá»‘ng nhau nhiá»u quÃ¡ gÃ¢y nhÃ m</t>
  </si>
  <si>
    <t>designs from VF5 to VF9 are very similar, causing boredom</t>
  </si>
  <si>
    <t>Hood Height</t>
  </si>
  <si>
    <t>Sao vinfat ko thu nhá» cÃ¡i capo gáº§n láº¡i Ä‘á»ƒ cho cÃ¡i Ä‘áº§u cá»§a xe nÃ³ tháº¥p xuá»‘ng</t>
  </si>
  <si>
    <t>Why doesn't Vinfast reduce the hood to make the front lower</t>
  </si>
  <si>
    <t>Vehicle Stance</t>
  </si>
  <si>
    <t>NhÃ¬n xe nÃ o cÅ©ng lÃªnh kÃªnh nhÆ° xe bÃ¡n táº£i</t>
  </si>
  <si>
    <t>Every car looks tall like a pickup truck</t>
  </si>
  <si>
    <t>cc7c9397-b400-4366-9ec3-5c73e2501431</t>
  </si>
  <si>
    <t>Xe ?i?n ?Ã£ x?c ?c ? nhÃ  ?i?n 220v ch?a v?y</t>
  </si>
  <si>
    <t>Does the electric car already have a standard 220V home charger?</t>
  </si>
  <si>
    <t>9e7dba6c-23d3-4e98-ad73-93a95d6d5c58</t>
  </si>
  <si>
    <t>e6a580f9-da57-4652-bb1c-b934399cedaf</t>
  </si>
  <si>
    <t>Market Fit</t>
  </si>
  <si>
    <t>?Ãºng l? ra v?i th? tr??ng m?i phÃ¡t tri?n c? Vf3 Vf5 + MPV lÃ  quÃ¡ ??</t>
  </si>
  <si>
    <t>Indeed, for the developing market, both VF3 and VF5 plus MPV are too awesome.</t>
  </si>
  <si>
    <t>8e248017-7c4a-4d62-9ab6-270ef2329ac1</t>
  </si>
  <si>
    <t>?Ã¢y 400km ?i ?c 350km mÃ  b?o ?? km</t>
  </si>
  <si>
    <t>This car says 400km but only gets 350km</t>
  </si>
  <si>
    <t>Ã”ng b?n mÃ y ?Ã£ ?i xe Vinfast ?Ã¢u! Xe Vinfast bÃ¡o 420km mÃ  ?i ???c 480km!</t>
  </si>
  <si>
    <t>You haven't tried Vinfast! Vinfast claims 420km but actually gets 480km!</t>
  </si>
  <si>
    <t>Product Age</t>
  </si>
  <si>
    <t>M?u xe nÃ y ra m?t t? r?t lÃ¢u r?i !</t>
  </si>
  <si>
    <t>This model has been launched for a very long time!</t>
  </si>
  <si>
    <t>4e9b5955-e45a-4171-b2c8-270c504f9676</t>
  </si>
  <si>
    <t>g?n 400km cÃ²n ?Ã²i lÃªn 500km</t>
  </si>
  <si>
    <t>nearly 400km still demanding to increase to 500km</t>
  </si>
  <si>
    <t>22378847-4907-498c-9163-59dc86d57671</t>
  </si>
  <si>
    <t>53b59745-7296-4fa8-96ff-9309407748d9</t>
  </si>
  <si>
    <t>Vin mi?n phÃ­ s?c</t>
  </si>
  <si>
    <t>Free charging</t>
  </si>
  <si>
    <t>Tr?m s?c nhi?u lÃºc ch? khÃ¡ch ra s?c nh?i 1 tÃ­</t>
  </si>
  <si>
    <t>Charging stations sometimes when carrying passengers out to charge, stuff a bit</t>
  </si>
  <si>
    <t>a5cc660d-71b7-4f96-ace9-d2a45fa44708</t>
  </si>
  <si>
    <t>su?t cu?c ??i nÃ³ ph?i mang theo ??ng c? mÃ¡y x?ng 3ookg</t>
  </si>
  <si>
    <t>it has to carry a 300kg gasoline engine its whole life</t>
  </si>
  <si>
    <t>cÃ³ ti?t ki?m khÃ´ng???</t>
  </si>
  <si>
    <t>is it economical or not?</t>
  </si>
  <si>
    <t>m?t cÃ´ng xu?t   t?c m?t thÃªm ti?n n?p ?i?n ch?a k? h?i l?p vv</t>
  </si>
  <si>
    <t>waste power and extra charging cost not to mention repairs</t>
  </si>
  <si>
    <t>931878c8-d6de-4aee-a60b-2b50b5d335e0</t>
  </si>
  <si>
    <t>vf 9 to cá»“ng ká»nh khÃ´ng phÃ¹ há»£p vá»›i sá»‘ Ä‘Ã´ng ngÆ°á»i tiÃªu dÃ¹ng</t>
  </si>
  <si>
    <t>VF9 is too bulky and not suitable for the majority of consumers</t>
  </si>
  <si>
    <t>Vin lÃ m xe nÃ y mÃ¬nh mua liá»n</t>
  </si>
  <si>
    <t>If Vin makes this car, I will buy immediately</t>
  </si>
  <si>
    <t>1d496f72-6389-4d2d-87f8-c854f72e45e1</t>
  </si>
  <si>
    <t>lÃºc cÃ²n 1% Ä‘áº¿n lÃºc 0% vÃ  dá»«ng Ä‘áº¿n lÃºc sáº¡c Ä‘i Ä‘Æ°á»£c máº¥y km ko</t>
  </si>
  <si>
    <t>from 1% to 0% and when charging, how many km can it go?</t>
  </si>
  <si>
    <t>3b928e4e-0196-4831-8e17-6293be9ff6b8</t>
  </si>
  <si>
    <t>Mua byd thÃ  mua vÃ¬ ngÃ¡t cÃ²n h?n</t>
  </si>
  <si>
    <t>Buy BYD rather than buy because of something else than...</t>
  </si>
  <si>
    <t>efe1d13e-6ba1-4b10-8bb3-236696e4b211</t>
  </si>
  <si>
    <t>Xe lÃ  phÆ°Æ¡ng tiá»‡n, khÃ´ng pháº£i lÃ  má»¥c Ä‘Ã­ch</t>
  </si>
  <si>
    <t>The car is a means, not an end</t>
  </si>
  <si>
    <t>b47ad229-4238-49cb-92f8-630e3c35970a</t>
  </si>
  <si>
    <t>giÃ¡ 1 t?</t>
  </si>
  <si>
    <t>price of 1 billion</t>
  </si>
  <si>
    <t>ss v?i xe khÃ¡c vÃ  chÃª</t>
  </si>
  <si>
    <t>compare with other cars and complain</t>
  </si>
  <si>
    <t>dfd9b30f-9e67-4317-8f88-9cd1c2335cb6</t>
  </si>
  <si>
    <t>?i qua ???ng tÃ u mÃ  khÃ´ng b? l?c m?nh, Ãªm ch?c ch?n th?t s?</t>
  </si>
  <si>
    <t>Going over railway tracks without strong shaking, really smooth and sturdy</t>
  </si>
  <si>
    <t>ng?i trong xe hoÃ n thi?n r?t t?t</t>
  </si>
  <si>
    <t>sitting inside the car, finishing is very good</t>
  </si>
  <si>
    <t>giÃ¡ nÃ³ ??t thÃ´i</t>
  </si>
  <si>
    <t>its price is expensive only</t>
  </si>
  <si>
    <t>9b103fd8-7a07-4475-95b4-4eef49f42ffe</t>
  </si>
  <si>
    <t>BYD bÃ¡o giÃ¡ pin 60kw/h lÃ  khoáº£ng 250tr</t>
  </si>
  <si>
    <t>BYD quotes battery 60kWh about 250 million VND</t>
  </si>
  <si>
    <t>báº¥t tiá»‡n khi tá»‘n 1-2 tiáº¿ng cho viá»‡c Ä‘i sáº¡c Ä‘iá»‡n</t>
  </si>
  <si>
    <t>inconvenient to spend 1-2 hours charging</t>
  </si>
  <si>
    <t>Vehicle Reliability</t>
  </si>
  <si>
    <t>xe hay lá»—i máº¥t an toÃ n vÃ  áº£nh hÆ°á»Ÿng time cÃ´ng viá»‡c</t>
  </si>
  <si>
    <t>car often has safety errors and affects work time</t>
  </si>
  <si>
    <t>báº£o dÆ°á»¡ng vÃ  sá»­a chá»¯a+thÃ¡o há»™ pin,Ä‘á»™ng cÆ¡,thay nÆ°á»›c lÃ m mÃ¡t pin,thay vÃ²ng bi Ä‘á»™ng cÆ¡</t>
  </si>
  <si>
    <t>maintenance and repair including battery disassembly, motor, coolant change, motor bearings</t>
  </si>
  <si>
    <t>tÃ´i váº«n chá»n xe Nháº­t Báº£n</t>
  </si>
  <si>
    <t>I still choose Japanese cars</t>
  </si>
  <si>
    <t>1d770dcc-7a86-477e-a5ba-7d7c268ad597</t>
  </si>
  <si>
    <t>xem qua mÃ n hÃ¬nh mÃ  c?ng toÃ¡t m? hÃ´i lÃ¢y</t>
  </si>
  <si>
    <t>looking at the screen also makes me sweat</t>
  </si>
  <si>
    <t>4ba213cf-869f-40e3-b857-7f5f5f77ff27</t>
  </si>
  <si>
    <t>xe nÃ y khÃ´ng cÃ³ tráº¡m sáº¡c Ä‘Ã£ náº±m Ä‘Æ°á»ng bao giá» chÆ°a??? ChÆ°a</t>
  </si>
  <si>
    <t>has this car ever been stranded without a charging station? Not yet</t>
  </si>
  <si>
    <t>Ä‘i uá»‘ng cÃ  phÃª cáº£m nháº­n sá»©c, xong Ä‘i Äƒn, Ä‘i xem phim, Ä‘i cÃ´ng viÃªn Ä‘i cÃ¢u cÃ¡</t>
  </si>
  <si>
    <t>go drink coffee to recharge, then go eat, watch movies, go to the park, go fishing</t>
  </si>
  <si>
    <t>53b18239-7e64-4757-80e8-deb16ffc7c2e</t>
  </si>
  <si>
    <t>62958357-81a1-4c20-ab96-9812c4875120</t>
  </si>
  <si>
    <t>Xe d?ch v? cho thuÃª h?p ??ng bi?n tr?ng ???c mÃ </t>
  </si>
  <si>
    <t>Service car for rent with white plate is acceptable</t>
  </si>
  <si>
    <t>09aa5081-6a11-4e92-8851-f213e5defa3d</t>
  </si>
  <si>
    <t>thay vÃ¬ b? ti?n ?i cÃ´ng kÃ­ch ??i th?, ??u t? xÃ¢y tr?m s?c kh?p VN nh? VF</t>
  </si>
  <si>
    <t>instead of spending money attacking competitors, invest in building charging stations across Vietnam like VF</t>
  </si>
  <si>
    <t>a11a5993-5196-4055-be08-59816f91a964</t>
  </si>
  <si>
    <t>License Plate vs. Usage</t>
  </si>
  <si>
    <t>Ch?y d?ch v? mÃ  bi?n tr?ng h??</t>
  </si>
  <si>
    <t>Running as a service vehicle but with a white plate?</t>
  </si>
  <si>
    <t>71d8d3da-02bd-4805-9ccc-2bef71a4a63d</t>
  </si>
  <si>
    <t>ch?a lÃ m</t>
  </si>
  <si>
    <t>hasn't been made yet</t>
  </si>
  <si>
    <t>vin ?i xa h?n</t>
  </si>
  <si>
    <t>Vin goes farther</t>
  </si>
  <si>
    <t>bÃ¡n h?n 4000 chi?c 1 thÃ¡ng</t>
  </si>
  <si>
    <t>sold over 4000 units a month</t>
  </si>
  <si>
    <t>0517b2ef-37a1-4378-b020-92e6c8157f77</t>
  </si>
  <si>
    <t>m?i 1% pin ?i ???c kho?ng 3km</t>
  </si>
  <si>
    <t>each 1% battery goes about 3km</t>
  </si>
  <si>
    <t>47bcadb0-dbfc-47a1-9d1f-312adb1b5ee1</t>
  </si>
  <si>
    <t>chi phÃ­ váº­n hÃ nh vÃ  báº£o dÆ°á»¡ng tháº¥p</t>
  </si>
  <si>
    <t>low operating and maintenance costs</t>
  </si>
  <si>
    <t>Repair Cost</t>
  </si>
  <si>
    <t>chi phÃ­ sá»­a chá»¯a thay tháº¿ cao</t>
  </si>
  <si>
    <t>high replacement repair costs</t>
  </si>
  <si>
    <t>tuá»•i thá» pin</t>
  </si>
  <si>
    <t>battery life</t>
  </si>
  <si>
    <t>7f7db648-b716-4a23-919c-28c3fbd7b2a3</t>
  </si>
  <si>
    <t>cÃ³ dÃ¡m mua v? ch?y khÃ´ng m?i lÃ  v?n ?? chÃ­nh</t>
  </si>
  <si>
    <t>whether you dare to buy and drive it is the main issue</t>
  </si>
  <si>
    <t>bb2aa24e-bfd6-4c6b-8db2-afc4073e2ed3</t>
  </si>
  <si>
    <t>Design Differentiation</t>
  </si>
  <si>
    <t>cÃ¡c dÃ²ng xe Ä‘á»u cÃ³ kiá»ƒu dÃ¡ng hao hao giá»‘ng nhau trá»« VF3</t>
  </si>
  <si>
    <t>all models have similar designs except VF3</t>
  </si>
  <si>
    <t>c1e09598-972d-4451-be9a-db6976e2520d</t>
  </si>
  <si>
    <t>L?y ti?n ?i?n bÃ¹ cho xe l?i</t>
  </si>
  <si>
    <t>Use electricity savings to offset car cost</t>
  </si>
  <si>
    <t>2fc53d2a-8158-4a28-8abc-59efc6283027</t>
  </si>
  <si>
    <t>d5365165-09ce-4822-a3d2-329fc63fd263</t>
  </si>
  <si>
    <t>ngh? qua ?Ãªm thÃ¬ d? s?c dÃ¹ng</t>
  </si>
  <si>
    <t>sleeping overnight is very easy to use</t>
  </si>
  <si>
    <t>cung HÃ  Giang ?i max 1 ngÃ y c? 150km lÃ  c?ng</t>
  </si>
  <si>
    <t>Ha Giang route, maximum 150km per day is fine</t>
  </si>
  <si>
    <t>?i bth mÃ </t>
  </si>
  <si>
    <t>it's just normal driving</t>
  </si>
  <si>
    <t>3a8bc0c0-2f13-4dbc-ad38-9c0b0c5deeaf</t>
  </si>
  <si>
    <t>trÃ¡nh xa xe china cho lÃ nh</t>
  </si>
  <si>
    <t>avoid Chinese cars to be safe</t>
  </si>
  <si>
    <t>ef3bf0e5-be2a-4500-bbfe-1ea4c0323f53</t>
  </si>
  <si>
    <t>cÃ´ng ngh? pin ??i ?Ã³ mua c?a TQ mÃ </t>
  </si>
  <si>
    <t>that battery technology is bought from China</t>
  </si>
  <si>
    <t>5cc3960e-8486-48d9-bbe8-c62a020cbe5e</t>
  </si>
  <si>
    <t>nhÃ¬n b? ngoÃ i v?i n?i th?t thÃ¬ nÃ³ lÃ  vÃ´ ??ch t?m giÃ¡</t>
  </si>
  <si>
    <t>looking at the exterior and interior, it is unbeatable at this price</t>
  </si>
  <si>
    <t>vÃ´ ??ch t?m giÃ¡</t>
  </si>
  <si>
    <t>unbeatable at this price</t>
  </si>
  <si>
    <t>Vin Limo b?ng 1/2 BYB M6 v? m?i m?t</t>
  </si>
  <si>
    <t>Vin Limo equals half of BYD M6 in every aspect</t>
  </si>
  <si>
    <t>CÃ²n BYD dÃ¢n th??ng nhi?u</t>
  </si>
  <si>
    <t>But BYD is bought by many regular people</t>
  </si>
  <si>
    <t>f5ce4cb1-84ec-43ca-a865-c707ef9e8d74</t>
  </si>
  <si>
    <t>3f8e62ee-e3d4-452b-b5d3-faa61c2fda6f</t>
  </si>
  <si>
    <t>Privacy Concern</t>
  </si>
  <si>
    <t>KÃªnh nÃªn che bs cá»§a tÃ i xáº¿ láº¡i Ä‘i áº¡. Äá»ƒ cáº£m tháº¥y Ä‘Æ°á»£c thÃ¬ bÃ¡c chá»§ xe phiá»n láº¯m</t>
  </si>
  <si>
    <t>The channel should cover the driver's license plate. To feel it, the car owner is very annoyed.</t>
  </si>
  <si>
    <t>d3b1bf35-d3d6-451e-a4e6-1cd5d3bf7598</t>
  </si>
  <si>
    <t>cÃ³ ngÃ y cháº¡y 700-800km</t>
  </si>
  <si>
    <t>there are days I drive 700-800 km</t>
  </si>
  <si>
    <t>a563e67e-0303-49bb-8c65-1ccdf0271fb3</t>
  </si>
  <si>
    <t>??i lÃ½ ko cho s?c sao</t>
  </si>
  <si>
    <t>dealer does not provide charger</t>
  </si>
  <si>
    <t>c? Vf3 Vf5 + MPV lÃ  quÃ¡</t>
  </si>
  <si>
    <t>both VF3, VF5 and MPV is too much</t>
  </si>
  <si>
    <t>21e69c05-ef8a-4748-9021-90cc4aa608c6</t>
  </si>
  <si>
    <t>pin b?o hÃ nh 8 n?m ho?c 150 nghÃ¬n km</t>
  </si>
  <si>
    <t>battery warranty 8 years or 150,000 km</t>
  </si>
  <si>
    <t>dab84410-4df4-4474-85c4-a4ec939d5c4b</t>
  </si>
  <si>
    <t>ngoÃ i con 6 tháº¥y hao hao con 8 ra thÃ¬ tÃ´i cháº³ng tháº¥y giá»‘ng nhau chá»— nÃ o</t>
  </si>
  <si>
    <t>Besides the 6 looking a bit like the 8, I don't see any similarity</t>
  </si>
  <si>
    <t>11fe882a-1edf-40b3-a80e-d1360b89733b</t>
  </si>
  <si>
    <t>Exterior Size</t>
  </si>
  <si>
    <t>7:20 t?nh thÃ¬ to mÃ  ch? cÃ³ 1 cÃ¡i ?? ???c c?ng hay</t>
  </si>
  <si>
    <t>At 7:20 it's big but only one parking spot, that's good</t>
  </si>
  <si>
    <t>c15d86d5-a3ce-46c8-95a9-7439af8300c5</t>
  </si>
  <si>
    <t>náº¿u BYD thÃ¬ tá»‘n cÃ³ 150k Ã </t>
  </si>
  <si>
    <t>if BYD only costs 150k</t>
  </si>
  <si>
    <t>0233bacd-3f86-41c8-8951-3ff89bb3dee0</t>
  </si>
  <si>
    <t>cÃ¡c Ä‘á»‘i thá»§ ra sau cÃ³ Ã´ng nÃ o Ä‘uá»•i Ä‘Æ°á»£c nÃ³ khÃ´ng</t>
  </si>
  <si>
    <t>competitors behind cannot catch up with it</t>
  </si>
  <si>
    <t>1fd1d2db-1fe4-4676-aa88-af05549dfdb7</t>
  </si>
  <si>
    <t>BÃªn ngoÃ i nhÃ¬n r?t to nh? ?p ph?ng</t>
  </si>
  <si>
    <t>Outside looks very big but flat</t>
  </si>
  <si>
    <t>N?i th?t thÃ¬ nghÃ¨o nÃ n</t>
  </si>
  <si>
    <t>Interior is poor</t>
  </si>
  <si>
    <t>NhÃ¬n cÃ¡i vÃ´ l?ng nh? c?c nh?a</t>
  </si>
  <si>
    <t>Steering wheel looks like a plastic block</t>
  </si>
  <si>
    <t>Ph?i nÃ³i lÃ  t?</t>
  </si>
  <si>
    <t>Must say it's ugly</t>
  </si>
  <si>
    <t>Limo nh? xe ?? ch?i</t>
  </si>
  <si>
    <t>Looks like a toy car</t>
  </si>
  <si>
    <t>5849334c-c6ac-4093-9acd-86ccfa73b8e5</t>
  </si>
  <si>
    <t>Pricing Model</t>
  </si>
  <si>
    <t>GiÃ¡ nÃ y lÃ  thuÃª pin gi?ng vin hay g?m c? pin v?y anh</t>
  </si>
  <si>
    <t>Is this price for battery rental like Vinfast or includes the battery?</t>
  </si>
  <si>
    <t>f93037fd-3d5a-48b2-84a2-4e091cd01e47</t>
  </si>
  <si>
    <t>toÃ n tÃ­nh Ä‘Æ°á»£c 1 tráº¡m sáº¡c 2 cá»™ng</t>
  </si>
  <si>
    <t>only one charging station with two plugs</t>
  </si>
  <si>
    <t>chá»© em Ä‘i VF cÃ¡ch 10-30km cÃ³ 1 tráº¡m</t>
  </si>
  <si>
    <t>but I drive VF, every 10-30km there is a station</t>
  </si>
  <si>
    <t>942c6e4a-a1c0-4c3b-beb7-deec7db29f02</t>
  </si>
  <si>
    <t>t?t g?t thÃ¬ t?m 350km cho 200k thÃ¬ v?n ?n</t>
  </si>
  <si>
    <t>turn off regenerative braking then about 350km for 200k is still okay</t>
  </si>
  <si>
    <t>cháº¡y dá»‹ch vá»¥ 7 chá»— thÃ¬ Vinfast Limo Green váº«n OK nháº¥t</t>
  </si>
  <si>
    <t>for 7-seat taxi service, Limogreen is still the best</t>
  </si>
  <si>
    <t>Ride-Hailing Compatibility</t>
  </si>
  <si>
    <t>Ä‘Æ°á»£c cháº¡y cáº£ Grab láº«n Xanh SM thÃ¬ cÅ©ng hÆ¡n cÃ¡c Ä‘á»‘i thá»§ khÃ¡c rá»“i</t>
  </si>
  <si>
    <t>can run both Grab and Xanh SM, which is already better than competitors</t>
  </si>
  <si>
    <t>chi phÃ­ thay pin cá»§a Limo Green cÅ©ng chá»‰ loanh quanh 90 - 120 triá»‡u, ráº» báº±ng 1/2 pin BYD</t>
  </si>
  <si>
    <t>battery replacement cost of Limogreen is only about 90-120 million, half the price of BYD battery</t>
  </si>
  <si>
    <t>Ä‘á»™ bá»n thÃ¬ tÆ°Æ¡ng Ä‘Æ°Æ¡ng do cÃ¹ng cháº¥t liá»‡u LFP</t>
  </si>
  <si>
    <t>durability is equivalent due to same LFP material</t>
  </si>
  <si>
    <t>Vinfast cÃ³ nguá»“n dá»¯ liá»‡u khá»•ng lá»“ vá» thÃ³i quen sá»­ dá»¥ng xe cá»§a cÃ¡c tÃ i xáº¿ cháº¡y dá»‹ch vá»¥ ... nÃªn sáº½ tinh chá»‰nh xe cho phÃ¹ há»£p</t>
  </si>
  <si>
    <t>Vinfast has huge data on driving habits of taxi drivers... so they will fine-tune the car accordingly</t>
  </si>
  <si>
    <t>7480b2a4-7499-420f-b7b2-2294fcf33ccb</t>
  </si>
  <si>
    <t>t?i Tesla cÃ²n e ng?i</t>
  </si>
  <si>
    <t>even Tesla is afraid</t>
  </si>
  <si>
    <t>h? th?ng tr?m s?c c?a chÃºng ta ch?a th? ph? c?p</t>
  </si>
  <si>
    <t>our charging station infrastructure is not yet universal</t>
  </si>
  <si>
    <t>3476a2ae-3d69-416a-8ea0-a8276298e5af</t>
  </si>
  <si>
    <t>sao n?u bÃ¡n xpander cross 2023 mua con BYD M6 nÃ y</t>
  </si>
  <si>
    <t>what if sell Xpander Cross 2023 and buy this BYD M6</t>
  </si>
  <si>
    <t>27624f0d-a113-4bbb-931e-ec0483c47433</t>
  </si>
  <si>
    <t>tesla khÃ´ng cÃ³ cá»­a so vá»›i byd náº¿u cÃ¹ng má»©c giÃ¡</t>
  </si>
  <si>
    <t>Tesla has no chance compared to BYD at the same price</t>
  </si>
  <si>
    <t>0d05d77e-8322-4a92-ad92-99e9035839a6</t>
  </si>
  <si>
    <t>cÃ¡c dÃ²ng xe ??u cÃ³ ki?u dÃ¡ng hao hao gi?ng nhau tr? VF3</t>
  </si>
  <si>
    <t>all car lines have similar design except VF3</t>
  </si>
  <si>
    <t>b256cc7f-cc9a-4e7e-be02-6605e004ba29</t>
  </si>
  <si>
    <t>ch?a b? b?t thÃ´i</t>
  </si>
  <si>
    <t>just not caught yet</t>
  </si>
  <si>
    <t>6d0a8f9d-4532-4b7e-92fa-58dd96067a97</t>
  </si>
  <si>
    <t>b3d2d560-04a2-4529-a4bc-afec736340b6</t>
  </si>
  <si>
    <t>1 tá»‰nh cÃ³ 1 cÃ¡i mÃ  kÃªu oke</t>
  </si>
  <si>
    <t>One station per province is considered okay?</t>
  </si>
  <si>
    <t>ngÆ°á»i cá»§a hÃ£ng</t>
  </si>
  <si>
    <t>only someone from the company would say that</t>
  </si>
  <si>
    <t>12dfcc84-45ed-4d2e-bbb2-0c18431036f1</t>
  </si>
  <si>
    <t>Xe m?i mua h?n 1 n?m mÃ  ?Ã£ bÃ¡n thÃ¬ vi?c ??u tiÃªn th?y ngÃ y lÃ  l? ch?ng vÃ³</t>
  </si>
  <si>
    <t>Car bought more than 1 year and sold, the first thing is loss, no profit</t>
  </si>
  <si>
    <t>f93bcbc5-36d5-4fa4-b935-35da3e0aea65</t>
  </si>
  <si>
    <t>khen ngon cÃ¡c kiá»ƒu</t>
  </si>
  <si>
    <t>praised as good in various ways</t>
  </si>
  <si>
    <t>ra Ä‘Æ°á»ng váº«n chÆ°a gáº·p con nÃ o</t>
  </si>
  <si>
    <t>on the road still haven't seen any</t>
  </si>
  <si>
    <t>06e53327-cd36-4ed9-b218-a421e71a4b3e</t>
  </si>
  <si>
    <t>Charging Network Availability</t>
  </si>
  <si>
    <t>KhÃ´ng tráº¡m sáº¡c cháº¡y cÃ³ vui?</t>
  </si>
  <si>
    <t>Without charging stations, is it fun to drive?</t>
  </si>
  <si>
    <t>User Reviews</t>
  </si>
  <si>
    <t>Xe nÃ y ngÆ°á»i dÃ¹ng chÃª</t>
  </si>
  <si>
    <t>Users criticize this car</t>
  </si>
  <si>
    <t>Advertising Honesty</t>
  </si>
  <si>
    <t>hai Ã´ng quáº£ng cÃ¡o cÅ©ng xáº¡o vá»«a vá»«a thÃ´i</t>
  </si>
  <si>
    <t>The two guys' advertising is also somewhat fake</t>
  </si>
  <si>
    <t>2119208c-3804-40d7-a0d2-8038bee7d1de</t>
  </si>
  <si>
    <t>NhÃ¬n m? trang b? c?a nÃ³ r?i nÃ³i chuy?n. ?? h?t c?ng ph?i 50 - 70 c? ch? ? ?Ã³.</t>
  </si>
  <si>
    <t>Look at its equipment then talk. To have it all costs at least 50-70 million.</t>
  </si>
  <si>
    <t>68bdc018-87be-4b14-952d-6c88e1c6245a</t>
  </si>
  <si>
    <t>?i vÃ¹ng cao bu?c ph?i ngh? nhÃ  dÃ¢n ho?c khÃ¡ch s?n c?m s?c tay qua ?Ãªm</t>
  </si>
  <si>
    <t>Going to highlands must stay at local houses or hotels to charge overnight.</t>
  </si>
  <si>
    <t>90e93f76-d77c-4db4-bd81-ae8961bdc266</t>
  </si>
  <si>
    <t>Electric Vehicle Acceptance</t>
  </si>
  <si>
    <t>Giá» lÃ  thá»i cá»§a xe Ä‘iá»‡n</t>
  </si>
  <si>
    <t>Now is the era of electric cars.</t>
  </si>
  <si>
    <t>8226857c-2ddb-4c1d-80db-0ffadeef0379</t>
  </si>
  <si>
    <t>chá»‰ s?c ? nhÃ  thÃ´i</t>
  </si>
  <si>
    <t>only charge at home</t>
  </si>
  <si>
    <t>c1e4d00c-d751-4b21-8112-420a07ab75f3</t>
  </si>
  <si>
    <t>Product Quality</t>
  </si>
  <si>
    <t>tráº£i nghiá»‡m sáº£n pháº©m cá»§a Vin nÃ³ tháº¥p, chá»‰ báº±ng 1/3 cá»§a BYD</t>
  </si>
  <si>
    <t>Vin's product experience is low, only 1/3 of BYD</t>
  </si>
  <si>
    <t>giÃ¡ láº¡i ngang nhau</t>
  </si>
  <si>
    <t>prices are the same</t>
  </si>
  <si>
    <t>vá» Ä‘á»™ hoÃ n thiá»‡n xe thÃ¬ Vin kÃ©m BYD ráº¥t nhiá»u</t>
  </si>
  <si>
    <t>regarding build quality, Vin is much worse than BYD</t>
  </si>
  <si>
    <t>After Sales Support</t>
  </si>
  <si>
    <t>há»‡ táº§ng láº¡i yáº¿u</t>
  </si>
  <si>
    <t>the support system is weak</t>
  </si>
  <si>
    <t>Incentives and Promotions</t>
  </si>
  <si>
    <t>Vin nÃ³ ra thÃªm chÃ­nh sÃ¡ch Æ°u Ä‘Ã£i</t>
  </si>
  <si>
    <t>Vin offers additional incentives</t>
  </si>
  <si>
    <t>Service Use Suitability</t>
  </si>
  <si>
    <t>cháº¡y dá»‹ch vá»¥ thÃ¬ Vin nÃ³ ngon hÆ¡n tháº­t sá»±</t>
  </si>
  <si>
    <t>for service use, Vin is really better</t>
  </si>
  <si>
    <t>Overall Experience</t>
  </si>
  <si>
    <t>hÆ°á»›ng tá»›i tráº£i nghiá»‡m tá»‘t thÃ¬ BYD Äƒn Ä‘á»©t Vin rá»“i</t>
  </si>
  <si>
    <t>for good experience, BYD beats Vin completely</t>
  </si>
  <si>
    <t>9f4f6529-50c0-4911-96e1-b52b68ff077f</t>
  </si>
  <si>
    <t>C?ng ch?a lÃ m nÃªn c?m chÃ¡o gÃ¬ c</t>
  </si>
  <si>
    <t>hasn't made anything worthwhile</t>
  </si>
  <si>
    <t>cfc87a58-643a-45f7-b065-a28c209442e9</t>
  </si>
  <si>
    <t>T?i sao k mua vinfas cho ?? v?t v? vi?c s?c</t>
  </si>
  <si>
    <t>Why don't you buy Vinfast to avoid the trouble of charging?</t>
  </si>
  <si>
    <t>c0c2d864-a847-4160-a906-06052319f129</t>
  </si>
  <si>
    <t>dÃ¡m cÃ¡ khÃ´ng bao gi? ??n 350km</t>
  </si>
  <si>
    <t>bet it never reaches 350km</t>
  </si>
  <si>
    <t>023a02ee-a207-4eaf-80f2-4da50bd3b707</t>
  </si>
  <si>
    <t>Con ByD thÃ¬ Äƒn Ä‘á»©t con limo cá»§a vin vá» má»i khoáº£n</t>
  </si>
  <si>
    <t>The BYD outdoes the Vinfast Limo in every aspect</t>
  </si>
  <si>
    <t>lÃªn ngá»“i con Limo nhÆ° ngá»“i trÃªn mÃ¡y cÃ y</t>
  </si>
  <si>
    <t>Riding the Limo feels like sitting on a tractor</t>
  </si>
  <si>
    <t>5b905548-311b-4bc6-991b-2aa9955318b0</t>
  </si>
  <si>
    <t>tr?ng ra th? thÃ¬ thua</t>
  </si>
  <si>
    <t>whitened out like that then lose</t>
  </si>
  <si>
    <t>a24504f8-c2c9-429f-a54d-6958abb8499b</t>
  </si>
  <si>
    <t>7-Seat Availability</t>
  </si>
  <si>
    <t>nhi?u b? kÃªu mua VF nh?ng nÃ³ ?Ã£ cÃ³ dÃ²ng 7 ch? ?Ã¢u</t>
  </si>
  <si>
    <t>Many people say buy VF but it doesn't have a 7-seater</t>
  </si>
  <si>
    <t>giÃ¡ full pin ch?c ch?c ??t h?n con M6 nÃ y</t>
  </si>
  <si>
    <t>Full battery price will definitely be more expensive than this M6</t>
  </si>
  <si>
    <t>d20d0f7c-8c09-432d-8be4-58c685475cec</t>
  </si>
  <si>
    <t>Cáº£m Æ¡n báº¡n Ä‘Ã£ cung cáº¥p thÃ´ng tin vá» cÃ¡c trang bá»‹ cá»§a xe.</t>
  </si>
  <si>
    <t>Thank you for providing information about the car's equipment.</t>
  </si>
  <si>
    <t>e973965b-5dc9-4db8-a2ed-2314b304a0f5</t>
  </si>
  <si>
    <t>40364737-d351-4b8a-b1e6-a52ebef35940</t>
  </si>
  <si>
    <t>Ch?y 10v bÃ¡n 400tr ch?ng ai giÃ¡m mua</t>
  </si>
  <si>
    <t>100k km, sell for 400M, no one dares to buy</t>
  </si>
  <si>
    <t>b9fb7528-9ed5-4f47-a9a7-e1dff2e03777</t>
  </si>
  <si>
    <t>4c04f39c-2782-4328-9118-92a4d438a182</t>
  </si>
  <si>
    <t>bÃ¡n thÃ¬ m?t giÃ¡</t>
  </si>
  <si>
    <t>Selling results in value loss</t>
  </si>
  <si>
    <t>78a5d687-af75-48d6-ba86-83bfd40a8641</t>
  </si>
  <si>
    <t>byd ko ??a b?n ?i h?n 500km v? nh? :"</t>
  </si>
  <si>
    <t>Can BYD go more than 500km to get home?</t>
  </si>
  <si>
    <t>42f07d20-e175-4645-aa22-a5ee0bdeff47</t>
  </si>
  <si>
    <t>ko b? thi?u tr?m s?c</t>
  </si>
  <si>
    <t>not lacking in deep power</t>
  </si>
  <si>
    <t>Service Center Availability</t>
  </si>
  <si>
    <t>thi?u x??ng ?? b?o hÃ nh xe l?i</t>
  </si>
  <si>
    <t>lacks a workshop for warranty service</t>
  </si>
  <si>
    <t>68fbfee0-21cb-40d1-af46-dbb9a5007ca0</t>
  </si>
  <si>
    <t>Ch? l? mÃ¬nh cÅ©ng mua xe nÃ y sao ta?</t>
  </si>
  <si>
    <t>Maybe I should also buy this car?</t>
  </si>
  <si>
    <t>408ead7b-450c-4157-ab6b-dfd3108466fd</t>
  </si>
  <si>
    <t>nhÃ¢n viÃªn BYD trÃ¡ hÃ¬nh d?ch v?</t>
  </si>
  <si>
    <t>BYD employees disguised as service</t>
  </si>
  <si>
    <t>cf88f7e1-55e6-420b-829e-5368b327af12</t>
  </si>
  <si>
    <t>v?a ngon v?a r?</t>
  </si>
  <si>
    <t>both good and cheap</t>
  </si>
  <si>
    <t>k dÃ¡nh thu? nh?p thÃ¬ tesla c?ng ra bÃ£</t>
  </si>
  <si>
    <t>if there were no tariffs, Tesla would also be out</t>
  </si>
  <si>
    <t>601e2230-4797-4ac7-856e-5827e0a2f3fc</t>
  </si>
  <si>
    <t>Xe nÃ y khÃ´ng tÃ­nh tiá»n sáº¡c mÃ  giÃ¡ cÅ©ng Ä‘Ã¢u cÃ³ ráº» hÆ¡n Ä‘Ã¢u.</t>
  </si>
  <si>
    <t>This car doesn't include charging cost and the price is not cheaper.</t>
  </si>
  <si>
    <t>9e240c13-b149-4ae3-b48b-51c8ae61d2f4</t>
  </si>
  <si>
    <t>?i 400km Ã­t quÃ¡ nh?</t>
  </si>
  <si>
    <t>Going 400km is too little</t>
  </si>
  <si>
    <t>f5e98611-e415-4fe2-bf65-78aa02c3ea6b</t>
  </si>
  <si>
    <t>vá»›i chiáº¿n lÆ°á»£c tráº¡m sáº¡c tÆ° nhÃ¢n máº¯c lÃªn nhÆ° náº¥m thÃ¬ vÃ i km gáº§n nhÃ  Ä‘Ã£ cÃ³ tráº¡m sáº¡c cÃ´ng suáº¥t ráº¥t cao</t>
  </si>
  <si>
    <t>With the strategy of private charging stations popping up like mushrooms, within a few km near home there is a very high-power charger</t>
  </si>
  <si>
    <t>Sáº¡c 30 phÃºt tá»« 15-80%</t>
  </si>
  <si>
    <t>Charge 30 minutes from 15-80%</t>
  </si>
  <si>
    <t>45a4eb6d-7afe-4202-92fc-342126a07f51</t>
  </si>
  <si>
    <t>Vinfat thÃ¬ l?i tÃ¨ le mua lÃ m chi thÃªm b?c</t>
  </si>
  <si>
    <t>VinFast is problematic, why buy to add more trouble?</t>
  </si>
  <si>
    <t>d063dfd4-308c-4c2d-9612-10a5312cbe29</t>
  </si>
  <si>
    <t>Thua xa vf. ?? tÃ u k cÃ³ c?a c?nh tranh.</t>
  </si>
  <si>
    <t>Far behind VF. No chance to compete.</t>
  </si>
  <si>
    <t>dcce65cc-63c6-4da6-b6bb-73e7b8567b07</t>
  </si>
  <si>
    <t>BYD nÃ³ táº­p chung tá»‘i Æ°u pin Ä‘i quÃ£ng Ä‘Æ°á»ng xa</t>
  </si>
  <si>
    <t>BYD focuses on optimizing battery for long distance</t>
  </si>
  <si>
    <t>AI Integration</t>
  </si>
  <si>
    <t>cÅ©ng vá»›i AI deepseek</t>
  </si>
  <si>
    <t>also with AI DeepSeek</t>
  </si>
  <si>
    <t>fc8143fa-0878-4a37-8a13-517a4784ef8f</t>
  </si>
  <si>
    <t>tr?m s?c Ã­t</t>
  </si>
  <si>
    <t>few charging stations</t>
  </si>
  <si>
    <t>so BYD vs VF khÃ¡c gÃ¬ so k? kh?ng l? vs ng??i tÃ½ hon</t>
  </si>
  <si>
    <t>comparing BYD vs VF is like a giant compared to a dwarf</t>
  </si>
  <si>
    <t>cÃ³ Vf3 Vf5 + MPV lÃ  quÃ¡</t>
  </si>
  <si>
    <t>having VF3, VF5 and MPV is too much</t>
  </si>
  <si>
    <t>2092ce26-c0f6-4e65-841c-4bf9a8acef6b</t>
  </si>
  <si>
    <t>H? th?ng s?c ?ang ???c hoÃ n thi?n!</t>
  </si>
  <si>
    <t>Charging system is being perfected!</t>
  </si>
  <si>
    <t>f8e6fa1b-080f-419f-88e9-2e9d17764c5c</t>
  </si>
  <si>
    <t>n?u lÃ  xe vinlo thÃ¬ 20% s?p ngu?n cmnr</t>
  </si>
  <si>
    <t>if it's a Vinfast car, then 20% chance of power supply failure</t>
  </si>
  <si>
    <t>b54b7378-acfc-4989-9c30-8118158e710b</t>
  </si>
  <si>
    <t>dÃ²ng MPV r?t da d?ng luÃ´n</t>
  </si>
  <si>
    <t>MPV line is very diverse</t>
  </si>
  <si>
    <t>14953c81-7404-4a28-bbd6-0ebdbb602338</t>
  </si>
  <si>
    <t>KhÃ´ng VF bÃ¬nh lu?n t?ng chÃ³ng m?t. T?t c? Ã´ng nÃ o dÃ­nh vÃ o vf ??u cÃ³ cÃ¡i k?t ??ng Nh? nhau.</t>
  </si>
  <si>
    <t>No VF comment about giving away quickly fade away. Everyone involved with VF ends up the same.</t>
  </si>
  <si>
    <t>695e8dab-3789-4b97-91f4-431839886be5</t>
  </si>
  <si>
    <t>f0a25929-69ac-4a23-b058-a2b871b424e2</t>
  </si>
  <si>
    <t>thay pin dÃ²ng xe BYD nÃ y h?t bao nhiÃªu</t>
  </si>
  <si>
    <t>how much to replace the battery for this BYD line</t>
  </si>
  <si>
    <t>e1fa282a-e242-4550-957a-ab2b78d69078</t>
  </si>
  <si>
    <t>C?n ph?i cÃ³ thÃªm thÃ´ng tin ?? xÃ¡c th?c ?i?u nÃ y!</t>
  </si>
  <si>
    <t>Need more information to verify this!</t>
  </si>
  <si>
    <t>4372e467-ec81-447c-9a48-5075eb2f716d</t>
  </si>
  <si>
    <t>váº­y lÃ  ngon rá»“i</t>
  </si>
  <si>
    <t>So it's good now</t>
  </si>
  <si>
    <t>CÃ³ thÃªm full adas ná»¯a thÃ¬ háº¿t chÃª</t>
  </si>
  <si>
    <t>If it also had full ADAS, then there's nothing to complain about</t>
  </si>
  <si>
    <t>b44e89ed-00f8-4298-9289-d7182d88527f</t>
  </si>
  <si>
    <t>trÃªn 5 t?, m?c cÃ³ ?Ã³ b?n.. mua di</t>
  </si>
  <si>
    <t>over 5 million, just that much.. buy it</t>
  </si>
  <si>
    <t>cfa300b5-c5ce-4481-a0ce-103bd7fcf245</t>
  </si>
  <si>
    <t>máº¥y chiáº¿c nhá» xe Ä‘iá»‡n cá»§a audi thÃ¬ cÅ©ng Ä‘Ã¢u cÃ³ nhiá»u chá»— sá»©c Ä‘Ã¢u</t>
  </si>
  <si>
    <t>those small electric cars of Audi don't have much space</t>
  </si>
  <si>
    <t>ae16fc8a-c1ee-4140-9959-eff55d9edab5</t>
  </si>
  <si>
    <t>QuÃ£ng cÃ¡o x?o c?ng v?a v?a thÃ´i 2 Ã´ng ?i.</t>
  </si>
  <si>
    <t>Your false advertising should be moderate, you two.</t>
  </si>
  <si>
    <t>5dd1a64b-6c38-4566-997b-e5328d4f76a1</t>
  </si>
  <si>
    <t>khÃ´ng tÃ¬m ra Ä‘Æ°á»£c chá»— láº¯p tráº¡m sáº¡c</t>
  </si>
  <si>
    <t>can't find a place to install charging stations</t>
  </si>
  <si>
    <t>Brand Infrastructure</t>
  </si>
  <si>
    <t>Vin há» lÃ  trÃ¹m báº¥t Ä‘á»™ng sáº£n ... há» quÃ¡ rÃµ Ä‘iá»u nÃ y</t>
  </si>
  <si>
    <t>VinFast is the real estate tycoon, they know this well</t>
  </si>
  <si>
    <t>3bae68c1-e686-4fa7-9bf8-fd4f7f63b784</t>
  </si>
  <si>
    <t>BÃ¡o 420 khi báº­t Ä‘iá»u hoÃ , quáº¡t giÃ³. Muá»‘n Ä‘i Ä‘Æ°á»£c 480 thÃ¬ táº¯t háº¿t má»i tÃ­nh nÄƒng trong xe.</t>
  </si>
  <si>
    <t>Reported 420 with AC, 480 if you turn off all features.</t>
  </si>
  <si>
    <t>Range vs Features</t>
  </si>
  <si>
    <t>VÃ¬ táº¯t Ä‘i nÃ³ khÃ¡c gÃ¬ xe cÃ´ng nÃ´ng Ä‘Ã¢u.</t>
  </si>
  <si>
    <t>Because turning it off is no different from a farm vehicle.</t>
  </si>
  <si>
    <t>CÃ²n Ã´ng chÆ°a Ä‘i xe tÃ u, sáº£n xuáº¥t táº¡i tÃ u, nháº­p nguyÃªn con. Rá»“i Ä‘i so hÃ ng tÃ u láº¯p rÃ¡p táº¡i viá»‡t nam.</t>
  </si>
  <si>
    <t>You haven't driven a Chinese car, made in China, fully imported. Then you compare with Chinese cars assembled in Vietnam.</t>
  </si>
  <si>
    <t>1ef8edf0-a16c-4a69-afe9-01b5bd280f54</t>
  </si>
  <si>
    <t>cháº¡y xe dá»‹ch vá»¥ kiá»ƒu nhÆ° lÃ  cÃ´ng viá»‡c tay trÃ¡i</t>
  </si>
  <si>
    <t>run service car as a side job</t>
  </si>
  <si>
    <t>4fe3cf46-9e92-4bd5-ac3e-eda6f682d86b</t>
  </si>
  <si>
    <t>fc595256-98e9-4016-b7b3-8bbaebfc9078</t>
  </si>
  <si>
    <t>Trung Qu?c mÃ£i v?n la Trung Qu?c lam sao vÃ­ ??c hay m? ???c</t>
  </si>
  <si>
    <t>China is still China, how can it be compared or praised?</t>
  </si>
  <si>
    <t>104f3843-3d75-45e5-8131-354aaa5d6d7b</t>
  </si>
  <si>
    <t>xe vin hoÃ n thi?n t?t vÃ  ko l?i thÃ¬ lÃ  xe h?ng 2, cÃ²n nh? hi?n t?i thÃ¬ lÃ  xe h?ng 3</t>
  </si>
  <si>
    <t>If Vinfast car is well-finished and without mistakes, it is a tier 2 car, but as of now, it's only tier 3.</t>
  </si>
  <si>
    <t>6c348f8a-4ae9-4356-a64a-fd38730cdf14</t>
  </si>
  <si>
    <t>Ä‘i vÃ¹ng nÃºi th hÃ³a mÃ  tráº¡m sáº¡c á»Ÿ thÃ nh phá»‘ thÃ¬ bá» cÃ´ng Ä‘i hÆ¡n 100 km sáº¡c pin thÃ¬ hiá»‡u quáº£ á»Ÿ Ä‘Ã¢u</t>
  </si>
  <si>
    <t>going to mountainous area but charging station in city, you have to drive over 100 km to charge, where is the efficiency?</t>
  </si>
  <si>
    <t>mua byd thÃ¬ bá» xl7 cáº¥t xÃ³</t>
  </si>
  <si>
    <t>buy BYD then put XL7 aside</t>
  </si>
  <si>
    <t>bdaa29f3-a891-44c4-b171-71ec55d57746</t>
  </si>
  <si>
    <t>Frame Structure</t>
  </si>
  <si>
    <t>g?y g?ng</t>
  </si>
  <si>
    <t>broken frame</t>
  </si>
  <si>
    <t>banh cÃ ng</t>
  </si>
  <si>
    <t>suspension issue</t>
  </si>
  <si>
    <t>4e3c33d3-71b2-47e9-a952-7fdc82f69893</t>
  </si>
  <si>
    <t>Em quan tÃ¢m ch?t l??ng xe h?n ch?t l??ng khuy?n mÃ£i</t>
  </si>
  <si>
    <t>I care about car quality more than promotion quality</t>
  </si>
  <si>
    <t>7e86cdc5-7aef-4ff9-98cb-fd76dd58c73b</t>
  </si>
  <si>
    <t>cÃ¡c dÃ²ng xe Ä‘iá»‡n khÃ¡c khÃ´ng cÃ³ tuá»•i Ä‘á»ƒ so vá»›i BYD</t>
  </si>
  <si>
    <t>Other electric car lines have no chance compared to BYD</t>
  </si>
  <si>
    <t>33682523-ca54-42f5-b937-56000f8dcd84</t>
  </si>
  <si>
    <t>chÆ°a bao h tháº¥y 1 con byd nÃ o cháº¡y</t>
  </si>
  <si>
    <t>have never seen any BYD car running</t>
  </si>
  <si>
    <t>2ef20c84-83ba-4408-9704-13c71ed2fba9</t>
  </si>
  <si>
    <t>gáº·p mÆ°a ráº¥t tá»‘n Ä‘iá»‡n</t>
  </si>
  <si>
    <t>driving in rain consumes a lot of electricity</t>
  </si>
  <si>
    <t>ddecef77-9fc3-4cbb-ac7c-0db13f4df3a0</t>
  </si>
  <si>
    <t>nh?ng mÃ  xe vf c?ng ch?t l??ng mÃ  gÃ¬ mÃ  kÃ©m ?Ã¢u</t>
  </si>
  <si>
    <t>but VF cars are also quality, not inferior at all</t>
  </si>
  <si>
    <t>bd4d998b-a21e-4baa-96e4-23908535c2b5</t>
  </si>
  <si>
    <t>vÃ¬ k c?nh tranh n?i v?i china</t>
  </si>
  <si>
    <t>because they can't compete with China</t>
  </si>
  <si>
    <t>0ce9faa0-51ba-4b15-94b4-9a2b2128aebf</t>
  </si>
  <si>
    <t>Long Term Reliability</t>
  </si>
  <si>
    <t>8 v?n v?n ch?a nÃ³i lÃªn ???c gÃ¬</t>
  </si>
  <si>
    <t>80,000 km hasn't shown anything</t>
  </si>
  <si>
    <t>d95fde96-72a3-4a09-b60c-47271ea56719</t>
  </si>
  <si>
    <t>BYD nÃ³ ngon hÆ¡n Vin quÃ¡</t>
  </si>
  <si>
    <t>BYD is much better than Vin</t>
  </si>
  <si>
    <t>Váº¥n Ä‘á» lÃ  tráº¡m sáº¡c thÃ´i</t>
  </si>
  <si>
    <t>The problem is the charging station</t>
  </si>
  <si>
    <t>6d876975-8a30-4b9d-a984-ffbfa9d6d53e</t>
  </si>
  <si>
    <t>dá»‹ch vá»¥ biá»ƒn tráº¯ng cÃ³ sao ko áº¡</t>
  </si>
  <si>
    <t>is the white plate service okay</t>
  </si>
  <si>
    <t>62c6776e-1135-4f85-8bb4-dd3bad7af5e8</t>
  </si>
  <si>
    <t>ch?c 600 cÃ nh</t>
  </si>
  <si>
    <t>probably 600 million VND</t>
  </si>
  <si>
    <t>0ccf4337-a9fc-4c73-bfca-7cd427564da7</t>
  </si>
  <si>
    <t>L?i nhu?n M6 g?p 3 l?n XL7</t>
  </si>
  <si>
    <t>Profit of M6 is 3 times that of XL7</t>
  </si>
  <si>
    <t>9027d8b6-fb86-4488-a982-301a9d9b3cc8</t>
  </si>
  <si>
    <t>e th?y xe trung chuy?n c?a cÃ¡c hÃ£ng Limousine v?n bi?n tr?ng mÃ </t>
  </si>
  <si>
    <t>I see that transit cars of Limousine companies still have white plates</t>
  </si>
  <si>
    <t>1df2aced-5ed5-4bbf-b3d1-1877d16774bc</t>
  </si>
  <si>
    <t>Vin cao tay xÃ¢y s?c tr??c gi? ??c quy?n l?i th? vÃ´ cÃ¹ng</t>
  </si>
  <si>
    <t>Vinfast has a monopoly on charging network advantage</t>
  </si>
  <si>
    <t>d9b93e73-f4d1-4b6f-8b28-840164f1eb4a</t>
  </si>
  <si>
    <t>quÃ¡ ngon trong t?m giÃ¡</t>
  </si>
  <si>
    <t>very good in the price range</t>
  </si>
  <si>
    <t>v?n ?? s?c thÃ¬</t>
  </si>
  <si>
    <t>problem with power then</t>
  </si>
  <si>
    <t>cc3bc6ec-ea73-431d-add6-09c17d23cc61</t>
  </si>
  <si>
    <t>cáº§n 7 chá»— lÃ  cÃ³</t>
  </si>
  <si>
    <t>if need 7 seats, you have it</t>
  </si>
  <si>
    <t>cáº¥p xáº¿p Ä‘á»¡ thoáº£i mÃ¡i hÆ¡n</t>
  </si>
  <si>
    <t>folding seats are more comfortable</t>
  </si>
  <si>
    <t>Chi phÃ­ Ä‘áº§u tÆ° váº«n tháº¿</t>
  </si>
  <si>
    <t>investment cost is the same</t>
  </si>
  <si>
    <t>7f046232-ef76-43bb-9f8e-a59a7bc47b7c</t>
  </si>
  <si>
    <t>tao mua 450 luÃ´n</t>
  </si>
  <si>
    <t>I'll buy it for 450</t>
  </si>
  <si>
    <t>43d4d5a1-8b09-4f6e-8315-2ec530e1ea84</t>
  </si>
  <si>
    <t>Range nÃ³ 300 theo chu?n WLTP ?Ã³</t>
  </si>
  <si>
    <t>Its range is 300 according to WLTP standard</t>
  </si>
  <si>
    <t>384a0e41-6a8e-479e-9eae-a07da27f2c1d</t>
  </si>
  <si>
    <t>v?n ?? tr?m s?c luÃ´n lÃ  ?i?u mÃ  m?i ng??i lo l?ng nh?t</t>
  </si>
  <si>
    <t>battery range is everyone's biggest concern</t>
  </si>
  <si>
    <t>57ecba04-9c50-4d2f-8308-c74fddb2085d</t>
  </si>
  <si>
    <t>0% v?n ?i dc</t>
  </si>
  <si>
    <t>Still can drive at 0% battery</t>
  </si>
  <si>
    <t>9ee0406d-90e9-4de0-96be-93a72de01710</t>
  </si>
  <si>
    <t>Nghe b?ng bÃ´ quÃ¡</t>
  </si>
  <si>
    <t>Sounds too booming</t>
  </si>
  <si>
    <t>Tuy limo nÃ³ ??t h?n chÃºt</t>
  </si>
  <si>
    <t>Although the limo is a bit more expensive</t>
  </si>
  <si>
    <t>free s?c c?ng ?Ã¢u vÃ o ??y</t>
  </si>
  <si>
    <t>free charging is also good</t>
  </si>
  <si>
    <t>cÃ¢n ?ong ?o ??m quÃ£ng ???ng</t>
  </si>
  <si>
    <t>measure the distance carefully</t>
  </si>
  <si>
    <t>ch?ng may n?m ???ng c?ng cÃ³ nhi?u x??ng d?ch v?</t>
  </si>
  <si>
    <t>if broken down, there are many service workshops</t>
  </si>
  <si>
    <t>bbb4a7c5-4079-4933-b30e-ca6d89849034</t>
  </si>
  <si>
    <t>mua thÃ¬ 300 tr tÃ´i c?ng ko mua</t>
  </si>
  <si>
    <t>Even at 300 million, I still wouldn't buy it</t>
  </si>
  <si>
    <t>ca028aeb-7c6f-4d83-98dd-2a2f5aac7708</t>
  </si>
  <si>
    <t>Target Market</t>
  </si>
  <si>
    <t>VF3 ph?c v? cÃ¡ nhÃ¢n, v?n phÃ²ng, n?i tr?, cÃ¡c c? v? h?u...</t>
  </si>
  <si>
    <t>VF3 serves personal, office, domestic use, etc.</t>
  </si>
  <si>
    <t>421607af-0c92-4d36-8d42-95ecc7d540ab</t>
  </si>
  <si>
    <t>BYD ch? y?u bÃ¡n ? Trung Qu?c v?i ThÃ¡i Lan thÃ´i</t>
  </si>
  <si>
    <t>BYD mainly sells in China and Thailand only</t>
  </si>
  <si>
    <t>a2035954-f3da-4445-8ea6-1bd845fe6703</t>
  </si>
  <si>
    <t>giÃ¡ tr? so v?i giÃ¡ ti?n t?t th?t</t>
  </si>
  <si>
    <t>good price compared to the price paid</t>
  </si>
  <si>
    <t>7a2d90b1-514d-49f5-ab30-af3b9563b7bc</t>
  </si>
  <si>
    <t>M?i ch?y 80000 km ch?a nÃ³i ???c ?i?u gÃ¬ ! Ph?i ch?y trÃªn 2 - 300000 km nh? m?y con xe Vinfast</t>
  </si>
  <si>
    <t>Just 80,000 km can't say anything; must run over 200,000-300,000 km like Vinfast cars</t>
  </si>
  <si>
    <t>0f1f8de0-ff77-4a5b-a3a6-939d741ba312</t>
  </si>
  <si>
    <t>s? 8 v?n khÃ´ng bi?t nÃ³i d?i ?Ã¢u bÃ¡c</t>
  </si>
  <si>
    <t>number 8 still doesn't know how to lie, sir</t>
  </si>
  <si>
    <t>e1bb9361-24f1-4c08-9a24-bb5643690efc</t>
  </si>
  <si>
    <t>2d13f33f-7d9b-4085-a641-e295d69b509e</t>
  </si>
  <si>
    <t>n? h?n 400km cu?i cÃ¹ng cÃ²n 342km</t>
  </si>
  <si>
    <t>It has over 400km, at the end still 342km</t>
  </si>
  <si>
    <t>ng??i b? ra ng?n ?y ti?n thÃ¬ ai c?ng ph?i tÃ­nh toÃ¡n cho h?p lÃ½</t>
  </si>
  <si>
    <t>People spending that much money must calculate reasonably</t>
  </si>
  <si>
    <t>1637c20a-8077-4075-a354-e6e784e6154c</t>
  </si>
  <si>
    <t>Xe BYD ngon lÃ  Ä‘iá»u cháº¯c cháº¯n ko bÃ n cÃ£i</t>
  </si>
  <si>
    <t>BYD car is unquestionably good</t>
  </si>
  <si>
    <t>váº¥n Ä‘á» tráº¡m sáº¡c lÃ  Ä‘iá»u báº¥t lá»£i nháº¥t</t>
  </si>
  <si>
    <t>Charging station problem is the biggest disadvantage</t>
  </si>
  <si>
    <t>cháº¥t lÆ°á»£ng giá»¯a cÃ¡c hÃ£ng thÃ¬ gi? cÅ©ng xÃªm xÃªm nhau</t>
  </si>
  <si>
    <t>Quality among brands is roughly the same</t>
  </si>
  <si>
    <t>fe2eb649-aa2c-4228-b51a-017eb04b6218</t>
  </si>
  <si>
    <t>NgÃ y mÃ  ?c 200-300 c?ng khÃ¡ l?m</t>
  </si>
  <si>
    <t>Earning 200-300 a day is quite good</t>
  </si>
  <si>
    <t>NgÃ y ?i v? l?i s?c ??y h?i b?t ti?n khi ?i t?nh xa tÃ­</t>
  </si>
  <si>
    <t>Recharging is inconvenient for long distance trips</t>
  </si>
  <si>
    <t>8081a01d-4169-409f-a559-0391dbfcf178</t>
  </si>
  <si>
    <t>HÃ£y ?ng h? xe Vi?t, khÃ´ng xÃ i xe nÃ y</t>
  </si>
  <si>
    <t>Support Vietnamese cars, do not use this car</t>
  </si>
  <si>
    <t>ade85e14-9725-4ebb-89d5-d24aa350b83d</t>
  </si>
  <si>
    <t>dÃ¹ng tiá»n Ä‘Ã³ Ä‘á»ƒ chi cho Seeder cÃ´ng an báº¯t miá»‡ng ngÆ°á»i dÃ¹ng</t>
  </si>
  <si>
    <t>use that money to pay seeders and police to silence users</t>
  </si>
  <si>
    <t>be8caa18-c487-4863-b22f-d348298f2d30</t>
  </si>
  <si>
    <t>pin 55kwh ch?y dc 300 km lÃ  cÃ¹ng thÃ´i</t>
  </si>
  <si>
    <t>55kWh battery can only run 300km at most</t>
  </si>
  <si>
    <t>Vehicle Weight</t>
  </si>
  <si>
    <t>xe to nh? th? nÃ y n?ng h?n vf6 60kwh</t>
  </si>
  <si>
    <t>this big car is heavier than VF6 with 60kWh</t>
  </si>
  <si>
    <t>27fe84c1-e5b7-4f15-ad98-6bbf5f8846b1</t>
  </si>
  <si>
    <t>pin Vin c?ng mua c?a TÃ u thÃ´i nÃªn ch?t l??ng lÃ  nh? nhau, ch?ng cÃ³ gÃ¬ th?n thÃ¡nh quÃ¡ ?Ã¢u.</t>
  </si>
  <si>
    <t>Vin's battery is also bought from China, so quality is the same, nothing too amazing.</t>
  </si>
  <si>
    <t>0453db8b-1432-4c0e-967d-42e3afb29916</t>
  </si>
  <si>
    <t>m? tr?m ch? m?y Ã´ng BYD ??n x?c thÃ¬ sang cÃ¡t</t>
  </si>
  <si>
    <t>Stations bring the BYD guys to shovel sand</t>
  </si>
  <si>
    <t>f0527b63-6cef-4e96-b05a-78b6df8f80b8</t>
  </si>
  <si>
    <t>Khi nÃ o cÃ³ tr?m s?c ??y ?? thÃ¬ ??u t?</t>
  </si>
  <si>
    <t>When will there be complete charging stations then invest?</t>
  </si>
  <si>
    <t>94c54e78-9bdd-4576-89a5-fcdb4046be2f</t>
  </si>
  <si>
    <t>ch?y m?y ch?c km ?? ??n 1 ?i?m s?c t?i m?i t?nh, quÃ¡ n? luÃ´n</t>
  </si>
  <si>
    <t>drive dozens of km to a charging point in each province, it's amazing</t>
  </si>
  <si>
    <t>1954db4d-fcda-44f8-b806-a1c137d10e8e</t>
  </si>
  <si>
    <t>mang tÃªn 1 tri?u ??i c? c?a TÃ u</t>
  </si>
  <si>
    <t>bears the name of an ancient Chinese dynasty</t>
  </si>
  <si>
    <t>cc7b1b80-1a4c-4f47-a1f7-3be82c99e5c1</t>
  </si>
  <si>
    <t>??i mÃ¹a quÃ½t nÃ³ m?i nh?p ThÃ¡i cho ! Xe ?i?n Trung Qu?c l?p rÃ¡p ? ThÃ¡i Lan h?u h?t s? d?ng ph? tÃ¹ng nh?p t? Trung Qu?c</t>
  </si>
  <si>
    <t>It's only imported from Thailand! Chinese electric cars assembled in Thailand mostly use parts imported from China.</t>
  </si>
  <si>
    <t>V?i l?i nh?p ThÃ¡i mÃ  t? l? n?i ??a hoÃ¡ khÃ´ng ??t trÃªn 40 % thÃ¬ c?ng ph?i ch?u thu? nh? th??ng</t>
  </si>
  <si>
    <t>With import from Thailand but localization rate not over 40%, still have to pay normal tax.</t>
  </si>
  <si>
    <t>b078acfd-a23d-4cf1-9f90-7302543e395e</t>
  </si>
  <si>
    <t>387d7c28-05b7-4182-b73f-ef66b57ef0d4</t>
  </si>
  <si>
    <t>TÃ´i  thÃ­ch  cÃ¡ch  chia s?  ch?t l??ng  h?n  khuy?n mÃ£i.</t>
  </si>
  <si>
    <t>I like the way to share quality over promotion.</t>
  </si>
  <si>
    <t>ef23517b-f2ce-4927-a8e0-84ffa5951e6c</t>
  </si>
  <si>
    <t>Sá»©c máº¡nh Ä‘á»™ng cÆ¡</t>
  </si>
  <si>
    <t>Engine power</t>
  </si>
  <si>
    <t>Tiá»‡n nghi ná»™i tháº¥t</t>
  </si>
  <si>
    <t>Interior amenities</t>
  </si>
  <si>
    <t>DÃ n gáº§m Ä‘á»™c láº­p 4 bÃ¡nh</t>
  </si>
  <si>
    <t>Independent 4-wheel suspension</t>
  </si>
  <si>
    <t>120e89a9-f53d-4202-bcda-de54a9f03868</t>
  </si>
  <si>
    <t>Home Charging Advantage</t>
  </si>
  <si>
    <t>s?c ? nhÃ  lÃ  m?t l?i th? r?t l?n v?i ch? xe</t>
  </si>
  <si>
    <t>Home charging is a very big advantage for the car</t>
  </si>
  <si>
    <t>so v?i xe x?ng thÃ¬ mÃ¬nh th?y r? vÃ  ch? ??ng h?n</t>
  </si>
  <si>
    <t>Compared to gasoline cars, I find it cheaper and more convenient</t>
  </si>
  <si>
    <t>Purchase Decision</t>
  </si>
  <si>
    <t>MÃ¬nh ?ang tÃ­nh mua innova ??i 2025, mÃ  t? nhiÃªn mu?n thay ??i Ã½ ??nh mua em M6 nÃ y quÃ¡</t>
  </si>
  <si>
    <t>I was planning to buy Innova 2025, but suddenly I want to change my mind to buy M6</t>
  </si>
  <si>
    <t>16267c7e-e41d-4c9a-b368-40e60395ed61</t>
  </si>
  <si>
    <t>1ae2da32-1df6-47b2-ab11-6183aa0ea008</t>
  </si>
  <si>
    <t>Triá»‡u Ä‘á»i c? Trung Hoa vÄƒn minh rá»±c rá»¡</t>
  </si>
  <si>
    <t>Millennia of brilliant Chinese civilization</t>
  </si>
  <si>
    <t>e9cf367b-f37a-4cb5-9a08-189ab0a7c718</t>
  </si>
  <si>
    <t>cÃ³ ADAS</t>
  </si>
  <si>
    <t>has ADAS</t>
  </si>
  <si>
    <t>Sunroof</t>
  </si>
  <si>
    <t>cá»­a sá»• trá»i toÃ n cáº£nh</t>
  </si>
  <si>
    <t>panoramic sunroof</t>
  </si>
  <si>
    <t>Feature Options</t>
  </si>
  <si>
    <t>options cÅ©ng nhiá»u hÆ¡n</t>
  </si>
  <si>
    <t>options are also more</t>
  </si>
  <si>
    <t>2818c52f-514e-4fee-b8dd-d0d45e8d5d32</t>
  </si>
  <si>
    <t>CÃ²n b?n hi?n t?i ch?y 420km</t>
  </si>
  <si>
    <t>Current version runs 420km</t>
  </si>
  <si>
    <t>giÃ¡ nÃªn ? t?m 715 s? h?p lÃ½ h?n r?t nhi?u</t>
  </si>
  <si>
    <t>Price should be around 715 to be more reasonable</t>
  </si>
  <si>
    <t>ed305535-6fc1-4639-a4f3-954c13398f6e</t>
  </si>
  <si>
    <t>Hidden Costs</t>
  </si>
  <si>
    <t>CÃ¡i giÃ¡ ?Ã³ lÃ  con ch?a tÃ­nh tr?m bi?n Ã¡p MÃ  ??u t? xong nÃ³ l?i v?n c?a ?i?n l?c nhÃ©</t>
  </si>
  <si>
    <t>That price does not include the transformer station, and after investing, it still belongs to the electricity company</t>
  </si>
  <si>
    <t>sáº¡c á»Ÿ nhÃ  lÃ  má»™t lá»£i tháº¿ ráº¥t lá»›n vá»›i chá»§ xe</t>
  </si>
  <si>
    <t>Charging at home is a very big advantage for the owner</t>
  </si>
  <si>
    <t>viá»‡c sáº¡c qua Ä‘Ãªm á»Ÿ nhÃ  so vá»›i xe xÄƒng thÃ¬ mÃ¬nh tháº¥y ráº»</t>
  </si>
  <si>
    <t>Charging overnight at home compared to gasoline cars, I find it cheaper</t>
  </si>
  <si>
    <t>mÃ  tá»± nhiÃªn muá»‘n thay Ä‘á»•i Ã½ Ä‘á»‹nh mua em M6 nÃ y quÃ¡</t>
  </si>
  <si>
    <t>but suddenly I want to change my mind and buy this M6</t>
  </si>
  <si>
    <t>a10e1f8a-b094-40b6-bc08-d90b6337fe6a</t>
  </si>
  <si>
    <t>CÃµng r?n c?n gÃ  nhÃ ,quan ?i?m tÃ´i ?ng hÃ´k vinfast</t>
  </si>
  <si>
    <t>Carry a snake to bite the home chicken, my opinion I support VinFast</t>
  </si>
  <si>
    <t>9683306e-0d21-4e64-b29f-9279ce0c6430</t>
  </si>
  <si>
    <t>ch?y m?y n?m ch?ng sao</t>
  </si>
  <si>
    <t>run for several years without issues</t>
  </si>
  <si>
    <t>khÃ´ng ??ng ???ng ki?u xe Ã´m</t>
  </si>
  <si>
    <t>not following the route like a motorbike taxi</t>
  </si>
  <si>
    <t>4ce1ecd6-811a-490a-b9d6-413c282ee6e1</t>
  </si>
  <si>
    <t>xe nÃ o m?t giÃ¡ h?n</t>
  </si>
  <si>
    <t>which car loses more value</t>
  </si>
  <si>
    <t>62b75b04-b984-4342-b0cc-f90da69f0e14</t>
  </si>
  <si>
    <t>Thá»i gian Ä‘ang lÃ  káº» thÃ¹ cá»§a byd vÃ¬ cÃ ng bÃ¡n ko Ä‘Æ°á»£c xe thÃ¬ Ä‘áº¡i lÃ­ showroom cÅ©ng dáº¹p tiá»‡m tráº£ máº·t báº±ng</t>
  </si>
  <si>
    <t>Time is an enemy for BYD because the more they can't sell cars, the dealerships close and return the premises.</t>
  </si>
  <si>
    <t>tráº¡m sáº¡c táº¡i showroom cÅ©ng máº¥t, tráº¡m Ä‘Ã£ Ã­t nay ngÃ y cÃ ng Ã­t Ä‘i</t>
  </si>
  <si>
    <t>charging stations at showrooms are gone, already few now even fewer.</t>
  </si>
  <si>
    <t>4f092c9c-9ba3-4a52-bbad-da3a36a2ff4c</t>
  </si>
  <si>
    <t>Mai nÃ³ rÃºt thÃ¬ ng?i ??y mÃ  khÃ³c</t>
  </si>
  <si>
    <t>Tomorrow it withdraws, you'll cry</t>
  </si>
  <si>
    <t>khÃ´ng coi tr?ng th? tr??ng Vi?t Nam</t>
  </si>
  <si>
    <t>doesn't value Vietnamese market</t>
  </si>
  <si>
    <t>bÃ¡n qua nhÃ  phÃ¢n ph?i</t>
  </si>
  <si>
    <t>sells through distributors</t>
  </si>
  <si>
    <t>852672a0-8034-40ce-a6c9-b1b65cd00710</t>
  </si>
  <si>
    <t>B?n ?i vin ?i r?i ch? c?ng vÃ o</t>
  </si>
  <si>
    <t>You go with Vin first, then also get into</t>
  </si>
  <si>
    <t>8d528be8-31db-430b-bb7c-1d8839edfcd1</t>
  </si>
  <si>
    <t>Driving Range</t>
  </si>
  <si>
    <t>cháº¡y dá»‹ch vá»¥ váº­y sao ko mua M5 cháº¡y cho xa hÆ¡n</t>
  </si>
  <si>
    <t>for running a service, why not buy M5 to drive farther</t>
  </si>
  <si>
    <t>khÃ´ng biáº¿t cÃ³ tiáº¿t kiá»‡m hÆ¡n ko</t>
  </si>
  <si>
    <t>don't know if it's more economical</t>
  </si>
  <si>
    <t>Ä‘á»• xÄƒng sáº¡c qua Ä‘iá»‡n cháº¡y cÅ©ng ok ko báº¥t tiá»‡n nhÆ° thuáº§n Ä‘iá»‡n hÆ¡n</t>
  </si>
  <si>
    <t>plug-in hybrid is also ok, not inconvenient like pure electric</t>
  </si>
  <si>
    <t>9d8638f1-28f0-41b5-b34d-5e4b65b6e92e</t>
  </si>
  <si>
    <t>chá»‰ phÃ¹ há»£p vá»›i khÃ¡ch nÃ o mÃ  Ä‘i trong khoáº£ng ngáº¯n hoáº·c cÃ³ kháº£ nÄƒng chá» Ä‘á»£i sáº¡c</t>
  </si>
  <si>
    <t>only suitable for short trips or those able to wait for charging</t>
  </si>
  <si>
    <t>náº¿u xe Vinfast thÃ¬ cÃ³ thá»ƒ nháº­n Ä‘i xa thoáº£i mÃ¡i khÃ´ng háº¡n cháº¿ táº­p khÃ¡ch</t>
  </si>
  <si>
    <t>if it's a Vinfast car, you can comfortably go long distances without customer restrictions</t>
  </si>
  <si>
    <t>Ride-Hailing Suitability</t>
  </si>
  <si>
    <t>doanh thu vÃ  thu nháº­p chÆ°a cháº¯c nhiá»u báº±ng ngÆ°á»i cháº¡y xe Vinfast hoáº·c xe xÄƒng</t>
  </si>
  <si>
    <t>revenue and income may not be as much as those running Vinfast or petrol cars</t>
  </si>
  <si>
    <t>7aaa3482-7efe-4235-959a-cd5eea41ec36</t>
  </si>
  <si>
    <t>Brand Position</t>
  </si>
  <si>
    <t>s?n ph?m c?a h? ?ang ? ?Ã¢u</t>
  </si>
  <si>
    <t>where their product is</t>
  </si>
  <si>
    <t>048c920d-4aec-4c70-b8d5-2fe5ab9491a6</t>
  </si>
  <si>
    <t>bÃ¡o h?t x?ng nh?ng v?n l?t ?c vÃ i ch?c cÃ¢y</t>
  </si>
  <si>
    <t>shows empty but still goes dozens of km</t>
  </si>
  <si>
    <t>KhÃ´ng nh? hÃ£ng nÃ o ?Ã³ cÃ²n 10% cÃ¡i ??t luÃ´n</t>
  </si>
  <si>
    <t>Not to mention some brand got stuck at 10%</t>
  </si>
  <si>
    <t>9a52b27e-30bb-440a-8b46-74999b3e1433</t>
  </si>
  <si>
    <t>Ä‘i trá»i mÆ°a pháº£i cháº¡y gáº¡t nÆ°á»›c máº¯t 10% nÃªn má»›i cháº¡y Ä‘Æ°á»£c 350</t>
  </si>
  <si>
    <t>when it rains you need to run wiper at 10% so you only get 350 km range</t>
  </si>
  <si>
    <t>03ce6708-adc6-4029-ba60-49b35ed4d7c8</t>
  </si>
  <si>
    <t>so giÃ¡ c?a nÃ³ v?i StarX thÃ¬ nÃ³ cao h?n khÃ¡ nhi?u</t>
  </si>
  <si>
    <t>comparing its price with StarX, it is quite higher</t>
  </si>
  <si>
    <t>ko bi?t nÃ³ cÃ³ l?i h?n v? m?t kinh t? hay ko</t>
  </si>
  <si>
    <t>don't know if it is more economical</t>
  </si>
  <si>
    <t>nÃ³ cÃ³ s?ng ?c ? VN 10 n?m hay ko</t>
  </si>
  <si>
    <t>will it survive 10 years in Vietnam</t>
  </si>
  <si>
    <t>47797e36-7d2b-4c3f-8842-6ade936d4e77</t>
  </si>
  <si>
    <t>xÃ¢y dá»±ng tráº¡m sáº¡c ok</t>
  </si>
  <si>
    <t>building charging stations ok</t>
  </si>
  <si>
    <t>service tá»‘t</t>
  </si>
  <si>
    <t>good service</t>
  </si>
  <si>
    <t>3fb1b768-e45e-4470-a04a-bef8845c758d</t>
  </si>
  <si>
    <t>c? h?i BYD cÃ³ tr?m s?c khÃ´ng</t>
  </si>
  <si>
    <t>ask if BYD has charging station</t>
  </si>
  <si>
    <t>m?y Ã´ng nh? nhÃ¢n viÃªn marketing c?a Vin</t>
  </si>
  <si>
    <t>you guys look like VinFast's marketing employees</t>
  </si>
  <si>
    <t>5d982579-7618-4ddc-a5a4-4861b15e88a8</t>
  </si>
  <si>
    <t>limo chay xa h?n</t>
  </si>
  <si>
    <t>limo runs farther</t>
  </si>
  <si>
    <t>07711919-0229-4df4-8d2a-0348c45fcae6</t>
  </si>
  <si>
    <t>Charging Network Access</t>
  </si>
  <si>
    <t>báº¯t Vin nÃ³ pháº£i share tráº¡m sáº¡c cá»§a nÃ³ cho ngÆ°á»i khÃ¡c</t>
  </si>
  <si>
    <t>forcing Vin to share its charging station with others</t>
  </si>
  <si>
    <t>e7d1e91c-31b9-4deb-9e81-9fc31698ce7b</t>
  </si>
  <si>
    <t>Interior Build Quality</t>
  </si>
  <si>
    <t>chi ti?t nh?a cÃ²n nhi?u ba via</t>
  </si>
  <si>
    <t>plastic parts still have many burrs</t>
  </si>
  <si>
    <t>Paint Quality</t>
  </si>
  <si>
    <t>n? thÃ¬ b?c thÃ´i</t>
  </si>
  <si>
    <t>paint is acceptable</t>
  </si>
  <si>
    <t>c?m giÃ¡c c? nh? ?i xe t?i cÃ¹ng ti?n</t>
  </si>
  <si>
    <t>feels like riding a cheap truck</t>
  </si>
  <si>
    <t>fe34ae5f-c757-4a3b-870f-ebedb11d7d5e</t>
  </si>
  <si>
    <t>ch? ce ?Ã£ quÃ¡ khÃ´n ngoan khi ch?n hÃ£ng byd</t>
  </si>
  <si>
    <t>very wise to choose BYD brand</t>
  </si>
  <si>
    <t>6176da35-8acf-4fb8-8f89-d7177afd0092</t>
  </si>
  <si>
    <t>General Satisfaction</t>
  </si>
  <si>
    <t>chá»§ xe khen xe ráº¥t ok</t>
  </si>
  <si>
    <t>owner praised car is very ok</t>
  </si>
  <si>
    <t>Pin thÃ¬ áº¥n tÆ°á»£ng</t>
  </si>
  <si>
    <t>Battery is impressive</t>
  </si>
  <si>
    <t>Cháº¥t lÆ°á»£ng cá»§a BYD ko há» thua kÃ©m cÃ¡c hÃ£ng</t>
  </si>
  <si>
    <t>Quality of BYD is not inferior to other brands</t>
  </si>
  <si>
    <t>Fog Light Performance</t>
  </si>
  <si>
    <t>chÃª thÃªm bÃ³ng gáº§m phÃ¡ sÆ°Æ¡ng</t>
  </si>
  <si>
    <t>complained about fog light defogger</t>
  </si>
  <si>
    <t>7f1f89e8-55d7-47fb-ad45-b3fb8934f7f2</t>
  </si>
  <si>
    <t>99d42cd7-1ea3-4ceb-95de-c3b9200be1fd</t>
  </si>
  <si>
    <t>b?i ti?ng th?m thÃ¬ ng??i dÃ¹ng s? ??n xa</t>
  </si>
  <si>
    <t>because the soundproofing is effective, users will go far</t>
  </si>
  <si>
    <t>d929f368-e238-4d00-a9ef-68974e090b4d</t>
  </si>
  <si>
    <t>E tháº¥y lÄƒn cáº§n chá»‰ VF6-7 vá»›i e34 thÃ´i, dáº§m chÃ¢n nhau quÃ¡</t>
  </si>
  <si>
    <t>I think it's only comparable to VF6-7 and e34, they are neck and neck</t>
  </si>
  <si>
    <t>ad123cfc-ccd7-4ffc-ad07-a9903cbe1912</t>
  </si>
  <si>
    <t>60kw ... thÃ¬ chÃ¡t</t>
  </si>
  <si>
    <t>60kw is bad</t>
  </si>
  <si>
    <t>Mobile App</t>
  </si>
  <si>
    <t>app thÃ¬ chÃ¡t</t>
  </si>
  <si>
    <t>app is bad</t>
  </si>
  <si>
    <t>7-12kw thÃ¬ khÃ¡ ráº» 15tr 1 bá»™</t>
  </si>
  <si>
    <t>7-12kw is quite cheap, 15 million for a set</t>
  </si>
  <si>
    <t>57454015-ad56-46da-8664-8860cd0853df</t>
  </si>
  <si>
    <t>ch? m?nh</t>
  </si>
  <si>
    <t>only more powerful</t>
  </si>
  <si>
    <t>ti?n nghi h?n</t>
  </si>
  <si>
    <t>more comfortable</t>
  </si>
  <si>
    <t>d?u h?i ch?m</t>
  </si>
  <si>
    <t>question marks for other aspects (implies lack of space)</t>
  </si>
  <si>
    <t>05e52cfc-2e71-4205-8ce8-1b6a099cd7fc</t>
  </si>
  <si>
    <t>Vf7 ng?n quÃ¡ sao 7 ch? ???c</t>
  </si>
  <si>
    <t>VF7 is too short, how can it be 7 seats?</t>
  </si>
  <si>
    <t>phÃ¹ h?p nh?t lÃ  vf8</t>
  </si>
  <si>
    <t>most suitable is VF8</t>
  </si>
  <si>
    <t>8a404e0e-efc7-410b-b4f0-394596b44411</t>
  </si>
  <si>
    <t>dÃ¹ xe Ä‘iá»‡n TQ cÃ³ Ä‘áº¹p hay cháº¿t c? nÃ o thÃ¬ tao váº«n khinh</t>
  </si>
  <si>
    <t>no matter how beautiful Chinese EVs are, I still despise them</t>
  </si>
  <si>
    <t>láº¡i ko muá»‘n Ä‘áº§u tÆ° tráº¡m sáº¡c nhÆ°ng ráº¥t muá»‘n Ä‘Æ°á»£c dÃ¹ng kÃ© vá»›i VinF</t>
  </si>
  <si>
    <t>don't want to invest in charging stations but want to free-ride on VinFast's</t>
  </si>
  <si>
    <t>38d605b1-3185-4064-938d-f3871c9cafc1</t>
  </si>
  <si>
    <t>nhÃ¬n to vÃ  x?u</t>
  </si>
  <si>
    <t>looks big and ugly</t>
  </si>
  <si>
    <t>c?n tr? xe trÃªn ???ng</t>
  </si>
  <si>
    <t>obstructs cars on the road</t>
  </si>
  <si>
    <t>lo?i Ã­t ti?n thÃ­ch xe ?Ã³, l?i th?i oy</t>
  </si>
  <si>
    <t>only poor people like that car, it's outdated</t>
  </si>
  <si>
    <t>c410d375-f13d-48b9-8a9e-4de93cd09304</t>
  </si>
  <si>
    <t>Availability</t>
  </si>
  <si>
    <t>ChÃ­nh th?c thÃ¬ khÃ´ng ???c bÃ¡c ?, nh?ng anh ch? xe nÃ y ch?y ki?u ai quen bi?t thÃ¬ g?i thÃ´i.</t>
  </si>
  <si>
    <t>Officially it's not allowed, but this car runs in a way that if you know someone, just call.</t>
  </si>
  <si>
    <t>8fc95ab3-dea4-44db-b895-f6e9801f8b80</t>
  </si>
  <si>
    <t>350-370 Ã­t</t>
  </si>
  <si>
    <t>350-370 is too little</t>
  </si>
  <si>
    <t>60kw mÃ </t>
  </si>
  <si>
    <t>only 60kw</t>
  </si>
  <si>
    <t>tá»‘i Æ°u nÄƒng lÆ°á»£ng chÆ°a oke</t>
  </si>
  <si>
    <t>energy optimization is not okay</t>
  </si>
  <si>
    <t>ee88f6ad-346b-44b6-8136-a71f8f4bbe4d</t>
  </si>
  <si>
    <t>h? cÃ³ ch?y hÃ£ng ?Ã¢u</t>
  </si>
  <si>
    <t>The brand doesn't operate properly</t>
  </si>
  <si>
    <t>a6ed2f32-285b-449a-a428-b5c0272f4541</t>
  </si>
  <si>
    <t>khÃ´ng thÃ­ch BYD</t>
  </si>
  <si>
    <t>don't like BYD</t>
  </si>
  <si>
    <t>97e1e10a-9b72-4800-bb39-a2858bfebf2c</t>
  </si>
  <si>
    <t>Ã­t l?i</t>
  </si>
  <si>
    <t>few faults</t>
  </si>
  <si>
    <t>3d2430b0-3902-4da6-9883-35bda0038cf8</t>
  </si>
  <si>
    <t>Hybrid Powertrain</t>
  </si>
  <si>
    <t>chuy?n sang Hybird ch?c ngon ?n h?n</t>
  </si>
  <si>
    <t>switching to hybrid is probably better</t>
  </si>
  <si>
    <t>36ce12c4-c8f0-47b1-b548-5e6cce878ca9</t>
  </si>
  <si>
    <t>b?o ng??i nhÃ , hÃ ng xÃ³m ?i ch?i chung</t>
  </si>
  <si>
    <t>tell family and neighbors to go out together</t>
  </si>
  <si>
    <t>52d3fd68-0b5b-4b42-acdc-7e526c28ab15</t>
  </si>
  <si>
    <t>Engine</t>
  </si>
  <si>
    <t>dÃ¹ng Ä‘á»™ng cÆ¡ e34</t>
  </si>
  <si>
    <t>uses the e34 engine</t>
  </si>
  <si>
    <t>khung kÃ©o dÃ i ra thÃ nh 7 chá»—</t>
  </si>
  <si>
    <t>extended frame to become 7 seats</t>
  </si>
  <si>
    <t>Mpv giÃ¡ vá»«a Ä‘i dá»‹ch vá»¥</t>
  </si>
  <si>
    <t>MPV price just for service</t>
  </si>
  <si>
    <t>9bfa0570-5b65-4498-b79a-30e2e903719a</t>
  </si>
  <si>
    <t>ch? m? ?i ch?, bÃ  ?i ??, Ã´ng ?i b?nh vi?n</t>
  </si>
  <si>
    <t>taking mom to market, grandma somewhere, dad to hospital</t>
  </si>
  <si>
    <t>db7c61bd-0d70-4740-8385-084a3fff9069</t>
  </si>
  <si>
    <t>há»‡ thá»‘ng treo khung gáº§m nháº¹ vÃ ng mÃ£</t>
  </si>
  <si>
    <t>suspension system as light as ghost money</t>
  </si>
  <si>
    <t>f2f8ac30-2329-4139-a42a-538c6b55136a</t>
  </si>
  <si>
    <t>tr?m sacn khÃ´ng cÃ³</t>
  </si>
  <si>
    <t>ch?ng ?? chi phÃ­ mÃ  nuÃ´i cÃ´ng nhÃ¢n l?p rÃ¡p</t>
  </si>
  <si>
    <t>not enough cost to feed assembly workers</t>
  </si>
  <si>
    <t>9bad6a85-e3a0-4437-95f0-8dc68811e724</t>
  </si>
  <si>
    <t>xÃ i xe tÃ u</t>
  </si>
  <si>
    <t>using Chinese car</t>
  </si>
  <si>
    <t>VF6 ph?c v? gia ?Ã¬nh c? nh?</t>
  </si>
  <si>
    <t>VF6 serves small family</t>
  </si>
  <si>
    <t>Market Trend</t>
  </si>
  <si>
    <t>phÃ¢n khÃºc crossover h?ng B ?ang hot</t>
  </si>
  <si>
    <t>B-segment crossover is hot</t>
  </si>
  <si>
    <t>594d372e-9f59-47f6-82b3-2ab4964bdd8e</t>
  </si>
  <si>
    <t>h?i khen quÃ¡ ?Ã </t>
  </si>
  <si>
    <t>a bit too much praise</t>
  </si>
  <si>
    <t>ca99cb8a-c941-4ce8-84fc-0b981dba4271</t>
  </si>
  <si>
    <t>BYD mÃ  nh? v?y thÃ¬ vimfake ch?t ch?c</t>
  </si>
  <si>
    <t>If BYD is like that, then Vinfake is dead for sure.</t>
  </si>
  <si>
    <t>23729769-3fe0-468c-b2af-0d1053474e7b</t>
  </si>
  <si>
    <t>chá»n sáº¡c tá»‰nh nÃ y sang tá»‰nh khÃ¡c má»›i sáº¡c Ä‘Æ°á»£c</t>
  </si>
  <si>
    <t>have to charge from one province to another to get a charge</t>
  </si>
  <si>
    <t>tÃ´i tÃ¬m tráº¡m sáº¡c cÃ¡ch vÃ i cÃ¢y lÃ  Ä‘Ã£ bá»±c láº¯m rá»“i Ä‘áº¥y</t>
  </si>
  <si>
    <t>I get annoyed finding a charging station every few kilometers</t>
  </si>
  <si>
    <t>aa9aa26e-8279-4c2f-a805-d5165c64e913</t>
  </si>
  <si>
    <t>Chinese car (derogatory)</t>
  </si>
  <si>
    <t>27c9d459-ccdf-4f28-8eea-36aab274ce61</t>
  </si>
  <si>
    <t>t? ??u t?p trung phÃ¡t tri?n nh?ng s?n ph?m nh? vf3</t>
  </si>
  <si>
    <t>from the beginning focus on developing products like VF3</t>
  </si>
  <si>
    <t>36df7501-544c-4a4a-9415-cf37d9cd9084</t>
  </si>
  <si>
    <t>Giá» cÃ³ Limogreen rá»“i thÃ¬ doanh sá»‘ cá»§a con nÃ y sáº½ cÃ²n Ã­t hÆ¡n ná»¯a</t>
  </si>
  <si>
    <t>Now that Limogreen is available, the sales of this car will be even less</t>
  </si>
  <si>
    <t>92e7df1d-5f5a-45bc-9608-b50cfaec99ce</t>
  </si>
  <si>
    <t>C? ngh? ??n G?c Ma (1974) vÃ  ctr biÃªn gi?i (1979) lÃ  Ã©o bao gi? mua.</t>
  </si>
  <si>
    <t>Referring to Gac Ma (1974) and border war (1979), I will never buy.</t>
  </si>
  <si>
    <t>324dc9be-c5e4-48a6-80ed-50b04e3391de</t>
  </si>
  <si>
    <t>70eab995-8f47-4fc5-86cf-9f89bdc47a30</t>
  </si>
  <si>
    <t>Ã”ng Giang ?en nÃ y c?ng giÃ³ chi?u nÃ o che chi?u ?y l?m. MÃ  ch?y d?ch v? ?? bi?n tr?ng l?i cÃ²n lÃªn TV cÃ³ s? b? gÃ¬ ko bÃ¡c</t>
  </si>
  <si>
    <t>Mr. Giang?en is a weather vane. But running a service to whiten and appearing on TV, is there any problem, sir?</t>
  </si>
  <si>
    <t>3bb154f0-65eb-4d0a-8b98-b6b0af4cc332</t>
  </si>
  <si>
    <t>TQ kÃ©m vÃ  nhanh h?ng h?n</t>
  </si>
  <si>
    <t>Chinese quality is poor and quickly deteriorates</t>
  </si>
  <si>
    <t>hÃ ng kÃ©m ch?t - kÃ©m b?n</t>
  </si>
  <si>
    <t>goods of poor quality and durability</t>
  </si>
  <si>
    <t>686fa77c-c928-4fec-8509-97bb0bc6549f</t>
  </si>
  <si>
    <t>cÅ©ng xe TQ mÃ </t>
  </si>
  <si>
    <t>also drives Chinese cars</t>
  </si>
  <si>
    <t>4dd1878b-a226-4d8e-a39d-3543e43fa56b</t>
  </si>
  <si>
    <t>d?ch v? b?ng s? tr?ng v :))</t>
  </si>
  <si>
    <t>White plate service :))</t>
  </si>
  <si>
    <t>using e34 engine</t>
  </si>
  <si>
    <t>frame stretched into 7 seats</t>
  </si>
  <si>
    <t>cho máº¥y con nÃ y ra chuá»“ng gÃ </t>
  </si>
  <si>
    <t>makes these competitors go to the chicken coop (outclassed)</t>
  </si>
  <si>
    <t>ee705de2-dba5-4dbb-8450-5b8e44aa0617</t>
  </si>
  <si>
    <t>e ng?i chuy?n s?c ch?</t>
  </si>
  <si>
    <t>worried about capacity</t>
  </si>
  <si>
    <t>cÃ³ chÃª ch?t l??ng xe ?Ã¢u</t>
  </si>
  <si>
    <t>do not criticize car quality</t>
  </si>
  <si>
    <t>cf2968ca-bd34-4027-b7b9-eda0f7282329</t>
  </si>
  <si>
    <t>7454ac82-c452-4e34-b6d3-9e6b67dc4229</t>
  </si>
  <si>
    <t>Con M6 nÃ y pin cháº¡y ngang vf5 lÃ  cÃ¹ng chá»› háº£o gÃ¬</t>
  </si>
  <si>
    <t>This M6's battery runs the same as VF5, nothing great</t>
  </si>
  <si>
    <t>3c0c611f-8d91-4485-aa66-f0a0f96e0f76</t>
  </si>
  <si>
    <t>3cba80cc-39ed-420f-b2d1-8c18460ce313</t>
  </si>
  <si>
    <t>ch?y h?n h?p t?i 410km v?n cÃ²n 9%pin</t>
  </si>
  <si>
    <t>mixed driving up to 410km still 9% battery</t>
  </si>
  <si>
    <t>Motor Power</t>
  </si>
  <si>
    <t>th?y ch? xe gi?i thi?u 60kw</t>
  </si>
  <si>
    <t>see this car introduces 60kW</t>
  </si>
  <si>
    <t>0529ebfa-6bca-415f-a379-fcd68f2780ab</t>
  </si>
  <si>
    <t>875655e6-db2f-4d96-aeed-2981fccc7262</t>
  </si>
  <si>
    <t>?Ãºng lÃ  Vinfast b? sÃ³t phÃ¢n khÃºc 7c giÃ¡ bÃ¬nh dÃ¢n</t>
  </si>
  <si>
    <t>True, Vinfast misses the budget 7-seater segment</t>
  </si>
  <si>
    <t>VF9 quÃ¡ to vÃ  cao c?p</t>
  </si>
  <si>
    <t>VF9 is too big and premium</t>
  </si>
  <si>
    <t>Mu?n g?i 7c ch? cÃ³ con nÃ o</t>
  </si>
  <si>
    <t>Want a 7-seater, there is none</t>
  </si>
  <si>
    <t>6420a18d-c10f-40fe-9bee-9471bdbeb652</t>
  </si>
  <si>
    <t>t?n ?i?n th?</t>
  </si>
  <si>
    <t>full electric?</t>
  </si>
  <si>
    <t>55kWh battery only runs 300 km at most</t>
  </si>
  <si>
    <t>this big car is heavier than VF6's 60kWh</t>
  </si>
  <si>
    <t>vinfast lÃ m ra quÃ¡ nhi?u dÃ²ng xe khÃ´ng c?n thi?t</t>
  </si>
  <si>
    <t>Vinfast makes too many unnecessary models</t>
  </si>
  <si>
    <t>lo?i nh? M6 nÃ y thÃ¬ mÃ¬nh ngh? s? t?t h?n</t>
  </si>
  <si>
    <t>models like this M6 would be better</t>
  </si>
  <si>
    <t>93df2b45-e28a-462d-8b60-f72f02950119</t>
  </si>
  <si>
    <t>lÄƒn bÃ¡nh ch? t?m 400-600tr</t>
  </si>
  <si>
    <t>on the road about 400-600 million VND</t>
  </si>
  <si>
    <t>Market Share Potential</t>
  </si>
  <si>
    <t>chi?m g?n nh? toÃ n b? th? ph?n xe Vi?t Nam</t>
  </si>
  <si>
    <t>capture almost the entire Vietnamese car market share</t>
  </si>
  <si>
    <t>Import Duty Benefit</t>
  </si>
  <si>
    <t>khÃ´ng m?t thu? nh?p kh?u n?a</t>
  </si>
  <si>
    <t>no more import tax</t>
  </si>
  <si>
    <t>8986fd88-aa04-4f52-9c81-b257648a6c4d</t>
  </si>
  <si>
    <t>video noÌi pin ngon, ko huÌt km, tÃ¢Ì€m 400km, vÃ¢Ì£y cuÃ´Ìi video thiÌ€ hÆ¡n 350km?</t>
  </si>
  <si>
    <t>video says battery good, no range anxiety, about 400km, then at the end it's over 350km?</t>
  </si>
  <si>
    <t>vÃ¢Ìn Ä‘ÃªÌ€ saÌ£c xe laÌ€ nhÆ°Ìc nhÃ¢Ìt, viÌ€ iÌt traÌ£m saÌ£c, coÌ khi chÆ¡Ì€ xe saÌ£c trÆ°Æ¡Ìc caÌ‰ tiÃªÌng mÆ¡Ìi tÆ¡Ìi lÆ°Æ¡Ì£t</t>
  </si>
  <si>
    <t>charging problem is the most painful, because few charging stations, sometimes wait over an hour for your turn</t>
  </si>
  <si>
    <t>ngÃ´Ì€i xe naÌ€y thoaÌ‰i maÌi hÆ¡n rÃ¢Ìt nhiÃªÌ€u con Xp vaÌ€ Veloz, khÃ´ng biÌ£ nhuÌ ngÃ´Ì€i VF6</t>
  </si>
  <si>
    <t>seating in this car is much more comfortable than Xp and Veloz, not cramped like VF6</t>
  </si>
  <si>
    <t>so vÆ¡Ìi con Limo thiÌ€ ngÃ´Ì€i samsam nhau, Limo caÌ‰m thÃ¢Ìy Ãªm hÆ¡n</t>
  </si>
  <si>
    <t>compared to Limo, seating is similar, Limo feels smoother</t>
  </si>
  <si>
    <t>00f854e6-45a6-4a0f-ad80-1c1caa4da364</t>
  </si>
  <si>
    <t>3b4e2215-ecb0-4bf9-95ea-e96328c1549b</t>
  </si>
  <si>
    <t>Seat Configuration</t>
  </si>
  <si>
    <t>VF ch?a cÃ³ dÃ²ng 7 ch?</t>
  </si>
  <si>
    <t>VF doesn't have a 7-seat model yet?</t>
  </si>
  <si>
    <t>4e101bea-a3f1-4856-9a0d-412524213a4a</t>
  </si>
  <si>
    <t>99fadc19-8c7d-4bfb-a23f-b2e6ed3d67c3</t>
  </si>
  <si>
    <t>byd lÃ m quÃ¡ tá»‘t</t>
  </si>
  <si>
    <t>BYD does very well</t>
  </si>
  <si>
    <t>cháº³ng lo vá» pin</t>
  </si>
  <si>
    <t>not worried about battery</t>
  </si>
  <si>
    <t>cÃ³ tráº¡m sáº¡c há»— trá»£ xe byd</t>
  </si>
  <si>
    <t>have charging stations supporting BYD</t>
  </si>
  <si>
    <t>11ae7fe5-0de5-4647-a042-d6536f44a41f</t>
  </si>
  <si>
    <t>HÃ£ng xe má»›i thÃ¬ khÃ³ thuyáº¿t phá»¥c ngÆ°á»i ta bá» hÆ¡n 1 tá»· ra mua con xe lá»Ÿm</t>
  </si>
  <si>
    <t>A new car brand is hard to convince people to spend over 1 billion to buy a mediocre car</t>
  </si>
  <si>
    <t>Dá»¥c tá»‘c báº¥t Ä‘áº¡t, Vin Ä‘Ã£ tháº¥t báº¡i nhiá»u á»Ÿ cÃ¡c lÄ©nh vá»±c khÃ¡c rá»“i nhÆ°ng váº«n chÆ°a chá»‹u nhÃ¬n nháº­n ra</t>
  </si>
  <si>
    <t>Haste makes waste, Vin has failed in many other areas but still hasn't realized</t>
  </si>
  <si>
    <t>1c3ca375-a67c-4130-91fa-c9969f800040</t>
  </si>
  <si>
    <t>42d9ba78-f639-4a8d-8e4e-fe369ad9f31b</t>
  </si>
  <si>
    <t>Included Accessories</t>
  </si>
  <si>
    <t>cho 1 cÃ¡i s?c ? nhÃ  vÃ  1 cÃ¡i s?c mang theo</t>
  </si>
  <si>
    <t>provides one charger at home and one portable charger</t>
  </si>
  <si>
    <t>64f3531f-aef9-4c76-ae30-f853ed0d2229</t>
  </si>
  <si>
    <t>G?t m?a t?n pin nhi?u v?y ?</t>
  </si>
  <si>
    <t>Why is the battery capacity so large?</t>
  </si>
  <si>
    <t>ce27bbb0-eae7-496c-82ba-9a9891cd9a22</t>
  </si>
  <si>
    <t>c827c209-e81d-41e0-9e34-8c4d1008d7bd</t>
  </si>
  <si>
    <t>NÃ³i th?ng ng??i mua xe VF vÃ¬ ng??i ta tin vÃ o ch?t l??ng (ko bi?t ai ch?t l??ng h?n ai, nh?ng tin lÃ  ???c, th?i gian s? ki?m ch?ng)</t>
  </si>
  <si>
    <t>People buy VF because they trust the quality (don't know who is better, but trust is enough, time will tell)</t>
  </si>
  <si>
    <t>ng??i ta ???c h??ng ?u ?Ã£i giÃ¡, h??ng ?u ?Ã£i s?c, h??ng h? t?ng s?c t?t h?n</t>
  </si>
  <si>
    <t>They get price incentives, charging incentives, better charging infrastructure</t>
  </si>
  <si>
    <t>thay vÃ¬ toÃ¡t m? hÃ´i ?? ki?m tr?m s?c, thay vÃ¬ b? 200k/ ngÃ y (6tr/ thÃ¡ng) thÃ¬ ng??i ta nhÃ n, ng??i ta ti?t ki?m 6tr</t>
  </si>
  <si>
    <t>Instead of sweating to find charging stations, instead of paying 200k/day (6 million/month), they save 6 million</t>
  </si>
  <si>
    <t>7d436a28-c096-4740-9665-5fe4d16c577d</t>
  </si>
  <si>
    <t>N?u tr?m s?c nh? VinFast thÃ¬ tÃ´i s? mua</t>
  </si>
  <si>
    <t>If charging stations were like VinFast, I would buy</t>
  </si>
  <si>
    <t>Gi? tr?m s?c nhi?u nh? VinFast li?u cÃ³ giÃ¡ t?t th? khÃ´ng?</t>
  </si>
  <si>
    <t>Now with many charging stations like VinFast, will the price still be that good?</t>
  </si>
  <si>
    <t>Hay m?i xe tÃ­nh thÃªm vÃ i tr?m tri?u?</t>
  </si>
  <si>
    <t>Or each car adds a few hundred million?</t>
  </si>
  <si>
    <t>fa14cbaa-a691-44d3-bf4d-0ad67e3032ab</t>
  </si>
  <si>
    <t>BYD lÃ  chÃ¢n Ã¡i. vinfat tu?i L</t>
  </si>
  <si>
    <t>BYD is true love. VinFast is shameful.</t>
  </si>
  <si>
    <t>cáº§n chá» VF6-7 vá»›i e34 thÃ´i</t>
  </si>
  <si>
    <t>need to wait for VF6-7 and e34</t>
  </si>
  <si>
    <t>1b9b6358-2e75-452c-996f-2828c9c6e845</t>
  </si>
  <si>
    <t>chá»© báº£n Ä‘Ã³ láº¯p lÃ²ng quÃ¡!</t>
  </si>
  <si>
    <t>because that version is too cramped.</t>
  </si>
  <si>
    <t>e34 biáº¿n thÃ nh 7 chá»—</t>
  </si>
  <si>
    <t>e34 becomes a 7-seater</t>
  </si>
  <si>
    <t>Model Lineup Comparison</t>
  </si>
  <si>
    <t>chá» VF6-7 vá»›i e34 thÃ´i</t>
  </si>
  <si>
    <t>wait for VF6-7 and e34 only</t>
  </si>
  <si>
    <t>81a394e1-f4e7-44d3-aae6-f2f6bb250a3d</t>
  </si>
  <si>
    <t>730 million VND</t>
  </si>
  <si>
    <t>BHTV m?t n?m + dÃ¡n film cÃ¡ch nhi?t + lÃ¡t sÃ n</t>
  </si>
  <si>
    <t>one year insurance + heat insulation film + floor mat</t>
  </si>
  <si>
    <t>Vehicle-to-Load</t>
  </si>
  <si>
    <t>chuy?n ??i ?i?n picnic</t>
  </si>
  <si>
    <t>picnic power conversion (V2L)</t>
  </si>
  <si>
    <t>Charging Options</t>
  </si>
  <si>
    <t>s?c di ??ng theo xe 2.2kw</t>
  </si>
  <si>
    <t>portable 2.2kW charger</t>
  </si>
  <si>
    <t>52231f61-8eaf-4ac5-a1ec-6149f30174b4</t>
  </si>
  <si>
    <t>Ä‘á»“ng há»“ bÃªn tay trÃ¡i lÃ  Ä‘á»“ng há»“ gÃ¬? xe Ä‘iá»‡n ko cáº§n Ä‘o tua mÃ¡y</t>
  </si>
  <si>
    <t>What is the gauge on the left? Electric car doesn't need tachometer.</t>
  </si>
  <si>
    <t>26fe8a56-006f-473e-9efc-c7e2469a0fd8</t>
  </si>
  <si>
    <t>CÃ³ c?u ?t cÃ³ cung</t>
  </si>
  <si>
    <t>There is demand but little supply</t>
  </si>
  <si>
    <t>99bcde4e-fe6c-4b44-a879-080c7bdd5b2c</t>
  </si>
  <si>
    <t>cÃ³ thÃªm Xforce ?? ??n r?i bÃ¡c</t>
  </si>
  <si>
    <t>Xforce has arrived</t>
  </si>
  <si>
    <t>db6a2df0-5ea8-4078-8b61-3dbc289f5646</t>
  </si>
  <si>
    <t>Business Use Feasibility</t>
  </si>
  <si>
    <t>ch?y d?ch v? b?ng xe bi?n tr?ng</t>
  </si>
  <si>
    <t>run a service with a white-plate car</t>
  </si>
  <si>
    <t>5d7645bb-ced3-4abe-ae18-1ade69e7f2ad</t>
  </si>
  <si>
    <t>?i 20% ?i ?c 94km</t>
  </si>
  <si>
    <t>drove 20% got 94km</t>
  </si>
  <si>
    <t>846aea21-b73f-4053-9b64-fc613c042381</t>
  </si>
  <si>
    <t>55kw</t>
  </si>
  <si>
    <t>55kW power</t>
  </si>
  <si>
    <t>tiÃªu hao nhi?u h?n ch? ?</t>
  </si>
  <si>
    <t>consumes more fuel, right?</t>
  </si>
  <si>
    <t>doanh sá»‘ cá»§a con nÃ y sáº½ cÃ²n Ã­t hÆ¡n ná»¯a</t>
  </si>
  <si>
    <t>sales of this car will be even less</t>
  </si>
  <si>
    <t>95cdc0ac-cb95-47b4-b67e-e0e957b481f1</t>
  </si>
  <si>
    <t>Total Cost of Ownership</t>
  </si>
  <si>
    <t>v?y ch?y h?n 80 ngÃ n km thÃ¬ sau khi tr? chi phÃ­ thÃ¬ lÃ£i ???c bao nhiÃªu vÃ  m?t m?y n?m thu h?i v?n</t>
  </si>
  <si>
    <t>So after running over 80 thousand km, after deducting costs, how much profit? And how many years to recover capital?</t>
  </si>
  <si>
    <t>66633db3-1722-4bde-b047-9b5cf7359708</t>
  </si>
  <si>
    <t>s?c ??y ?i 400 cÃ¢y</t>
  </si>
  <si>
    <t>full charge goes 400 km</t>
  </si>
  <si>
    <t>1% ?i 7km th?t khÃ´ng vÃ¢y?</t>
  </si>
  <si>
    <t>1% charge goes 7km, is that true?</t>
  </si>
  <si>
    <t>4ff37a2e-b1c8-444e-9b62-a808a13ddfb5</t>
  </si>
  <si>
    <t>Battery Health</t>
  </si>
  <si>
    <t>Xe ?i?n mÃ  ko cho ch?y ?? s?c s? pin thÃ¬ pin nÃ³ s? kÃ©m ho?c ch?t luÃ´n</t>
  </si>
  <si>
    <t>If an electric car is not allowed to run to maintain battery charge, the battery will degrade or die.</t>
  </si>
  <si>
    <t>???c th?i gian l?i ?? ra Model m?i ?? r?m r? truy?n thÃ´ng mÃ  th?y c?ng ko ?n thua... xong l?i dÃ­ lÃ m taxi... cÃ²n vf1 vf2 vf4 v10 n?a lÃ  ?? b? 10 seri</t>
  </si>
  <si>
    <t>Got time to release a new model for media hype but it's not effective... then push it as taxi... plus VF1 VF2 VF4 V10 so that's 10 series.</t>
  </si>
  <si>
    <t>pin cháº¡y ngang vf5 lÃ  cÃ¹ng cháº³ng hÃ o gÃ¬</t>
  </si>
  <si>
    <t>battery range equal to VF5 is nothing great</t>
  </si>
  <si>
    <t>320b7d29-863f-4c79-b9c8-36e116a7b2b0</t>
  </si>
  <si>
    <t>n?u bÃ¡n nhi?u thÃ¬ BYD l?i cÃ³ ti?n m? tr?m s?c</t>
  </si>
  <si>
    <t>if they sell a lot, BYD will have money to build charging stations</t>
  </si>
  <si>
    <t>ade99720-3767-4d4b-a0db-fdd1383ec808</t>
  </si>
  <si>
    <t>tÃ´i ?? Ã´ng ch?y d?ch v? dÃ¹ng byd ?i?n mÃ  thu nh?p cao h?n Vin ?i?n ??y</t>
  </si>
  <si>
    <t>I use BYD electric for ride-hailing and my income is higher than VinFast electric.</t>
  </si>
  <si>
    <t>a55c2dd6-821e-4caa-b146-fe943b10e754</t>
  </si>
  <si>
    <t>Underbody Build Quality</t>
  </si>
  <si>
    <t>th?y nhi?u hÃ¬nh ch?p d??i g?m s?n l?i lem nhem</t>
  </si>
  <si>
    <t>see many photos of underbody welds messy</t>
  </si>
  <si>
    <t>a0994ea6-b47d-45ca-ae60-4d829dc7a1dc</t>
  </si>
  <si>
    <t>khÃ´ng dÃ¹ng ?? tÃ u vÃ¬ c?m giÃ¡c nh? cÃ³ t?i v?i t? qu?c vÃ  cÃ¡c li?t s? Tr??ng Sa!</t>
  </si>
  <si>
    <t>I don't use Chinese cars because I feel guilty toward the fatherland and the martyrs of Truong Sa!</t>
  </si>
  <si>
    <t>11edef05-a860-4755-961f-f56264f8650d</t>
  </si>
  <si>
    <t>ki?u dÃ¡ng BYD khÃ¡ ??p</t>
  </si>
  <si>
    <t>BYD's design is quite beautiful</t>
  </si>
  <si>
    <t>caab0a1a-442f-49ee-a0fb-d171d40741e2</t>
  </si>
  <si>
    <t>t?m giÃ¡ mua M6 kÃ­ch th??c c?ng l?n mÃ  vs giÃ¡ c?a c M6 nÃ y bÃªn Vf c?ng ch? mua ?c vf7s</t>
  </si>
  <si>
    <t>For the price of M6, size is quite large; compared to this price, on VF side you can only buy VF7s</t>
  </si>
  <si>
    <t>kÃ­ch th??c c?ng l?n mÃ  ... ?u tiÃªn nh?t ch?c v?n lÃ  kÃ­ch th??c</t>
  </si>
  <si>
    <t>size is quite large... priority is still size</t>
  </si>
  <si>
    <t>4718b650-fcef-4589-a13f-43cb13c9dc3e</t>
  </si>
  <si>
    <t>n?u ch? ???c tr? s?c nÃ³ khÃ´ng ph?i hÃ£ng bÃ¡n nhi?u xe nh?t roi</t>
  </si>
  <si>
    <t>if only supported, it is not the brand selling the most cars</t>
  </si>
  <si>
    <t>6779ae42-ee07-4a7b-8532-8a7d1db68425</t>
  </si>
  <si>
    <t>23a2671f-3f5b-49ab-a4db-5a3397f44546</t>
  </si>
  <si>
    <t>cháº¡y dá»‹ch vá»¥ thÃ¬ quÃ¡ kinh táº¿</t>
  </si>
  <si>
    <t>very economical for service use</t>
  </si>
  <si>
    <t>Body Safety</t>
  </si>
  <si>
    <t>thÃ¢n vá» cÃ³ váº» hÆ¡i kÃ©m an toÃ n</t>
  </si>
  <si>
    <t>body seems somewhat less safe</t>
  </si>
  <si>
    <t>a245833b-3349-46d8-b1ae-467ea6481df0</t>
  </si>
  <si>
    <t>Ch?y xe TQ lÃ  t?i khinh</t>
  </si>
  <si>
    <t>Running a Chinese car, I despise</t>
  </si>
  <si>
    <t>edf1392f-1d48-4ae3-a502-76784e166507</t>
  </si>
  <si>
    <t>Supply Chain</t>
  </si>
  <si>
    <t>TQ nÃ³ tá»± thÃ¢n chuá»—i cung á»©ng cá»§a nÃ³ 100% táº¥t nhiÃªn lÃ  Ä‘i quÃ¡ xa so vá»›i VF</t>
  </si>
  <si>
    <t>China has its own 100% supply chain, naturally far beyond VF</t>
  </si>
  <si>
    <t>caff34d7-48bd-45fa-8afb-ccf186bab494</t>
  </si>
  <si>
    <t>Environmental Friendliness</t>
  </si>
  <si>
    <t>xe ?i?n thÃ¢n thi?n v?i mÃ´i tr??ng</t>
  </si>
  <si>
    <t>electric cars that are environmentally friendly</t>
  </si>
  <si>
    <t>5b86e53c-708b-4df9-92e8-87f818cad214</t>
  </si>
  <si>
    <t>cÃ¡nh lÃ¡i xe l?i khÃ³c khi ch? ??i s?c</t>
  </si>
  <si>
    <t>the driver cries when waiting for charging</t>
  </si>
  <si>
    <t>15f291f0-2367-43b4-b421-8d2ea3a7beb9</t>
  </si>
  <si>
    <t>byd Ä‘Ã£ quÃ¡ ok á»•n Ä‘á»‹nh trong há»™ xe Ä‘iá»‡n rá»“i</t>
  </si>
  <si>
    <t>BYD is already very ok, stable in the electric car segment</t>
  </si>
  <si>
    <t>b74f54de-0c84-4520-a7f6-2fdc036302d9</t>
  </si>
  <si>
    <t>TÃ´ng nhau v?i Xpander ThÃ¬ X hÃ¡ mÃµm</t>
  </si>
  <si>
    <t>If colliding with Xpander, then X is inferior</t>
  </si>
  <si>
    <t>7bfbcad0-ac95-47bb-b896-263c8606ac4c</t>
  </si>
  <si>
    <t>ee31a6f2-48cd-4897-8f83-1f4647678f5d</t>
  </si>
  <si>
    <t>Charging Infrastructure Investment</t>
  </si>
  <si>
    <t>BYD khÃ´ng tá»± Ä‘áº§u tÆ° tráº¡m sáº¡c Ä‘Ã¢u. Phá»¥ thuá»™c háº¿t vÃ o bÃªn T3 Ä‘áº¥y</t>
  </si>
  <si>
    <t>BYD does not invest in charging stations themselves. They rely entirely on the third party.</t>
  </si>
  <si>
    <t>0987dba9-6691-4634-9ba1-a6802feaa71e</t>
  </si>
  <si>
    <t>Wiper Power Consumption</t>
  </si>
  <si>
    <t>cÃ´ng suÃ¢?t ga?t m?a ch??c co?n cao h?n ca? ?iÃª?u hoa?</t>
  </si>
  <si>
    <t>wiper power is probably higher than air conditioner</t>
  </si>
  <si>
    <t>Ga?t m?a 10%</t>
  </si>
  <si>
    <t>Wipers 10%</t>
  </si>
  <si>
    <t>68c47123-9b05-415b-bde4-65fc50ad9e7f</t>
  </si>
  <si>
    <t>L? l?y r?i ! B?o v? lu?n ?i?m thÃ´i ! Sai ?Ã¢u tÃ­nh sau</t>
  </si>
  <si>
    <t>Just take it and defend the point! Mistakes will be calculated later.</t>
  </si>
  <si>
    <t>2572b466-af4b-478c-8737-7c0a19ceb4fb</t>
  </si>
  <si>
    <t>Software Accuracy</t>
  </si>
  <si>
    <t>ph?n m?m tÃ­nh l?i liÃªn t?c theo m?c dÃ¹ng ch? v?y lÃ  v?n bÃ¡o ?o mÃ </t>
  </si>
  <si>
    <t>the software calculates profit continuously based on usage but still reports incorrectly</t>
  </si>
  <si>
    <t>fb037812-2c93-4269-b2a3-0d9e54b17d83</t>
  </si>
  <si>
    <t>Con M6 pin 55,4kw mÃ  ?i 400km thÃ¬ h?i ?iÃªu anh ?</t>
  </si>
  <si>
    <t>The M6 has a 55.4 kWh battery but claims 400km range, that's a bit unrealistic.</t>
  </si>
  <si>
    <t>68930868-201b-4181-a1fd-fe34e51742e2</t>
  </si>
  <si>
    <t>Byd ko lÃ m dc</t>
  </si>
  <si>
    <t>BYD can't do it</t>
  </si>
  <si>
    <t>byd ch? phÃ¹ h?p v?i s? Ã­t ng??i mÃ  thÃ´i</t>
  </si>
  <si>
    <t>BYD is only suitable for a few people</t>
  </si>
  <si>
    <t>50e507e3-1186-43e0-a1aa-d6df722814a6</t>
  </si>
  <si>
    <t>Tr?m s?c BYD nÃ³ s? h? tr? giÃ¡ g?n ko rÃ¡t nh? vin ?Ã¢u b?n ?i</t>
  </si>
  <si>
    <t>BYD charging station supports price near not expensive like Vin</t>
  </si>
  <si>
    <t>S?p t?i giÃ¡ xe cÃ²n gi?m n?a.</t>
  </si>
  <si>
    <t>Coming soon car price will drop further.</t>
  </si>
  <si>
    <t>19bb31e2-6638-4232-9024-924f69a7facd</t>
  </si>
  <si>
    <t>cáº¥p rá»™ng hÆ¡n nhiá»u</t>
  </si>
  <si>
    <t>much more spacious</t>
  </si>
  <si>
    <t>chi phÃ­ Ä‘áº§u tÆ° nhÆ° nhau</t>
  </si>
  <si>
    <t>investment cost similar</t>
  </si>
  <si>
    <t>Passenger Capacity</t>
  </si>
  <si>
    <t>muá»‘n chá»Ÿ 7 ngÆ°á»i lÃ¡i cÃ³ ngay</t>
  </si>
  <si>
    <t>can carry 7 people anytime</t>
  </si>
  <si>
    <t>50023aa3-639f-475d-8d72-1ceda53be742</t>
  </si>
  <si>
    <t>c9059ebf-bce1-451a-85b6-5a0fc49e26be</t>
  </si>
  <si>
    <t>con limo green ra thÃ¬ ch? ai mua con nÃ y n?a</t>
  </si>
  <si>
    <t>when the limo green comes out, no one will buy this anymore</t>
  </si>
  <si>
    <t>5bc6525b-f978-4e70-af0d-4c23d10231e5</t>
  </si>
  <si>
    <t>Trung Qu?c thÃ¬ k? s? cÃ¡c Ã´ng. Ch? quan tÃ¢m ?Ã¢u</t>
  </si>
  <si>
    <t>China is nothing, you guys. I don't care.</t>
  </si>
  <si>
    <t>a445c9f9-18a1-41eb-befa-ee8687cc2946</t>
  </si>
  <si>
    <t>Xe tq mÃ  m?c v?y</t>
  </si>
  <si>
    <t>Chinese car is so expensive</t>
  </si>
  <si>
    <t>n?m n??c S?n boong ra</t>
  </si>
  <si>
    <t>after a few years, paint peels off</t>
  </si>
  <si>
    <t>ghÃ© ng?i nh? ?i xe bo v?y</t>
  </si>
  <si>
    <t>sit leaning like riding a buffalo cart</t>
  </si>
  <si>
    <t>Xe tq</t>
  </si>
  <si>
    <t>8b4af1d0-ecb1-4137-b97f-72c4c1bf3066</t>
  </si>
  <si>
    <t>Battery Range Accuracy</t>
  </si>
  <si>
    <t>pin ko bÃ¡o ?o 1 chÃºt nÃ o</t>
  </si>
  <si>
    <t>battery not accurate at all</t>
  </si>
  <si>
    <t>f06821aa-78fd-4682-9271-0a2adcc4cd2b</t>
  </si>
  <si>
    <t>hÃ³a ra 2 xe c?a BYD lÃ  xe H?n vs xe Tang</t>
  </si>
  <si>
    <t>turns out 2 cars of BYD are Korean vs Chinese</t>
  </si>
  <si>
    <t>d77e52df-24fe-4a48-80da-eb6847dc2871</t>
  </si>
  <si>
    <t>con 7 ch? nÃ y thÃ¬ ??p</t>
  </si>
  <si>
    <t>this 7-seater is beautiful</t>
  </si>
  <si>
    <t>Vin ?Ã¡ng nh? khÃ´ng c?n lÃ m v?i vf6,7</t>
  </si>
  <si>
    <t>Vinfast shouldn't have made VF6, VF7</t>
  </si>
  <si>
    <t>08954cb5-f74a-4693-9766-9fce2f2ceea8</t>
  </si>
  <si>
    <t>xe nhiá»u thÃ¬ tá»± nhiÃªn dá»‹ch vá»¥ tráº¡m sáº¡c má»c lÃªn</t>
  </si>
  <si>
    <t>many cars then naturally charging stations appear</t>
  </si>
  <si>
    <t>Cost of Ownership</t>
  </si>
  <si>
    <t>ko ai chÃª tiá»n cáº£</t>
  </si>
  <si>
    <t>no one complains about money</t>
  </si>
  <si>
    <t>Gi? cÃ³ Limogreen r?i thÃ¬ doanh s? c?a con nÃ y s? cÃ²n Ã­t h?n n?a</t>
  </si>
  <si>
    <t>Now that Limogreen is available, sales of this car will be even lower</t>
  </si>
  <si>
    <t>c?c con Limogreen c? thÃ¡ng nay mÃ  ch?a cÃ³ xe</t>
  </si>
  <si>
    <t>the Limogreen car hasn't arrived this month</t>
  </si>
  <si>
    <t>0ccd2bdd-12ef-4d9e-81fa-74b860d10bd9</t>
  </si>
  <si>
    <t>a165fb73-22d4-4074-8099-5bbb10e13d5e</t>
  </si>
  <si>
    <t>f2a117b0-f7e7-4db9-8802-54528234cfee</t>
  </si>
  <si>
    <t>Xe nh?p asean thÃ¬ c?ng r? mÃ </t>
  </si>
  <si>
    <t>Cars imported from ASEAN are also cheap</t>
  </si>
  <si>
    <t>dÃ¹ng ??ng c? e34</t>
  </si>
  <si>
    <t>uses E34 engine</t>
  </si>
  <si>
    <t>khung kÃ©o dÃ i ra thÃ nh 7 ch?</t>
  </si>
  <si>
    <t>frame extended to 7 seats</t>
  </si>
  <si>
    <t>cho m?y con nÃ y ra chu?ng gÃ </t>
  </si>
  <si>
    <t>makes these guys outdated</t>
  </si>
  <si>
    <t>e18fc6b6-4c7b-41d5-9fd9-9130950e5b91</t>
  </si>
  <si>
    <t>byd s? tÃ¨o n?u s? xe quÃ¡ l?n mÃ  kg cÃ³ tr?m s?c</t>
  </si>
  <si>
    <t>BYD will fail if there are too many cars without charging stations</t>
  </si>
  <si>
    <t>43df7fb2-b13e-4fc8-966b-85cc48aef64f</t>
  </si>
  <si>
    <t>xe Ä‘iá»‡n khÃ´ng cáº§n Ä‘o tua mÃ¡y</t>
  </si>
  <si>
    <t>Electric cars don't need to measure RPM</t>
  </si>
  <si>
    <t>ng??i ta tin vÃ o ch?t l??ng</t>
  </si>
  <si>
    <t>people trust in quality</t>
  </si>
  <si>
    <t>???c h??ng ?u ?Ã£i giÃ¡, h??ng ?u ?Ã£i s?c</t>
  </si>
  <si>
    <t>get price incentives, charging incentives</t>
  </si>
  <si>
    <t>Cost Savings</t>
  </si>
  <si>
    <t>ti?t ki?m 6tr</t>
  </si>
  <si>
    <t>save 6 million</t>
  </si>
  <si>
    <t>mi?n phÃ­ s?c 3,5 n?m</t>
  </si>
  <si>
    <t>free charging for 3.5 years</t>
  </si>
  <si>
    <t>Earning Potential</t>
  </si>
  <si>
    <t>ki?m 7-8tr</t>
  </si>
  <si>
    <t>earn 7-8 million</t>
  </si>
  <si>
    <t>ch?a 1 ngÃ y n?m x??ng</t>
  </si>
  <si>
    <t>hasn't been in the shop for a day</t>
  </si>
  <si>
    <t>x?u</t>
  </si>
  <si>
    <t>ugly</t>
  </si>
  <si>
    <t>c?ng</t>
  </si>
  <si>
    <t>stiff</t>
  </si>
  <si>
    <t>General Quality</t>
  </si>
  <si>
    <t>cÃ¹i</t>
  </si>
  <si>
    <t>cheap/low quality</t>
  </si>
  <si>
    <t>General Technology</t>
  </si>
  <si>
    <t>cÃ´ng ngh? h?o</t>
  </si>
  <si>
    <t>lagging technology</t>
  </si>
  <si>
    <t>Weight</t>
  </si>
  <si>
    <t>n?ng</t>
  </si>
  <si>
    <t>heavy</t>
  </si>
  <si>
    <t>e6c405bd-b95f-4c97-ab73-3755f3f30ea9</t>
  </si>
  <si>
    <t>deep color</t>
  </si>
  <si>
    <t>88153437-8202-4903-aad1-5c53812b4282</t>
  </si>
  <si>
    <t>Vinfast ?i c?a sau ??u c? h?t m?t b?ng ??p xÃ¢y s?c r?i b?n ?</t>
  </si>
  <si>
    <t>Vinfast has beautiful showrooms built with strength then sells</t>
  </si>
  <si>
    <t>con limo green ra thÃ¬ chá»© ai mua con nÃ y ná»¯a</t>
  </si>
  <si>
    <t>when Limo Green comes out, who would buy this car anymore</t>
  </si>
  <si>
    <t>45e8fdda-39e4-47f8-8272-88e90167d1b7</t>
  </si>
  <si>
    <t>khÃ´ng bao gi? mua xe TQ</t>
  </si>
  <si>
    <t>never buy Chinese cars</t>
  </si>
  <si>
    <t>b7dc9c1f-5e29-4912-8fbd-eb5b2f1f7a5a</t>
  </si>
  <si>
    <t>Xe Ä‘áº¹p Ä‘áº³ng cáº¥p</t>
  </si>
  <si>
    <t>Beautiful car, classy</t>
  </si>
  <si>
    <t>dÃ¹ng vf lÃ  ngá»› suáº©n</t>
  </si>
  <si>
    <t>Using VF is regrettable</t>
  </si>
  <si>
    <t>tÃ´i yÃªu byd</t>
  </si>
  <si>
    <t>I love BYD</t>
  </si>
  <si>
    <t>2ffc5180-8981-44ed-9dde-c13c32ee183d</t>
  </si>
  <si>
    <t>KhÃ´ng cÃ³ tráº¡m sáº¡c</t>
  </si>
  <si>
    <t>giÃ¡ háº¥p dáº«n</t>
  </si>
  <si>
    <t>attractive price</t>
  </si>
  <si>
    <t>c710b462-fef7-47dd-a69c-7c2842f356e0</t>
  </si>
  <si>
    <t>?ng h? vi?c Vinfast bi?n VFe34 thÃ nh xe ?a d?ng 7 ch?</t>
  </si>
  <si>
    <t>support Vinfast turning VFe34 into 7-seat MPV</t>
  </si>
  <si>
    <t>ch? b?n ?y l?p l?ng quÃ¡</t>
  </si>
  <si>
    <t>but its ground clearance is too low</t>
  </si>
  <si>
    <t>ce4681c3-1d8e-4566-8860-4ced303028b3</t>
  </si>
  <si>
    <t>dá»‹ch vá»¥ ko cÃ³ thÃ¬ tháº¥t báº¡i. Vinfast máº£ng dá»‹ch vá»¥ sá»‘ 1 VN</t>
  </si>
  <si>
    <t>without service, it fails. Vinfast service is number 1 in Vietnam</t>
  </si>
  <si>
    <t>ko cÃ³ xe Ä‘iá»‡n nÃ o cáº¡nh tranh vá»›i VF á»Ÿ VN Ä‘Æ°á»£c</t>
  </si>
  <si>
    <t>no electric car can compete with Vinfast in Vietnam</t>
  </si>
  <si>
    <t>7e5346c4-8042-4ed3-9cfd-e06c3fb7d57e</t>
  </si>
  <si>
    <t>Xe cháº¡y trong ngÃ y 50 - 60km/h khÃ´ng Ä‘á»ƒ qua Ä‘Ãªm mÃ  100% pin Ä‘i Ä‘Æ°á»£c 342km</t>
  </si>
  <si>
    <t>The car ran at 50-60 km/h during the day without overnight, with 100% battery it got 342 km</t>
  </si>
  <si>
    <t>5da97626-850f-499b-88d5-56a2a690b16e</t>
  </si>
  <si>
    <t>Byd phÃ¡t tri?n t?t tr?m s?c ? vn vin m?t ?Ã³</t>
  </si>
  <si>
    <t>BYD develops very well in Vietnam, VinFast lost out</t>
  </si>
  <si>
    <t>672ec8e5-0e8e-47de-a2b9-979aba036408</t>
  </si>
  <si>
    <t>ai mu?n r? n?a thÃ¬ mua b?n ch?y pin nh? c?a e34, ??ng c? vf5 giÃ¡ 650tr</t>
  </si>
  <si>
    <t>who wants cheaper? buy the small battery version of e34, VF5 engine at 650 million</t>
  </si>
  <si>
    <t>??m b?o ko cÃ³ ??i th?</t>
  </si>
  <si>
    <t>guaranteed no competitor</t>
  </si>
  <si>
    <t>b?n ch?y pin nh? c?a e34</t>
  </si>
  <si>
    <t>small battery version of e34</t>
  </si>
  <si>
    <t>Independent suspension on all 4 wheels</t>
  </si>
  <si>
    <t>dá»‹ch vá»¥ tiá»‡n lá»£i</t>
  </si>
  <si>
    <t>Convenient service</t>
  </si>
  <si>
    <t>Parts Availability</t>
  </si>
  <si>
    <t>phá»¥ tÃ¹ng luÃ´n sáºµn</t>
  </si>
  <si>
    <t>Spare parts always available</t>
  </si>
  <si>
    <t>All-Terrain Capability</t>
  </si>
  <si>
    <t>Ä‘i kháº¯p nÆ¡i</t>
  </si>
  <si>
    <t>Go everywhere</t>
  </si>
  <si>
    <t>3ded2625-335e-42ed-be33-18e190aaf420</t>
  </si>
  <si>
    <t>mua xe tÃ u</t>
  </si>
  <si>
    <t>buy Chinese cars (derogatory)</t>
  </si>
  <si>
    <t>382917c6-b5ad-49fd-b6ec-3faf0fc56bfe</t>
  </si>
  <si>
    <t>ch?y vÃ¹ng cao k cÃ³ tr?m s?c</t>
  </si>
  <si>
    <t>running in highland without charging station</t>
  </si>
  <si>
    <t>7f3cd6e6-a2e1-4f11-a069-b5fe59e5a5cc</t>
  </si>
  <si>
    <t>Rain Sensing Wipers</t>
  </si>
  <si>
    <t>tr?i m?a nÃªn g?t m?a lÃ m vi?c liÃªn t?c</t>
  </si>
  <si>
    <t>rain so the wipers work continuously</t>
  </si>
  <si>
    <t>01faaa2b-ef1f-4fdf-a84f-e3b03bc0846f</t>
  </si>
  <si>
    <t>Brand Competitiveness</t>
  </si>
  <si>
    <t>Vinfaat mang xe qua M? thÃ¬ c?ng v?y thÃ´i</t>
  </si>
  <si>
    <t>Vinfast brings cars to the US but still the same (failing)</t>
  </si>
  <si>
    <t>b5915902-48ae-4cbc-8155-bba3bde28dcb</t>
  </si>
  <si>
    <t>23f11e89-d95a-48da-9ff3-8414faaf33b4</t>
  </si>
  <si>
    <t>khÃ´ng cÃ³ tr?m s?c ph?i n?m trÃªn xe t?i n?a ?Ãªm ch? s?c</t>
  </si>
  <si>
    <t>no charging station, have to sleep in the car until midnight to charge</t>
  </si>
  <si>
    <t>07d70ee9-ff05-4910-9beb-3efe5148e796</t>
  </si>
  <si>
    <t>ko tr?m b?o hÃ nh</t>
  </si>
  <si>
    <t>no 100k km warranty</t>
  </si>
  <si>
    <t>ko nhÃ  mÃ¡y</t>
  </si>
  <si>
    <t>no factory</t>
  </si>
  <si>
    <t>ng??i VN nghe ??n hÃ£ng xe TQ lÃ  l?c ??u</t>
  </si>
  <si>
    <t>Vietnamese people shake head at Chinese car brands</t>
  </si>
  <si>
    <t>b7cd6d31-df9b-4702-b213-4abca2a339ac</t>
  </si>
  <si>
    <t>VF khÃ´ng lÃ m MPV</t>
  </si>
  <si>
    <t>VF doesn't make MPV</t>
  </si>
  <si>
    <t>Nh? con Xpander cÃ¢n c? team Mitsu luÃ´n, thÃ¡ng nÃ o c?ng ??ng top doanh s?</t>
  </si>
  <si>
    <t>Look at the Xpander, it dominates the entire Mitsu team, every month it's at the top of sales</t>
  </si>
  <si>
    <t>b8c57012-40d3-4f99-bc60-8b97676d9b33</t>
  </si>
  <si>
    <t>th?n thÃ¡nh hÃ³a l?m, ko hi?u ?n ti?n ?i qu?ng cÃ¡o BYD</t>
  </si>
  <si>
    <t>overly glorified, don't know if they got paid to advertise BYD</t>
  </si>
  <si>
    <t>f0651068-bd60-492d-ae0d-6c95d8333081</t>
  </si>
  <si>
    <t>xe tÃ u thÃ¬ 2 .3 n?m n?a thÃ¬ hi?u thÃ´i</t>
  </si>
  <si>
    <t>Chinese car, after 2-3 years you'll understand</t>
  </si>
  <si>
    <t>3525065d-1fe1-4cc5-be86-b85ca4d2e06c</t>
  </si>
  <si>
    <t>CÃ¡ch tráº¡m xáº¡c BYD 100km</t>
  </si>
  <si>
    <t>About 100km from BYD charging station</t>
  </si>
  <si>
    <t>1080ed66-b05f-4166-a80f-e3af99175fad</t>
  </si>
  <si>
    <t>Vehicle Length</t>
  </si>
  <si>
    <t>Xe nÃ y dÃ i ngang Innova</t>
  </si>
  <si>
    <t>This car is as long as the Innova</t>
  </si>
  <si>
    <t>dddcf3fd-ff6e-4dbb-95e1-3e03432ae0ab</t>
  </si>
  <si>
    <t>Exterior Dimensions</t>
  </si>
  <si>
    <t>dÃ i ngang Innova</t>
  </si>
  <si>
    <t>as long as Innova</t>
  </si>
  <si>
    <t>74967ed2-8d87-41a6-9be0-3f6b38fc35e2</t>
  </si>
  <si>
    <t>Vin cho s?c chung lÃ  con nÃ y lÃªn top li?n</t>
  </si>
  <si>
    <t>Despite VinFast's general strength, this car immediately tops</t>
  </si>
  <si>
    <t>f3303449-505d-417c-8d0a-43c7f2309807</t>
  </si>
  <si>
    <t>tr?m s?c r?i ??u lÃ  ok</t>
  </si>
  <si>
    <t>charging stations are evenly spread, it's ok</t>
  </si>
  <si>
    <t>a7fc5c72-2e84-4111-86a7-90d296323520</t>
  </si>
  <si>
    <t>xe TÃ u dÃ¡n mÃ¡c vinfart n?m ch?t la li?t c? bÃ£i</t>
  </si>
  <si>
    <t>Chinese car with Vinfast sticker lying dead on the roadside</t>
  </si>
  <si>
    <t>35101d02-9bf3-4d84-bf55-faeb309abc02</t>
  </si>
  <si>
    <t>mÃ  lÃ m sao r?ng h?n ?c xpdo ?c ng?i ? sao 3 ng??i lÃ  th? khÃ´ng mu?n n?i r?i a ?i</t>
  </si>
  <si>
    <t>How can it be roomier than Xpander? Sitting? With 3 people it's like that, I don't want to say anymore.</t>
  </si>
  <si>
    <t>ab20fd8c-cdd2-49a0-b858-4ce7dc3cd675</t>
  </si>
  <si>
    <t>xÃ¢y tr?m s?c thÃ¬ c?n gÃ¬ ch? ??p b?n</t>
  </si>
  <si>
    <t>Building a charging station doesn't need a nice location</t>
  </si>
  <si>
    <t>11fa702e-ee55-40ff-b0d6-93cb298c0889</t>
  </si>
  <si>
    <t>a54672c7-7171-4198-85a6-3f7edba870ea</t>
  </si>
  <si>
    <t>c?c pin 60kw</t>
  </si>
  <si>
    <t>60kW battery</t>
  </si>
  <si>
    <t>b?t ?Ã¨n pha m?y ti?ng m?i h?t 1% pin</t>
  </si>
  <si>
    <t>headlights take hours to drain 1% battery</t>
  </si>
  <si>
    <t>97ed87b6-5c2d-49ef-90e8-b638798f5102</t>
  </si>
  <si>
    <t>Sales Expectation</t>
  </si>
  <si>
    <t>ph?i cÃ³ doanh s? t?t</t>
  </si>
  <si>
    <t>must have good sales</t>
  </si>
  <si>
    <t>26d329d9-18e5-4371-9e8a-fa7e0f4b9165</t>
  </si>
  <si>
    <t>ch? 3 ng??i tr?t l?m</t>
  </si>
  <si>
    <t>but 3 people is very cramped</t>
  </si>
  <si>
    <t>ef332e61-4b4f-456b-a79a-9c1cb545e551</t>
  </si>
  <si>
    <t>BÃ¡o 0% pin mÃ  váº«n Ä‘i Ä‘Æ°á»£c 7km</t>
  </si>
  <si>
    <t>Shows 0% battery but still goes 7km</t>
  </si>
  <si>
    <t>nÃ³ lÃ  xe TÃ u khÃ³a thÃ¬ cÃ³ gÃ¬ láº¡ Ä‘Ã¢u</t>
  </si>
  <si>
    <t>it's a Chinese car, so nothing strange</t>
  </si>
  <si>
    <t>d1afaa08-e01c-4f6e-a68e-b85920e930b9</t>
  </si>
  <si>
    <t>c?c ?oan th? thÃ¬ c? vin mÃ  sÃ i, ai thÃ­ch gÃ¬ mua n?y</t>
  </si>
  <si>
    <t>If it's that extreme, just use VinFast, whoever likes what buys that.</t>
  </si>
  <si>
    <t>d8312a16-1968-4595-83da-4c932d3578e3</t>
  </si>
  <si>
    <t>ch?y giÃ¡ r?</t>
  </si>
  <si>
    <t>running cheap price</t>
  </si>
  <si>
    <t>mai sau thay pin b?o d??ng ?Ã¢u ra</t>
  </si>
  <si>
    <t>later battery maintenance where from</t>
  </si>
  <si>
    <t>56cc9494-f263-49f6-bfac-ea63f62b112e</t>
  </si>
  <si>
    <t>BYD xe nÃ³ cÅ©ng xá»‹n chá»© ko pháº£i bth</t>
  </si>
  <si>
    <t>BYD cars are premium, not ordinary</t>
  </si>
  <si>
    <t>CÃ²n hÆ¡n mua xe nháº­t@@</t>
  </si>
  <si>
    <t>Better than buying Japanese cars</t>
  </si>
  <si>
    <t>xe nháº­t thÃ¬ cáº¯t giáº£m Äƒn bá»›t má»i thá»©, Ä‘áº¿n an toÃ n cÃ²n dÃ¨ xáº»n</t>
  </si>
  <si>
    <t>Japanese cars cut and reduce everything, even safety is skimped</t>
  </si>
  <si>
    <t>73abaf9b-d24b-4821-a39a-3b7deafb9651</t>
  </si>
  <si>
    <t>@ ? M? nÃ³ nhi?u tr?m bÃªn th? 3 s?n r?i</t>
  </si>
  <si>
    <t>There are many third-party charging stations already available.</t>
  </si>
  <si>
    <t>18a072f2-6239-446a-b250-a6b35dfa1215</t>
  </si>
  <si>
    <t>aed150d5-792f-470f-bb18-1bb388fbec19</t>
  </si>
  <si>
    <t>KhÃ´ng b?ng m?t th?c t?</t>
  </si>
  <si>
    <t>Not equal to seeing reality</t>
  </si>
  <si>
    <t>182c3f95-24a1-43f4-b81f-3555fb4db217</t>
  </si>
  <si>
    <t>Overall Reliability</t>
  </si>
  <si>
    <t>á»•n Ä‘á»‹nh vÃ  thá»±c táº¿ vá»›i ngÆ°á»i Viá»‡t</t>
  </si>
  <si>
    <t>stable and practical for Vietnamese</t>
  </si>
  <si>
    <t>pin láº¡i há»ng</t>
  </si>
  <si>
    <t>battery is broken</t>
  </si>
  <si>
    <t>Vin nhÃ  ta thÃ¬ toÃ n nghÄ© trÃªn trá»i Ä‘Ã¢u Ä‘Ã¢u</t>
  </si>
  <si>
    <t>Vinfast always thinks unrealistically</t>
  </si>
  <si>
    <t>over-glorifying, not sure if they are paid to advertise BYD</t>
  </si>
  <si>
    <t>ce51e061-7bbf-4f69-b614-2a6f2c36a5da</t>
  </si>
  <si>
    <t>Battery Display Accuracy</t>
  </si>
  <si>
    <t>CÃ²n 0% mÃ  cháº¡y máº¥y cÃ¢y sá»‘ lÃ  do cÃ i pháº§n má»m hiá»ƒn thá»‹ thÃ´i</t>
  </si>
  <si>
    <t>Driving with 0% for a few km is just software display settings</t>
  </si>
  <si>
    <t>7ce116e6-3459-4bf8-b1d9-e41063f648d2</t>
  </si>
  <si>
    <t>Fuel Type</t>
  </si>
  <si>
    <t>nÃ³ ch?y xe ghÃ©p lÃ¡ch thu?</t>
  </si>
  <si>
    <t>Does it run on multi-fuel?</t>
  </si>
  <si>
    <t>75ee6d97-1df6-415e-81ce-1301debb6999</t>
  </si>
  <si>
    <t>trÃ´ng chá» vÃ o tráº¡m sáº¡c tÆ° nhÃ¢n phÃ¡t triá»ƒn lÃ  cá»±c ká»³ khÃ³</t>
  </si>
  <si>
    <t>relying on private charging stations to develop is extremely difficult</t>
  </si>
  <si>
    <t>BYD BÃN ÄÆ¯á»¢C QUÃ ÃT XE</t>
  </si>
  <si>
    <t>BYD sold too few cars</t>
  </si>
  <si>
    <t>Charging Infrastructure Cost</t>
  </si>
  <si>
    <t>1 trá»¥ sáº¡c cÃ´ng suáº¥t cao (60Kw Ä‘á»• lÃªn) thÃ¬ suáº¥t Ä‘áº§u tÆ° tá»‘i thiá»ƒu lÃ  500tr</t>
  </si>
  <si>
    <t>a high-power charging post (60kW up) has minimum investment of 500 million VND</t>
  </si>
  <si>
    <t>báº¡n má»›i luÃ´n luÃ´n cÃ³ thá»ƒ sáº¡c Ä‘Æ°á»£c khi vÃ o tráº¡m</t>
  </si>
  <si>
    <t>you can always charge when entering the station</t>
  </si>
  <si>
    <t>8fc47657-8d09-4ad8-b71a-4116acaa14c0</t>
  </si>
  <si>
    <t>V?t ti?n qua c?a s?</t>
  </si>
  <si>
    <t>Throw money out the window?</t>
  </si>
  <si>
    <t>c81755ec-946b-4c8b-bc68-216767ad5478</t>
  </si>
  <si>
    <t>tÃªn xe nÃ³ Ä‘áº·t lÃ  HÃ¡n ÄÆ°á»ng Tá»‘ng</t>
  </si>
  <si>
    <t>the car's name is set as Han-Tang-Song</t>
  </si>
  <si>
    <t>chÃª VF cho á»©c</t>
  </si>
  <si>
    <t>criticize VF frustratingly</t>
  </si>
  <si>
    <t>Ä‘á»™ng cÆ¡ vf5</t>
  </si>
  <si>
    <t>VF5's engine</t>
  </si>
  <si>
    <t>khÃ´ng cáº§n lÃ m vá»›i vf6,7</t>
  </si>
  <si>
    <t>no need to bother with VF6,7</t>
  </si>
  <si>
    <t>táº­p trung lÃ m con 7 chá»— nÃ y thÃ¬ Ä‘áº¹p</t>
  </si>
  <si>
    <t>focus on making this 7-seater beautiful</t>
  </si>
  <si>
    <t>c4e374a5-a3b8-47a5-9825-aa246026a85d</t>
  </si>
  <si>
    <t>dÃ¹ng thÃ¬ hÆ¡i cá»™ng</t>
  </si>
  <si>
    <t>usage is a bit stiff</t>
  </si>
  <si>
    <t>má»—i láº§n Ä‘i sáº¡c máº¥y chá»¥c km</t>
  </si>
  <si>
    <t>each charge only gets a few tens of km</t>
  </si>
  <si>
    <t>b02c3600-2a78-480e-a2c8-7f2a30272454</t>
  </si>
  <si>
    <t>EV Practicality</t>
  </si>
  <si>
    <t>VN ph?i cÃ³ s?c m?i dÃ¹ng xe ?i?n tho?i mÃ¡i</t>
  </si>
  <si>
    <t>In Vietnam, you need to be strong to comfortably use an electric car</t>
  </si>
  <si>
    <t>cÃ¡i x??ng l?p s?c 45tr</t>
  </si>
  <si>
    <t>battery replacement cost of 45 million</t>
  </si>
  <si>
    <t>mua xe x?ng ch?y cho lÃ nh</t>
  </si>
  <si>
    <t>buy a gasoline car to be safe</t>
  </si>
  <si>
    <t>Brand Recommendation</t>
  </si>
  <si>
    <t>Mua h?n VinFast</t>
  </si>
  <si>
    <t>Better buy VinFast</t>
  </si>
  <si>
    <t>ng??i dÃ¹ng th??ng ch?c cÃ¡u quÃ¡ kh th?c t?</t>
  </si>
  <si>
    <t>regular users are probably too annoyed, not realistic</t>
  </si>
  <si>
    <t>e1d4d179-de2a-408c-a4a2-a10df70994b6</t>
  </si>
  <si>
    <t>Emergency Escape</t>
  </si>
  <si>
    <t>khi xe gap su co boc chay hay lot xuong song thi nguoi ngoi o hang ghe thu 3 co the thoat khÃ´ng k?p</t>
  </si>
  <si>
    <t>when the car catches fire or falls into a river, can the third-row passengers escape in time?</t>
  </si>
  <si>
    <t>701e0dd3-7c9a-4013-9a13-e90d425dfcc6</t>
  </si>
  <si>
    <t>Pricing Transparency</t>
  </si>
  <si>
    <t>cÃ¡i t?i tr?n thu?</t>
  </si>
  <si>
    <t>the tax mixing issue</t>
  </si>
  <si>
    <t>bbc04cc7-0897-46b9-a03f-eecb63549410</t>
  </si>
  <si>
    <t>1032af9f-888a-4e64-bc2b-5b35634fb68b</t>
  </si>
  <si>
    <t>C?n hay khÃ´ng con g?p b? tÃ­ bi?t ngay</t>
  </si>
  <si>
    <t>Need it or not, the car folds a bit, know immediately</t>
  </si>
  <si>
    <t>e7686272-21e1-47cd-8544-0cc649bef702</t>
  </si>
  <si>
    <t>mua vifast vf34</t>
  </si>
  <si>
    <t>bought a Vinfast VF34</t>
  </si>
  <si>
    <t>ed777235-423c-49e1-99b2-471540d2447c</t>
  </si>
  <si>
    <t>Vf tr?m s?c ??y ra</t>
  </si>
  <si>
    <t>VF has dull color</t>
  </si>
  <si>
    <t>quÃ£ng ???ng c?ng cÃ³ kÃ¨m gÃ¬</t>
  </si>
  <si>
    <t>the road also has something</t>
  </si>
  <si>
    <t>thÃ¢n v? c?ng ch?c h?n</t>
  </si>
  <si>
    <t>body is more solid</t>
  </si>
  <si>
    <t>a60029c7-5564-4ae1-b203-b46d4d3b55c4</t>
  </si>
  <si>
    <t>Xe cháº¡y dá»‹ch vá»¥ sao láº¡i biá»ƒn tráº¯ng váº­y</t>
  </si>
  <si>
    <t>Service car why white plate</t>
  </si>
  <si>
    <t>29fcb928-fd8a-4cac-84bc-f607deea2201</t>
  </si>
  <si>
    <t>t?nh c? vÃ i tr?m tr? ?y B?, ch? mÃ¬nh xÃ£ ko ?Ã£ g?n 20 tr? , t? t? nhÃ¢n v?i tr? Vgreen</t>
  </si>
  <si>
    <t>Considering a few hundred million, my wife hasn't nearly 20 million, from private to Vgreen station</t>
  </si>
  <si>
    <t>d0da37a5-d9d0-4c03-ae82-f2fae1c18078</t>
  </si>
  <si>
    <t>@ xe h?t ?i?n nh? nhÃ  dÃ¢n x?c</t>
  </si>
  <si>
    <t>the car runs out of electricity like a household</t>
  </si>
  <si>
    <t>e070e9ea-e252-4961-bd70-5765a346332d</t>
  </si>
  <si>
    <t>ch?  cÃ²n  gÃ¬  vin</t>
  </si>
  <si>
    <t>What's left of VinFast?</t>
  </si>
  <si>
    <t>cÃ¡i  tr?  s?c  ch?  xe  l?i</t>
  </si>
  <si>
    <t>The only thing is loading capacity</t>
  </si>
  <si>
    <t>x?u  kinh</t>
  </si>
  <si>
    <t>Very ugly</t>
  </si>
  <si>
    <t>Battery Lease</t>
  </si>
  <si>
    <t>cÃ¹ng  giÃ¡  ti?n  mÃ   ph?i  thuÃª  pin</t>
  </si>
  <si>
    <t>Same price but have to lease battery</t>
  </si>
  <si>
    <t>b92dd5ed-3366-4601-8472-9d8947cc203b</t>
  </si>
  <si>
    <t>Software Safety Feature</t>
  </si>
  <si>
    <t>?Ãºng v?y bÃ¡c, ?Ã³ lÃ  v?n ?? ph?n m?m, cÃ³ th? hÃ£ng c? tÃ¬nh ?? ??m b?o an toÃ n.</t>
  </si>
  <si>
    <t>That's right, that is a software issue, maybe the manufacturer intentionally does it to ensure safety.</t>
  </si>
  <si>
    <t>f7755dc8-5e48-48a6-a217-cc9d28ed97c0</t>
  </si>
  <si>
    <t>tráº¡m sáº¡c á»Ÿ phÃ­a cuá»‘i tá»‰nh ... pháº£i ráº½ Ä‘i Ä‘Æ°á»ng khÃ¡c</t>
  </si>
  <si>
    <t>charging station at the end of the province forces detour</t>
  </si>
  <si>
    <t>a144916f-ceda-4993-bd0d-6a09e69dd808</t>
  </si>
  <si>
    <t>k tÃ¬m hi?u k? th? tr??ng nÃªn k hi?u th? tr??ng ng??i tiÃªu dÃ¹ng c?n gÃ¬</t>
  </si>
  <si>
    <t>doesn't research the market properly, doesn't understand consumer needs</t>
  </si>
  <si>
    <t>Xe vf thi?t k? nhi?u cÃ¡i r?t ng? ng?n</t>
  </si>
  <si>
    <t>VF cars have many foolish designs</t>
  </si>
  <si>
    <t>Pricing Strategy</t>
  </si>
  <si>
    <t>Gi?m giÃ¡ cÃ³ th? ??y hÃ ng nh?ng v? lÃ¢u dÃ i k tr? ???c</t>
  </si>
  <si>
    <t>Price cuts can push sales but not sustainable long-term</t>
  </si>
  <si>
    <t>f97ba227-0f7f-41ec-b11e-52981bc59cba</t>
  </si>
  <si>
    <t>BYD bÃ¡n 4 tri?u xe 1 n?m bÃ¡c ?i</t>
  </si>
  <si>
    <t>BYD sells 4 million cars a year, uncle?</t>
  </si>
  <si>
    <t>580e82b9-4d72-46c5-b864-18226b075271</t>
  </si>
  <si>
    <t>? @LinFenFang vÃ¢?y m xin lÃ´?i BYD</t>
  </si>
  <si>
    <t>So I apologize to BYD</t>
  </si>
  <si>
    <t>4f979cd0-a64a-4768-815f-f15065f4bcb8</t>
  </si>
  <si>
    <t>M6 mÃ  cÃ³ há»‡ thá»‘ng tráº¡m sáº¡c Ä‘á»ƒ Ä‘i xa</t>
  </si>
  <si>
    <t>If M6 had a charging station system for long distance</t>
  </si>
  <si>
    <t>Our Vin always thinks sky-high</t>
  </si>
  <si>
    <t>pin láº¡i há»o</t>
  </si>
  <si>
    <t>battery is poor</t>
  </si>
  <si>
    <t>b6574108-f38f-4975-818a-4e7b47f96b97</t>
  </si>
  <si>
    <t>Ph?i h?i ng??c l?i e35 cÃ³ gÃ¬ so v?i m6?</t>
  </si>
  <si>
    <t>Ask the opposite: what does e35 have compared to M6?</t>
  </si>
  <si>
    <t>6aad8153-18e6-4838-8031-4db969bf3215</t>
  </si>
  <si>
    <t>duy nh?t 1 chi?c 7 ch? mÃ  giÃ¡ khÃ³ ti?p c?n</t>
  </si>
  <si>
    <t>only one 7-seater but price is hard to access</t>
  </si>
  <si>
    <t>mpv c? nh? giÃ¡ h?p lÃ½</t>
  </si>
  <si>
    <t>small MPV with reasonable price</t>
  </si>
  <si>
    <t>073ca6b9-d22a-48f5-b30e-eeedc58de3bf</t>
  </si>
  <si>
    <t>Sau nÃ y byd ??a xe hybrid v? thÃ¬ chuy?n tr?m s?c k cÃ²n ph?i suy ngh? n?a.</t>
  </si>
  <si>
    <t>After BYD brings hybrid cars, then charging stations won't be a concern.</t>
  </si>
  <si>
    <t>RiÃªng byd ng?i hÃ ng sau nh? xe x?ng k nh? vf</t>
  </si>
  <si>
    <t>As for BYD, sitting in the back seat is like a gasoline car, not like VF.</t>
  </si>
  <si>
    <t>d7cea2de-e0f4-47b4-a63f-fb16bfa927c4</t>
  </si>
  <si>
    <t>Wiper System Cost</t>
  </si>
  <si>
    <t>há»‡ thá»‘ng gáº¡t mÆ°a xe nÃ y tá»‘n nhÆ° tháº¿ nÃ o váº­y bÃ¡c?</t>
  </si>
  <si>
    <t>How much does the wiper system of this car cost?</t>
  </si>
  <si>
    <t>Wiper Motor Power Consumption</t>
  </si>
  <si>
    <t>CÃ´ng suáº¥t tiÃªu thá»¥ cá»§a mÃ´ tÆ¡ gáº¡t mÆ°a ra sao?</t>
  </si>
  <si>
    <t>What is the power consumption of the wiper motor?</t>
  </si>
  <si>
    <t>63c28112-94b5-4187-82e4-e32893325149</t>
  </si>
  <si>
    <t>xe Ä‘iá»‡n chá»‰ phÃ¹ há»£p vá»›i Ä‘Æ°á»ng gáº§n cÃ²n Ä‘Æ°á»ng dÃ i khÃ³c</t>
  </si>
  <si>
    <t>electric cars are only suitable for short roads, long roads are no go</t>
  </si>
  <si>
    <t>edef1188-05e1-4b70-84b4-76a8c616c285</t>
  </si>
  <si>
    <t>14b0903f-ddc3-4d01-bf3d-903197af1b35</t>
  </si>
  <si>
    <t>váº¥n Ä‘á» tráº¡m sáº¡c lÃ m nhiá»u ngÆ°á»i lá»›n tÃ´n... huá»‘ng há»“ gÃ¬ Ä‘i tá»›i tráº¡m sáº¡c</t>
  </si>
  <si>
    <t>the charging station issue makes many people concerned... let alone going to a charging station</t>
  </si>
  <si>
    <t>d17d030d-dfd4-4946-98d2-c62c08171d6b</t>
  </si>
  <si>
    <t>cÃ³ c?a gÃ¬ so v?i e34 nh? ?</t>
  </si>
  <si>
    <t>what does it have compared to e34?</t>
  </si>
  <si>
    <t>a83d9fa2-a60a-4577-b269-df03e2cc35b7</t>
  </si>
  <si>
    <t>f7e75c23-62d6-4edc-9709-617db95c3489</t>
  </si>
  <si>
    <t>viá»‡c ngá»“i xe cÅ©ng ráº¥t khÃ³ chá»‹u</t>
  </si>
  <si>
    <t>sitting will be very uncomfortable</t>
  </si>
  <si>
    <t>VF khÃ´ng cÃ³ cÃ´ng nghá»‡ kiá»ƒu nhÆ° BYD</t>
  </si>
  <si>
    <t>VF does not have technology like BYD</t>
  </si>
  <si>
    <t>giÃ¡ khÃ´ng tá»‘t Ä‘Æ°á»£c nhÆ° xe nÃ y</t>
  </si>
  <si>
    <t>price won't be as good as this car</t>
  </si>
  <si>
    <t>f3b21560-a963-4a3e-9230-8903c0c94a1d</t>
  </si>
  <si>
    <t>9e7720db-9781-4536-b983-445df2d9d630</t>
  </si>
  <si>
    <t>E34 cÃ³ v? gÃ¬ ?? so v con nÃ y</t>
  </si>
  <si>
    <t>E34 has nothing to compare with this car</t>
  </si>
  <si>
    <t>fc7e9661-9cb7-409f-b9eb-4badf4ac82df</t>
  </si>
  <si>
    <t>Nghe qu? g?t m?a t?n pin lÃ  bi?t r?i</t>
  </si>
  <si>
    <t>Hearing about battery, I already know</t>
  </si>
  <si>
    <t>d44977bd-fcd1-4839-9b6d-db046c41e030</t>
  </si>
  <si>
    <t>BYD ch?a cÃ³ tr?m s?c nh? Vinfast</t>
  </si>
  <si>
    <t>BYD doesn't have charging stations like Vinfast</t>
  </si>
  <si>
    <t>Xe BYD nÃ y thi?u Adas, City 500tr cÃ²n cÃ³ adas r?i</t>
  </si>
  <si>
    <t>This BYD car lacks ADAS, while City at 500 million has ADAS</t>
  </si>
  <si>
    <t>dfb95c76-8b7a-4f4a-acda-d5d385361ea4</t>
  </si>
  <si>
    <t>Charging Station Access</t>
  </si>
  <si>
    <t>b? t?n ti?n ra ??u t? tr?m s?c mÃ  cho ??i th? dÃ¹ng chung</t>
  </si>
  <si>
    <t>don't waste money investing in charging stations and let competitors use them</t>
  </si>
  <si>
    <t>c2d1b5ec-f7c4-4399-b975-a16954ad34b9</t>
  </si>
  <si>
    <t>sao l?i 10 tr?</t>
  </si>
  <si>
    <t>Why only 10 stations?</t>
  </si>
  <si>
    <t>3d3a70af-2692-4084-acfb-09d889c2c35b</t>
  </si>
  <si>
    <t>8c5c9d5b-62be-45c2-a2ca-b89aab61e920</t>
  </si>
  <si>
    <t>nh?ng tr?i nghi?m thÃº v? v?i xe ?i?n</t>
  </si>
  <si>
    <t>interesting experiences with electric cars</t>
  </si>
  <si>
    <t>7a006d99-2bb0-4ba7-8a20-0e05c349e8fd</t>
  </si>
  <si>
    <t>7d35b6ba-5894-4839-a758-f287ac60ce7c</t>
  </si>
  <si>
    <t>9fc86303-a55f-4d89-958b-41c5b6f9f068</t>
  </si>
  <si>
    <t>mua xe byd ?? l?y thi?n c?m c?a m?y thg trung qu?c</t>
  </si>
  <si>
    <t>buying BYD to gain favor from Chinese guys</t>
  </si>
  <si>
    <t>giÃ¡ cao h?n khÃ¡ch Vi?t</t>
  </si>
  <si>
    <t>price higher than Vietnamese customers</t>
  </si>
  <si>
    <t>122e41eb-2af9-4c12-a644-9e742f907825</t>
  </si>
  <si>
    <t>?Ã©o cÃ³ xe nÃ³i nh? ?Ãºng r?i</t>
  </si>
  <si>
    <t>There is no car that speaks as if it is correct.</t>
  </si>
  <si>
    <t>9369272b-c6fe-482a-8c25-86d329e6ea1c</t>
  </si>
  <si>
    <t>mpv 7 ch? m?i lÃ  th? ?? hÃ¡i ra ti?n</t>
  </si>
  <si>
    <t>7-seat MPVs are the real money makers</t>
  </si>
  <si>
    <t>mpv 7 ch? c? nh?</t>
  </si>
  <si>
    <t>family 7-seat MPV</t>
  </si>
  <si>
    <t>Vin h?i sai khi lÃ m ?? cÃ¡c dÃ²ng cuv 5 ch?</t>
  </si>
  <si>
    <t>Vinfast made a mistake making 5-seat CUVs</t>
  </si>
  <si>
    <t>e45183d1-7501-4784-9dc7-1f2bd1f98ac9</t>
  </si>
  <si>
    <t>báº£o tá»“n pin</t>
  </si>
  <si>
    <t>battery preservation</t>
  </si>
  <si>
    <t>498a844c-a253-4fad-bdc2-3b80da86018e</t>
  </si>
  <si>
    <t>dÃ¹ cÃ³ Ä‘áº¹p Ä‘áº¿n máº¥y</t>
  </si>
  <si>
    <t>no matter how beautiful they are</t>
  </si>
  <si>
    <t>khÃ³ náº¿u khÃ´ng cÃ³ tráº¡m sáº¡c</t>
  </si>
  <si>
    <t>it is hard without charging stations</t>
  </si>
  <si>
    <t>9f47cf81-5c95-4ef3-8689-268339a1e40e</t>
  </si>
  <si>
    <t>tuyá»‡t vá»i</t>
  </si>
  <si>
    <t>excellent</t>
  </si>
  <si>
    <t>b6b39bfb-017f-4b14-b8eb-23edb205c33b</t>
  </si>
  <si>
    <t>nÃ³ ??t tÃªn th? khÃ¡c gÃ¬ mu?n ?Ã´ h? nc ta thÃªm l?n n?a :D</t>
  </si>
  <si>
    <t>It names them like wanting to colonize our country again.</t>
  </si>
  <si>
    <t>d44e77bc-b59d-4b00-a2eb-9f2388d04a2a</t>
  </si>
  <si>
    <t>S?n xu?t hÃ ng TQ dÃ¡n mÃ¡c VN lÃ¡ch thu? xu?t sang M? h?</t>
  </si>
  <si>
    <t>Producing Chinese goods with Vietnamese labels to evade tax exporting to USA</t>
  </si>
  <si>
    <t>e8e1fa56-bc88-4f64-af1f-9838cd038fef</t>
  </si>
  <si>
    <t>Xe nhÃ  ng??i ta hay bÃ  con h? v? quÃª thÃ¬ sao b?n</t>
  </si>
  <si>
    <t>What about using the car to go back to hometown?</t>
  </si>
  <si>
    <t>77422aa4-c8bd-49fb-86e0-5eba1069386d</t>
  </si>
  <si>
    <t>cdbfbdcc-fa64-4904-8fd8-5d3ee50e482b</t>
  </si>
  <si>
    <t>86856dce-2075-4e99-abd7-21091518d767</t>
  </si>
  <si>
    <t>byd mÃ  phÃ¡t triá»ƒn Ä‘Æ°á»£c tráº¡m sáº¡c mÃ¬nh nghÄ© sáº½ cá»±c kÃ¬ khÃ³ khÄƒn cho vinfast</t>
  </si>
  <si>
    <t>If BYD can develop a charging station, I think it will be extremely difficult for Vinfast</t>
  </si>
  <si>
    <t>hiá»‡n giá» xe vin váº«n cÃ²n lá»—i vá» pháº§n má»m, gÃ¢y lo ngáº¡i cho nhiá»u ngÆ°á»i tiÃªu dÃ¹ng</t>
  </si>
  <si>
    <t>currently Vinfast cars still have software errors, causing concerns for many consumers</t>
  </si>
  <si>
    <t>b593e280-3bab-4aa1-8e2b-d08c37a21fce</t>
  </si>
  <si>
    <t>S? 1 trong th? tr??ng TQ thÃ´i</t>
  </si>
  <si>
    <t>Number 1 only in the Chinese market</t>
  </si>
  <si>
    <t>Door Design</t>
  </si>
  <si>
    <t>cÃ³ c?a gÃ¬ so v?i e34</t>
  </si>
  <si>
    <t>what doors compared to e34</t>
  </si>
  <si>
    <t>c376f26a-7129-43d6-988d-84ac899881d2</t>
  </si>
  <si>
    <t>buy Chinese car</t>
  </si>
  <si>
    <t>ti?n thu? n?p cho nhÃ  n??c nhi?u h?n xe Vin</t>
  </si>
  <si>
    <t>pays more tax than a Vinfast car</t>
  </si>
  <si>
    <t>bd4b8a0b-db29-47df-9ae5-7919ed2c6b4a</t>
  </si>
  <si>
    <t>ch? c?n dÃ¹ng 1 cÃ¡i xe lÃ  h? c?m nh?n t?t r?i ?Ã³</t>
  </si>
  <si>
    <t>just use the car and they feel it's good</t>
  </si>
  <si>
    <t>ba16887c-0b80-4014-8983-138d9b9797b6</t>
  </si>
  <si>
    <t>ngta chá»n Inova cho an tÃ¢m</t>
  </si>
  <si>
    <t>people choose Innova for peace of mind</t>
  </si>
  <si>
    <t>K? mÃ  em nÃ³ gi?m giÃ¡ xu?ng t?m 700 thÃ¬ ch?c lÃ  s? d? ti?p c?n h?n</t>
  </si>
  <si>
    <t>If it drops to 700, it would be more accessible</t>
  </si>
  <si>
    <t>8dc696c6-2657-47e8-ba13-a7e3c98cb3bc</t>
  </si>
  <si>
    <t>LÃ m xe tÃ u lÃ m gÃ¬</t>
  </si>
  <si>
    <t>Why make Chinese cars</t>
  </si>
  <si>
    <t>BÃ¡n ?i mua vf3 mÃ  ?i</t>
  </si>
  <si>
    <t>Sell it and buy VF3</t>
  </si>
  <si>
    <t>E34 has nothing compared to this car</t>
  </si>
  <si>
    <t>b3170cf4-660b-47a2-9f6e-3a8fe10d3c0e</t>
  </si>
  <si>
    <t>Smart Energy Management</t>
  </si>
  <si>
    <t>Ã´ nÃ y Ä‘Ãºng lÃ  ngÆ°á»i thÃ´ng minh quÃ¡</t>
  </si>
  <si>
    <t>this car is really smart</t>
  </si>
  <si>
    <t>93fbb3b9-db06-48c1-9aff-d9755efa2063</t>
  </si>
  <si>
    <t>Ko cÃ³ ch? s?c ?t cho tÃ i x? khi ch?y grab</t>
  </si>
  <si>
    <t>No charging spot for drivers when running Grab</t>
  </si>
  <si>
    <t>Ä‘á»™ng cÆ¡ vf5 giÃ¡ 650tr, Ä‘áº£m báº£o ko cÃ³ Ä‘á»‘i thá»§</t>
  </si>
  <si>
    <t>VF5 engine at 650 million, guaranteed no competitor</t>
  </si>
  <si>
    <t>GiÃ¡ cá»¡ 700tr lÃ  m6 ra chuá»“ng gÃ  sáº¡ch</t>
  </si>
  <si>
    <t>At 700 million, M6 is a good deal</t>
  </si>
  <si>
    <t>Battery</t>
  </si>
  <si>
    <t>pin vf6</t>
  </si>
  <si>
    <t>VF6 battery</t>
  </si>
  <si>
    <t>Ä‘á»™ng cÆ¡ e34</t>
  </si>
  <si>
    <t>e34 engine</t>
  </si>
  <si>
    <t>Chassis</t>
  </si>
  <si>
    <t>khung gáº§m e34 kÃ©o dÃ i</t>
  </si>
  <si>
    <t>extended e34 chassis</t>
  </si>
  <si>
    <t>8a31b90f-209c-42fb-8cb9-92d6f43baa53</t>
  </si>
  <si>
    <t>??t hÃ ng l?p rÃ¡p OEM bÃªn Tq</t>
  </si>
  <si>
    <t>order OEM assembly from China</t>
  </si>
  <si>
    <t>94b68037-6d74-44d6-851e-43bb12ebe021</t>
  </si>
  <si>
    <t>khÃ´ng bao gi? cÃ³ chuy?n m? r?ng tr?m s?c cho cÃ¡c hÃ£ng xe ngo?i</t>
  </si>
  <si>
    <t>never expand charging stations for foreign car brands</t>
  </si>
  <si>
    <t>9971cafe-eef3-40bd-8adf-58588e56bcab</t>
  </si>
  <si>
    <t>cÃ´ng nháº­n nÃ³ Ä‘Ã£ tháº­t bÃªn thÃ¡i nÃ³ng nhÆ° váº­y mÃ  em ngá»“i byd pháº£i Ä‘áº¯p má»m k cháº¿t rÃ©t</t>
  </si>
  <si>
    <t>I admit it's really tough; in Thailand heat, sitting in BYD I have to cover with blanket not to freeze</t>
  </si>
  <si>
    <t>em ngá»“i byd pháº£i Ä‘áº¯p má»m k cháº¿t rÃ©t</t>
  </si>
  <si>
    <t>sitting in BYD I have to cover with blanket not to freeze</t>
  </si>
  <si>
    <t>em lÃªn xe bá»‹ ngá»¡ cÃ²n tÆ°á»Ÿng lÃ  xe sang ngta cháº¡y dá»‹ch vá»¥</t>
  </si>
  <si>
    <t>I got in the car and thought it was a luxury car used for service</t>
  </si>
  <si>
    <t>á»Ÿ vn sá»©c chÆ°a Ä‘Æ°á»£c tiáº¿n em Ä‘i vf sá»©c tá»‘t ga</t>
  </si>
  <si>
    <t>in Vietnam, it doesn't have good acceleration; I drive VF, it accelerates well</t>
  </si>
  <si>
    <t>809ba8dd-44ed-4c9e-9fa8-2555b3ef04b5</t>
  </si>
  <si>
    <t>thÃ¢n v? ... con nÃ o.c?ng m?c v?</t>
  </si>
  <si>
    <t>body paint peeling on every model</t>
  </si>
  <si>
    <t>f613e9f1-3293-41cb-bfe5-9b7893dc9dd2</t>
  </si>
  <si>
    <t>fdd4bb8d-29d9-424a-a539-f62172a0dd8d</t>
  </si>
  <si>
    <t>cÃ³ chÃª lÃ  ko cÃ³ tr?m s?c</t>
  </si>
  <si>
    <t>if criticizing, it's only that there's no charging station</t>
  </si>
  <si>
    <t>3427784d-e3a5-4703-9f16-5f4b458209ac</t>
  </si>
  <si>
    <t>ch?c gÃ¬ cu?c ?i xa b?ng ti?n ra ?? x?ng</t>
  </si>
  <si>
    <t>what guarantee that the long journey is worth the money spent on gasoline?</t>
  </si>
  <si>
    <t>6d6650a5-5285-402d-a12f-ab2292fce59d</t>
  </si>
  <si>
    <t>CÃ³ gi?i thi?u limo green ?Ã³</t>
  </si>
  <si>
    <t>Is there an introduction to the limo green?</t>
  </si>
  <si>
    <t>9ff84fa3-d56f-4068-a96c-d29a5373b756</t>
  </si>
  <si>
    <t>41383dee-6515-40fd-a8e9-63d685f215b5</t>
  </si>
  <si>
    <t>NÄƒm 2024 lÃ  nÄƒm ká»· lá»¥c vá»›i doanh sá»‘ bÃ¡n hÃ ng toÃ n cáº§u Ä‘áº¡t Ä‘Æ°á»£c 4,2 triá»‡u xe.</t>
  </si>
  <si>
    <t>2024 is a record year with global sales reaching 4.2 million vehicles.</t>
  </si>
  <si>
    <t>bbfb6028-5258-4de2-b0d0-bf00a829b447</t>
  </si>
  <si>
    <t>NÄƒm 2025 lÃ  nÄƒm báº£n lá» cá»§a BYD táº¡i VN. Tui chá»‰ xem cuá»‘i nÄƒm nay má»›i biáº¿t BYD cÃ³ trá»Ÿ láº¡i VN hay khÃ´ng</t>
  </si>
  <si>
    <t>2025 is a pivotal year for BYD in Vietnam. I'll wait until the end of this year to see if BYD returns to Vietnam or not.</t>
  </si>
  <si>
    <t>d6291eae-2ac7-4bdd-b0e9-9f5bed3f49f6</t>
  </si>
  <si>
    <t>c6471a80-88f2-4ad6-800e-545b0c0f5e31</t>
  </si>
  <si>
    <t>lÃ m hÃ i lÃ²ng vÃ  l?ng nghe khÃ¡ch hÃ ng</t>
  </si>
  <si>
    <t>made customers satisfied and listened to them</t>
  </si>
  <si>
    <t>7a8b125f-7b25-431e-b258-9bc3ac4d4835</t>
  </si>
  <si>
    <t>cÃ´ng ngh? pin c?a h? t?t h?n</t>
  </si>
  <si>
    <t>their battery technology is better</t>
  </si>
  <si>
    <t>Battery Price</t>
  </si>
  <si>
    <t>giÃ¡ pin chÃ¡t</t>
  </si>
  <si>
    <t>battery price is expensive</t>
  </si>
  <si>
    <t>ph? tÃ¹ng</t>
  </si>
  <si>
    <t>spare parts (expensive)</t>
  </si>
  <si>
    <t>VF v?n ?u ?Ã£i nhi?u</t>
  </si>
  <si>
    <t>VF still has many incentives</t>
  </si>
  <si>
    <t>c4b0e333-8e95-4ee1-983d-3c621418107f</t>
  </si>
  <si>
    <t>tÃ´i ráº¥t muá»‘n mua xe ... pháº£i 7 chá»—</t>
  </si>
  <si>
    <t>I really want to buy a car with 7 seats</t>
  </si>
  <si>
    <t>xe gáº§m cao</t>
  </si>
  <si>
    <t>high ground clearance car</t>
  </si>
  <si>
    <t>Electric Driving Experience</t>
  </si>
  <si>
    <t>Ä‘i xe Ä‘iá»‡n cho Ä‘Ãºng thá»i Ä‘áº¡i</t>
  </si>
  <si>
    <t>drive an electric car to keep up with the times</t>
  </si>
  <si>
    <t>VF lÃ m tá»« vf7 trá»Ÿ lÃªn mÃ  ko cÃ³ báº£n 7 chá»— trá»« vf9</t>
  </si>
  <si>
    <t>VinFast's VF7 and above don't have 7 seats except the VF9</t>
  </si>
  <si>
    <t>94be087b-861e-492d-9765-ba76fdc3e547</t>
  </si>
  <si>
    <t>khÃ´ng mua xe vin mua m6 la? sai lÃ¢?m</t>
  </si>
  <si>
    <t>not buying a Vinfast car, buying M6 is a mistake</t>
  </si>
  <si>
    <t>cf08cd12-02d8-4afa-909c-4a691b279a7b</t>
  </si>
  <si>
    <t>xe TQ h?n ch? v? tr?m s?c</t>
  </si>
  <si>
    <t>Chinese cars limited in charging stations</t>
  </si>
  <si>
    <t>x??ng d?ch v? Ã­t</t>
  </si>
  <si>
    <t>few service centers</t>
  </si>
  <si>
    <t>dÃ¹ng chiÃªu thuÃª ph?n ??ng vi?t bÃ i dÃ¬m hÃ£ng xe n?i</t>
  </si>
  <si>
    <t>use tricks to hire reactors to write articles to smear local brands</t>
  </si>
  <si>
    <t>xÃ¢y nhÃ  mÃ¡y</t>
  </si>
  <si>
    <t>build factories</t>
  </si>
  <si>
    <t>m? tr?m s?c</t>
  </si>
  <si>
    <t>open charging stations</t>
  </si>
  <si>
    <t>Corporate Social Responsibility</t>
  </si>
  <si>
    <t>tham gia lÃ m t? thi?n</t>
  </si>
  <si>
    <t>participate in charity</t>
  </si>
  <si>
    <t>0f796f58-1395-4f35-a334-b90c35a42ffc</t>
  </si>
  <si>
    <t>e76d3c05-8244-4530-9a89-834daf7e3054</t>
  </si>
  <si>
    <t>Book ch?c luÃ´n</t>
  </si>
  <si>
    <t>Book for sure</t>
  </si>
  <si>
    <t>hi?n BYD ?ang Ã­t xe</t>
  </si>
  <si>
    <t>currently BYD has few cars</t>
  </si>
  <si>
    <t>bdfda412-e1c0-4916-8573-6de993a6cb2c</t>
  </si>
  <si>
    <t>chÆ°a láº§n nÃ o tháº¥y cÃ³ xe BYD cáº¯m sáº¡c</t>
  </si>
  <si>
    <t>never seen a BYD car charging</t>
  </si>
  <si>
    <t>Con Limo má»›i ra Ä‘Æ°á»£c 2, 3 thÃ¡ng mÃ  Ä‘i trÃªn Ä‘Æ°á»ng gáº·p khÃ¡c nhiá»u</t>
  </si>
  <si>
    <t>The Limo has been out for 2-3 months and I see many on the road</t>
  </si>
  <si>
    <t>thá»±c táº¿ vÃ  comment trÃªn máº¡ng nÃ³ khÃ¡c nhau láº¯m</t>
  </si>
  <si>
    <t>reality and online comments are very different</t>
  </si>
  <si>
    <t>49fdc898-d341-427c-a823-53887e34bc36</t>
  </si>
  <si>
    <t>CÃ¡i nÃ y gá»i lÃ  duyÃªn nÃªn gáº·p nhau bÃ¡c</t>
  </si>
  <si>
    <t>This is called fate to meet each other, sir</t>
  </si>
  <si>
    <t>11010795-2e71-4df1-b5e4-789eb3a88ad5</t>
  </si>
  <si>
    <t>bf9cbe74-ac9a-487a-a778-66a08429d9b4</t>
  </si>
  <si>
    <t>xe tÃ u nÃ³ ch?y ngon</t>
  </si>
  <si>
    <t>the Chinese car runs well</t>
  </si>
  <si>
    <t>ko nh? hÃ£ng V n?m ???ng v?i x??ng th?i gian ?Ã¢u</t>
  </si>
  <si>
    <t>not like V brand lying on the road with bones and time</t>
  </si>
  <si>
    <t>d6c157ea-8839-4528-b8a4-67c665166e33</t>
  </si>
  <si>
    <t>42f56fe3-c888-4b09-94b5-2cca34ff9eb9</t>
  </si>
  <si>
    <t>tr?m c?a vgreen cÃ ng nhi?u thÃ´i</t>
  </si>
  <si>
    <t>Vgreen's stations are increasing</t>
  </si>
  <si>
    <t>e185a5d8-dcb0-4619-92f2-0f249788d13a</t>
  </si>
  <si>
    <t>th?y cÃ³ con ?ang x?c nh? ?i?n nhÃ  dÃ¢n</t>
  </si>
  <si>
    <t>saw a car charging at a local's house</t>
  </si>
  <si>
    <t>e5a8d66d-ffc5-4231-8c14-7b4e812e892d</t>
  </si>
  <si>
    <t>ngoÃ i TQ thÃ¬ BYD chá»‰ bÃ¡n Ä‘Æ°á»£c cÃ³ hÆ¡n 400.000 xe trong tá»•ng sá»‘ hÆ¡n 4 triá»‡u xe nÄƒm 2024, hÆ¡n Vinfast chá»‰ cÃ³ 5 láº§n</t>
  </si>
  <si>
    <t>outside China, BYD only sold about 400,000 cars out of over 4 million cars in 2024, only 5 times more than Vinfast</t>
  </si>
  <si>
    <t>f299f749-fd08-4786-ad81-0b0fce4d7a83</t>
  </si>
  <si>
    <t>3D Printing</t>
  </si>
  <si>
    <t>BYD nÃ³ in 3D ra chi?c xe h? bn, ko c?n ph?i rap h?, th?t thÃ´ng minh.</t>
  </si>
  <si>
    <t>BYD prints the car in 3D, no need to assemble, so smart.</t>
  </si>
  <si>
    <t>f17caf44-d2a5-43eb-9d58-7a4746f24a5f</t>
  </si>
  <si>
    <t>Review M6 thÃ¬ Ä‘Ãºng chuáº©n</t>
  </si>
  <si>
    <t>Review of M6 is spot on</t>
  </si>
  <si>
    <t>2c846005-cca0-4b5c-91fa-46bc51b6878b</t>
  </si>
  <si>
    <t>Vinfast khÃ´ng lo gÃ¬ vá»›i xe Ä‘iá»‡n cá»§a TQ</t>
  </si>
  <si>
    <t>Vinfast doesn't worry about Chinese EVs</t>
  </si>
  <si>
    <t>Engine Reliability</t>
  </si>
  <si>
    <t>mÃ¡y xÄƒng xe TQ khÃ´ng Ä‘Æ°á»£c nhiá»u ngÆ°á»i tin tÆ°á»Ÿng</t>
  </si>
  <si>
    <t>Chinese gasoline engines are not trusted by many</t>
  </si>
  <si>
    <t>CÃ¡i xe Ä‘Ã¡ng lo nháº¥t lÃ  dÃ²ng xe hybrid cá»§a cÃ¡c hÃ£ng xe Nháº­t... TIáº¾T KIá»†M XÄ‚NG</t>
  </si>
  <si>
    <t>The most worrying is Japanese hybrid cars... fuel efficient</t>
  </si>
  <si>
    <t>8d07b93b-cbcb-4cb7-ab85-261a30e94aa6</t>
  </si>
  <si>
    <t>VÃ­ d? ghÃ©t Vin l?m thÃ¬ mÃ¬nh mua xe x?ng, c?n c?n m?t vl</t>
  </si>
  <si>
    <t>For example, if you hate Vin so much, then buy a gasoline car, need need a bit</t>
  </si>
  <si>
    <t>990bb2ae-d035-4a9b-879a-8dd9e7721895</t>
  </si>
  <si>
    <t>Commercial Viability</t>
  </si>
  <si>
    <t>Ch?y d?ch v? cÃ³ ngu?n khÃ¡ch riÃªng</t>
  </si>
  <si>
    <t>Running service with own customer source</t>
  </si>
  <si>
    <t>V? quÃ£ng ???ng nÃ y nÃ³i th?t thua VF5 2023</t>
  </si>
  <si>
    <t>Regarding this range, honestly it loses to VF5 2023</t>
  </si>
  <si>
    <t>3b1e0cd9-8096-4401-8a78-1caaedc51367</t>
  </si>
  <si>
    <t>hÃ¬nh l??i bÃ²</t>
  </si>
  <si>
    <t>cow face shape</t>
  </si>
  <si>
    <t>9b8b0c27-9ac2-4751-b670-56d90d9c36d3</t>
  </si>
  <si>
    <t>khÃ³ kiáº¿m quÃ¡</t>
  </si>
  <si>
    <t>very hard to find</t>
  </si>
  <si>
    <t>mÃ¬nh quyáº¿t xuá»‘ng tiá»n mua láº¡i con M6</t>
  </si>
  <si>
    <t>I decide to spend money to buy the M6 again</t>
  </si>
  <si>
    <t>con e34 kÃ©o dÃ i ra nÃ³ cháº£ lÃ  má»™t chuyá»‡n thÃ´i bÃ¡c Æ¡i, vÃ¬ MPV pháº§n sá»­ dá»¥ng trong xe ráº¥t quan trá»ng</t>
  </si>
  <si>
    <t>extending the e34 is not enough because MPV interior usability is very important</t>
  </si>
  <si>
    <t>váº¥n Ä‘á» vá» pin khÃ³ Ä‘Ã¡p á»©ng Ä‘Æ°á»£c nhu cáº§u Ä‘Ã³</t>
  </si>
  <si>
    <t>battery issue cannot meet that demand</t>
  </si>
  <si>
    <t>Technology Competitiveness</t>
  </si>
  <si>
    <t>ngá»“i xe cÅ©ng ráº¥t khÃ³ chá»‹u</t>
  </si>
  <si>
    <t>sitting in the car would be very uncomfortable</t>
  </si>
  <si>
    <t>giÃ¡ khÃ´ng tá»‘t Ä‘Æ°á»£c nhÆ° xe nÃ y Ä‘Ã¢u bÃ¡c</t>
  </si>
  <si>
    <t>the price would not be as good as this car</t>
  </si>
  <si>
    <t>b98a2ae7-f325-409d-afc1-697e7aec94f9</t>
  </si>
  <si>
    <t>háº¡ táº§ng háº¡n cháº¿</t>
  </si>
  <si>
    <t>infrastructure is limited</t>
  </si>
  <si>
    <t>má»™t nÄƒm cháº¡y 8 váº¡n thÃ¬ dá»‹ch vá»¥ kiá»ƒu tá»©c bá»¥p</t>
  </si>
  <si>
    <t>running 80,000 km a year, service is like a quick fix</t>
  </si>
  <si>
    <t>BYD cÃ³ thá»ƒ lÃ  xe tá»‘t</t>
  </si>
  <si>
    <t>BYD may be a good car</t>
  </si>
  <si>
    <t>Suitability for Personal Use</t>
  </si>
  <si>
    <t>náº¿u Ä‘i cÃ¡ nhÃ¢n thÃ¬ cÃ³ thá»ƒ</t>
  </si>
  <si>
    <t>if for personal use, it's possible</t>
  </si>
  <si>
    <t>da013eaf-f543-4106-816b-0c5d06a2c345</t>
  </si>
  <si>
    <t>xe khÃ´ng 1 lá»—i nhá» mÃ  sÆ°á»›ng tháº­t</t>
  </si>
  <si>
    <t>the car has not even one small bug, truly satisfying</t>
  </si>
  <si>
    <t>Chá»‰ bÃ¹ VF mua xe pháº£i xem chá»— rÃºt cá»c trÆ°á»›c</t>
  </si>
  <si>
    <t>Only regret VinFast buying car must check where to pull the stake before</t>
  </si>
  <si>
    <t>b433eced-0f99-4f27-95f5-21c92d747616</t>
  </si>
  <si>
    <t>c? cÃ ng nhi?u hÃ£ng xe c?nh tranh nhau, chÃºng ta cÃ ng cÃ³ l?i</t>
  </si>
  <si>
    <t>the more car brands compete, the more we benefit</t>
  </si>
  <si>
    <t>c404b853-88e9-4c94-b50a-2df58c7a923f</t>
  </si>
  <si>
    <t>8ed0459c-3b6c-4dc4-a53c-6e7d76232406</t>
  </si>
  <si>
    <t>chu?n b? k? tr??c chuy?n ?i</t>
  </si>
  <si>
    <t>prepare carefully before the trip</t>
  </si>
  <si>
    <t>2b1b103e-354c-4e7d-9157-df30400daf1e</t>
  </si>
  <si>
    <t>cÃ¡c con sá»‘ Ä‘Ã¡nh giÃ¡ thá»±c táº¿</t>
  </si>
  <si>
    <t>actual review figures</t>
  </si>
  <si>
    <t>98842265-c171-49c1-b10c-520a72ce2a97</t>
  </si>
  <si>
    <t>xe ??p th?t</t>
  </si>
  <si>
    <t>the car is really beautiful</t>
  </si>
  <si>
    <t>cÃ³ tr?m s?c n?a lÃ  ok</t>
  </si>
  <si>
    <t>with charging stations it's okay</t>
  </si>
  <si>
    <t>1_VF3 ph?c v? cÃ¡ nhÃ¢n, v?n phÃ²ng, n?i tr?, cÃ¡c c? v? h?u... 2_VF6 ph?c v? gia ?Ã¬nh c? nh?, phÃ¢n khÃºc crossover h?ng B ?ang hot 3_VF... 7 ch? c? nh? ch?y d?ch v?, ho?c gia ?Ã¬nh ?Ã´ng ng??i, ti?t ki?m 4_VF8 ph?c v? nhu c?u xe cao c?p.</t>
  </si>
  <si>
    <t>VF3 serves personal, office, interior... VF6 serves small family, hot B-segment crossover... VF7 serves service or large family, economical... VF8 serves high-end needs.</t>
  </si>
  <si>
    <t>7 ch? c? nh? ch?y d?ch v?</t>
  </si>
  <si>
    <t>7 seats for service</t>
  </si>
  <si>
    <t>ti?t ki?m</t>
  </si>
  <si>
    <t>economical</t>
  </si>
  <si>
    <t>66c0b936-09c0-4590-8dc3-56ca797e62b8</t>
  </si>
  <si>
    <t>Cháº¥t lÆ°á»£ng xe hÆ¡n cháº¥t lÆ°á»£ng khuyáº¿n mÃ£i</t>
  </si>
  <si>
    <t>Car quality is better than promotion quality</t>
  </si>
  <si>
    <t>c0e4faad-7a6c-477f-8605-008d5612b618</t>
  </si>
  <si>
    <t>Tesla ?? ngoÃ i cu?c Ã  bÃ¡c.</t>
  </si>
  <si>
    <t>Is Tesla out of the picture?</t>
  </si>
  <si>
    <t>General Inquiry</t>
  </si>
  <si>
    <t>Is there an introduction of Limogreen?</t>
  </si>
  <si>
    <t>ko hu?t km, tÃ¢?m 400km, vÃ¢?y cuÃ´?i video thi? h?n 350km?</t>
  </si>
  <si>
    <t>no range loss, about 400km, but at end video over 350km?</t>
  </si>
  <si>
    <t>khÃ´ng bi b? nh? ng?i VF6</t>
  </si>
  <si>
    <t>not like sitting in VF6</t>
  </si>
  <si>
    <t>d482b5a7-fd47-4353-9e37-3a9716568933</t>
  </si>
  <si>
    <t>Con nÃ y ch? lo v? tr?m s?c</t>
  </si>
  <si>
    <t>This car only worry about paint scratches</t>
  </si>
  <si>
    <t>CÃ¹ng t?m giÃ¡ mÃ  nhÃ¬n sang limo green quÃ¡ chÃ¡n</t>
  </si>
  <si>
    <t>At the same price range, looking at Limogreen is too boring</t>
  </si>
  <si>
    <t>d41eaeb8-3d4c-4033-9206-b4261901ebe5</t>
  </si>
  <si>
    <t>@VietnamRoadTripÂ  hÃ´m em ??c ? ?Ã¢u ?Ã³ hÃ¬nh nh? 50-70% em xem l?i ?</t>
  </si>
  <si>
    <t>Today I read somewhere that maybe 50-70%, I'll check again.</t>
  </si>
  <si>
    <t>d7fcb84d-a655-44c1-84bd-450e68f006af</t>
  </si>
  <si>
    <t>BYD ra ??i c? ch?c n?m, cÃ³ nhi?u kinh nghi?m</t>
  </si>
  <si>
    <t>BYD has been around for a decade, has a lot of experience</t>
  </si>
  <si>
    <t>TQ lÃ  th? ph? xe ?i?n</t>
  </si>
  <si>
    <t>China is the capital of electric cars</t>
  </si>
  <si>
    <t>VIn m?i ra c? ph?i so nh? th?t</t>
  </si>
  <si>
    <t>Vin just came out, why compare as if it's real</t>
  </si>
  <si>
    <t>2cb79190-747f-427b-95c6-c5d04b7167e1</t>
  </si>
  <si>
    <t>a1af3075-77b6-406a-b4b0-94033bdeaa96</t>
  </si>
  <si>
    <t>r?t th?c d?ng c? xe nÃ o phÃ¹ h?p vÃ  ti?n Ã­ch lÃ  h? mua</t>
  </si>
  <si>
    <t>very practical, whichever car is suitable and utilitarian they buy</t>
  </si>
  <si>
    <t>chi?c xe nÃ y ?ang r?t nhi?u ng??i dÃ¹ng</t>
  </si>
  <si>
    <t>this car is being used by many people</t>
  </si>
  <si>
    <t>3f2110b8-c044-4f21-a96e-8addf0c3c196</t>
  </si>
  <si>
    <t>Brand Awareness</t>
  </si>
  <si>
    <t>khÃ´ng ai nh? ra</t>
  </si>
  <si>
    <t>no one recognizes it</t>
  </si>
  <si>
    <t>toÃ n ng??i mua dÃ¹ng th?c t?</t>
  </si>
  <si>
    <t>all buyers use it practically</t>
  </si>
  <si>
    <t>Vin hÆ¡i sai khi lÃ m Ä‘á»§ cÃ¡c dÃ²ng cuv 5 chá»— tá»« A tá»›i D mÃ  bá» qua mpv 7 chá»— gia Ä‘Ã¬nh.</t>
  </si>
  <si>
    <t>Vinfast made a mistake by making all 5-seat CUVs from A to D while ignoring 7-seat family MPVs.</t>
  </si>
  <si>
    <t>Product Lineup Rationalization</t>
  </si>
  <si>
    <t>CÃ²n cuv thÃ¬ lÃ m vf5 vÃ  1 con náº±m giá»¯a vf6, vf7 lÃ  Ä‘á»§.</t>
  </si>
  <si>
    <t>For CUVs, just make VF5 and one model between VF6 and VF7 is enough.</t>
  </si>
  <si>
    <t>8565da6f-d03e-4211-8fb3-b32afa560f97</t>
  </si>
  <si>
    <t>sao toÃ n tÃ u váº­y</t>
  </si>
  <si>
    <t>why is it all Chinese</t>
  </si>
  <si>
    <t>43041fea-ca08-4dd4-8cdd-cfefbbeb069c</t>
  </si>
  <si>
    <t>hÃ£ng xe ?i?n bÃ¡n ? n??c nÃ o lÃ  xÃ¢y tr?m s?c ? n??c ?Ã³</t>
  </si>
  <si>
    <t>the electric car company builds charging stations in whichever country they sell</t>
  </si>
  <si>
    <t>181cedfc-4a6b-43ef-9e98-1125a73288bf</t>
  </si>
  <si>
    <t>Vin quÃ¡ ch?m chÃ¢n</t>
  </si>
  <si>
    <t>Vin is too slow</t>
  </si>
  <si>
    <t>Market Potential</t>
  </si>
  <si>
    <t>dÃ²ng MPV 7 ch? c?c kÃ¬ ti?m nÃ¢ng</t>
  </si>
  <si>
    <t>7-seat MPV segment is extremely potential</t>
  </si>
  <si>
    <t>d9bd764a-9297-4427-85bf-d3c816f59372</t>
  </si>
  <si>
    <t>Rear Design</t>
  </si>
  <si>
    <t>pháº§n mÃ´ng thÃ¬ ngÆ°á»£c láº¡i ráº¥t Ä‘áº¹p</t>
  </si>
  <si>
    <t>the rear is conversely very beautiful</t>
  </si>
  <si>
    <t>cÃ¡i máº·t xe nháº­n diá»‡n cá»§a BYD khÃ´ng Ä‘áº¹p báº±ng nhiá»u hÃ£ng</t>
  </si>
  <si>
    <t>BYD's front face is not as beautiful as many other brands</t>
  </si>
  <si>
    <t>e3822867-ee12-4a1f-8bd3-0b7c1dbc7d74</t>
  </si>
  <si>
    <t>107d46a8-4ecc-4247-9539-e6bfda7d99f2</t>
  </si>
  <si>
    <t>qua tÃ u mÃ  ch?y, ? VN thÃ¬ nÃ³i th?c t? cho VN</t>
  </si>
  <si>
    <t>Running like a train, in Vietnam speak realistically for Vietnam</t>
  </si>
  <si>
    <t>876aa527-3667-4b57-aba5-151314ca5e1e</t>
  </si>
  <si>
    <t>c? tu?n may ra nhÃ¬n th?y con byd vÃ i ,ba l?n</t>
  </si>
  <si>
    <t>In a week, I only see a BYD a few times</t>
  </si>
  <si>
    <t>c8b224d8-b5d3-41b1-806e-f67dfa34e8da</t>
  </si>
  <si>
    <t>con StarX vá»›i con nÃ y trong táº§m 10 nÄƒm sá»­ dá»¥ng thÃ¬ con nÃ o sáº½ lá»i hÆ¡n</t>
  </si>
  <si>
    <t>Comparing StargazerX with this car over 10 years, which will be more economical</t>
  </si>
  <si>
    <t>ee7b44db-18cf-45d0-9f10-002a22e8bcab</t>
  </si>
  <si>
    <t>xu hÆ°á»›ng á»Ÿ TQ giá» há» láº¡i sá»©c táº£i nhÃ  nhiá»u bÃ¡c</t>
  </si>
  <si>
    <t>trend in China now they focus on home charging, folks</t>
  </si>
  <si>
    <t>80586ec5-f297-41f6-a8d6-b2d50f858704</t>
  </si>
  <si>
    <t>5cda9e23-fa52-427d-9ae3-dba91f488044</t>
  </si>
  <si>
    <t>chiáº¿c xe tÃ u nÃ y khÃ´ng cÃ³ má»™t tráº¡m sáº¡c nÃ o</t>
  </si>
  <si>
    <t>this Chinese car doesn't have any charging station</t>
  </si>
  <si>
    <t>d46134d5-9403-4f64-adfb-a44c2947e236</t>
  </si>
  <si>
    <t>khÃ´ng bao giá» Ä‘áº¡t tá»›i cháº¥t lÆ°á»£ng Ä‘Ã³</t>
  </si>
  <si>
    <t>never reach that quality</t>
  </si>
  <si>
    <t>efc28baf-8ca8-4a90-b07c-690e7f526706</t>
  </si>
  <si>
    <t>ko so sÃ¡nh dsc</t>
  </si>
  <si>
    <t>no comparison with DSC</t>
  </si>
  <si>
    <t>ef1738e1-a8e4-4c5d-8ba3-0b7b1df99950</t>
  </si>
  <si>
    <t>hundred charges</t>
  </si>
  <si>
    <t>ec9b2ff3-be8b-4aa9-95e9-f0b298624d1f</t>
  </si>
  <si>
    <t>BYD M6 nÃ y thi?t s? ??p</t>
  </si>
  <si>
    <t>This BYD M6 is really beautiful</t>
  </si>
  <si>
    <t>trong cÃ¡c dÃ¡n xe TQ em thÃº thi?t lÃ  nÃ³ ?a nhÃ¬n v? d? l?y lÃ²ng ng dÃ¹ng nh?t</t>
  </si>
  <si>
    <t>among Chinese cars, it is the most visually pleasing to users</t>
  </si>
  <si>
    <t>f0a9162f-b223-4724-bba0-82a8ef00a966</t>
  </si>
  <si>
    <t>78bf1e68-04f5-477c-9f52-d2244507cb27</t>
  </si>
  <si>
    <t>??ng nÃºi nÃ y trÃ´ng nÃºi n? chÃ­nh lÃ  m?y Ã´ng k ??y</t>
  </si>
  <si>
    <t>Standing on this mountain looking at that mountain, that's those guys</t>
  </si>
  <si>
    <t>d3daa8fd-88f2-478f-afd4-6def0541fde1</t>
  </si>
  <si>
    <t>ko cÃ³ tráº¡m sáº¡c</t>
  </si>
  <si>
    <t>rá»§i ro quÃ¡ lá»›n khi dÃ¹ng xe cá»§a BYD</t>
  </si>
  <si>
    <t>risk too great when using BYD's car</t>
  </si>
  <si>
    <t>KhÃ´ng thá»ƒ cÃ³ lá»±a chá»n tá»‘t hÆ¡n Vin táº¡i Viá»‡t Nam</t>
  </si>
  <si>
    <t>Cannot have a better choice than Vin in Vietnam</t>
  </si>
  <si>
    <t>b266aed3-d951-4745-bc82-23ef1a244c8c</t>
  </si>
  <si>
    <t>Con nÃ y cÃ´ng nháº­n Ä‘áº¹p</t>
  </si>
  <si>
    <t>This one is recognized as beautiful</t>
  </si>
  <si>
    <t>Mong Vinfast tiáº¿p thu Ä‘á»ƒ cÃ³ phÃ¢n khÃºc cáº¡nh tranh tÆ°Æ¡ng xá»©ng</t>
  </si>
  <si>
    <t>Hope Vinfast learns to have a commensurate competitive segment</t>
  </si>
  <si>
    <t>110924ba-a9b8-4618-9d0f-8c51704fd59d</t>
  </si>
  <si>
    <t>fb194c36-94aa-4dc3-bfc1-b1d12448f886</t>
  </si>
  <si>
    <t>Xe ch?y d?ch v? bi?n vÃ ng ch?.</t>
  </si>
  <si>
    <t>Car runs service with yellow license plate.</t>
  </si>
  <si>
    <t>6a67c45d-62da-4833-96fd-4284b5fa8b89</t>
  </si>
  <si>
    <t>giÃ¡ gi?m thÃªm 1 khÃºc n?a</t>
  </si>
  <si>
    <t>price will drop further</t>
  </si>
  <si>
    <t>mua thÃ¬ ??p</t>
  </si>
  <si>
    <t>worth buying</t>
  </si>
  <si>
    <t>Battery Specification</t>
  </si>
  <si>
    <t>battery of VF6</t>
  </si>
  <si>
    <t>Engine Origin</t>
  </si>
  <si>
    <t>engine of e34</t>
  </si>
  <si>
    <t>Chassis Composition</t>
  </si>
  <si>
    <t>chassis of e34 stretched</t>
  </si>
  <si>
    <t>GiÃ¡ cá»¡ 700tr</t>
  </si>
  <si>
    <t>price around 700 million VND</t>
  </si>
  <si>
    <t>b499f44d-e8f1-491c-af58-c3f4ad82527e</t>
  </si>
  <si>
    <t>Xe chÃ­nh hÃ£ng TQ thÃ¬ ngon</t>
  </si>
  <si>
    <t>Genuine Chinese cars are good</t>
  </si>
  <si>
    <t>ngon b? r?</t>
  </si>
  <si>
    <t>good and cheap</t>
  </si>
  <si>
    <t>ph?m ch?t l?i khÃ´ng th? b?ng hÃ ng TQ x?n sÃ²</t>
  </si>
  <si>
    <t>quality cannot compare with genuine Chinese products</t>
  </si>
  <si>
    <t>d57f2e89-0537-472e-bd61-89d5f832ba92</t>
  </si>
  <si>
    <t>h?u mÃ£i c?a BYD Vi?t Nam cÃ²n r?t nhi?u v?n ??</t>
  </si>
  <si>
    <t>BYD Vietnam's after-sales service still has many problems</t>
  </si>
  <si>
    <t>chi phÃ­ nuÃ´i xe</t>
  </si>
  <si>
    <t>vehicle maintenance cost</t>
  </si>
  <si>
    <t>kh? n?ng bÃ¡n l?i xe c?ng khÃ³</t>
  </si>
  <si>
    <t>resale value is also difficult</t>
  </si>
  <si>
    <t>Chi phÃ­ thay pin cÃ¹ng ph? tÃ¹ng s? khÃ¡ chÃ¡t vÃ  hi?m</t>
  </si>
  <si>
    <t>Battery replacement and spare parts costs are quite high and scarce</t>
  </si>
  <si>
    <t>Why make Chinese cars?</t>
  </si>
  <si>
    <t>táº¥t cáº£ xe trÃªn tháº¿ giá»›i k b?ng vinfat</t>
  </si>
  <si>
    <t>all cars in the world not equal to VinFast</t>
  </si>
  <si>
    <t>Sell and buy VF3</t>
  </si>
  <si>
    <t>tinh th?n dÃ¢n t?c ?Ã¢u</t>
  </si>
  <si>
    <t>where is national spirit?</t>
  </si>
  <si>
    <t>e6a53e37-0866-4ee5-a555-0a35f51ba6d3</t>
  </si>
  <si>
    <t>nh? thu? xe TQ vÃ o ta ?Ã¢u ?Ã³ 50%</t>
  </si>
  <si>
    <t>import Chinese cars somewhere 50%</t>
  </si>
  <si>
    <t>155ced43-b26c-49ad-8f8c-c46fb1181180</t>
  </si>
  <si>
    <t>Range</t>
  </si>
  <si>
    <t>xe ?i?n hi?n nay s? khÃ´ng ?Ã¡p ?ng ???c</t>
  </si>
  <si>
    <t>electric cars currently cannot meet the demand</t>
  </si>
  <si>
    <t>xe x?ng v?n lÃ   ?u tiÃªn l?a ch?n c?a cÃ¡c ch? xe</t>
  </si>
  <si>
    <t>gasoline cars are still the priority choice for car owners</t>
  </si>
  <si>
    <t>Vin khÃ´ng c?n ??u t? ngu?n l?c vÃ o dÃ²ng xe nÃ y</t>
  </si>
  <si>
    <t>Vin does not need to invest in this line</t>
  </si>
  <si>
    <t>e0a8a5ec-949f-4b2b-a588-94c73a1a51ec</t>
  </si>
  <si>
    <t>Battery Swap Station</t>
  </si>
  <si>
    <t>NÃ³ mÃ  ??u t? tr?m ??i pin t? ??ng</t>
  </si>
  <si>
    <t>If it invests in automatic battery swap stations</t>
  </si>
  <si>
    <t>e5c0d2ba-7dcf-44ad-b44f-fe77b20f62d9</t>
  </si>
  <si>
    <t>Con Sealion 6 hÃ£ng bÃ¡o 1200 nh?ng th?c t? g?n 1800</t>
  </si>
  <si>
    <t>The Sealion 6 manufacturer claims 1200 but actual nearly 1800</t>
  </si>
  <si>
    <t>7214f5aa-58f7-47f6-bd31-23677191ceaf</t>
  </si>
  <si>
    <t>NhÃ¬n ngo?i th?t t??ng ??i gi?ng Luxgen L7</t>
  </si>
  <si>
    <t>Exterior looks quite similar to Luxgen L7</t>
  </si>
  <si>
    <t>77faefa5-a41c-4fa6-bf35-b67d1bf752a9</t>
  </si>
  <si>
    <t>7ad8747f-df0d-4534-9944-2e72a7c3101f</t>
  </si>
  <si>
    <t>tao lao mua xe vin</t>
  </si>
  <si>
    <t>I'm crazy to buy a Vin car</t>
  </si>
  <si>
    <t>64d5c864-aaac-4938-9128-5d4e8470a7da</t>
  </si>
  <si>
    <t>cháº¥t lÆ°á»£ng hoÃ n thiá»‡n</t>
  </si>
  <si>
    <t>build quality</t>
  </si>
  <si>
    <t>váº­n hÃ nh</t>
  </si>
  <si>
    <t>driving/operation</t>
  </si>
  <si>
    <t>BYD há» thá»±c sá»± lÃ m xe chá»© ko pháº£i rÃ¡p xe</t>
  </si>
  <si>
    <t>BYD really makes cars, not just assemble</t>
  </si>
  <si>
    <t>Tráº¡m sáº¡c tÄƒng ngÃ y dáº«n nhiá»u lÃªn rá»“i</t>
  </si>
  <si>
    <t>charging stations are increasing day by day</t>
  </si>
  <si>
    <t>51c60ef9-da99-4fbd-a52b-abf7b091667b</t>
  </si>
  <si>
    <t>d?ch v? s?a ch?a b?o d??ng vÃ  f? tÃ¹ng thay th? thÃ¬ sao</t>
  </si>
  <si>
    <t>What about repair, maintenance services and spare parts replacement</t>
  </si>
  <si>
    <t>5d67aeb7-7989-4511-881e-21f289fa0e93</t>
  </si>
  <si>
    <t>Qu?ng cÃ¡o cho TÃ u khÃ´ng cÃ´ng</t>
  </si>
  <si>
    <t>Advertising for Chinese is unworthy</t>
  </si>
  <si>
    <t>3a2042d4-da24-4d5d-99a4-ae50e8067360</t>
  </si>
  <si>
    <t>Mong l?p tr?m s?c cÃ²n ch?a cÃ³ , l?i ... m?... tr?m ??i pin , hÃ i vÃ£i !!</t>
  </si>
  <si>
    <t>Hoping for charging stations but not yet available, then battery swap stations, hilarious!!</t>
  </si>
  <si>
    <t>5e8a4ad0-9cb3-4218-9399-13a9b0e6e56d</t>
  </si>
  <si>
    <t>Market Acceptance</t>
  </si>
  <si>
    <t>bÃ¡n nhiá»u ná»¯a Ä‘Æ°á»£c chÆ°a?</t>
  </si>
  <si>
    <t>have they sold many yet?</t>
  </si>
  <si>
    <t>b26d07e3-2b28-4bc4-ad67-8141769f5549</t>
  </si>
  <si>
    <t>?Ã£ ch?t  em m6 tai long biÃªn ch?y d?ch v?</t>
  </si>
  <si>
    <t>My M6 died in Long Bien running service</t>
  </si>
  <si>
    <t>cabbed05-597f-46e6-b677-a673b9ee5420</t>
  </si>
  <si>
    <t>??u xe thi?t k? ??p d? th??ng, nh? con cÃ¡ heo</t>
  </si>
  <si>
    <t>Front design cute like a dolphin</t>
  </si>
  <si>
    <t>506a403a-051c-465d-8fe5-20580b10c1a8</t>
  </si>
  <si>
    <t>M?i t?nh cÃ³ m?t tr?m s?c kaka</t>
  </si>
  <si>
    <t>Each love has a hundred reasons (laughing)</t>
  </si>
  <si>
    <t>8c06ad1e-5ca5-48a7-8b41-10ecb3b57171</t>
  </si>
  <si>
    <t>Parking Fit</t>
  </si>
  <si>
    <t>Ä‘Æ°a con xe Ä‘iá»‡n nÃ y vÃ o trong nhÃ  thÃ¬ váº«n thoáº£i mÃ¡i</t>
  </si>
  <si>
    <t>bringing this electric car inside the house is still comfortable</t>
  </si>
  <si>
    <t>Suitability for Low Mileage</t>
  </si>
  <si>
    <t>nhu cáº§u di chuyá»ƒn cá»§a nhÃ  em Ä‘á»‘i vá»›i 4 bÃ¡nh láº¡i khÃ¡ Ã­t - 1 tuáº§n Ä‘i táº§m 60 Ä‘áº¿n 80km thÃ´i - thÃ¬ ko biáº¿t con nÃ y cÃ³ phÃ¹ há»£p ko</t>
  </si>
  <si>
    <t>my family's travel needs for a car are quite low - about 60-80km per week - so I don't know if this one is suitable</t>
  </si>
  <si>
    <t>bÃ i toÃ¡n giá»¯a con StarX vá»›i con nÃ y trong táº§m 10 nÄƒm sá»­ dá»¥ng thÃ¬ con nÃ o sáº½ lá»£i hÆ¡n</t>
  </si>
  <si>
    <t>the problem between StargazerX and this car over 10 years usage, which one is more beneficial</t>
  </si>
  <si>
    <t>3bbd5af0-e71c-4714-b155-c98f93591550</t>
  </si>
  <si>
    <t>?i cÃ¹ng giÃ¡ ti?n nh? vf thÃ¬ lÃ  ch?t r?i</t>
  </si>
  <si>
    <t>With the same price as VF, it's dead</t>
  </si>
  <si>
    <t>c2e35a0c-0899-406a-8dbe-d634bc3d91a2</t>
  </si>
  <si>
    <t>ban chay con m6 co ngon k</t>
  </si>
  <si>
    <t>BYD M6 sells well, is it good?</t>
  </si>
  <si>
    <t>91aa3312-0933-4d65-a031-4188e551ac18</t>
  </si>
  <si>
    <t>dÃ¹ng s?c ch?m c?m vÃ o ?i?n dÃ¢n d?ng</t>
  </si>
  <si>
    <t>use slow charging plugged into household electricity</t>
  </si>
  <si>
    <t>41ce764b-c807-4821-88ee-50b9dc649e7e</t>
  </si>
  <si>
    <t>M?i l?y ch?y b?c vÃ o nam ch?y ng??c l?i, quÃ¡ ?n Ã¡p</t>
  </si>
  <si>
    <t>Just got it, drove from North to South and back, very impressive.</t>
  </si>
  <si>
    <t>ee026c89-9acf-41b5-9bfb-0faf9c46383a</t>
  </si>
  <si>
    <t>BYD s? ??a thÃªm m?y m?u xe m?i v? n?a</t>
  </si>
  <si>
    <t>BYD will bring more new car models</t>
  </si>
  <si>
    <t>81f833a6-2f98-445e-bd8b-253bae20ee62</t>
  </si>
  <si>
    <t>m?i l?n s?c ?i 350 cÃ¢y mÃ  20% pin ?i 100 km</t>
  </si>
  <si>
    <t>each charge goes 350 km but 20% battery goes 100 km</t>
  </si>
  <si>
    <t>43c5771e-a82e-491b-8c87-53c8efc90261</t>
  </si>
  <si>
    <t>ng??i ?i BYD ch? cÃ³ th? s?c ? nhÃ , ho?c mu?n ?i s?c ph?i ch?y m?y ch?c km ?? s?c nhanh</t>
  </si>
  <si>
    <t>BYD owners can only charge at home, or have to drive dozens of km for fast charging</t>
  </si>
  <si>
    <t>21c508ed-4547-4a9b-bcb3-e1ad79786d40</t>
  </si>
  <si>
    <t>BYD hi?n nay s? 1 th? gi?i v? xe ?i?n ch?t l??ng mi?n chÃª</t>
  </si>
  <si>
    <t>BYD is now world number 1 for electric cars, quality beyond reproach</t>
  </si>
  <si>
    <t>cÃ²n vinfat nh?p linh ki?n lo?i 3 trung qu?c v? l?p rÃ¡p hay b? l?i so sÃ¡nh quÃ¡ kh?p khi?ng</t>
  </si>
  <si>
    <t>Vinfast imports third-rate Chinese parts and assembly has many errors, comparison is too embarrassing</t>
  </si>
  <si>
    <t>e9704b43-28cc-4597-9442-463016bf2ad3</t>
  </si>
  <si>
    <t>d5dcca6d-67bd-4bee-9deb-aa57d2c89acb</t>
  </si>
  <si>
    <t>7d09ff23-dfa5-4eee-8397-e2100356f154</t>
  </si>
  <si>
    <t>mua BYD mÃ  dÃ¹ng cho yÃªn tÃ¢m</t>
  </si>
  <si>
    <t>buy BYD and use it with peace of mind</t>
  </si>
  <si>
    <t>Mua vÃ¬nat lÃ m gÃ¬ kÃ©m ch?t l??ng lÃ  xe tÃ u lo?i 3</t>
  </si>
  <si>
    <t>Buy Vinfast for what? Poor quality, it's a third-class Chinese car</t>
  </si>
  <si>
    <t>f4a9d1ad-c1b3-4817-a187-9d49837b4cc2</t>
  </si>
  <si>
    <t>C? n??c vÃ i tr? s?c c?a BYD</t>
  </si>
  <si>
    <t>The whole country has only a few BYD charging stations</t>
  </si>
  <si>
    <t>beb99bbe-9337-4421-8511-de4931146ed3</t>
  </si>
  <si>
    <t>Charging Standard Compatibility</t>
  </si>
  <si>
    <t>Sao nhÃ  nc ko yÃªu c?u cÃ¡c tr?m s?c ph?i dÃ¹ng chu?n chung ?? t?t c? cÃ¡c hÃ£ng xe ?i?n ??u dÃ¹ng dc gi?ng x?ng ch? nh?</t>
  </si>
  <si>
    <t>Why doesn't the state require charging stations to use a common standard so that all electric car brands can use it like gasoline?</t>
  </si>
  <si>
    <t>690a375c-fcb4-484f-950e-68dc0e3c6dcf</t>
  </si>
  <si>
    <t>e5b02143-6805-4a1b-9ade-7dcded859f23</t>
  </si>
  <si>
    <t>Ä‘áº·t niá»m tin vÃ o cháº¥t lÆ°á»£ng xe thay vÃ¬ tin vÃ o khuyáº¿n mÃ£i</t>
  </si>
  <si>
    <t>put trust in car quality instead of promotions</t>
  </si>
  <si>
    <t>Vin hÆ¡i sai khi lÃ m Ä‘á»§ cÃ¡c dÃ²ng cuv 5 chá»— tá»« A tá»›i D mÃ  bá» qua mpv 7 chá»— cá»¡ nhá».</t>
  </si>
  <si>
    <t>Vinfast made a mistake by making all 5-seat CUVs from A to D while ignoring small 7-seat MPVs.</t>
  </si>
  <si>
    <t>For CUVs, just make the VF5 and one model between VF6 and VF7 is enough.</t>
  </si>
  <si>
    <t>a6359124-c78d-428c-a08c-446f6114fe2f</t>
  </si>
  <si>
    <t>Con nÃ y cháº¯c gÃ¬ khÃ³ tháº¿ rá»“i</t>
  </si>
  <si>
    <t>This car, probably not that hard/expensive.</t>
  </si>
  <si>
    <t>3bc9a002-4731-4592-9c0f-b68c95fe5c78</t>
  </si>
  <si>
    <t>Sao khÃ´ng tÃ­nh giÃ¡ pin chia cho tu?i th?,</t>
  </si>
  <si>
    <t>Why not calculate battery price divided by lifespan?</t>
  </si>
  <si>
    <t>b0c3c134-5777-4fa9-8dd6-df52440c3c7d</t>
  </si>
  <si>
    <t>byd xÃ¢y tr?m s?c cho t?t c? cÃ¡c hÃ£ng vÃ o s?c chung</t>
  </si>
  <si>
    <t>BYD builds charging stations for all brands to charge together</t>
  </si>
  <si>
    <t>c73e0bc5-a725-4706-a423-eedfde450561</t>
  </si>
  <si>
    <t>cc224ace-ef2f-4335-adc8-0e9cc7de90b4</t>
  </si>
  <si>
    <t>Quality Issues</t>
  </si>
  <si>
    <t>ban chay xe day co bi loi nhu vin phat i</t>
  </si>
  <si>
    <t>Sells well but has defects like VinFast</t>
  </si>
  <si>
    <t>4fed75f3-e4f0-45d6-bf0f-c60c88067b59</t>
  </si>
  <si>
    <t>t?t c? tÃ­nh toÃ¡n c?a Ã´ng nÃ y h?ng h?t n?u ko ph?i lÃ  khÃ¡ch quen</t>
  </si>
  <si>
    <t>all of this guy's calculations are wrong if not a regular customer</t>
  </si>
  <si>
    <t>5df7c673-f793-4a54-b776-86c87a34515c</t>
  </si>
  <si>
    <t>User Focus</t>
  </si>
  <si>
    <t>ch?nh ch? quang tÃ¢m t?i ng??i dÃ¹ng th?t s?</t>
  </si>
  <si>
    <t>meticulous, truly caring about users</t>
  </si>
  <si>
    <t>Th?m m? cao</t>
  </si>
  <si>
    <t>High aesthetics</t>
  </si>
  <si>
    <t>3fbd1b69-4fa7-458a-b2c8-313c623df8f4</t>
  </si>
  <si>
    <t>Ä‘i Ä‘Æ°á»£c 600km 1 láº§n sáº¡c</t>
  </si>
  <si>
    <t>can go 600km per charge</t>
  </si>
  <si>
    <t>Xe vin k tuá»•i j</t>
  </si>
  <si>
    <t>VinFast cars are nothing</t>
  </si>
  <si>
    <t>BYD nÃ³ bÃ¡n 2tr xe 1 nÄƒm</t>
  </si>
  <si>
    <t>BYD sells 2 million cars a year</t>
  </si>
  <si>
    <t>nÃ³ báº£o quÃ¡ ngon</t>
  </si>
  <si>
    <t>he said very good</t>
  </si>
  <si>
    <t>d0698056-6929-4cf9-b384-f5a568d1a72f</t>
  </si>
  <si>
    <t>Má»™t chiáº¿c xe Ä‘iá»‡n cÃ³ mÃ n hÃ¬nh odo ráº¥t xe xÄƒng. Tháº­t lÃ  báº¥t ngá» vÃ  thÃº vá»‹</t>
  </si>
  <si>
    <t>An electric car with an odo screen very much like a gasoline car. So surprising and interesting</t>
  </si>
  <si>
    <t>d2def62b-f647-40f4-a406-de0ea8b87ef5</t>
  </si>
  <si>
    <t>chÄƒm sÃ³c quÃ¡ Ã­t, khÃ´ng pháº£i lÃºc nÃ o cÅ©ng tÃ­nh toÃ¡n Ä‘Æ°á»£c chÄƒm sÃ³c há»£p lÃ½</t>
  </si>
  <si>
    <t>too little after-sales service, not always able to calculate reasonable maintenance</t>
  </si>
  <si>
    <t>9d75d222-3bbe-4753-af43-a7b11f3f6be4</t>
  </si>
  <si>
    <t>tÃ´i lÃ¡i t?m 5 v?n qua vf5.ef34.vf8 r?i tÃ´i ?Ã£ hi?u</t>
  </si>
  <si>
    <t>I drove about 50,000 km through VF5, e34, VF8 and then I understood</t>
  </si>
  <si>
    <t>2038a981-2e29-4016-a101-5a18d6b96764</t>
  </si>
  <si>
    <t>Interior Lighting</t>
  </si>
  <si>
    <t>Ã¡nh sÃ¡ng trong xe</t>
  </si>
  <si>
    <t>interior lighting</t>
  </si>
  <si>
    <t>trÃ´ng bÃ¡c khÃ´ng khÃ¡c gÃ¬ Ã´ng trÃ¹m giÃ u máº·t</t>
  </si>
  <si>
    <t>makes you look like a rich gangster</t>
  </si>
  <si>
    <t>c974b61f-5a67-451b-9ca3-5ec1e9d63050</t>
  </si>
  <si>
    <t>Owner Community</t>
  </si>
  <si>
    <t>c?ng ??ng dÃ¹ng xe nÃ y c?ng khÃ¡ ?Ã´ng</t>
  </si>
  <si>
    <t>user community of this car is quite large</t>
  </si>
  <si>
    <t>345e416a-bc8b-4036-b54e-6d2bb249c044</t>
  </si>
  <si>
    <t>cÃ²n n?i th?t vs ?? ch?i thÃ¬ thÃ´i ?Ã©o c?n</t>
  </si>
  <si>
    <t>as for interior and features, forget it</t>
  </si>
  <si>
    <t>m?i th? tÃ­ch h?p vÃ o mÃ n hÃ¬nh r?i</t>
  </si>
  <si>
    <t>everything is integrated into the screen</t>
  </si>
  <si>
    <t>Byd ?? thay vÃ  s?a ch?a ??t lÃ²i ch? cÃ³ r? nh? vin ?Ã¢u</t>
  </si>
  <si>
    <t>BYD's replacement and repair costs are extremely expensive, not cheap like Vin</t>
  </si>
  <si>
    <t>CÃ²n tr?m ?i?n n?a thÃ¬ thÃ´i cÃ¡i nÃ y vin nÃ³ lÃ  b? c?a ti?n l?i</t>
  </si>
  <si>
    <t>as for charging stations, Vin is the father of convenience</t>
  </si>
  <si>
    <t>f04a912a-712d-432a-b99d-4b51657d3923</t>
  </si>
  <si>
    <t>Xe BYD nÃ y ch?ng th? b?ng xe vinfart ???c thi?t k? toÃ n b? b?i Qu?ng ÃÃ´ng LÃ´ng Chu?n</t>
  </si>
  <si>
    <t>This BYD car cannot compare to Vinfart car (sarcastic)</t>
  </si>
  <si>
    <t>???c thi?t k? toÃ n b? b?i Qu?ng ÃÃ´ng LÃ´ng Chu?n</t>
  </si>
  <si>
    <t>designed entirely by Guangdong Longzhun (mocking poor design)</t>
  </si>
  <si>
    <t>Kh?i pin H?p PhÃ¬ GÃ¢u SÃ¬nh</t>
  </si>
  <si>
    <t>Battery from Hefei Goushin (mock name)</t>
  </si>
  <si>
    <t>Ã?ng c? Ã?i LiÃªn Hao XÃ¨ng</t>
  </si>
  <si>
    <t>Engine from Dalian Haoxeng (mock)</t>
  </si>
  <si>
    <t>C?m bi?n Giang TÃ´ Kinh Pheo</t>
  </si>
  <si>
    <t>Sensor from Jiangsu Jingpheo (mock)</t>
  </si>
  <si>
    <t>Radar</t>
  </si>
  <si>
    <t>Radar Th??ng H?i Bao LÃ´ng</t>
  </si>
  <si>
    <t>Radar from Shanghai Baolong (mock)</t>
  </si>
  <si>
    <t>Xe vin tÃ´i lÃ¡i t?m 5 v?n qua vf5.ef34.vf8 r?i tÃ´i ?Ã£ hi?u.</t>
  </si>
  <si>
    <t>I drove Vin cars about 50,000 km through VF5, e34, VF8 and then I understood.</t>
  </si>
  <si>
    <t>87306422-edad-4c9a-ad85-3ea932e2e999</t>
  </si>
  <si>
    <t>Fast Charging</t>
  </si>
  <si>
    <t>cÃ³ ?? tr?m s?c</t>
  </si>
  <si>
    <t>had fast charging</t>
  </si>
  <si>
    <t>34f2616f-af09-4aa9-862c-38e3fe97533b</t>
  </si>
  <si>
    <t>Global Presence</t>
  </si>
  <si>
    <t>vin c?ng ch? bÃ¡n dc nhi?u ? m?i vn</t>
  </si>
  <si>
    <t>VinFast only sells a lot in Vietnam</t>
  </si>
  <si>
    <t>so trÃ¬nh ?? cÃ´ng ngh? vn vs tÃ u thÃ´i</t>
  </si>
  <si>
    <t>comparing technology level of Vietnam vs China</t>
  </si>
  <si>
    <t>b76822ca-bb97-4c83-865d-ff6338eaf0e4</t>
  </si>
  <si>
    <t>g?p r?t nhi?u ng??i ch?y byd</t>
  </si>
  <si>
    <t>I see many people driving BYD</t>
  </si>
  <si>
    <t>f2739308-37a7-4a52-930c-eb87e99d064c</t>
  </si>
  <si>
    <t>xe byd tr?m s?c Ã­t mÃ  bÃ¡c v?n phi ?m ?m</t>
  </si>
  <si>
    <t>BYD car has few charging stations but you still drive smoothly</t>
  </si>
  <si>
    <t>trong video ch? th?y khen ch? ko th?y chÃª ?Ã¢u c? . ?Ãºng n? th?t</t>
  </si>
  <si>
    <t>In the video, only praise is seen, no complaints. Truly admirable.</t>
  </si>
  <si>
    <t>f527a4ab-08c5-4ea4-b17a-741c5f39d028</t>
  </si>
  <si>
    <t>ch? mÃ£i byd denza d9 mÃ  khÃ´ng th?y v?</t>
  </si>
  <si>
    <t>waiting forever for BYD Denza D9 but haven't seen it yet</t>
  </si>
  <si>
    <t>d57cad2c-083b-4c13-a9fc-25d9de9c3d93</t>
  </si>
  <si>
    <t>Electric Vehicle Advocacy</t>
  </si>
  <si>
    <t>V??t Tr?i LÃ  ?i?n . H?T</t>
  </si>
  <si>
    <t>Everything is electric. That's it.</t>
  </si>
  <si>
    <t>d8e02798-dbfc-47f3-9299-6ff2f8f96f6f</t>
  </si>
  <si>
    <t>?Ã£ xe tÃ u</t>
  </si>
  <si>
    <t>already a slow car</t>
  </si>
  <si>
    <t>Electric Vehicle</t>
  </si>
  <si>
    <t>xe ?i?n</t>
  </si>
  <si>
    <t>electric car</t>
  </si>
  <si>
    <t>0c13927e-9d37-4107-abb6-60e928bdd01b</t>
  </si>
  <si>
    <t>mua gÃ¬ cÃ¡i xe BYD dá»… háº¡i á»Ÿ VN?</t>
  </si>
  <si>
    <t>why buy BYD car that is harmful in Vietnam?</t>
  </si>
  <si>
    <t>1,2 tá»· thÃ¬ mua VF8 chá»© mua gÃ¬ BYD Seal? 900tr mua VF7 chá»© mua gÃ¬ Atto3?</t>
  </si>
  <si>
    <t>if 1.2 billion, buy VF8 not BYD Seal; 900 million buy VF7 not Atto3</t>
  </si>
  <si>
    <t>tráº¡m sáº¡c ko cÃ³ khÃ¡c gÃ¬ xe xÄƒng ko cÃ³ cÃ¢y xÄƒng</t>
  </si>
  <si>
    <t>charging stations nothing different from gas station without fuel</t>
  </si>
  <si>
    <t>mÃ¬nh Ä‘i Ä‘á»§ cÃ¡c thá»© loáº¡i cÃ²n lÆ¡ khá» gÃ¬ con nÃ y</t>
  </si>
  <si>
    <t>I have driven many types, this car lacks something</t>
  </si>
  <si>
    <t>cb710b62-2379-4769-ab36-2d97f330af70</t>
  </si>
  <si>
    <t>Ä‘áº·t niá»m tin vÃ o cháº¥t lÆ°á»£ng xe hÆ¡n vÃ o khuyáº¿n máº¡i</t>
  </si>
  <si>
    <t>put trust in car quality rather than promotions</t>
  </si>
  <si>
    <t>hÆ¡n vÃ o khuyáº¿n máº¡i</t>
  </si>
  <si>
    <t>rather than promotions</t>
  </si>
  <si>
    <t>S?p t?i Limogreen nÃ³ ra nÃ³ v? v? alo M6 ngay l?p t?c</t>
  </si>
  <si>
    <t>Soon Limogreen will come out and immediately crush the M6</t>
  </si>
  <si>
    <t>62d16052-ea5e-441a-a142-e17d463caa8c</t>
  </si>
  <si>
    <t>nh?ng v? va ch?m</t>
  </si>
  <si>
    <t>accident cases</t>
  </si>
  <si>
    <t>thay th? linh ki?n r? ko n?a, nh? mg mÃ  linh ki?n ch?m m?y thÃ¡ng ko ?n</t>
  </si>
  <si>
    <t>replacement parts cheap or not, but parts are delayed for months</t>
  </si>
  <si>
    <t>9f531ad2-af17-4d34-9d0e-b66773144566</t>
  </si>
  <si>
    <t>Xe ?i Ãªm</t>
  </si>
  <si>
    <t>The car runs smoothly</t>
  </si>
  <si>
    <t>ch?a m?t l?i nh?</t>
  </si>
  <si>
    <t>no small errors so far</t>
  </si>
  <si>
    <t>Kho?ng 3 ngÃ y c?m s?c 1 l?n t?i nhÃ  r?t ti?n</t>
  </si>
  <si>
    <t>Charge once every 3 days at home, very convenient</t>
  </si>
  <si>
    <t>tr??c ch?y innova ??i 2019 ??n 2025 m?i thÃ¡ng kho?ng 7tr ti?n x?ng, nay ?i m6 m?i thÃ¡ng 2tr ti?n ?i?n</t>
  </si>
  <si>
    <t>Previously ran Innova 2019-2025 about 7 million VND fuel/month, now M6 2 million VND electricity/month</t>
  </si>
  <si>
    <t>84a99af9-c3be-4b0c-979c-3d65a29f2664</t>
  </si>
  <si>
    <t>BYD vÃ o cÃ¡i lÃ  Vfet h?t ngÃ¡o giÃ¡ li?n kÃ¬a</t>
  </si>
  <si>
    <t>BYD enters and VinFast immediately changes its crazy price</t>
  </si>
  <si>
    <t>T??ng lai tr? s?c ph? bi?n h?n thÃ¬ cÃ²n r?t giÃ¡ n?a</t>
  </si>
  <si>
    <t>In the future when charging stations are more common, it's still very pricey</t>
  </si>
  <si>
    <t>NgoÃ i l?i th? tr? s?c ra thÃ¬ ko cÃ³ cÃ¡i c?a gÃ¬ so v?i xe BDY cÃ¹ng t?m giÃ¡</t>
  </si>
  <si>
    <t>Apart from the advantage of charging stations, it has nothing compared to BYD cars of the same price</t>
  </si>
  <si>
    <t>l?i th? tr? s?c</t>
  </si>
  <si>
    <t>advantage of charging stations</t>
  </si>
  <si>
    <t>Fuel Cost</t>
  </si>
  <si>
    <t>trÆ°á»›c cháº¡y innova Ä‘á»i 2019 Ä‘áº¿n 2025 má»—i thÃ¡ng khoáº£ng 7tr tiá»n xÄƒng</t>
  </si>
  <si>
    <t>Previously drove Innova 2019 to 2025, about 7 million VND per month for gasoline.</t>
  </si>
  <si>
    <t>047ff08e-5ca1-427c-8189-f4c58f53e3a0</t>
  </si>
  <si>
    <t>9e0a3738-7f44-4388-bb46-80526b62d1db</t>
  </si>
  <si>
    <t>Xe Ä‘áº¹p tháº­t</t>
  </si>
  <si>
    <t>Car is really beautiful</t>
  </si>
  <si>
    <t>GiÃ¡ há»£p lÃ½</t>
  </si>
  <si>
    <t>Reasonable price</t>
  </si>
  <si>
    <t>a642b18d-cf5b-4fdb-b019-ba9332bc0b53</t>
  </si>
  <si>
    <t>Battery Swapping Infrastructure</t>
  </si>
  <si>
    <t>s? khÃ´ng xÃ¢y tr?m ??i pin ?Ã¢u ?, h? t?ng ?Ã³ t?n kÃ©m l?m</t>
  </si>
  <si>
    <t>will not build battery swapping station, that infrastructure is very expensive</t>
  </si>
  <si>
    <t>8dc9af58-0df4-4829-8fe1-76bf521035e8</t>
  </si>
  <si>
    <t>xe Ä‘Æ°á»£c hoÃ n thiá»‡n ráº¥t chá»‰n chu</t>
  </si>
  <si>
    <t>the car is very well-finished</t>
  </si>
  <si>
    <t>da má»m mÆ°á»£t</t>
  </si>
  <si>
    <t>soft and smooth leather</t>
  </si>
  <si>
    <t>Ä‘á»™ng cÆ¡ Ä‘iá»‡n thÃ¬ k cáº§n bÃ n</t>
  </si>
  <si>
    <t>electric engine is a no-brainer</t>
  </si>
  <si>
    <t>cÃ¡ch Ã¢m khÃ¡ tá»‘t</t>
  </si>
  <si>
    <t>sound insulation is quite good</t>
  </si>
  <si>
    <t>giáº£m sÃ³c Ãªm</t>
  </si>
  <si>
    <t>suspension is soft</t>
  </si>
  <si>
    <t>xe bá»‹ bÄƒng bÄƒng lÃºc ngang rÃµ</t>
  </si>
  <si>
    <t>noticeable body roll when cornering</t>
  </si>
  <si>
    <t>vá»›i táº§m giÃ¡ Ä‘Ã³ thÃ¬ nÃªn cÃ³ thÃªm adas</t>
  </si>
  <si>
    <t>at that price it should have ADAS</t>
  </si>
  <si>
    <t>Audio System</t>
  </si>
  <si>
    <t>dÃ n loa hÆ¡i chÃ¡n</t>
  </si>
  <si>
    <t>speakers are a bit boring</t>
  </si>
  <si>
    <t>69445411-c264-41c2-bb85-d7fbb4304888</t>
  </si>
  <si>
    <t>BÃ¡n quanh tq b?o cÃ³ ti?ng th? gi?</t>
  </si>
  <si>
    <t>Selling around China claiming global reputation?</t>
  </si>
  <si>
    <t>6adab17c-e0d4-4682-811a-c7ae6d4500a2</t>
  </si>
  <si>
    <t>xe dan nÃ³ nh? xe sang mÃ¬nh lÃªn b? ng?p luÃ´n x?n vch</t>
  </si>
  <si>
    <t>The interior is like a luxury car, I was overwhelmed by the premium quality</t>
  </si>
  <si>
    <t>nÃ³ thÃ­ch th?t</t>
  </si>
  <si>
    <t>it's really likable</t>
  </si>
  <si>
    <t>09a4a71b-94fc-4e75-a1eb-77ac1fa08c85</t>
  </si>
  <si>
    <t>Ch?c ch?n ch?t em nÃ y ?ang gom lÃºa r?i</t>
  </si>
  <si>
    <t>Surely this car is awesome, I'm saving money for it</t>
  </si>
  <si>
    <t>1151915a-30bf-4428-948d-0f6771bf1acb</t>
  </si>
  <si>
    <t>HÃ³ng con 7 ch? c?a vin</t>
  </si>
  <si>
    <t>Looking forward to the 7-seater from Vin</t>
  </si>
  <si>
    <t>11b0878d-be99-447f-ae3e-a25cadf062ee</t>
  </si>
  <si>
    <t>ch?a tÃ­nh lÃºc ch?t l??ng pin xu?ng</t>
  </si>
  <si>
    <t>not yet considering when battery quality declines</t>
  </si>
  <si>
    <t>3cd648ab-501e-4e5d-9d1a-c08defd61e72</t>
  </si>
  <si>
    <t>giÃ¡ nÃ y mÃ  cÃ³ tr?m s?c nhi?u vf m?t th? tr??ng vn luÃ´n cho xem</t>
  </si>
  <si>
    <t>At this price, VinFast loses the Vietnamese market, just watch.</t>
  </si>
  <si>
    <t>f937dcc5-b8c8-44e6-9585-d3efc090b3e1</t>
  </si>
  <si>
    <t>x?c ?i?n ngang ti?n x?ng</t>
  </si>
  <si>
    <t>electric car priced same as gasoline car</t>
  </si>
  <si>
    <t>232eb664-f82d-4d05-b3e1-5f32540b4106</t>
  </si>
  <si>
    <t>BYD vÃ  cÃ¡c hÃ£ng xe tÃ u phÃ¡t triá»ƒn máº¡nh</t>
  </si>
  <si>
    <t>BYD and Chinese car brands are developing strongly</t>
  </si>
  <si>
    <t>Nhiá»u máº«u xe Ä‘áº¹p phÃ¡t</t>
  </si>
  <si>
    <t>Many beautiful car models</t>
  </si>
  <si>
    <t>MÃ  giÃ¡ xe láº¡i ráº¥t há»£p lÃ½</t>
  </si>
  <si>
    <t>But car prices are very reasonable</t>
  </si>
  <si>
    <t>f83383bd-5fcb-4412-a5a1-5d17631b892f</t>
  </si>
  <si>
    <t>T? t? th? mÃ y mua ?i, xui d?i ng??i khÃ¡c Ã  con</t>
  </si>
  <si>
    <t>Just you try buying it, it's bad luck for others, child.</t>
  </si>
  <si>
    <t>7c94ff4c-1afc-40de-a7d9-4973d1de9208</t>
  </si>
  <si>
    <t>tá»• chá»©c ráº¥t TÃ o lao, khÃ¡ch Ä‘áº¿n lÃ¡i thá»­ bá»‹ bÆ¡</t>
  </si>
  <si>
    <t>organization very messy, customers come to test drive are ignored</t>
  </si>
  <si>
    <t>há»i tráº¡m sáº¡c thÃ¬ lÃ¨o tÃ¨o</t>
  </si>
  <si>
    <t>asking about charging stations, scarce</t>
  </si>
  <si>
    <t>khÃ´ng gian bÃªn trong ráº¥t tÃ¹</t>
  </si>
  <si>
    <t>interior space very cramped</t>
  </si>
  <si>
    <t>hÃ ng gháº¿ sau ráº¥t chÃ¡n</t>
  </si>
  <si>
    <t>rear seats very boring</t>
  </si>
  <si>
    <t>f1a4f339-c556-44ea-8591-4b19e5b84163</t>
  </si>
  <si>
    <t>E ch?y ??a Ã´ng chÃ¡u lÃªn sÃ¢n bay mÃ  khÃ¡ b?t ng?.</t>
  </si>
  <si>
    <t>I drove taking the uncle and child to the airport and was quite surprised.</t>
  </si>
  <si>
    <t>hÃ£ng TQ, ... r?t khÃ´ng ?a TQ</t>
  </si>
  <si>
    <t>Chinese brand, Vietnamese people strongly dislike Chinese brands</t>
  </si>
  <si>
    <t>BYD ?ang thi?u tr?m s?c quÃ¡ thua thi?t so v?i VinFast</t>
  </si>
  <si>
    <t>BYD lacks charisma, loses dearly compared to VinFast</t>
  </si>
  <si>
    <t>CÃ²n n?u nh?m phÃ¢n khÃºc gia ?Ã¬nh 7 ch?, thÃ¬ ch?c ngta ch?n Inova cho an tÃ¢m</t>
  </si>
  <si>
    <t>For 7-seat family segment, people would choose Innova for peace of mind</t>
  </si>
  <si>
    <t>m?c giÃ¡ 756 cho em M6 thÃ¬ v?n nhi?u ae ch?n Xpander date 22 - 23 c?</t>
  </si>
  <si>
    <t>price 756 for M6, many still choose used Xpander 22-23</t>
  </si>
  <si>
    <t>If it reduces price to 700, it would be more approachable</t>
  </si>
  <si>
    <t>b?o d??ng c?ng r?</t>
  </si>
  <si>
    <t>maintenance is also cheap (for Xpander, implying BYD is more expensive)</t>
  </si>
  <si>
    <t>463568dd-add6-4f27-9f4c-3b30b997d159</t>
  </si>
  <si>
    <t>mua xe BYD</t>
  </si>
  <si>
    <t>buy a BYD car</t>
  </si>
  <si>
    <t>f792c6e2-6c4a-423c-b26b-b6c62ef126dd</t>
  </si>
  <si>
    <t>n?u Vinfast s?n xu?t m?u nh? th? nÃ y tÃ´i s? mua</t>
  </si>
  <si>
    <t>if Vinfast produces a model like this, I will buy</t>
  </si>
  <si>
    <t>ff7f5cc5-fce0-4b7e-adc7-b97c1b78537d</t>
  </si>
  <si>
    <t>Ph?i cÃ³ tr?m s?c m?i bÃ¡n ???c.</t>
  </si>
  <si>
    <t>Must have charging stations to sell.</t>
  </si>
  <si>
    <t>16c62030-ec6b-4a80-ba64-ec91d6707dd4</t>
  </si>
  <si>
    <t>lÃºc bÃ¡n thÃ¬ ?i gi?i ?i</t>
  </si>
  <si>
    <t>when selling, it's difficult</t>
  </si>
  <si>
    <t>544bbee9-54be-4e8c-93a6-55e284e4bf25</t>
  </si>
  <si>
    <t>Desirability</t>
  </si>
  <si>
    <t>M6 lÃ  con xe tÃ´i cáº§n</t>
  </si>
  <si>
    <t>M6 is the car I need</t>
  </si>
  <si>
    <t>chá» VF lÃ¢u quÃ¡</t>
  </si>
  <si>
    <t>waiting for VF too long</t>
  </si>
  <si>
    <t>1f2e8d74-297e-43dd-8a69-13fc5fd79c40</t>
  </si>
  <si>
    <t>Option nhiá»u thÃ¬ cáº¯t giáº£m thÃ¢n vá», khung gáº§m thÃ´i, lÃ m máº¹ gÃ¬ cÃ³ ngon bá»™?</t>
  </si>
  <si>
    <t>With many options, they cut down on body and chassis, so there's nothing good.</t>
  </si>
  <si>
    <t>fb5a4faa-87b9-42d2-9616-d5a00be8c589</t>
  </si>
  <si>
    <t>HÃ£ng xe nÃ y nÃ³ cÃ³ ti?ng trÃªn th? gi?i r?i</t>
  </si>
  <si>
    <t>This car brand is already famous in the world</t>
  </si>
  <si>
    <t>cÃ´ng ngh? s?n xu?t pin c?a nÃ³ lÃ  OK</t>
  </si>
  <si>
    <t>its battery production technology is OK</t>
  </si>
  <si>
    <t>966832bc-b769-44cb-832e-946ad7a82acc</t>
  </si>
  <si>
    <t>N?i th?t xe byd ??p</t>
  </si>
  <si>
    <t>BYD car interior is beautiful</t>
  </si>
  <si>
    <t>tr?m x?c ko cÃ³</t>
  </si>
  <si>
    <t>charging stations are not available</t>
  </si>
  <si>
    <t>5c771a81-9408-4663-a213-7da61896e638</t>
  </si>
  <si>
    <t>m?i th? ??u tuy?t v?i</t>
  </si>
  <si>
    <t>everything is great</t>
  </si>
  <si>
    <t>khÃ´ng cÃ³ nhi?u ch? ?? s?c</t>
  </si>
  <si>
    <t>not many charging spots</t>
  </si>
  <si>
    <t>59013d6f-b151-4805-aacb-7a23b2b31823</t>
  </si>
  <si>
    <t>hÆ¡n 29 nghÃ¬n phÃ¡t minh sÃ¡ng cháº¿ trong lÄ©nh vá»±c xe Ä‘iá»‡n</t>
  </si>
  <si>
    <t>more than 29 thousand inventions in electric vehicle field</t>
  </si>
  <si>
    <t>Vinfart cÃ²n nghÃ¬n nÄƒm ná»¯a Ä‘á»ƒ Ä‘uá»•i theo BYD</t>
  </si>
  <si>
    <t>Vinfart still needs a thousand years to catch up with BYD</t>
  </si>
  <si>
    <t>TrÃ¢m sá»©c cháº£ lÃ  cÃ¡i Ä‘Ã©k gÃ¬ vá»›i BYD cáº£</t>
  </si>
  <si>
    <t>TrÃ¢m sá»©c is nothing compared to BYD</t>
  </si>
  <si>
    <t>9f4aaa62-855a-4e32-8e97-e65122abbcec</t>
  </si>
  <si>
    <t>400km nhÆ° M6</t>
  </si>
  <si>
    <t>400km like the M6</t>
  </si>
  <si>
    <t>chá»n M6 lÃ  ráº¥t há»£p lÃ½</t>
  </si>
  <si>
    <t>choosing the M6 is very reasonable</t>
  </si>
  <si>
    <t>99e7540b-ce10-4a28-b1e6-6f784f3c78e4</t>
  </si>
  <si>
    <t>sale BYd Ã </t>
  </si>
  <si>
    <t>is he a BYD salesperson?</t>
  </si>
  <si>
    <t>ca8f3ba9-50dc-4ba9-99d6-5bda2c8ec282</t>
  </si>
  <si>
    <t>Charging Experience</t>
  </si>
  <si>
    <t>cÃ³ 2-3 xe ?ang ch? n?a thÃ¬ ??n ch?t m?t</t>
  </si>
  <si>
    <t>there are 2-3 cars waiting and you'd be dead</t>
  </si>
  <si>
    <t>03460083-aa50-442c-8402-7cdda42d42da</t>
  </si>
  <si>
    <t>xe Vin ?i vÃ i kilomet s?c ?Ã£ m?t r?i ?Ã¢y</t>
  </si>
  <si>
    <t>Vin car after a few kilometers the charge is already lost</t>
  </si>
  <si>
    <t>?i xa k cÃ³ tr?m l?i quay v? tp vÃ i ch?c Kilomet tÃ¬m s?m s?c thÃ¬ ?Ãºng lÃ  c?c hÃ¬nh.</t>
  </si>
  <si>
    <t>Going far without station, have to return tens of kilometers to find charging, it's torture.</t>
  </si>
  <si>
    <t>07116371-6831-4c48-9b95-f0df70a76ab3</t>
  </si>
  <si>
    <t>tÃ¬m hi?u nh?ng tr? s?c</t>
  </si>
  <si>
    <t>learn about issues</t>
  </si>
  <si>
    <t>45d858e3-8257-46ee-95bf-8f572a375ef7</t>
  </si>
  <si>
    <t>CÃ³ tiáº¿ng gÃ¬ Ä‘Ã¢u thÃ¬ ko cáº§n biáº¿t chá»‰ biáº¿t lÃ  sang Viá»‡t Nam thÃ¬ chá»‰ cÃ³ ?</t>
  </si>
  <si>
    <t>No matter what reputation, all I know is that in Vietnam there is only ?</t>
  </si>
  <si>
    <t>a83a0fed-d915-493e-ac5b-95b22827a202</t>
  </si>
  <si>
    <t>BYD v?n quÃ¡ Ã­t c? s?</t>
  </si>
  <si>
    <t>BYD still has too few stations.</t>
  </si>
  <si>
    <t>83476de5-b875-41a8-8067-756ee2aa4887</t>
  </si>
  <si>
    <t>s?c t?i nhÃ </t>
  </si>
  <si>
    <t>home charging</t>
  </si>
  <si>
    <t>s? d?ng d?ch v?</t>
  </si>
  <si>
    <t>using service</t>
  </si>
  <si>
    <t>GiÃ¡ xe r? quÃ¡</t>
  </si>
  <si>
    <t>car price is very cheap</t>
  </si>
  <si>
    <t>3e97ed13-6671-485a-bdc8-bae8e496450c</t>
  </si>
  <si>
    <t>tin c?y ?n ?n xÃ­u</t>
  </si>
  <si>
    <t>reliability is only moderately stable</t>
  </si>
  <si>
    <t>C?nh tranh lÃªn b? xu?ng ru?ng xÃ­u m?i n?n ?c</t>
  </si>
  <si>
    <t>Competitiveness fluctuates before becoming viable</t>
  </si>
  <si>
    <t>Ch?ng 10 n?m n?a hoÃ n thi?n qua nhi?u l?n</t>
  </si>
  <si>
    <t>Needs 10 more years of many revisions to perfect</t>
  </si>
  <si>
    <t>f0366c65-63b7-4975-a20f-67bc4630aa26</t>
  </si>
  <si>
    <t>cÃ¹ng lÃ m tr?m s?c chung chia khu v?c</t>
  </si>
  <si>
    <t>together make the same color shared area</t>
  </si>
  <si>
    <t>ef31c450-9522-4232-a62c-45581941451c</t>
  </si>
  <si>
    <t>cÃ²n nh? n?a lÃ  ch?y byd nÃ y</t>
  </si>
  <si>
    <t>let alone running this BYD</t>
  </si>
  <si>
    <t>a91af211-d237-4342-a6a6-7f734e20ae59</t>
  </si>
  <si>
    <t>byd bÃ¡n cháº¡y top 1</t>
  </si>
  <si>
    <t>BYD sells the most (top 1)</t>
  </si>
  <si>
    <t>db09309d-a91d-40b9-935d-e939d651107f</t>
  </si>
  <si>
    <t>ch?t xe thÃ¬ quÃ¡ ngon luÃ´n</t>
  </si>
  <si>
    <t>The car is very good indeed</t>
  </si>
  <si>
    <t>nhi?u tr?m s?c n?a</t>
  </si>
  <si>
    <t>many charging stations</t>
  </si>
  <si>
    <t>giÃ¡ kÃ©o gi?m chÃºt n?a</t>
  </si>
  <si>
    <t>if the price is reduced a bit</t>
  </si>
  <si>
    <t>345dc111-9167-4f1b-be19-9fa805ca3ea7</t>
  </si>
  <si>
    <t>d9f62f7d-1888-4456-ae58-5d291161ec98</t>
  </si>
  <si>
    <t>vf lÃµ mÃ , sao mÃ  so sÃ¡nh dc</t>
  </si>
  <si>
    <t>VF is poor, how can you compare</t>
  </si>
  <si>
    <t>41bcce3d-64ee-43cd-ae87-b77c686bc46a</t>
  </si>
  <si>
    <t>Bi?t   S??ng nÃ³ d?y kho? r</t>
  </si>
  <si>
    <t>Know the comfort is thick enough</t>
  </si>
  <si>
    <t>e3337572-cc74-4f2d-bbcb-25ab0729ca67</t>
  </si>
  <si>
    <t>Top 1 tg ?Ã¢u ph?i ?? tr?ng ?Ã¢u bÃ¡c</t>
  </si>
  <si>
    <t>Top 1 world, right?</t>
  </si>
  <si>
    <t>d8c715b5-949b-4b1b-874b-0f1ad0ac2fe8</t>
  </si>
  <si>
    <t>v? cÃ²n 80%</t>
  </si>
  <si>
    <t>still 80% battery remaining</t>
  </si>
  <si>
    <t>nghe byd r?t ngon</t>
  </si>
  <si>
    <t>listening to BYD is very good</t>
  </si>
  <si>
    <t>763fcf97-9091-4967-9422-3f15bd38c8f7</t>
  </si>
  <si>
    <t>Brand Credibility</t>
  </si>
  <si>
    <t>nghe cÃ¢u BYD h? xÃ¢y tr?m s?c t?i nhÃ  cho quÃ½ vij n?a t? nhiÃªn tÃ´i m?c c??i. ha ha ha</t>
  </si>
  <si>
    <t>Hearing BYD will build charging stations at home for you, I suddenly laugh out loud. ha ha ha</t>
  </si>
  <si>
    <t>6bce166d-ff5a-4c88-aadb-b0719464464f</t>
  </si>
  <si>
    <t>nhÃ¬n cÃ³ v? h?n con vp limo7c</t>
  </si>
  <si>
    <t>looks better than the VP Limo7c</t>
  </si>
  <si>
    <t>1d12b6ed-7072-410f-b14e-1c75c36d3754</t>
  </si>
  <si>
    <t>BYD tÃ¬m ?Ãºng n?i ch?n m?t g?i xe !</t>
  </si>
  <si>
    <t>BYD found the right place to choose a car package</t>
  </si>
  <si>
    <t>3f136e5b-9365-46c0-963d-10b755e4691d</t>
  </si>
  <si>
    <t>khen xe tÃ u nguyÃªn con</t>
  </si>
  <si>
    <t>praised the original imported car</t>
  </si>
  <si>
    <t>c8c2190c-d8b6-449b-9725-49672823985f</t>
  </si>
  <si>
    <t>Registration Process</t>
  </si>
  <si>
    <t>Ch?y ?v k cÃ³ ??ng kÃ½ bi?n vÃ ng v?n ???c Ã  ch? kÃªnh?</t>
  </si>
  <si>
    <t>Is it okay to run without registering yellow license plate still allowed?</t>
  </si>
  <si>
    <t>78b14893-78be-44e2-8b8f-8b815bb747d2</t>
  </si>
  <si>
    <t>bÃ¡n Ä‘Æ°á»£c Ä‘Ã¢u Ä‘Ã³ hÆ¡n 4 triá»‡u xe, con sá»‘ khá»§ng khiáº¿p</t>
  </si>
  <si>
    <t>sold somewhere over 4 million cars, a terrifying number</t>
  </si>
  <si>
    <t>980bc586-3093-46b7-bbb2-4931c16efcb6</t>
  </si>
  <si>
    <t>TÃ­ch thÃªm pin 200km n?a thÃ¬ okÃª</t>
  </si>
  <si>
    <t>Add another 200km of battery then it's okay.</t>
  </si>
  <si>
    <t>7e7e7a08-a15f-46ad-be9a-bcb52239c873</t>
  </si>
  <si>
    <t>cÃ³ hud mÃ  b?n ?i Nhi?u ng??i ko cÃ³ thÃ³i quen nhÃ¬n xu?ng b?ng ??ng h? mÃ  nhÃ¬n luÃ´n lÃªn hud kÃ­nh lÃ¡i</t>
  </si>
  <si>
    <t>has HUD, you know. Many people don't have the habit of looking down at the dashboard but instead look directly at the HUD on the windshield.</t>
  </si>
  <si>
    <t>a582ee6b-daa1-4a6c-976b-be99a901e399</t>
  </si>
  <si>
    <t>fead0700-c2fe-4cec-8b86-39181f2f2259</t>
  </si>
  <si>
    <t>cÃ ng nhi?u ng??i bÃ¡n, s?n ph?m nhi?u, c?nh tranh Ã¡c thÃ¬ ng??i tiÃªu dÃ¹ng cÃ³ l?i</t>
  </si>
  <si>
    <t>more sellers, more products, fierce competition benefits consumers</t>
  </si>
  <si>
    <t>bbc74dc6-8779-4486-837c-1d62ec008b2b</t>
  </si>
  <si>
    <t>anh tai nay  cho khach tron  thue bac to lam oi</t>
  </si>
  <si>
    <t>This driver gives full passenger rental, sir, very much.</t>
  </si>
  <si>
    <t>2e3f6fe6-90ae-4f98-8796-430186103c58</t>
  </si>
  <si>
    <t>V?y thÃ¬ mua vinfet lÃ m gÃ¬ ?? Con vinfet t? ?Ã¢u sinh ra ???</t>
  </si>
  <si>
    <t>Why buy VinFast? Where did VinFast come from?</t>
  </si>
  <si>
    <t>590c5d74-bb61-4895-ab7b-8ed654e48b81</t>
  </si>
  <si>
    <t>c3e418cf-9bd1-4581-afda-146b392680f0</t>
  </si>
  <si>
    <t>BYD cÃ´ng cháº¡y Ä‘Æ°á»£c 420km, vÃ  bÃ¡c tÃ i báº£o cháº¡y khoáº£ng 8váº¡n Ä‘Ã£ cháº¡y sÃ¡t km Ä‘Ã³, nhÆ°ng cÃ³ hÆ¡n Ä‘Æ°á»£c khÃ´ng?</t>
  </si>
  <si>
    <t>BYD claims 420km, driver said it runs close but can it exceed?</t>
  </si>
  <si>
    <t>Tech Comparison</t>
  </si>
  <si>
    <t>Vinfast thua vá» cÃ´ng nghá»‡</t>
  </si>
  <si>
    <t>Vinfast loses in technology</t>
  </si>
  <si>
    <t>Limo giÃ¡ ráº» hÆ¡n, Ä‘Æ°á»£c miá»…n phÃ­ sáº¡c, váº­y Ä‘á»ƒ thÃªm so vá»›i sá»‘ tiá»n chÃªnh Ä‘á»ƒ nhá» BYD thÃ¬ cÃ³ kÃ©m khÃ´n?</t>
  </si>
  <si>
    <t>Limo is cheaper, free charging, compared to the small price difference with BYD, is it unwise?</t>
  </si>
  <si>
    <t>4b333494-6348-4f67-98c2-04a06b1434e6</t>
  </si>
  <si>
    <t>v? ch? ?i,lÃ¡t lÃ£nh ti?n</t>
  </si>
  <si>
    <t>about to leave, get money</t>
  </si>
  <si>
    <t>b8730e10-294a-4cdd-8a50-3edc01b91b2c</t>
  </si>
  <si>
    <t>ch?y vÃ i tr?c km m?i s?c ???c</t>
  </si>
  <si>
    <t>run a few hundred km before charging</t>
  </si>
  <si>
    <t>bd2ac221-5627-47ca-9f84-da2d1f2fc22d</t>
  </si>
  <si>
    <t>?i xe gia ?Ã¬nh thÃ´i</t>
  </si>
  <si>
    <t>just drive a family car</t>
  </si>
  <si>
    <t>8862cb08-c379-4df8-95c7-1537b138ac3e</t>
  </si>
  <si>
    <t>Byd tr?m x?c Ã­t nÃªn x?c 100% ch?y v? nhÃ  m?t 20% ch?y ra 20%</t>
  </si>
  <si>
    <t>BYD range is low; charge to 100%, lose 20% going home, and another 20% going out</t>
  </si>
  <si>
    <t>8c6b11ed-d07d-45ba-b744-290c6549bcb3</t>
  </si>
  <si>
    <t>BYD xe quÃ¡ t? t? vÃ  ?ang l?n bÃ¡nh trÃªn h?n 20 qu?c gia</t>
  </si>
  <si>
    <t>BYD car is very good and is rolling in over 20 countries</t>
  </si>
  <si>
    <t>Tr?m s?c tuy ch?a nhi?u nh?ng ?? ?? ?i xuyÃªn Vi?t</t>
  </si>
  <si>
    <t>Charging stations although not many but enough to travel across Vietnam</t>
  </si>
  <si>
    <t>??ng d?i d?t vÃ¬ m?y cÃ¡i tr?m s?c mÃ  ph?i mi?n c??ng dÃ¹ng xe ch?t l??ng h?n ch?, ko bÃ¡n ???c cho ai khÃ¡c ngoÃ i ng??i VN</t>
  </si>
  <si>
    <t>Don't demand because of charging stations to reluctantly use limited quality cars that can't sell to anyone else but Vietnamese</t>
  </si>
  <si>
    <t>6e7ca4de-4184-44b0-bffb-a1b4e264e5ff</t>
  </si>
  <si>
    <t>trong l? trÃ¬nh khÃ´ng vÃ o h??ng thÃ nh ph? thÃ¬ b?t khÃ¡ch vÃ²ng vÃ o ph? ?? s?c Ã </t>
  </si>
  <si>
    <t>if the route doesn't go into the city then you have to turn the passengers into the city to charge</t>
  </si>
  <si>
    <t>424111d5-7277-40e0-ab42-943feaeaa900</t>
  </si>
  <si>
    <t>Xe BYD t?t th?t</t>
  </si>
  <si>
    <t>BYD cars are really good</t>
  </si>
  <si>
    <t>xe Ä‘iá»‡n hiá»‡n nay sáº½ khÃ´ng Ä‘Ã¡p á»©ng Ä‘Æ°á»£c</t>
  </si>
  <si>
    <t>electric cars currently cannot meet it</t>
  </si>
  <si>
    <t>xe xÄƒng váº«n lÃ  Æ°u tiÃªn lá»±a chá»n</t>
  </si>
  <si>
    <t>gasoline cars are still the preferred choice</t>
  </si>
  <si>
    <t>Vin khÃ´ng cáº§n Ä‘áº§u tÆ° nguá»“n lá»±c vÃ o dÃ²ng xe nÃ y</t>
  </si>
  <si>
    <t>Vin does not need to invest resources in this line</t>
  </si>
  <si>
    <t>Quáº£ xe HAN (tiáº¿ng Viá»‡t Ä‘á»c lÃ  HÃ¡n) nghe tháº¥y cáº§n cáº§n</t>
  </si>
  <si>
    <t>The HAN brand (pronounced Han in Vietnamese) sounds awkward</t>
  </si>
  <si>
    <t>77ae2637-ea29-4c38-bf98-f41fb13df59d</t>
  </si>
  <si>
    <t>t?y chay khÃ´ng dÃ¹ng hÃ ng hoÃ¡ c?a TQ</t>
  </si>
  <si>
    <t>boycott not using Chinese goods</t>
  </si>
  <si>
    <t>59798fd9-c446-413c-9eb4-bedf9a80a6f3</t>
  </si>
  <si>
    <t>Cho m?y Ã´ng HÃ¡n NÃ´ mua</t>
  </si>
  <si>
    <t>For those Han No to buy (derogatory term implying pro-China bias)</t>
  </si>
  <si>
    <t>34f90c7b-8de6-4388-bf04-d558f3b368e9</t>
  </si>
  <si>
    <t>NÃªn thÃªm dung l??ng pin lÃªn 800km thÃ¬ t?t vÃ¬ ?i s?c khÃ³</t>
  </si>
  <si>
    <t>Should add battery capacity up to 800km then it's good because charging is difficult.</t>
  </si>
  <si>
    <t>47aefd06-7855-46d7-a63e-c90747a6dc47</t>
  </si>
  <si>
    <t>Cho Ã½ ki?n v? ?? b?n ?i b?n, ? bÃªn ?Ã³ m?i cÃ³ ?k ?Ã¡nh giÃ¡ ???c.</t>
  </si>
  <si>
    <t>Only those who have driven can give an opinion.</t>
  </si>
  <si>
    <t>38abae5e-dcdf-45ef-9d58-f0e8cca53be7</t>
  </si>
  <si>
    <t>Many BYD taxis have mileages exceeding 1,000,000 km.</t>
  </si>
  <si>
    <t>Many taxis still have very healthy batteries when they are scrapped, and the battery degradation is very small.</t>
  </si>
  <si>
    <t>Many taxis still have very healthy batteries when scrapped, with minimal degradation.</t>
  </si>
  <si>
    <t>In China, BYD provides lifetime warranty and free battery replacement for the first owner of BYD cars.</t>
  </si>
  <si>
    <t>BYD provides lifetime warranty and free battery replacement for the first owner.</t>
  </si>
  <si>
    <t>d5eae989-d747-4c0b-b14c-c1d2622910f4</t>
  </si>
  <si>
    <t>M?t quÃ¡ Ã´ng ?i</t>
  </si>
  <si>
    <t>Too expensive, man</t>
  </si>
  <si>
    <t>500bd26b-73d6-4a4d-913f-e258e555091a</t>
  </si>
  <si>
    <t>ráº» hÆ¡n 300tr</t>
  </si>
  <si>
    <t>Cheaper by 300 million</t>
  </si>
  <si>
    <t>bÃ¡n cÅ©ng Ä‘á»¡ máº¥t giÃ¡ hÆ¡n nhiá»u so vá»›i xe Ä‘iá»‡n</t>
  </si>
  <si>
    <t>Selling also loses less value compared to electric cars</t>
  </si>
  <si>
    <t>lÃºc bÃ¡n cÅ©ng Ä‘á»¡ lÄƒn tÄƒn thay pin má»›i cho xe bÃ¡n láº¡i Ä‘Æ°á»£c</t>
  </si>
  <si>
    <t>When selling also less worry about replacing new battery to resell</t>
  </si>
  <si>
    <t>cháº¡y dá»‹ch vá»¥ thÃ¬ chiáº¿c xe nÃ³ ko theo mÃ¬nh lÃ¢u Ä‘Ã¢u</t>
  </si>
  <si>
    <t>For service driving, the car doesn't stay with you long</t>
  </si>
  <si>
    <t>b2affe52-014b-4624-8f81-2c87c6214c12</t>
  </si>
  <si>
    <t>ch? ??ng ???c s?c xe t?i nhÃ </t>
  </si>
  <si>
    <t>actively can charge the car at home</t>
  </si>
  <si>
    <t>stargazer lÆ°á»›t keng báº£n tiÃªu chuáº©n táº§m 450tr , ráº» hÆ¡n 300tr</t>
  </si>
  <si>
    <t>used Stargazer standard version about 450 million VND, cheaper than 300 million</t>
  </si>
  <si>
    <t>selling also less depreciated than electric cars</t>
  </si>
  <si>
    <t>cháº¡y thÃ¬ Ä‘á»¡ xÄƒng</t>
  </si>
  <si>
    <t>runs fuel-saving</t>
  </si>
  <si>
    <t>ch? lo v? tr?m s?c</t>
  </si>
  <si>
    <t>only worry about charging station</t>
  </si>
  <si>
    <t>Ch? m?i th? quÃ¡ t?t</t>
  </si>
  <si>
    <t>Only that is very good</t>
  </si>
  <si>
    <t>At the same price, looking at the limo green is too boring</t>
  </si>
  <si>
    <t>e613efc5-77b3-4bed-964c-00cd5f77e9e5</t>
  </si>
  <si>
    <t>?i grab xong, Ãªm h?n h?n vf8 vÃ  xe x?ng</t>
  </si>
  <si>
    <t>just went for a Grab ride, smoother than VF8 and gasoline cars</t>
  </si>
  <si>
    <t>e32c5e8f-5f6e-4ccb-bbfc-ba4276e7bcc8</t>
  </si>
  <si>
    <t>210bca63-09e1-4cb6-b25e-fc9613e1491a</t>
  </si>
  <si>
    <t>360 Camera and Screen</t>
  </si>
  <si>
    <t>toÃ n khen cam 360 v?i mÃ n hÃ¬nh</t>
  </si>
  <si>
    <t>all praise 360 camera and screen</t>
  </si>
  <si>
    <t>Pin byd b? ae NLMT ?Ã¡nh giÃ¡ th?p nh?t so v?i cÃ¡c hÃ£ng khÃ¡c</t>
  </si>
  <si>
    <t>BYD battery is rated lowest by solar energy people compared to other brands</t>
  </si>
  <si>
    <t>1ba7755d-2ffa-4942-8708-f0011774dfcd</t>
  </si>
  <si>
    <t>100% ?i ???c 420 thÃ¬ 1% dc c? 4,2 km thÃ´i ban</t>
  </si>
  <si>
    <t>100% charge goes 420 km, so 1% only gets 4.2 km</t>
  </si>
  <si>
    <t>7b049bdc-904e-4cae-b2a0-1a1824b4fb42</t>
  </si>
  <si>
    <t>NÃªn c?m TQ lÃ m tr?m x?c ?? thu th?p d? li?u an ninh qu?c ia</t>
  </si>
  <si>
    <t>Should ban China from making charging stations to collect national security data</t>
  </si>
  <si>
    <t>ab2a494f-eb04-46a6-bbed-ffd928cfb28c</t>
  </si>
  <si>
    <t>t? b? xe vin ?? mua m6</t>
  </si>
  <si>
    <t>abandoned VinFast to buy M6</t>
  </si>
  <si>
    <t>6f1f8c5b-2373-4b7a-8fd1-57bc5ff71a06</t>
  </si>
  <si>
    <t>Con nÃ y thÃ¬ ngon r?i</t>
  </si>
  <si>
    <t>This one is good already</t>
  </si>
  <si>
    <t>c7fa45b6-8a3a-452e-84bc-4a36b45df4fe</t>
  </si>
  <si>
    <t>BYD ch?t l??ng nÃ³ nh? Tesla</t>
  </si>
  <si>
    <t>BYD quality is like Tesla</t>
  </si>
  <si>
    <t>rÃ o cÃ n ? VN lÃ  tr?m s?c thÃ´i</t>
  </si>
  <si>
    <t>barrier in VN is the charging station</t>
  </si>
  <si>
    <t>96a0c4b3-88d0-4b1a-b7b7-ad6be9b20d9a</t>
  </si>
  <si>
    <t>Tp. HCM cÃ³ nhi?u tr?m s?c</t>
  </si>
  <si>
    <t>HCMC has many charging stations</t>
  </si>
  <si>
    <t>Footrest</t>
  </si>
  <si>
    <t>d?ng chÃ¢n ngh? ng?i ra ??i r?i</t>
  </si>
  <si>
    <t>footrests for resting are available</t>
  </si>
  <si>
    <t>3324b3e1-11f6-4c3b-9153-61b4ab222383</t>
  </si>
  <si>
    <t>Vin cÃ³ xe 7 ch? mvp thÃ¬ phÃ¢n khÃºc mvp VN cÃ³ l? toang :D</t>
  </si>
  <si>
    <t>Does Vinfast have a 7-seater MPV? The MPV segment in Vietnam might be over.</t>
  </si>
  <si>
    <t>1930833c-44d0-4c5d-a540-6de9a773f693</t>
  </si>
  <si>
    <t>hoÃ n thi?n r?t t?t</t>
  </si>
  <si>
    <t>very good build quality</t>
  </si>
  <si>
    <t>cd75839c-3948-4f5b-af8c-139fbd79180e</t>
  </si>
  <si>
    <t>v?a ?i v?a phanh l?i</t>
  </si>
  <si>
    <t>while driving and braking</t>
  </si>
  <si>
    <t>t??ng tr?m s?c nh?ng lÃ  tr?m x?ng</t>
  </si>
  <si>
    <t>thought it was a charging station but it was a gas station</t>
  </si>
  <si>
    <t>eceec8cc-3803-4919-b422-a6d9940b9c2b</t>
  </si>
  <si>
    <t>t?m 65tr gÃ¬ ?Ã³</t>
  </si>
  <si>
    <t>around 65 million something</t>
  </si>
  <si>
    <t>95997be6-f92c-4c85-9718-ac736664af19</t>
  </si>
  <si>
    <t>Ä‘Ã¡nh trÃ¡o khÃ¡i niá»‡m lÃ m nhá» Ä‘iá»u Ä‘Ã³</t>
  </si>
  <si>
    <t>Swap concepts to make that smaller</t>
  </si>
  <si>
    <t>7309e54e-1e9e-4aa1-8d15-184fb8e209cd</t>
  </si>
  <si>
    <t>7dcaeb0f-21f9-4134-a115-23b97385acc3</t>
  </si>
  <si>
    <t>B?n M? ?i Tesla ra ngo?i Ã´ cÃ²n ph?i mang theo mÃ¡y phÃ¡t ?i?n</t>
  </si>
  <si>
    <t>You go Tesla to the suburbs still have to bring a generator</t>
  </si>
  <si>
    <t>2f59da3f-1980-406f-b823-76a6494c30c2</t>
  </si>
  <si>
    <t>ko l?p tr?m s?c v? kinh doanh ko ai lm th?</t>
  </si>
  <si>
    <t>don't install charging stations because businesswise no one does that</t>
  </si>
  <si>
    <t>eb38e4ef-ae05-4976-8223-595fe9fd90f0</t>
  </si>
  <si>
    <t>v?n yÃªu xpander</t>
  </si>
  <si>
    <t>still love Xpander</t>
  </si>
  <si>
    <t>83c67c2b-5d7c-48ed-bd61-8b0f9e51ff6e</t>
  </si>
  <si>
    <t>cÃ³ ai mua ?Ã¢u mÃ  chÃª</t>
  </si>
  <si>
    <t>no one buys it, so why criticize</t>
  </si>
  <si>
    <t>da61f641-78b5-4c99-8118-a8aa831df5fb</t>
  </si>
  <si>
    <t>vf ko chung mÃ¢m</t>
  </si>
  <si>
    <t>VF not on the same level</t>
  </si>
  <si>
    <t>7832733d-e9ca-43af-94fc-c216986ed41a</t>
  </si>
  <si>
    <t>khÃ´ng ??n m?c g?y tr?c tr??c nh? m?t s? xe ?i?n ?ang bÃ¡n ?Ã¢u</t>
  </si>
  <si>
    <t>not to the point of causing malfunctions like some electric cars currently sold</t>
  </si>
  <si>
    <t>b856b7e2-f042-49dd-b7e0-5ab3422ce7ea</t>
  </si>
  <si>
    <t>?ng h? hÃ£ng xe ngo?i qu?c thay vÃ¬ xe n?i ??a</t>
  </si>
  <si>
    <t>support foreign car brands instead of domestic cars</t>
  </si>
  <si>
    <t>81b91e62-528d-428c-8415-618635121b69</t>
  </si>
  <si>
    <t>BYD h? xÃ¢y tr?m s?c t?i nhÃ  cho quÃ­ v?</t>
  </si>
  <si>
    <t>BYD builds charging stations at home for you</t>
  </si>
  <si>
    <t>ce2ae5cb-0108-4fae-93ed-c288855de586</t>
  </si>
  <si>
    <t>ko quÃ¡ quan tr?ng tr?m s?c vÃ¬ Ã­t khi ?i xa vÃ  cÃ³ th? c?m t?i nhÃ  ???c</t>
  </si>
  <si>
    <t>not too important about charging stations because rarely go far and can charge at home</t>
  </si>
  <si>
    <t>94f9d456-70c5-4e02-84d4-a79e915ed045</t>
  </si>
  <si>
    <t>nhÆ°á»£c Ä‘iá»ƒm lÃ  tráº§m sáº¯c</t>
  </si>
  <si>
    <t>weakness is deep color</t>
  </si>
  <si>
    <t>9f92b8af-9967-4c62-89e4-fc0f7270b967</t>
  </si>
  <si>
    <t>giÃ¡ l?i cao h?n bÃ¡c ?.</t>
  </si>
  <si>
    <t>price is higher than yours.</t>
  </si>
  <si>
    <t>763e17b1-1249-42eb-9b13-d9b32ba786c0</t>
  </si>
  <si>
    <t>ko b? cÃ¡i mÃ n hÃ¬nh sau vÃ´ l?ng</t>
  </si>
  <si>
    <t>not putting the screen behind the steering wheel</t>
  </si>
  <si>
    <t>378a439d-5a35-4457-93b3-65a652ebbbb1</t>
  </si>
  <si>
    <t>Vin fat lÃ  xe tÃ u lo?i 3</t>
  </si>
  <si>
    <t>VinFast is a Chinese type 3 car</t>
  </si>
  <si>
    <t>fabb261f-ffcd-4f53-a7df-e665b77c5406</t>
  </si>
  <si>
    <t>N?u cÃ³ MPV 7 ch? ?i?n thÃ¬ hay h?n</t>
  </si>
  <si>
    <t>If there is an electric 7-seat MPV, that would be better</t>
  </si>
  <si>
    <t>f21dbc8b-f870-4be4-b811-aea62b63f61a</t>
  </si>
  <si>
    <t>mÃ n hÃ¬nh trung tÃ¢m</t>
  </si>
  <si>
    <t>center screen</t>
  </si>
  <si>
    <t>fd8a76c9-e63a-4abc-9d14-4f3b083303c9</t>
  </si>
  <si>
    <t>láº¯p 2 trá»¥ sáº¡c ngay trÆ°á»›c showroom ráº¥t thuáº­n tiá»‡n cho xe vÃ o sáº¡c pin</t>
  </si>
  <si>
    <t>installed 2 charging posts right in front of the showroom, very convenient for cars to charge</t>
  </si>
  <si>
    <t>38c8660d-11f4-4d0d-8c68-a539804b24a7</t>
  </si>
  <si>
    <t>Xe ?i?n 7 ch? ch? kho?ng 500 l?n bÃ¡nh thÃ¬ tÃ´i m?i quan tÃ¢m</t>
  </si>
  <si>
    <t>Electric 7-seater only about 500 million VND then I would be interested</t>
  </si>
  <si>
    <t>804845f4-f821-45c4-ba3b-e1f6b0671335</t>
  </si>
  <si>
    <t>Advertising</t>
  </si>
  <si>
    <t>sao ko vÃ o bÃªn l? qu?ng cÃ¡o mÃ  c? gi?a ???ng th?...</t>
  </si>
  <si>
    <t>Why not go to the side? Advertising but in the middle of the road...</t>
  </si>
  <si>
    <t>9468afc8-c3c1-440c-86d2-8d222ce8d3e9</t>
  </si>
  <si>
    <t>ch?y xe tau tÃ­nh ra ti?n ?i?n g?n ngang ng?a ti?n x?ng</t>
  </si>
  <si>
    <t>my car's electricity cost nearly equals petrol cost</t>
  </si>
  <si>
    <t>9e82654e-80fc-4916-afcd-05ab038d4dc7</t>
  </si>
  <si>
    <t>a2a08eb3-295a-47b4-b6a0-012601c2d006</t>
  </si>
  <si>
    <t>Trong khi cÃ¡c hÃ£ng khÃ¡c mua thÃªm c?c 7.5kw cÃ³ 10 tri?u kÃ¬a. Mua hÃ ng trung qu?c 4 tri?u kÃ¬a</t>
  </si>
  <si>
    <t>While other brands buy an extra 7.5kW for 10 million. Buying Chinese goods for 4 million</t>
  </si>
  <si>
    <t>ccd44627-30e2-4f27-a6bc-c751eae9bc16</t>
  </si>
  <si>
    <t>Spare Tire</t>
  </si>
  <si>
    <t>KhÃ´ng cÃ³ l?p s? cua</t>
  </si>
  <si>
    <t>No spare tire</t>
  </si>
  <si>
    <t>th?t b?i gi?ng Nissan Kids</t>
  </si>
  <si>
    <t>failure like Nissan Kicks</t>
  </si>
  <si>
    <t>l?i qu? th?t r?t hÃ£i hÃ¹ng v?i Pin Lithium</t>
  </si>
  <si>
    <t>the mistake about Lithium battery is horrifying</t>
  </si>
  <si>
    <t>BÃ¡c ch? xe M6 ?Ã£ ch?y E34 r?i thÃ¬ quÃ¡ hi?u xe ?i?n r?i</t>
  </si>
  <si>
    <t>Already drove E34, so very understands electric cars</t>
  </si>
  <si>
    <t>vi?c bÃ¡c Ã½ ch?n M6 lÃ  r?t h?p lÃ½</t>
  </si>
  <si>
    <t>the fact that he chooses M6 is very reasonable</t>
  </si>
  <si>
    <t>hy v?ng con 7 ch? c?a Vin c? mÃ  t?i ?u range t?t ch? c? 400km nh? M6</t>
  </si>
  <si>
    <t>hope VinFast's 7-seater will optimize range well at least 400km like M6</t>
  </si>
  <si>
    <t>1a7d026d-6fd1-4232-854e-a2ce8322f17d</t>
  </si>
  <si>
    <t>ng??i ta ngh? ??n VF lÃ  ngh? ??n xe ?? lÃ¡i taxi</t>
  </si>
  <si>
    <t>people think of VF as cars for driving taxis</t>
  </si>
  <si>
    <t>c9f572ee-62aa-409a-815f-a635a6c2304d</t>
  </si>
  <si>
    <t>NgÃ¡n nháº¥t tÃ¬m Ä‘iá»ƒm sáº¡c, cÃ²n pháº£i chá» tá»›i lÆ°á»£t</t>
  </si>
  <si>
    <t>Most annoying is finding a charging station, still have to wait for turn</t>
  </si>
  <si>
    <t>sáº¡c Ä‘áº§y pin ráº¥t máº¥t thá»i gian</t>
  </si>
  <si>
    <t>charging battery takes a lot of time</t>
  </si>
  <si>
    <t>9d20d1e7-f148-49e8-8e6b-288781bd32f5</t>
  </si>
  <si>
    <t>Taxi Suitability</t>
  </si>
  <si>
    <t>N?u mua ch?y taxi thÃ¬ ph? h?p ko nh?</t>
  </si>
  <si>
    <t>If buying to run as a taxi, is it suitable?</t>
  </si>
  <si>
    <t>1ac7656f-3bb4-40e5-ae60-23eb5f795def</t>
  </si>
  <si>
    <t>very famous all over the world</t>
  </si>
  <si>
    <t>Autonomous Driving Software</t>
  </si>
  <si>
    <t>BYD's self-developed autonomous driving software is also very good, and it is ready to put the autonomous driving software on ordinary cars for free</t>
  </si>
  <si>
    <t>4bdbd6fc-a3b7-428a-aee7-ddfc7456f1f0</t>
  </si>
  <si>
    <t>?Ã¢y ko ph?i lÃ  chi?n tranh, m?c gÃ¬ ph?i b? m?ng cho TÃ u hay Ta</t>
  </si>
  <si>
    <t>This is not a war, why should we sacrifice for Chinese or Vietnamese</t>
  </si>
  <si>
    <t>04063d3b-2273-4613-ac0b-876c8d4ed712</t>
  </si>
  <si>
    <t>giÃ¡ chi?c 7 ch? giÃ¡ t?t ??y</t>
  </si>
  <si>
    <t>price for a 7-seater is good</t>
  </si>
  <si>
    <t>d0ce6700-29c6-4d3a-8017-61e0c4567819</t>
  </si>
  <si>
    <t>Xe dÃ¡ng nÃ y cáº£m tháº¥y lÆ°á»›t hÆ¡n, khÃ´ng náº·ng con máº¯t nhÆ° VF9</t>
  </si>
  <si>
    <t>This car shape feels smoother, not heavy on the eyes like VF9</t>
  </si>
  <si>
    <t>7e18459d-75a2-43e0-828e-e7a6e52f83bd</t>
  </si>
  <si>
    <t>Pin bÃ¡o lÃ  55kw.th?c t? lÃ  65kw</t>
  </si>
  <si>
    <t>Battery advertised as 55kWh, actual is 65kWh</t>
  </si>
  <si>
    <t>0106b4fa-3bb4-4a1d-a260-01cb563679c2</t>
  </si>
  <si>
    <t>Ng??i HÃ n Qu?c 90%h? dÃ¹ng xe do HÃ n Qu?c ch? t?o</t>
  </si>
  <si>
    <t>Koreans 90% use cars made by Korea</t>
  </si>
  <si>
    <t>cd65ec02-76b6-4517-a4ab-bfef6f2939f8</t>
  </si>
  <si>
    <t>Con nÃ y ph?i cÃ³ nhÃ  ??t m?i s?m ???c</t>
  </si>
  <si>
    <t>This car requires owning land and house to afford it</t>
  </si>
  <si>
    <t>3bafe09f-ab3e-4cac-ab9c-1401e7f8d881</t>
  </si>
  <si>
    <t>S? mua 1 em</t>
  </si>
  <si>
    <t>Will buy one</t>
  </si>
  <si>
    <t>6ee41346-401f-42d7-a9f4-9078033244d3</t>
  </si>
  <si>
    <t>Xe Ä‘iá»‡n Trung Quá»‘c nÃ³ cÅ©ng top TG r</t>
  </si>
  <si>
    <t>Chinese electric cars are also top in the world</t>
  </si>
  <si>
    <t>ChÃª thÃ¬ chÃª má»—i tráº¡m sáº¡c khÃ´ng cÃ³ thÃ´i</t>
  </si>
  <si>
    <t>Criticize if you want, but only charging stations are lacking</t>
  </si>
  <si>
    <t>47c4042c-cc13-4516-a561-579ab1136ca0</t>
  </si>
  <si>
    <t>Tr?m s?c lÃ  rÃ o c?n l?n nh?t c?a xe ?i?n , ch? nh? bÃ¢y gi? ra tr?m s?c thÃ¬ o?i l?m</t>
  </si>
  <si>
    <t>Charging stations are the biggest barrier for electric cars, and now charging stations are terrible</t>
  </si>
  <si>
    <t>Competitor Charging Network</t>
  </si>
  <si>
    <t>Ra tr?m s?c c?a VF thÃ¬ th?y toÃ n taxi ??ng ch?</t>
  </si>
  <si>
    <t>Going to VF's charging stations, you only see taxis waiting</t>
  </si>
  <si>
    <t>07831229-8ca1-4470-8930-30610681bede</t>
  </si>
  <si>
    <t>sao cháº¡y dá»‹ch vá»¥ Ä‘Æ°á»£c mÃ  phÃ nh</t>
  </si>
  <si>
    <t>how can they run taxi services?</t>
  </si>
  <si>
    <t>chá»‹u sá»©c á»Ÿ Ä‘Ã¢u bÃ¢y giá»</t>
  </si>
  <si>
    <t>where is the endurance now?</t>
  </si>
  <si>
    <t>5314a85c-c66d-461b-a492-97dee17b931b</t>
  </si>
  <si>
    <t>d1333852-9614-4e95-a0fc-01da9c1415da</t>
  </si>
  <si>
    <t>tÃ´i ?Ã£ ch?y xe ?i?n vi vu 3 n?m</t>
  </si>
  <si>
    <t>I have been driving an electric car for 3 years</t>
  </si>
  <si>
    <t>1295e2cd-673f-4aa1-b5cf-6cf0f8dc19ae</t>
  </si>
  <si>
    <t>Road Noise</t>
  </si>
  <si>
    <t>Ä‘i tá»‘c Ä‘á»™ cao Äƒn kinh khá»§ng nháº¥t lÃ  tiáº¿ng lá»‘p vá»ng vÃ o</t>
  </si>
  <si>
    <t>going at high speed, tire noise comes into the cabin terribly</t>
  </si>
  <si>
    <t>VF5 cÃ´ng b? ch?y ???c 320km, nhunge th?c t? ch?y ???c h?n r?t nhi?u, cÃ³ ng??i ch?y ???c ??n 400km</t>
  </si>
  <si>
    <t>VF5 official range 320km but real-world range much higher, up to 400km</t>
  </si>
  <si>
    <t>Technology</t>
  </si>
  <si>
    <t>Vinfast thua v? cÃ´ng ngh?</t>
  </si>
  <si>
    <t>bÃ¹ l?i h?n r?t nhi?u v? c? ch?</t>
  </si>
  <si>
    <t>Compensates a lot in chassis/structure</t>
  </si>
  <si>
    <t>Brand Nationalism</t>
  </si>
  <si>
    <t>Ng??i vi?t khÃ´ng ?ng h? hÃ ng vi?t thÃ¬ ai ?ng h?</t>
  </si>
  <si>
    <t>Vietnamese people should support Vietnamese products</t>
  </si>
  <si>
    <t>b75ffcf8-7666-47fa-af2d-3084955bb632</t>
  </si>
  <si>
    <t>Undercarriage Design</t>
  </si>
  <si>
    <t>CÃ¡c thanh d??i g?m c?a chi?c subaru nhÃ  e c?ng ?Ã¢u to l?m</t>
  </si>
  <si>
    <t>The undercarriage bars of my Subaru are not that big either</t>
  </si>
  <si>
    <t>06905c9c-2dfc-43b9-bc5b-9106165976ad</t>
  </si>
  <si>
    <t>mh ?i Xpander mÃ  mÃ¬nh v?n yÃªu v? mh</t>
  </si>
  <si>
    <t>Although it's Xpander, I still love it</t>
  </si>
  <si>
    <t>20fe60c4-ee4a-4609-9d40-164a4b32a5f3</t>
  </si>
  <si>
    <t>07f41172-a7e6-476a-906a-35da2b74ae25</t>
  </si>
  <si>
    <t>b0ec1524-d5b8-41fe-97f8-0e42df6b9ad9</t>
  </si>
  <si>
    <t>Public Charging Infrastructure</t>
  </si>
  <si>
    <t>CÃ¡i ng??i ta c?n lÃ  tr?m s?c d?c ???ng ?i</t>
  </si>
  <si>
    <t>What people need is public charging stations.</t>
  </si>
  <si>
    <t>xe ?i?n nÃ o mÃ  ch?ng s?c ???c t?i nhÃ  h? b?n ?</t>
  </si>
  <si>
    <t>Any electric car can charge at home, right?</t>
  </si>
  <si>
    <t>f21272fc-ed10-4c4c-b5a2-b9dbbea0c062</t>
  </si>
  <si>
    <t>CÃ³ tr?m s?c m?y</t>
  </si>
  <si>
    <t>Has hundreds of colors</t>
  </si>
  <si>
    <t>d?ch v? tÃ n canh</t>
  </si>
  <si>
    <t>service and after-sales</t>
  </si>
  <si>
    <t>ffc9560e-844b-410b-b13f-28a5116ae83d</t>
  </si>
  <si>
    <t>HÃ ng 3 xÃ©m x?m nh? vf9</t>
  </si>
  <si>
    <t>Third row is similar to VF9</t>
  </si>
  <si>
    <t>Seat Height</t>
  </si>
  <si>
    <t>t?ng quan gh? h?i th?p</t>
  </si>
  <si>
    <t>Overall seat is a bit low</t>
  </si>
  <si>
    <t>56df1da1-5e99-4ef0-a445-742a49e891bd</t>
  </si>
  <si>
    <t>Chá»‰ nÃ³i vá» Ä‘iá»ƒm máº¡nh vÃ  khÃ´ng nÃ³i vá» Ä‘iá»ƒm yáº¿u</t>
  </si>
  <si>
    <t>Only talk about strengths and not about weaknesses</t>
  </si>
  <si>
    <t>01a1ab00-6c95-429d-ac82-e7ca52ce06f9</t>
  </si>
  <si>
    <t>ai mua xe Nh?t lÃ  Nh?t NÃ´, ai mua xe HÃ n lÃ  HÃ n NÃ´, ai mua xe M? lÃ  M? NÃ´</t>
  </si>
  <si>
    <t>Who buys Japanese car is Japanese slave, who buys Korean car is Korean slave, who buys American car is American slave</t>
  </si>
  <si>
    <t>6898f62e-42af-4eaa-ba71-98d97278a799</t>
  </si>
  <si>
    <t>B?t tay cl, ?Ã£ th?y hÃ£ng nÃ o trÃªn dÃ¹ng xe ?i?n ?Ã¢u</t>
  </si>
  <si>
    <t>Hands down, have you seen any other brand using electric cars?</t>
  </si>
  <si>
    <t>bde838b5-a28d-4b08-8c54-1c2c0c3be40a</t>
  </si>
  <si>
    <t>Hybrid Technology</t>
  </si>
  <si>
    <t>khÃ´ng cÃ³ cá»­a so vá»›i Toyota vÃ  xe HÃ n</t>
  </si>
  <si>
    <t>no chance compared to Toyota and Korean cars</t>
  </si>
  <si>
    <t>b7808bc9-6227-40f6-9101-1632c3d38e66</t>
  </si>
  <si>
    <t>bÃ¡n xe cÅ© xÄƒng cá»§a Nháº­t</t>
  </si>
  <si>
    <t>sell old Japanese gas car</t>
  </si>
  <si>
    <t>Ä‘á»«ng xem vÃ  lÃ¡i thá»­ nhÆ° em</t>
  </si>
  <si>
    <t>don't test drive like me</t>
  </si>
  <si>
    <t>ef9fe7a8-ea2c-40c7-8864-e088ad718867</t>
  </si>
  <si>
    <t>GiÃ¡ bÃ¡n bÃªn Malaysia cÅ©ng chá»‰ cÃ³ 665tr cho báº£n má»Ÿ rá»™ng cao nháº¥t.</t>
  </si>
  <si>
    <t>Price in Malaysia is only 665 million for the highest variant.</t>
  </si>
  <si>
    <t>7ed13d5e-0cba-42a4-acb1-3236409bf6d8</t>
  </si>
  <si>
    <t>1f248be5-87fc-440b-beee-d075865376ae</t>
  </si>
  <si>
    <t>nhÃ¬n phÃª vÃ£i</t>
  </si>
  <si>
    <t>looks awesome</t>
  </si>
  <si>
    <t>taxi 98% lÃ  xe Ä‘iá»‡n</t>
  </si>
  <si>
    <t>taxis 98% are electric cars</t>
  </si>
  <si>
    <t>04842bc7-76d4-45ca-8d33-dd812a67db80</t>
  </si>
  <si>
    <t>Battery Swap Technology</t>
  </si>
  <si>
    <t>cÃ´ng ngh? thay pin nhanh (5 phÃºt) ... thÃ¬ tuy?t</t>
  </si>
  <si>
    <t>fast battery swap technology (5 minutes) ... then it's great</t>
  </si>
  <si>
    <t>403c387a-433c-4707-9eb5-5f5005f5775d</t>
  </si>
  <si>
    <t>há»‡ thá»‘ng tráº¡m sáº¡c phá»§ kháº¯p Viá»‡t Nam</t>
  </si>
  <si>
    <t>charging station system covering all of Vietnam</t>
  </si>
  <si>
    <t>Rental Partnership</t>
  </si>
  <si>
    <t>há»£p tÃ¡c vá»›i Xanh SM hÃ£ ... thuÃª xe mÃ  khÃ´ng mua</t>
  </si>
  <si>
    <t>partner with Xanh SM to rent cars instead of buying</t>
  </si>
  <si>
    <t>khÃ´ng lo kháº¥u hao, bÃ¡n láº¡i xe</t>
  </si>
  <si>
    <t>no worry about depreciation and reselling the car</t>
  </si>
  <si>
    <t>thÆ°Æ¡ng hiá»‡u ... Ä‘Æ°á»£c Ä‘Ã´ng Ä‘áº£o khÃ¡ch hÃ ng biáº¿t Ä‘áº¿n</t>
  </si>
  <si>
    <t>brand is known by many customers</t>
  </si>
  <si>
    <t>99fc8759-f223-4581-a982-9b710d75d7bb</t>
  </si>
  <si>
    <t>a475ba0d-0a7c-44e6-9d3f-b5472a38a972</t>
  </si>
  <si>
    <t>Hybrid Option</t>
  </si>
  <si>
    <t>em cÅ©ng hy vá»ng hÃ£ng sáº½ ra báº£n hybrid sá»›m</t>
  </si>
  <si>
    <t>I also hope the company will release a hybrid version soon</t>
  </si>
  <si>
    <t>8944fd3b-3370-40b5-be51-15e71c1810db</t>
  </si>
  <si>
    <t>VF6 v?i VF9 bi?n tr?ng r?t nhi?u</t>
  </si>
  <si>
    <t>VF6 with white license plates very many</t>
  </si>
  <si>
    <t>e521e195-e012-4f67-96a3-fcacfad02f29</t>
  </si>
  <si>
    <t>grab v?i be nÃ³ ch?n byd cho tÃ i x? lÃ  cÃ³ lÃ½ do c?</t>
  </si>
  <si>
    <t>Grab and Be choose BYD for drivers for a reason</t>
  </si>
  <si>
    <t>th?ng vin nÃ³ c? ?o ?o ki?u gÃ¬ ?y</t>
  </si>
  <si>
    <t>That VinFast is kind of bumpy/uncomfortable</t>
  </si>
  <si>
    <t>tp hÃ  n?i nÃ³ ?ang lÃ m tr?m s?c c?a chÃ­nh ph? r?i ae c? yÃªn tÃ¢m</t>
  </si>
  <si>
    <t>Hanoi is building government charging stations, everyone rest assured</t>
  </si>
  <si>
    <t>73641e47-c188-4285-aa98-e4f4f5841f50</t>
  </si>
  <si>
    <t>704c7411-bbd4-44ef-adb9-fafa099ce327</t>
  </si>
  <si>
    <t>hÃ£ng xe nÃ o cÃ³ ti?ng trÃªn th? tr??ng c?ng ph?i nh?p linh ki?n c?a cÃ¡c hÃ£ng khÃ¡c</t>
  </si>
  <si>
    <t>any famous car brand also has to import parts from other brands</t>
  </si>
  <si>
    <t>5abc013f-9bc0-4907-ab04-0ff4fae50853</t>
  </si>
  <si>
    <t>Trung Qu?c b?t ph?i mua xe</t>
  </si>
  <si>
    <t>Must not buy Chinese cars</t>
  </si>
  <si>
    <t>Xanh SM thÃ¬ cho thuÃª r? h?n nhi?u, dÃ¹ng chÃ¡n tr? l?i ???c</t>
  </si>
  <si>
    <t>Renting is much cheaper and you can return when bored</t>
  </si>
  <si>
    <t>ea47fa6d-d813-4f9a-b645-b540b9cf3766</t>
  </si>
  <si>
    <t>cháº¥t lÆ°á»£ng xe trung quá»‘c hiá»‡n táº¡i khÃ´ng thua hÃ£ng nÃ o Ä‘Ã¢u</t>
  </si>
  <si>
    <t>quality of Chinese cars nowadays is not inferior to any brand</t>
  </si>
  <si>
    <t>giÃ¡ há» ráº» 1 pháº§n thÆ°Æ¡ng hiá»‡u thÃ´i</t>
  </si>
  <si>
    <t>their price is cheap partly due to brand reputation</t>
  </si>
  <si>
    <t>ed56e50b-6c30-48f8-9e87-3370951c33f6</t>
  </si>
  <si>
    <t>f59b15e5-e98c-4d6a-bdc5-f22f426c72b4</t>
  </si>
  <si>
    <t>Brand Interest</t>
  </si>
  <si>
    <t>tui search riÃªng t? BYD ho?c â€œXe ?i?n Trung Qu?câ€</t>
  </si>
  <si>
    <t>I search privately for BYD or 'Chinese electric car'</t>
  </si>
  <si>
    <t>35c59715-73e7-4b69-9d16-0e7f0e8955e3</t>
  </si>
  <si>
    <t>Pin Byd ko bÃ¡o ?o mÃ  0% ?i 7km</t>
  </si>
  <si>
    <t>BYD battery doesn't over-report and goes 7km at 0%</t>
  </si>
  <si>
    <t>m?a to hay nh? ?nh h??ng ??n xe b? c?n nhi?u hay Ã­t</t>
  </si>
  <si>
    <t>Heavy or light rain affects how much range the car loses</t>
  </si>
  <si>
    <t>C?n kÃªnh check ?? chai pin c?a con xe nÃ y</t>
  </si>
  <si>
    <t>Need a channel to check battery degradation of this car</t>
  </si>
  <si>
    <t>giÃ¡ mua bÃ¡n pin sau nÃ y</t>
  </si>
  <si>
    <t>Resale price of the battery in the future</t>
  </si>
  <si>
    <t>dd0e96b8-1485-4b2d-bc6d-09a0fe3e9e18</t>
  </si>
  <si>
    <t>Market Visibility</t>
  </si>
  <si>
    <t>M?i 10 ngÃ y nay g?p xe nÃ y ch?y Grab 3 l?n</t>
  </si>
  <si>
    <t>In just 10 days, saw this car running Grab 3 times</t>
  </si>
  <si>
    <t>f1cd46d0-d5a7-4704-9eb9-3d0928f16117</t>
  </si>
  <si>
    <t>ThÃ­ch cÃ¡i thiáº¿t káº¿ mÃ n hÃ¬nh Ä‘iá»u khiá»ƒn sau vÃ´ lÄƒng cÃ³ hiá»ƒn thá»‹ Ä‘á»“ng há»“ km vÃ  bÃ¡o pin hoáº·c nhiá»‡t Ä‘á»™ gÃ¬ Ä‘Ã³, vÃ  má»™t cÃ¡i mÃ n hÃ¬nh giáº£i trÃ­ vÃ  cÃ¡c thá»© khÃ¡c á»Ÿ bÃªn pháº£i nhÆ° nÃ y</t>
  </si>
  <si>
    <t>I like the design of the control screen behind the steering wheel showing speed, battery, temperature, etc., and an entertainment screen on the right like this</t>
  </si>
  <si>
    <t>8aec0cd2-c8ee-4e85-8eb6-e53ffef18365</t>
  </si>
  <si>
    <t>hybrib ngon quÃ¡</t>
  </si>
  <si>
    <t>hybrid is very good</t>
  </si>
  <si>
    <t>mÃ  5 ch? !  7 lÃ  mÃºc  r?i</t>
  </si>
  <si>
    <t>but 5 seats, if 7 seats I would buy</t>
  </si>
  <si>
    <t>fd390174-92ba-4829-bb6e-9d3eb4e2180b</t>
  </si>
  <si>
    <t>45e667ea-9bf8-47e9-8639-198791297808</t>
  </si>
  <si>
    <t>m?i n?m hÃ£ng BYD bÃ¡n ???c t?m h?n 4 tri?u chi?c xe ?i?n bÃ¡c ?, mÃ  cÃ³ ghi nh?n tr??ng h?p chÃ¡y n? nÃ o ?Ã¢u.</t>
  </si>
  <si>
    <t>Every year BYD sells over 4 million electric cars, and there are no recorded fire or explosion cases.</t>
  </si>
  <si>
    <t>Pin hÃ£ng nÃ y, bÃ¡c ?Ã¢m tho?i mÃ¡i khÃ´ng chÃ¡y khÃ´ng n? luÃ´n, cÃ³ cÃ¡c clip trÃªn m?ng khi h? th? nghi?m ?Ã³ bÃ¡c.</t>
  </si>
  <si>
    <t>This brand's battery, you can rest assured it won't burn or explode, there are clips online testing it.</t>
  </si>
  <si>
    <t>7d7fadd3-b7b9-49b6-a86f-134e87428206</t>
  </si>
  <si>
    <t>Electric Powertrain Reliability</t>
  </si>
  <si>
    <t>thu?n ?i?n v?n cÃ³ gÃ¬ ?Ã³ ko an tÃ¢m l?m</t>
  </si>
  <si>
    <t>pure electric still has something not very reassuring</t>
  </si>
  <si>
    <t>a0dbd577-c3f0-4b1a-9f46-50223abd439e</t>
  </si>
  <si>
    <t>9379e430-b8b0-4977-bf1b-c92ba85a2a6b</t>
  </si>
  <si>
    <t>Tu?i th? c?a pin ???c bn km?</t>
  </si>
  <si>
    <t>How many kilometers is the battery life?</t>
  </si>
  <si>
    <t>61d5a22e-ea87-4865-8f40-5e0666e30fbf</t>
  </si>
  <si>
    <t>c?n gÃ¬ Vinno, xe x?ng nhÃ¬n Vin cÃ²n khinh b?t bi?n n?a lÃ  cÃ²n nÃ y</t>
  </si>
  <si>
    <t>No need for VinFast, gasoline car? Looking at VinFast is still contemptible, this one is better</t>
  </si>
  <si>
    <t>616cb114-5307-4edd-906e-5899ca48ed31</t>
  </si>
  <si>
    <t>BYD lÃ  xe tÃ u lo?i 1</t>
  </si>
  <si>
    <t>BYD is a top-tier car</t>
  </si>
  <si>
    <t>L?p rÃ¡p lÃ  xe tÃ u lo?i 3 ,BYD lÃ  xe tÃ u lo?i 1</t>
  </si>
  <si>
    <t>Assembly is third-rate car, BYD is first-rate car</t>
  </si>
  <si>
    <t>cfceb4b4-bef3-4cd3-96ad-fdf7a49d5303</t>
  </si>
  <si>
    <t>C?nh n?n nh? bÃªn TQ v?y nh??</t>
  </si>
  <si>
    <t>The background looks like in China</t>
  </si>
  <si>
    <t>tinh t? ch?i l?n th?t</t>
  </si>
  <si>
    <t>sophisticated and playing big indeed</t>
  </si>
  <si>
    <t>0865b86b-2d46-4765-a51d-fb8f3de610bd</t>
  </si>
  <si>
    <t>mpv 7c giÃ¡ ráº»</t>
  </si>
  <si>
    <t>7 seater MPV cheap price</t>
  </si>
  <si>
    <t>mpv 7c</t>
  </si>
  <si>
    <t>7 seater</t>
  </si>
  <si>
    <t>81cf92eb-49a9-4b27-9163-fc593ee6e66c</t>
  </si>
  <si>
    <t>ko cÃ³ tr?m s?c thÃ¬ b? qua</t>
  </si>
  <si>
    <t>if no charging station, then skip it</t>
  </si>
  <si>
    <t>8c1e2e9f-9e64-4101-891e-6e6e49f11e0c</t>
  </si>
  <si>
    <t>K?t lu?n c?a a Vi?t Anh r?t ?Ãºng</t>
  </si>
  <si>
    <t>The conclusion of Mr. Viet Anh is very correct</t>
  </si>
  <si>
    <t>2b9376d5-7d31-4408-829e-3364111534e7</t>
  </si>
  <si>
    <t>an toÃ n hÆ¡n vin nhiá»u</t>
  </si>
  <si>
    <t>much safer than Vin</t>
  </si>
  <si>
    <t>0a1d3a6b-c9fe-44b9-9748-1d488bef20ae</t>
  </si>
  <si>
    <t>Tráº§m sáº¯c váº«n lÃ  háº¡n cháº¿ cá»§a hÃ£ng xe nÃ y trÃªn thá»‹ trÆ°á»ng Viá»‡t Nam</t>
  </si>
  <si>
    <t>Subdued design is still a limitation of this car brand in the Vietnamese market</t>
  </si>
  <si>
    <t>c43291fc-39da-4a37-9a45-df5eb24498b7</t>
  </si>
  <si>
    <t>M?i mua xe x?ng xong, con nÃ y ra s?m 1 thÃ¡ng thÃ¬ hay</t>
  </si>
  <si>
    <t>Just bought a gas car, if this one came out a month earlier it would be great</t>
  </si>
  <si>
    <t>eca1b842-f6db-4a1d-97c5-c59821df081c</t>
  </si>
  <si>
    <t>v?n ??i hÃ£ng xe n?i ??a nhÃ  ta ra con 7 ch?</t>
  </si>
  <si>
    <t>still waiting for our domestic car brand to produce a 7-seater</t>
  </si>
  <si>
    <t>2e4e922c-466e-47fa-9d08-09f5123ae758</t>
  </si>
  <si>
    <t>cÃ²n pin,mÃ¡y mÃ³c c?ng mua c?a T?u h?t</t>
  </si>
  <si>
    <t>battery and machinery all bought from China</t>
  </si>
  <si>
    <t>Technology Credibility</t>
  </si>
  <si>
    <t>ch?  cÃ´ng ngh? gÃ¬</t>
  </si>
  <si>
    <t>what technology</t>
  </si>
  <si>
    <t>7f0510e0-d101-43ed-a515-28c29aa4b110</t>
  </si>
  <si>
    <t>dÃ¹ xe cÃ³ tá»‘t hÆ¡n xe Vin</t>
  </si>
  <si>
    <t>even though the car is better than VinFast cars</t>
  </si>
  <si>
    <t>vÃ¬ tráº¡m sáº¡c</t>
  </si>
  <si>
    <t>because of charging stations</t>
  </si>
  <si>
    <t>3d3b9b7c-97bb-4dfd-8852-8ad33125213a</t>
  </si>
  <si>
    <t>450dbd69-46c6-407a-89ad-c0905581ed75</t>
  </si>
  <si>
    <t>xe Ä‘iá»‡n TQ thÃ¬ Ä‘Ãºng lÃ  Ä‘ang ráº¥t vÆ°á»£t trá»™i nhiá»u hÃ£ng khÃ¡c</t>
  </si>
  <si>
    <t>Chinese electric cars are really surpassing many other brands</t>
  </si>
  <si>
    <t>cÃ³ doanh sá»‘ bÃ¡n cá»±c tá»‘t</t>
  </si>
  <si>
    <t>have extremely good sales</t>
  </si>
  <si>
    <t>cháº¥t lÆ°á»£ng cÅ©ng pháº£i tá»‘t thÃ¬ má»›i bÃ¡n nhiá»u tháº¿</t>
  </si>
  <si>
    <t>quality must be good to sell so much</t>
  </si>
  <si>
    <t>4ab14c5d-cf7c-402a-9ced-fb34f0872924</t>
  </si>
  <si>
    <t>Do vf mua keyword â€œxe ?i?nâ€ nÃªn search s? ?u tiÃªn tr? kq lÃ  vf</t>
  </si>
  <si>
    <t>Because VF bought the keyword 'electric car', search will prioritize returning results as VF</t>
  </si>
  <si>
    <t>ff0222e1-3199-459a-933c-1a8b08ed13f7</t>
  </si>
  <si>
    <t>GiÃ¡ hÆ¡i Ä‘áº¯t khoáº£ng 600tr lÃ  ok</t>
  </si>
  <si>
    <t>Price is a bit expensive, around 600 million is ok</t>
  </si>
  <si>
    <t>21570418-f32b-4f9f-89d7-da9d394742b9</t>
  </si>
  <si>
    <t>?n ??t v? CN</t>
  </si>
  <si>
    <t>beats in technology</t>
  </si>
  <si>
    <t>?n ??t v? ... giÃ¡ c?</t>
  </si>
  <si>
    <t>beats in price</t>
  </si>
  <si>
    <t>ch?t l??ng khÃ´ng nh? mong ??i</t>
  </si>
  <si>
    <t>quality not as expected</t>
  </si>
  <si>
    <t>c313eb87-4e7e-4686-9e76-d9583a09dc5e</t>
  </si>
  <si>
    <t>Review Coverage</t>
  </si>
  <si>
    <t>TÃ¬m mÃ£i má»›i tháº¥y video Ä‘Ã¡nh giÃ¡ vá» BYD</t>
  </si>
  <si>
    <t>I searched a long time to find a review video about BYD</t>
  </si>
  <si>
    <t>f3c6b7a6-890f-428d-ac9c-82ad27d0b48c</t>
  </si>
  <si>
    <t>ChÃ¡y n? ch?y khÃ´ng k?p luÃ´n</t>
  </si>
  <si>
    <t>Fire explosion, can't run away in time</t>
  </si>
  <si>
    <t>a464316b-ab4a-4b90-af93-8bc383579345</t>
  </si>
  <si>
    <t>nh?t cÃ¡i phÃ¢n khÃºc nÃ y luÃ´n</t>
  </si>
  <si>
    <t>best in this segment</t>
  </si>
  <si>
    <t>fec982b0-d8a0-4cda-8b07-e186c7a5dd89</t>
  </si>
  <si>
    <t>Th?t d?ng c?m cho nh?ng ai mua xe ?i?n tÃ u lÃ m d?ch v?</t>
  </si>
  <si>
    <t>Really sympathetic for those who buy Chinese electric cars for service</t>
  </si>
  <si>
    <t>3da7ae97-a56f-413d-8e52-3838f9bdd8f4</t>
  </si>
  <si>
    <t>Clip hay quÃ¡. Anh Giang ki?u fan cu?ng c?a M6 luÃ´n r?i.</t>
  </si>
  <si>
    <t>Great clip. Anh Giang is a hardcore fan of M6 already.</t>
  </si>
  <si>
    <t>KhÃ´ng bi?t anh bÃ¡n Xl7 vÃ  expander ch?a</t>
  </si>
  <si>
    <t>I wonder if he sells Xl7 and Expander?</t>
  </si>
  <si>
    <t>388a8a0f-b489-4a59-98f0-b3dad93b65b4</t>
  </si>
  <si>
    <t>Vf5 so v?i martis</t>
  </si>
  <si>
    <t>VF5 compared with Mercedes</t>
  </si>
  <si>
    <t>ea3ffcd1-a5b2-4c86-bd05-b536792e2cbe</t>
  </si>
  <si>
    <t>ngá»“i xáº©m nhÆ° xe Ä‘iá»‡n Viá»‡t</t>
  </si>
  <si>
    <t>sitting cramped like a Vietnamese electric car</t>
  </si>
  <si>
    <t>6148a357-47ad-4b49-a253-809644945921</t>
  </si>
  <si>
    <t>mi?n phÃ­ tr??c b? n?a</t>
  </si>
  <si>
    <t>free registration fee</t>
  </si>
  <si>
    <t>v??t Nissan, Peugeot</t>
  </si>
  <si>
    <t>surpass Nissan, Peugeot</t>
  </si>
  <si>
    <t>th?y VF6 v?i VF9 bi?n tr?ng r?t nhi?u</t>
  </si>
  <si>
    <t>see many VF6 and VF9 with private plates</t>
  </si>
  <si>
    <t>e4d2d8d9-6805-478b-a1cc-784f3f3750ff</t>
  </si>
  <si>
    <t>cÃ¡c xe khÃ¡c hÃ¬nh nhÆ° bá»‹ háº¡n cháº¿ xuáº¥t hiá»‡n láº¯m áº¡</t>
  </si>
  <si>
    <t>other cars seem to have limited visibility</t>
  </si>
  <si>
    <t>57a9a32c-b9b4-48c0-8a0f-c8e9c1e4fce3</t>
  </si>
  <si>
    <t>giÃ¡ nÃ y</t>
  </si>
  <si>
    <t>this price</t>
  </si>
  <si>
    <t>mua cháº¡y dá»‹ch vá»¥ thÃ¬ ngon</t>
  </si>
  <si>
    <t>good for service driving</t>
  </si>
  <si>
    <t>ecb1b6a7-7e4c-40dc-8bbe-4dc0a4f9a9a7</t>
  </si>
  <si>
    <t>Market Position</t>
  </si>
  <si>
    <t>Xe Ä‘iá»‡n BYD, Wuling sáº½ cÃ³ chá»— Ä‘á»©ng vá»¯ng cháº¯c</t>
  </si>
  <si>
    <t>BYD electric car, Wuling will have a solid foothold</t>
  </si>
  <si>
    <t>chÃ­nh sÃ¡ch miá»…n phÃ­ trÆ°á»›c báº¡</t>
  </si>
  <si>
    <t>free registration fee policy</t>
  </si>
  <si>
    <t>b910df7a-61bc-49fb-b0ec-99da4ddf5ef4</t>
  </si>
  <si>
    <t>Tiá»‡n dá»¥ng</t>
  </si>
  <si>
    <t>Convenient</t>
  </si>
  <si>
    <t>thoáº£i mÃ¡i</t>
  </si>
  <si>
    <t>comfortable</t>
  </si>
  <si>
    <t>hÃ ng gháº¿ thá»© 3 ngÆ°á»i lá»›n ngá»“i á»‘c thoáº£i mÃ¡i</t>
  </si>
  <si>
    <t>the third row seat is spacious for adults to sit comfortably</t>
  </si>
  <si>
    <t>Features Included</t>
  </si>
  <si>
    <t>ko bá»‹ cáº¯t option</t>
  </si>
  <si>
    <t>no options cut</t>
  </si>
  <si>
    <t>Ã­t tráº¡m sáº¡c</t>
  </si>
  <si>
    <t>88f68cb1-7aee-437f-acd0-c49612771da1</t>
  </si>
  <si>
    <t>sÃ¢n bÃ£i r?ng rÃ£i</t>
  </si>
  <si>
    <t>spacious cabin</t>
  </si>
  <si>
    <t>treo ?a liÃªn k?t</t>
  </si>
  <si>
    <t>multi-link suspension</t>
  </si>
  <si>
    <t>7xxtr</t>
  </si>
  <si>
    <t>7xx million</t>
  </si>
  <si>
    <t>8c1114a7-3f49-4f29-951b-1c44fa27bd78</t>
  </si>
  <si>
    <t>5ce7200b-adad-414d-8ce9-d83bdc179110</t>
  </si>
  <si>
    <t>kháº£ nÄƒng bÃ¡n láº¡i</t>
  </si>
  <si>
    <t>resale value</t>
  </si>
  <si>
    <t>dá»‹ch vá»¥ sau bÃ¡n hÃ ng</t>
  </si>
  <si>
    <t>after-sales service</t>
  </si>
  <si>
    <t>pháº£i bá» sá»‘ tiá»n lá»›n</t>
  </si>
  <si>
    <t>spend a large amount of money</t>
  </si>
  <si>
    <t>0f748638-2e62-4296-aed3-f2d1101385c0</t>
  </si>
  <si>
    <t>thu? nh?p xe tr?c ti?p t? TQ v? mÃ¬nh v?n cao l?m ?, nÃªn giÃ¡ xe cao</t>
  </si>
  <si>
    <t>direct import from China to us is still very high, so the car price is high</t>
  </si>
  <si>
    <t>1363bddc-f873-4ffb-9712-2e57a614afd3</t>
  </si>
  <si>
    <t>HÃ£ng nÃ y vÃ o VN máº¡nh tháº­t</t>
  </si>
  <si>
    <t>This brand entered Vietnam strongly</t>
  </si>
  <si>
    <t>giÃ¡ giáº£m tráº» tÆ° tÆ°á»Ÿng khÃ¡c trÆ°á»›c nhiá»u rá»“i thá»i Ä‘iá»ƒm nÃ y há»£p lÃ½</t>
  </si>
  <si>
    <t>Price reduction changes mindset, different from before, now is a reasonable time</t>
  </si>
  <si>
    <t>a851b803-0854-40ad-84b0-4ab238041864</t>
  </si>
  <si>
    <t>giÃ¡ ko thá»ƒ cáº¡nh tranh vá»›i 7 chá»— hiá»‡n há»¯u cháº¡y dá»‹ch vá»¥</t>
  </si>
  <si>
    <t>price cannot compete with existing 7-seater service vehicles</t>
  </si>
  <si>
    <t>VF6- VF9 thÃ¬ cÃ³ láº½ bÃ¡n cho Ä‘á»‘i tÃ¡c lÃ  nhiá»u, trÃªn Ä‘Æ°á»ng Ã­t tháº¥y biá»ƒn tráº¯ng</t>
  </si>
  <si>
    <t>VF6-VF9 probably sold to partners, rarely seen with white plates</t>
  </si>
  <si>
    <t>GiÃ¡ VF6 trá»Ÿ lÃªn cÅ©ng bÃ¡ Ä‘áº¡o á»Ÿ phÃ¢n khÃºc - Ä‘iá»‡n ráº» hÆ¡n xÄƒng</t>
  </si>
  <si>
    <t>Price of VF6 and above is dominant in segment - electric cheaper than gasoline</t>
  </si>
  <si>
    <t>ráº¥t khÃ³ thuyáº¿t phá»¥c KhÃ¡ch HÃ ng cháº¥p nháº­n Ä‘á»•i sá»©c pin, vÃ  rá»§i ro lá»—i váº­n hÃ nh</t>
  </si>
  <si>
    <t>very hard to convince customers to accept battery change and operational risk</t>
  </si>
  <si>
    <t>Hy vá»ng VF Ä‘Æ°a Ä‘Ãºng vá»‹ giÃ¡ tháº­t</t>
  </si>
  <si>
    <t>Hope VF sets correct price</t>
  </si>
  <si>
    <t>M6 so v?i tucson- masda Cx 5- xpander</t>
  </si>
  <si>
    <t>M6 compared to Tucson, Mazda CX-5, Xpander</t>
  </si>
  <si>
    <t>4c2aca28-6445-4e47-a7d1-546b32a78ef8</t>
  </si>
  <si>
    <t>náº·ng thÃªm xe</t>
  </si>
  <si>
    <t>car becomes heavier</t>
  </si>
  <si>
    <t>tÄƒng chi phÃ­</t>
  </si>
  <si>
    <t>increases cost</t>
  </si>
  <si>
    <t>daf2f0cb-8cfb-4acd-b35b-200f442aca01</t>
  </si>
  <si>
    <t>GiÃ¡ 700 thÃ¬ sáº½ cÃ³ doanh sá»‘ lá»›n</t>
  </si>
  <si>
    <t>Price 700, then will have large sales</t>
  </si>
  <si>
    <t>66094285-2116-4d7b-a622-b660dd9aa542</t>
  </si>
  <si>
    <t>thÃ­ch thÃ¬ ta cá»© ra Ä‘áº¡i lÃ½ ta lÃ¡i thá»­</t>
  </si>
  <si>
    <t>if you like, just go to the dealer and test drive</t>
  </si>
  <si>
    <t>8da7de15-f63f-47bd-9e42-de2eab35a073</t>
  </si>
  <si>
    <t>giÃ¡ nh? ? ThÃ¡i Lan thÃ¬ ok</t>
  </si>
  <si>
    <t>price like in Thailand is ok</t>
  </si>
  <si>
    <t>4d1073ff-6e6f-4574-ba53-ef5e830e8f6e</t>
  </si>
  <si>
    <t>Vinfast xÃ¡c ??nh ?i lÃ  v?a, c??i nh?o ko gi?i quy?t ???c v?n ??</t>
  </si>
  <si>
    <t>Vinfast determined to go is too much, laughing does not solve the problem</t>
  </si>
  <si>
    <t>6c31176b-9bab-4b74-b989-daa505d32085</t>
  </si>
  <si>
    <t>C?ng mong ch? nhÃ  vin cÃ³ xe nh? th? nÃ y</t>
  </si>
  <si>
    <t>Also hope Vin has a car like this</t>
  </si>
  <si>
    <t>giÃ¡ c?ng nh? th? nÃ y</t>
  </si>
  <si>
    <t>price also like this</t>
  </si>
  <si>
    <t>05769d89-6582-4558-9b49-0a9c5ae1a3ef</t>
  </si>
  <si>
    <t>Global Reputation</t>
  </si>
  <si>
    <t>BYD xe ngon cÃ³ tiáº¿ng trÃªn tháº¿ giá»›i rá»“i</t>
  </si>
  <si>
    <t>BYD is a good and famous car worldwide</t>
  </si>
  <si>
    <t>EU vÃ  Má»¹ cÃ²n pháº£i Ä‘Ã¡nh thuáº¿ Ä‘á»ƒ báº£o vá»‡ ná»n cÃ´ng nghiá»‡p xe Ä‘iá»‡n cá»§a há»</t>
  </si>
  <si>
    <t>EU and US even have to impose tariffs to protect their EV industry</t>
  </si>
  <si>
    <t>Industry Leadership</t>
  </si>
  <si>
    <t>VF cÃ²n pháº£i há»c há»i thÃªm á»Ÿ nhá»¯ng hÃ£ng lá»›n nhÆ° nÃ y</t>
  </si>
  <si>
    <t>VF still has to learn from big brands like this</t>
  </si>
  <si>
    <t>16d64b01-8e14-41ab-96de-8ba852ca3b76</t>
  </si>
  <si>
    <t>Xe ok</t>
  </si>
  <si>
    <t>Car is ok</t>
  </si>
  <si>
    <t>??i gi?m giÃ¡ nh? bÃªn ThÃ¡i r?i hÃ£y mua</t>
  </si>
  <si>
    <t>Wait for price reduction like in Thailand then buy</t>
  </si>
  <si>
    <t>5fa95b87-9d7c-404c-8f49-19623e548cca</t>
  </si>
  <si>
    <t>giÃ¡ t?t!</t>
  </si>
  <si>
    <t>Good price!</t>
  </si>
  <si>
    <t>ch? s?c ? nhÃ  thÃ¬ ph?i tÃ­nh toÃ¡n k?</t>
  </si>
  <si>
    <t>The charging at home needs careful calculation</t>
  </si>
  <si>
    <t>7d894a06-0a60-41ab-9f45-01eabf7d1db1</t>
  </si>
  <si>
    <t>thÃ­ch tháº­t hÆ¡n Innova</t>
  </si>
  <si>
    <t>like it more than Innova</t>
  </si>
  <si>
    <t>S?c ? nhÃ  quÃ¡ ok</t>
  </si>
  <si>
    <t>Home charging is very ok</t>
  </si>
  <si>
    <t>?i 2 tu?n m?i s?c 1 l?n</t>
  </si>
  <si>
    <t>Drive 2 weeks only charge once</t>
  </si>
  <si>
    <t>5fb0ef68-2d0c-427c-b3f8-4a3fe4b8aadd</t>
  </si>
  <si>
    <t>giÃ¡ hi?n t?i quÃ¡ cao</t>
  </si>
  <si>
    <t>current price is too high</t>
  </si>
  <si>
    <t>Mazda CX 5</t>
  </si>
  <si>
    <t>6f035a9c-3ba2-45be-a74a-e967395a494c</t>
  </si>
  <si>
    <t>ki?m ch? s?c ko ra</t>
  </si>
  <si>
    <t>can't find a charger</t>
  </si>
  <si>
    <t>Limo green ch?y theo cÃ´ng b? kho?ng 450km nh?ng ?Ã£ ch?y ???c h?n, th?m chÃ­ h?n 500k</t>
  </si>
  <si>
    <t>Limo Green ran according to announced about 450km but actually ran more, even over 500km</t>
  </si>
  <si>
    <t>Limo giÃ¡ r? h?n</t>
  </si>
  <si>
    <t>Limo is cheaper</t>
  </si>
  <si>
    <t>???c mi?n phÃ­ s?c</t>
  </si>
  <si>
    <t>gets free charging</t>
  </si>
  <si>
    <t>Ng??i vi?t khÃ´ng ?ng h? hÃ ng vi?t thÃ¬ ai ?ng h??</t>
  </si>
  <si>
    <t>If Vietnamese people don't support domestic products, who will?</t>
  </si>
  <si>
    <t>777a43d6-657a-4100-adfb-398c357a28b4</t>
  </si>
  <si>
    <t>13fcb67f-cd91-4e23-892a-995b7588e5f9</t>
  </si>
  <si>
    <t>Pin cá»§a BYD thÃ¬ khÃ´ng pháº£i bÃ n vá» Ä‘á»™ ngon rá»“i</t>
  </si>
  <si>
    <t>BYD's battery is unquestionably good</t>
  </si>
  <si>
    <t>Xe TQ thÃ¬ option luÃ´n Ä‘áº§y Ä‘á»§</t>
  </si>
  <si>
    <t>Chinese cars always have full options</t>
  </si>
  <si>
    <t>Pháº§n má»m cÅ©ng sáº½ mÆ°á»£t vÃ¬ lÃ  hÃ£ng cÃ³ sá»‘ mÃ¡</t>
  </si>
  <si>
    <t>The software will also be smooth because it's a reputable brand</t>
  </si>
  <si>
    <t>xe Vin láº¡i tháº¿ hÆ¡n nhiá»u tá»« cÆ¡ sá»Ÿ háº¡ táº§ng Ä‘áº¿n viá»‡c sá»­a chá»¯a báº£o dÆ°á»¡ng</t>
  </si>
  <si>
    <t>VinFast cars have more advantages from infrastructure to repair and maintenance</t>
  </si>
  <si>
    <t>xe Vin cÃ¹ng phÃ¢n khÃºc cÅ©ng ráº¥t tá»‘t vá» cháº¥t lÆ°á»£ng chá»© khÃ´ng pháº£i kÃ©m</t>
  </si>
  <si>
    <t>VinFast cars in the same segment are also very good in quality, not inferior</t>
  </si>
  <si>
    <t>Structural Integrity</t>
  </si>
  <si>
    <t>cÃ¡i ná»n táº£ng khung gáº§m cháº¯c cháº¯n vÃ  thÃ¢n xe cá»©ng cÃ¡p lÃ  Vin cÃ³ truyá»n thá»‘ng rá»“i</t>
  </si>
  <si>
    <t>the solid chassis and sturdy body are VinFast's tradition</t>
  </si>
  <si>
    <t>31418cb5-b63d-45ff-aa64-22a46a614da1</t>
  </si>
  <si>
    <t>KhÃ´ng cÃ³ tráº¡m sáº¡c Ä‘Ãºng lÃ  khoai cho BYD</t>
  </si>
  <si>
    <t>Not having charging stations is really tough for BYD</t>
  </si>
  <si>
    <t>bdd0b912-da1d-459e-a14c-b1c854dd34c1</t>
  </si>
  <si>
    <t>theo dÃµi xem chuy?n nÃ y byd h?u mÃ£i th? nÃ o</t>
  </si>
  <si>
    <t>follow to see how BYD after-sales is</t>
  </si>
  <si>
    <t>23e87732-be22-4e39-9577-04654c652790</t>
  </si>
  <si>
    <t>Home Charging Time</t>
  </si>
  <si>
    <t>sáº¡c táº¡i nhÃ  thÃ¬ 3-4 tiáº¿ng Ä‘Æ°á»£c ko</t>
  </si>
  <si>
    <t>charging at home, can it be done in 3-4 hours</t>
  </si>
  <si>
    <t>3a512ec6-e401-4641-8865-ddc03f66dcb8</t>
  </si>
  <si>
    <t>Kh?i pin t?m 80kw thÃ¬ hay h?n ch?y t??ng ???ng h?n 600km</t>
  </si>
  <si>
    <t>Start battery about 80kW is better, run equivalent over 600km</t>
  </si>
  <si>
    <t>efd1a017-f870-4852-ac6e-5897500d8c5b</t>
  </si>
  <si>
    <t>s? giÃ¡ s? cao</t>
  </si>
  <si>
    <t>afraid the price will be high</t>
  </si>
  <si>
    <t>c2a2047d-f78d-41ee-9f6c-214f1114b150</t>
  </si>
  <si>
    <t>gi? tr?m s?c ?ang Ã­t quÃ¡</t>
  </si>
  <si>
    <t>charging stations are too few</t>
  </si>
  <si>
    <t>253095cd-8b47-4d28-a483-16f41fe8c48b</t>
  </si>
  <si>
    <t>nh?ng cu?i cÃ¹ng ?Ã£ nÃ³i KhÃ´ng</t>
  </si>
  <si>
    <t>but finally said No (to Chinese EVs)</t>
  </si>
  <si>
    <t>6fd4459e-ced5-451f-8343-c96e1c25364e</t>
  </si>
  <si>
    <t>Wuling bÃ¡n ch?y nh?t th? gi?i. V? VN bÃ¡n dc 600 chi?c n?m ??u.</t>
  </si>
  <si>
    <t>Wuling best-selling worldwide but only 600 units in Vietnam first half.</t>
  </si>
  <si>
    <t>22abc892-97f3-4c7b-8819-9d3c36b68a89</t>
  </si>
  <si>
    <t>?Ã£ ch?y grab mÃ  ?Ã¢m ??u vÃ o 1 hÃ£ng m?i vÃ o VN</t>
  </si>
  <si>
    <t>Already running Grab and rushing into a new brand in Vietnam</t>
  </si>
  <si>
    <t>d53799b8-cf2a-4d32-a851-78fa92befd37</t>
  </si>
  <si>
    <t>Hybrid vs EV</t>
  </si>
  <si>
    <t>Xe hydrid dÃ²ng xe thauwf h??ng c? nh??c ?i?m c?a hai dÃ²ng xe x?ng vÃ  ?i?n</t>
  </si>
  <si>
    <t>Hybrid cars inherit the disadvantages of both gasoline and electric cars.</t>
  </si>
  <si>
    <t>3b9c23d2-f0e7-4d47-972e-0a225073461b</t>
  </si>
  <si>
    <t>QuÃ¡ ??p xem song mu?n ch?t luÃ´n r?i</t>
  </si>
  <si>
    <t>Very beautiful, after watching I want to die</t>
  </si>
  <si>
    <t>147f6e74-2573-4669-a786-6dc09b0a2285</t>
  </si>
  <si>
    <t>BYD má»›i á»Ÿ VN nhÆ°ng khÃ´ng má»›i trÃªn báº£n Ä‘á»“ Ã´ tÃ´ Ä‘iá»‡n trÃªn tháº¿ giá»›i</t>
  </si>
  <si>
    <t>BYD is new in Vietnam but not new on the world map of electric cars</t>
  </si>
  <si>
    <t>f0b26f4e-08be-4254-b45f-fb170e0ca292</t>
  </si>
  <si>
    <t>Free Charging Benefit</t>
  </si>
  <si>
    <t>v?y m?y ae ?ang ch?y VF8 ko cÃ³ ch? ?? s?c free thÃ¬ s?ng b?ng ki?u gÃ¬?</t>
  </si>
  <si>
    <t>so those of you who are currently driving VF8 without a free charging mode, how do you live?</t>
  </si>
  <si>
    <t>f29a96ac-da04-433f-9fc4-29d3d9c242d7</t>
  </si>
  <si>
    <t>Tr?m x?c ? Vi?t Nam mÃ¬nh cÃ³ ok khÃ´ng cÃ¡c bÃ¡c</t>
  </si>
  <si>
    <t>Are charging stations in Vietnam okay, guys?</t>
  </si>
  <si>
    <t>84a6f8f8-7e60-4e20-bb2d-9efb4d69cdfd</t>
  </si>
  <si>
    <t>Price Comparison</t>
  </si>
  <si>
    <t>giÃ¡ cÅ©ng chá»‰ táº§m con BYD nÃ y</t>
  </si>
  <si>
    <t>price is also only around this BYD</t>
  </si>
  <si>
    <t>7-Seat Layout</t>
  </si>
  <si>
    <t>MPV 7 chá»— Ä‘ang ráº¥t cáº§n láº¡i ko cÃ³</t>
  </si>
  <si>
    <t>7-seat MPV is much needed but lacking</t>
  </si>
  <si>
    <t>1b4b65f4-cdd3-4a73-9665-485a0da7d8f0</t>
  </si>
  <si>
    <t>Mua ?i b?n ?i Ng??i tri th?c nh? b?n nÃªn s? h?u xe nÃ y R?t h?p v?i b?n</t>
  </si>
  <si>
    <t>Buy it, my friend. An intellectual like you should own this car. It suits you very well.</t>
  </si>
  <si>
    <t>bca6e579-98ce-44f5-9262-a6a099042f27</t>
  </si>
  <si>
    <t>Charging Innovation</t>
  </si>
  <si>
    <t>BYD phÃ¡t minh ra cÃ¡i sáº¡c Ä‘á»ƒ trÃªn gháº¿ lÃ¡i, háº¥p thu nhiá»‡t nÄƒng tá»« cÃ¡i Ã­t rá»“i chuyá»ƒn biáº¿n thÃ nh Ä‘iá»‡n nÄƒng sáº¡c cho pin</t>
  </si>
  <si>
    <t>BYD invents a charger on the driver's seat, absorbing heat energy from the exhaust and converting it to electricity to charge the battery</t>
  </si>
  <si>
    <t>Thá»±c táº¿ chá»§ lá»±c VF5, VF 3 cÅ©ng chÆ°a kÃ©o Ä‘Æ°á»£c doanh sá»‘ vá» 80k trong nÄƒm nay.</t>
  </si>
  <si>
    <t>In reality, the core models VF5 and VF3 have not achieved 80k sales this year.</t>
  </si>
  <si>
    <t>8fc27f0f-ed3d-4f04-93ad-e9b1ffde6270</t>
  </si>
  <si>
    <t>Trim Options</t>
  </si>
  <si>
    <t>cÃ³ pin vÃ  ko pin</t>
  </si>
  <si>
    <t>with battery and without battery</t>
  </si>
  <si>
    <t>d9753206-f24e-4020-8ca4-087c924b9015</t>
  </si>
  <si>
    <t>M?i 10 ngÃ y nay mÃ  tui th?y 3 ng??i d?ng c?m ? SÃ i GÃ²n, r?t ng?c nhiÃªn</t>
  </si>
  <si>
    <t>Just in the last 10 days, I saw 3 people driving it in Saigon, very surprised</t>
  </si>
  <si>
    <t>16e57a4a-e449-456e-9b32-24e259ed0852</t>
  </si>
  <si>
    <t>b?n nhi?u xe ch?y 30, 40v ch?a xi nhÃª gÃ¬</t>
  </si>
  <si>
    <t>many cars running 30,40 thousand km without any issues</t>
  </si>
  <si>
    <t>xe byd m6 ch?y d?ch v? r?t nhi?u</t>
  </si>
  <si>
    <t>BYD M6 runs a lot of service</t>
  </si>
  <si>
    <t>fde97822-83e2-4e7f-abb2-c388374cedca</t>
  </si>
  <si>
    <t>BÃ² ?? hay chÃª ko cÃ´ng nh?n n khÃ¡c h?n mk</t>
  </si>
  <si>
    <t>BYD? Or criticize not acknowledging it is completely different from oneself</t>
  </si>
  <si>
    <t>db6cca30-a6ea-45cd-9207-41574fbdc553</t>
  </si>
  <si>
    <t>cbf127bb-69d5-4d19-97ab-ee1afc153de0</t>
  </si>
  <si>
    <t>nÃ³ t?ng kÃ¨m b? s?c dÃ¢y kÃ¬a</t>
  </si>
  <si>
    <t>It comes with a charging cable set</t>
  </si>
  <si>
    <t>8ea535b8-dda1-4dea-83da-3ca8cd959445</t>
  </si>
  <si>
    <t>GiÃ¡ t?i VN v?n r?t cao so v?i bÃªn ThÃ¡i Lan</t>
  </si>
  <si>
    <t>Price in Vietnam is still very high compared to Thailand.</t>
  </si>
  <si>
    <t>9f74be88-3e69-474e-8e55-730371f91e45</t>
  </si>
  <si>
    <t>131e771c-769c-4e46-87f2-ee4a907cf20c</t>
  </si>
  <si>
    <t>dc4fca79-7175-4e79-a2c5-116c52cc166d</t>
  </si>
  <si>
    <t>Ohh, em nÃ³ ra m?t t?i VN ?Ã³.</t>
  </si>
  <si>
    <t>Oh, it's launched in Vietnam?</t>
  </si>
  <si>
    <t>ff2b9d27-ed9c-4749-bfda-0ad818a2ec43</t>
  </si>
  <si>
    <t>GhÃ©t TQ tháº­t nhÆ°ng Ã´tÃ´ Ä‘iá»‡n TQ thÃ¬ ko chÃª Ä‘Æ°á»£c Ä‘Ã¢u</t>
  </si>
  <si>
    <t>Hate China really but Chinese electric cars cannot be criticized</t>
  </si>
  <si>
    <t>ai mua thÃ¬ biáº¿t quÃ¡ ok</t>
  </si>
  <si>
    <t>whoever buys knows it's very ok</t>
  </si>
  <si>
    <t>ccc80252-beea-415b-97da-8cfd6ff0cb41</t>
  </si>
  <si>
    <t>Ch?ng nÃ o h?t pin g?i c?u h? !</t>
  </si>
  <si>
    <t>What if battery runs out, call for help?</t>
  </si>
  <si>
    <t>a299904f-59c4-492d-a816-2187804fdf44</t>
  </si>
  <si>
    <t>nhÃ¬n láº¡i ná»™i tháº¥t vinffast tháº¥y phÃ¡t gá»m</t>
  </si>
  <si>
    <t>looking back at Vinfast's interior makes me disgusted</t>
  </si>
  <si>
    <t>dafa3ef7-535a-4d1d-a757-3f719322779f</t>
  </si>
  <si>
    <t>con vf6 m?i tÃ­nh theo tiÃªu chu?n di chuy?n y h?t atto 3 thÃ¬ t? 399km lÃªn 480km</t>
  </si>
  <si>
    <t>the new VF6 calculated according to the same driving standards as Atto 3 goes from 399km to 480km</t>
  </si>
  <si>
    <t>b53b4702-ce47-4ac8-852e-6958015850ff</t>
  </si>
  <si>
    <t>Charging Cable Speed</t>
  </si>
  <si>
    <t>cÃ¡p nÃ y s?c lÃ¢u ch?c 8h m?i ??y</t>
  </si>
  <si>
    <t>this cable charges slowly, probably takes 8 hours to fully charge</t>
  </si>
  <si>
    <t>ac89f799-f535-439a-938e-c9d3fabc531b</t>
  </si>
  <si>
    <t>VF tu?i tÃ´m so v?i BYD</t>
  </si>
  <si>
    <t>VF pitiful compared to BYD</t>
  </si>
  <si>
    <t>a44d264d-a335-417a-bf8e-8afc4e275a19</t>
  </si>
  <si>
    <t>B? vÃ i tr?m t? xÃ¢y tr?m s?c thÃ´i, mÃ  c?ng ko lÃ m</t>
  </si>
  <si>
    <t>Just spend a few hundred billion to build charging stations, but they still don't do it.</t>
  </si>
  <si>
    <t>fa3dc2c7-9159-4cc2-8bd2-8e955e7db9f5</t>
  </si>
  <si>
    <t>Home Charging Station Incentive</t>
  </si>
  <si>
    <t>hÃ£ng t?ng tr?m s?c l?p nhÃ  quÃ¡ ngon</t>
  </si>
  <si>
    <t>the company gives a home charging station, very good</t>
  </si>
  <si>
    <t>6e2e9e98-9d3e-4783-b50e-1ea785da61ba</t>
  </si>
  <si>
    <t>?n ??t Expander</t>
  </si>
  <si>
    <t>beats Expander</t>
  </si>
  <si>
    <t>Airbag</t>
  </si>
  <si>
    <t>8 tÃºi khÃ­</t>
  </si>
  <si>
    <t>8 airbags</t>
  </si>
  <si>
    <t>cÃ³ Adas</t>
  </si>
  <si>
    <t>?i gia ?Ã¬nh thÃ¬ quÃ¡ ok</t>
  </si>
  <si>
    <t>going with family is very ok</t>
  </si>
  <si>
    <t>qu? pin ko t?n x?ng n?a</t>
  </si>
  <si>
    <t>battery no fuel cost</t>
  </si>
  <si>
    <t>Ai mÃ  kÃªu m?c h?n 100tr so v?i Ex thÃ¬ ??n gi?n tui ko ch?y dich v?</t>
  </si>
  <si>
    <t>Anyone who says it's more than 100 million compared to Ex then simply I don't run service?</t>
  </si>
  <si>
    <t>70f7bb7b-4b9f-4b04-80b7-b2205b1439c9</t>
  </si>
  <si>
    <t>s?c c?ng ch?t</t>
  </si>
  <si>
    <t>charging also dies</t>
  </si>
  <si>
    <t>App Cost</t>
  </si>
  <si>
    <t>app ph?i mua</t>
  </si>
  <si>
    <t>app must buy</t>
  </si>
  <si>
    <t>Warranty Quality</t>
  </si>
  <si>
    <t>b?o hÃ nh ko ?Ã¢u vÃ o ?Ã¢u</t>
  </si>
  <si>
    <t>warranty is nowhere</t>
  </si>
  <si>
    <t>Mua ?i r?i ch?t</t>
  </si>
  <si>
    <t>buy it and then die</t>
  </si>
  <si>
    <t>beaa0132-4df1-4335-b1e2-bc2f194675af</t>
  </si>
  <si>
    <t>DÃ¹ng m?y tr?m S?c DV EV do C?</t>
  </si>
  <si>
    <t>Use how many EV charging stations by C?</t>
  </si>
  <si>
    <t>7730ee52-b31d-42da-8039-06f41f336e7f</t>
  </si>
  <si>
    <t>tai n?n x?y ra m?i bi?t nhÃ©</t>
  </si>
  <si>
    <t>accident happens will know</t>
  </si>
  <si>
    <t>688c6df0-485d-4d5d-94a4-133d687b6b65</t>
  </si>
  <si>
    <t>byd cháº¥p má»i thÆ°Æ¡ng hiá»‡u</t>
  </si>
  <si>
    <t>BYD beats all brands</t>
  </si>
  <si>
    <t>Ä‘Ã¡ng tá»«ng Ä‘á»“ng bá» ra</t>
  </si>
  <si>
    <t>worth every penny</t>
  </si>
  <si>
    <t>fa8a1fa7-2304-4f1d-bb90-4abac8b257cc</t>
  </si>
  <si>
    <t>Con nÃ y ngon tháº­t</t>
  </si>
  <si>
    <t>This one is really good</t>
  </si>
  <si>
    <t>GiÃ¡ nh? tr?m s?c nhi?u lÃ  mÃºc ngay vÃ  luÃ´n vá» Ä‘á»ƒ cháº¡y dá»‹ch vá»¥</t>
  </si>
  <si>
    <t>If the price is around 100 million, I would buy it immediately for service</t>
  </si>
  <si>
    <t>aa30d191-f2b2-427c-b680-222b666bca3c</t>
  </si>
  <si>
    <t>Xpander, Xforce, XL7.... ch?t ko k?p tr?n tr?i</t>
  </si>
  <si>
    <t>Xpander, Xforce, XL7... die without catching up in the sky</t>
  </si>
  <si>
    <t>bÃ o grab giÃ¡ ti?t ki?m thÃ¬ xe x?ng ch? cÃ³ khÃ³c thÃ©t</t>
  </si>
  <si>
    <t>run Grab fuel saving, then gasoline cars only cry and scream</t>
  </si>
  <si>
    <t>9e89429f-9f66-448e-9d5d-4eaf082b3744</t>
  </si>
  <si>
    <t>R?t nhi?u bÃ¡c ch?y d?ch v? ? t?nh ?Ã£ mua ?? ch?y r?i ?Ã³ bÃ¡c.</t>
  </si>
  <si>
    <t>Many service drivers in provinces have already bought it to run.</t>
  </si>
  <si>
    <t>092b3322-baf3-48c8-9a14-153ba4c10b68</t>
  </si>
  <si>
    <t>byd r?t ngon</t>
  </si>
  <si>
    <t>ko cÃ³ ch?m s?c</t>
  </si>
  <si>
    <t>8c86d4f3-5dd1-40c5-9031-b27d75cd30a7</t>
  </si>
  <si>
    <t>hÃ ng Trung Quá»‘c</t>
  </si>
  <si>
    <t>Chinese goods</t>
  </si>
  <si>
    <t>bá» máº«u rá»“i mua phá»¥ tÃ¹ng á»Ÿ Ä‘Ã¢u</t>
  </si>
  <si>
    <t>discontinue model then where to buy spare parts</t>
  </si>
  <si>
    <t>MÃ¬nh má»›i mua Ä‘i thÃ­ch tháº­t hÆ¡n Innova</t>
  </si>
  <si>
    <t>I just bought it, I really like it more than Innova</t>
  </si>
  <si>
    <t>Sáº¡c Ä‘iá»‡n nhÃ  quÃ¡ ok</t>
  </si>
  <si>
    <t>Charging at home is very ok</t>
  </si>
  <si>
    <t>Äi 2 tuáº§n má»›i sáº¡c 1 láº§n</t>
  </si>
  <si>
    <t>c97262d4-a3e0-4af4-9411-90c686601f97</t>
  </si>
  <si>
    <t>Battery Included in Price</t>
  </si>
  <si>
    <t>giÃ¡ Ä‘Ã£ gá»“m pin, Ã´ng V thÃ¬ toÃ n giÃ¡ chÆ°a pin</t>
  </si>
  <si>
    <t>price includes battery, Vinfast's are all price without battery</t>
  </si>
  <si>
    <t>4c97d8f6-3d8d-4b6a-863f-e6dd04bd62b1</t>
  </si>
  <si>
    <t>Long-term Reliability</t>
  </si>
  <si>
    <t>xe tÃ u cÃ³ b?n hay khÃ´ng thÃ¬ c?ng ph?i 10 n?m m?i bi?t ???c</t>
  </si>
  <si>
    <t>Whether Chinese cars are durable or not, we have to wait 10 years to know</t>
  </si>
  <si>
    <t>04da0fcd-bc8b-41ba-a2d8-b3b8cf60b1a9</t>
  </si>
  <si>
    <t>360-Degree Camera</t>
  </si>
  <si>
    <t>riÃªng qu? Cam360 thÃ¬ ch?p c? t? cÃ¡c lo?i xe trÃªn th? gi?i bÃ¢y gi? =))) nÃ©t vcl</t>
  </si>
  <si>
    <t>The 360 camera captures all cars in the world now, very sharp lol</t>
  </si>
  <si>
    <t>d35d842e-0ced-4f8f-a1c0-fd9b571ef4f8</t>
  </si>
  <si>
    <t>th? ?i vÃ o ?Ã  N?ng s?c t?i nhÃ  ki?u gÃ¬?</t>
  </si>
  <si>
    <t>How to charge at home in Da Nang?</t>
  </si>
  <si>
    <t>0afab873-7ef2-4afd-ad5d-26348f81d65a</t>
  </si>
  <si>
    <t>kiá»ƒm tra quÃ£ng Ä‘Æ°á»ng mÃ  xe Ä‘i Ä‘Æ°á»£c mÃ  mÃ£i ko cÃ³, hay sá»£ xe háº¿t Ä‘iá»‡n giá»¯a Ä‘Æ°á»ng</t>
  </si>
  <si>
    <t>test the range but still no result, afraid the car will run out of battery on the road</t>
  </si>
  <si>
    <t>06dba05b-ff1b-4192-94f5-130f379f7487</t>
  </si>
  <si>
    <t>Toyota, Honda thÃ¬ khá»i bÃ n, cháº¥t lÆ°á»£ng toÃ n cáº§u rá»“i</t>
  </si>
  <si>
    <t>Toyota, Honda needless to say, global quality already</t>
  </si>
  <si>
    <t>a3228b47-0a4b-4d46-84e0-8153f03d2cbe</t>
  </si>
  <si>
    <t>Gi?ng seeding nha</t>
  </si>
  <si>
    <t>Sounds like shill marketing</t>
  </si>
  <si>
    <t>78ab48f8-6ce8-4c73-9e3f-3091ece58803</t>
  </si>
  <si>
    <t>@VietnamRoadTrip bÃ¡c ng??i ngh? an ??</t>
  </si>
  <si>
    <t>You sit and rest eat?</t>
  </si>
  <si>
    <t>0d2b7cf5-065a-4556-b46d-9955e6c9571b</t>
  </si>
  <si>
    <t>ed42e9e9-5cfd-47b3-ae8b-ccdb83750855</t>
  </si>
  <si>
    <t>b?n 530 km v? cÃ³ v? ngon h?n</t>
  </si>
  <si>
    <t>530 km version seems better</t>
  </si>
  <si>
    <t>ba9c1f02-5a2f-4c7f-abe7-47bf15651a59</t>
  </si>
  <si>
    <t>Third Row Seat Operation</t>
  </si>
  <si>
    <t>Tr?m bÃªn th? 3 ??y ra</t>
  </si>
  <si>
    <t>Push the third row out</t>
  </si>
  <si>
    <t>2f3f778e-ba5e-4e49-83d2-d6044762bbb5</t>
  </si>
  <si>
    <t>ch? nÃ³i chay ki?u nÃ y ko hay</t>
  </si>
  <si>
    <t>just talking like this is not good</t>
  </si>
  <si>
    <t>30a408fa-f8fc-471d-9658-4eed07fbad2a</t>
  </si>
  <si>
    <t>Xe mÃ  giáº£m cÃ²n 500tr</t>
  </si>
  <si>
    <t>If the car drops to 500 million</t>
  </si>
  <si>
    <t>cfa41048-89f0-4ffc-8cae-9a088a7fa1a5</t>
  </si>
  <si>
    <t>Xem v? BYD th?t b?i ? n??c h?</t>
  </si>
  <si>
    <t>See about BYD's failure in their country</t>
  </si>
  <si>
    <t>4d1a722f-dd9d-40b1-aa7f-7feddea7dab2</t>
  </si>
  <si>
    <t>Con nÃ y ?Ã£ bÃ¡c nao chay dc t?m 50-70 v?n chua nh?</t>
  </si>
  <si>
    <t>Has any buddy driven this car about 50-70 thousand km yet?</t>
  </si>
  <si>
    <t>b70d1c7a-6c44-4c62-98f2-76d5b1bc295f</t>
  </si>
  <si>
    <t>@TeamSoS123_ khi ng??i ko tri th?c gi?c mua thÃ¬ mÃ¬nh c?ng nÃªn quan tÃ¢m ??n Ã½ ki?n c?a h? ch?.</t>
  </si>
  <si>
    <t>When a person without knowledge buys, we should also care about their opinion, right?</t>
  </si>
  <si>
    <t>6d25440a-b0a8-4540-acf1-67b68c0dda08</t>
  </si>
  <si>
    <t>cháº¡y cao tá»‘c Ä‘Æ°á»ng dÃ i suá»‘t</t>
  </si>
  <si>
    <t>runs on highways and long roads all the time</t>
  </si>
  <si>
    <t>91bfeb30-4d80-4791-bcb7-37de371069ea</t>
  </si>
  <si>
    <t>Free Charger</t>
  </si>
  <si>
    <t>tr?m s?c ... ???c t?ng</t>
  </si>
  <si>
    <t>charging station given for free</t>
  </si>
  <si>
    <t>5b6cfed7-5a71-4b23-a503-15d6fc9d8c17</t>
  </si>
  <si>
    <t>Ä‘á»™ bá»n cá»§a dÃ²ng xe nÃ y sau 10 nÄƒm</t>
  </si>
  <si>
    <t>durability of this car line after 10 years</t>
  </si>
  <si>
    <t>79d02f1b-04ce-4b51-8503-b888f7d09dc5</t>
  </si>
  <si>
    <t>gi? ?ang ch? chi?c xe ?i?n th? 3 nhÃ  VF</t>
  </si>
  <si>
    <t>waiting for my third VinFast electric car</t>
  </si>
  <si>
    <t>28573af3-1548-4e9b-a424-e46488391f8e</t>
  </si>
  <si>
    <t>Overall Performance</t>
  </si>
  <si>
    <t>nÃ³ khÃ´ng thá»ƒ báº±ng xe xÄƒng</t>
  </si>
  <si>
    <t>it cannot be compared to gasoline cars</t>
  </si>
  <si>
    <t>ca7f17b3-a4b5-4a07-910f-d02852980c62</t>
  </si>
  <si>
    <t>Mirror Functionality</t>
  </si>
  <si>
    <t>gÆ°Æ¡ng thÃ¬ chá»‰nh Ä‘iá»‡n NHÆ¯NG Láº I Gáº¬P Báº°NG CÆ M</t>
  </si>
  <si>
    <t>mirror is electric adjust but fold manually</t>
  </si>
  <si>
    <t>Product Decision Making</t>
  </si>
  <si>
    <t>cÃ¡ch suy nghÄ© cá»§a Toy</t>
  </si>
  <si>
    <t>Toyota's way of thinking</t>
  </si>
  <si>
    <t>c816719e-45c2-4be9-a8a9-1d72d6d6f576</t>
  </si>
  <si>
    <t>xe Ä‘iá»‡n vá»¡ nÃ¡t luÃ´n, cÃ¡i khung xe giÃ²n mÃ  má»ng dÃ­nh</t>
  </si>
  <si>
    <t>the electric bike broke into pieces, the frame is brittle and thin</t>
  </si>
  <si>
    <t>e8b4601e-b4aa-48d2-936e-6517f18dcfec</t>
  </si>
  <si>
    <t>Xe TQ cÃ³ cÃ´ng nghá»‡ cao, trang bá»‹ táº­n rá»™ng vÃ  Ä‘á»™ hoÃ n thiá»‡n á»Ÿ má»©c tá»‘t</t>
  </si>
  <si>
    <t>Chinese cars have high technology, extensive equipment, and good finishing level</t>
  </si>
  <si>
    <t>giÃ¡ bÃ¡n ráº¥t quan trá»ng</t>
  </si>
  <si>
    <t>price is very important</t>
  </si>
  <si>
    <t>Technology Features</t>
  </si>
  <si>
    <t>cÃ´ng nghá»‡ cao</t>
  </si>
  <si>
    <t>high technology</t>
  </si>
  <si>
    <t>Ä‘iá»ƒn hÃ¬nh lÃ  1 chiáº¿c Toyota Fortuner báº£n ra biá»ƒn sá»‘ gáº§n 1.37 tá»· mÃ  gÆ°Æ¡ng chiáº¿u háº­u váº«n pháº£i chá»‰nh Cáº¢M</t>
  </si>
  <si>
    <t>typically a Toyota Fortuner costs nearly 1.37 billion but still has manual rearview mirrors</t>
  </si>
  <si>
    <t>há»‡ thá»‘ng Ä‘áº¡i lÃ½ báº£o dÆ°á»¡ng phá»§ Ä‘áº§u kháº¯p cáº£ nÆ°á»›c</t>
  </si>
  <si>
    <t>dealer network covering the whole country</t>
  </si>
  <si>
    <t>f37ae080-057a-448c-8210-cab0ffdbc406</t>
  </si>
  <si>
    <t>BYD lÃ m gÃ¬ ?Ã£ cÃ³ tr?m s?c nh? Vinfast ?Ã¢u mÃ  mua</t>
  </si>
  <si>
    <t>BYD doesn't have charging stations like Vinfast, so why buy it</t>
  </si>
  <si>
    <t>Home Charging Speed</t>
  </si>
  <si>
    <t>mua v? c?m ?i?n dÃ¢n d?ng 220v ??i c? tu?n ?? ?i</t>
  </si>
  <si>
    <t>buy it and plug into a 220V home socket and wait a week to go</t>
  </si>
  <si>
    <t>53f48eef-8cc5-4e7e-814e-1326b426f04d</t>
  </si>
  <si>
    <t>35956d6e-316a-4d0b-83ed-8bf83b2fea6c</t>
  </si>
  <si>
    <t>R?i ch?y n?a ngÃ y v? n?m ngh? s?c pin h??</t>
  </si>
  <si>
    <t>Then run half a day and come back to lie down to charge the battery?</t>
  </si>
  <si>
    <t>c?ng ch? r? h?n x?ng lÃ  m?y</t>
  </si>
  <si>
    <t>only slightly cheaper than petrol</t>
  </si>
  <si>
    <t>82856281-a81f-43eb-9c0e-7f7db5eacd94</t>
  </si>
  <si>
    <t>Charging Infrastructure Requirement</t>
  </si>
  <si>
    <t>cÃ³ m?t s? nhÃ  cÃ³ ?i?u ki?n thu?n l?i m?i xÃ i ???c xe khÃ´ng tr?m s?c</t>
  </si>
  <si>
    <t>Only some houses with favorable conditions can use a car without a charging station</t>
  </si>
  <si>
    <t>d548a611-863c-4e67-960b-596a4aae5d30</t>
  </si>
  <si>
    <t>Performance vs Gasoline Vehicles</t>
  </si>
  <si>
    <t>ChÆ°a thá»ƒ báº±ng xe xÄƒng</t>
  </si>
  <si>
    <t>Cannot match gasoline cars yet</t>
  </si>
  <si>
    <t>hÆ¡n VF lÃ  khÃ´ng pháº£i bÃ n cÃ£i</t>
  </si>
  <si>
    <t>better than VF, no argument</t>
  </si>
  <si>
    <t>Cá»© Ä‘em y nguyÃªn con e34 ra kÃ©o dÃ i 1 tÃ½ + hÃ ng gháº¿ 3 lÃ  thÃ nh 1 chiáº¿c MPV 7 chá»—</t>
  </si>
  <si>
    <t>Just take the e34, lengthen it a bit and add a third row to become a 7-seat MPV</t>
  </si>
  <si>
    <t>Price Competitiveness</t>
  </si>
  <si>
    <t>price is only at the level of this BYD car</t>
  </si>
  <si>
    <t>Chá»© e34 chá»‰ hiá»ƒu nÃ³ tá»“n táº¡i á»Ÿ Ä‘Ã¢u giá»¯a VF6-7</t>
  </si>
  <si>
    <t>Because e34 only knows where it exists between VF6-7</t>
  </si>
  <si>
    <t>308acb29-c854-4e0a-90dc-f518a7d8f0e5</t>
  </si>
  <si>
    <t>ko dÃ¡m chÃª m?y th tÃ u</t>
  </si>
  <si>
    <t>doesn't dare to criticize Chinese cars</t>
  </si>
  <si>
    <t>787845e7-dd6b-4b2c-a793-013282ea1b48</t>
  </si>
  <si>
    <t>e34 v?i vf8 du?i chÃ¢n h?n maybach nhÃ©</t>
  </si>
  <si>
    <t>e34 and VF8 are better than Maybach</t>
  </si>
  <si>
    <t>92c4112f-3fa0-45b5-bf2b-e0f7c8b368e5</t>
  </si>
  <si>
    <t>xe TQ trÃ n ngáº­p vá»›i giÃ¡ cá»±c tá»‘t</t>
  </si>
  <si>
    <t>Chinese cars flood with extremely good prices</t>
  </si>
  <si>
    <t>e677889d-5f1a-4b16-b770-7606a8c289de</t>
  </si>
  <si>
    <t>Nghe nÃ³i qu? pin cÃ³ h?n 400 thÃ¬ cÃ³ v? h?i nghÃ¨o cho chi?c 7 ch? .</t>
  </si>
  <si>
    <t>Heard the battery range is over 400km, seems a bit poor for a 7-seater.</t>
  </si>
  <si>
    <t>83342aa2-b440-4ebd-b29e-30c8a5581c7d</t>
  </si>
  <si>
    <t>khÃ¡c gÃ¬ so camy v?i martis</t>
  </si>
  <si>
    <t>difference compared to Camry and Martis</t>
  </si>
  <si>
    <t>59ece13c-e9af-4305-a1b7-854c0bc6e323</t>
  </si>
  <si>
    <t>r?ng h?n con byd nÃ y</t>
  </si>
  <si>
    <t>wider than this BYD</t>
  </si>
  <si>
    <t>??u t? vÃ o pin cho ?i ???c xa h?n</t>
  </si>
  <si>
    <t>invest in battery to go farther</t>
  </si>
  <si>
    <t>Electric Powertrain</t>
  </si>
  <si>
    <t>v?i xe ?i?n nÃ³ ?Ã£ quÃ¡ d? d? s?c</t>
  </si>
  <si>
    <t>with electric cars it is already too easy to be powerful</t>
  </si>
  <si>
    <t>3002c51e-51a6-4c09-9d64-35493caa3b11</t>
  </si>
  <si>
    <t>Interior Material</t>
  </si>
  <si>
    <t>BÃ o b?ng gÃ¬ khi c?m vÃ o ??t s?c ?i?n ah</t>
  </si>
  <si>
    <t>What material is it when I touch the electric power?</t>
  </si>
  <si>
    <t>bf14267e-ba17-425b-b554-0ee36a00785e</t>
  </si>
  <si>
    <t>Xpander thÃ¬ sang ch? nÃ o, sports ch? nÃ o v?y tk L?* ?</t>
  </si>
  <si>
    <t>Where is the luxury and sportiness of the Xpander?</t>
  </si>
  <si>
    <t>542ed87e-8d06-41a9-b916-085949c46f0f</t>
  </si>
  <si>
    <t>xe Ä‘iá»‡n VF pháº£i Ä‘áº¯t gáº¥p rÆ°á»¡i ná»¯a may ra má»›i bÃ¹ Ä‘Æ°á»£c vá»‘n</t>
  </si>
  <si>
    <t>The electric car VF would need to be 1.5 times more expensive to break even</t>
  </si>
  <si>
    <t>bdeabc79-8c2b-4187-9536-e3e9366ef4a5</t>
  </si>
  <si>
    <t>l?p tr?m c?a hÃ£ng t?ng thÃ¬ ok r?i</t>
  </si>
  <si>
    <t>install home charging station from brand is okay</t>
  </si>
  <si>
    <t>Public Charging</t>
  </si>
  <si>
    <t>ko cÃ³ tr?m x?c cÃ´ng c?ng ph? bi?n</t>
  </si>
  <si>
    <t>no public charging stations common</t>
  </si>
  <si>
    <t>th?c t? pin c?a nÃ³ thÃ¬ c?ng dung l??ng nhiu ?Ã³ Ã </t>
  </si>
  <si>
    <t>In reality, its battery is just that capacity</t>
  </si>
  <si>
    <t>Nh? con vf6 m?i tÃ­nh theo tiÃªu chu?n di chuy?n y h?t atto 3 thÃ¬ t? 399km lÃªn 480km</t>
  </si>
  <si>
    <t>Like the VF6 calculated under the same driving standard as Atto 3, from 399km to 480km</t>
  </si>
  <si>
    <t>VF chÆ°a lÃ m vÃ¬ náº¿u lÃ m thÃ¬ giÃ¡ ko thá»ƒ cáº¡nh tranh vá»›i 7 chá»— hiá»‡n há»¯u</t>
  </si>
  <si>
    <t>VF hasn't made a 7-seater because price can't compete with existing 7-seaters</t>
  </si>
  <si>
    <t>chá»§ lá»±c VF5, VF 3 cÅ©ng chÆ°a kÃ©o Ä‘Æ°á»£c doanh sá»‘ vá» 80k trong nÄƒm nay</t>
  </si>
  <si>
    <t>main models VF5 and VF3 haven't achieved 80k sales this year</t>
  </si>
  <si>
    <t>ngÆ°á»i Ä‘i láº¡i hÃ ng ngÃ y thÃ¡ng 1.500km thÃ¬ ráº¥t khÃ³ thuyáº¿t phá»¥c KhÃ¡ch HÃ ng cháº¥p nháº­n Ä‘á»•i sÃºc pin, vÃ  rá»§i ro lá»—i váº­n hÃ nh</t>
  </si>
  <si>
    <t>for daily users 1500km/month, it's hard to convince customers to accept battery swap and operational risks</t>
  </si>
  <si>
    <t>9fa9f4f1-643c-4dc9-8067-0e60f4e27307</t>
  </si>
  <si>
    <t>Charging Policy</t>
  </si>
  <si>
    <t>c?m ?n bÃ¡c ?Ã£ chia s? thÃªm thÃ´ng tin v? chÃ­nh sÃ¡ch s?c c?a hÃ£ng nhÃ©</t>
  </si>
  <si>
    <t>thank you for sharing more information about the brand's charging policy</t>
  </si>
  <si>
    <t>cdd2528c-1ea7-4439-bd59-9fd851ebde77</t>
  </si>
  <si>
    <t>nghe nÃ³i l?i chÃ¡y xe</t>
  </si>
  <si>
    <t>heard about car catching fire</t>
  </si>
  <si>
    <t>4df6c50a-1c9d-4680-a9da-5fd129cfc679</t>
  </si>
  <si>
    <t>Con nÃ y ngon</t>
  </si>
  <si>
    <t>This car is good</t>
  </si>
  <si>
    <t>tr?m s?c quÃ¡ Ã­t</t>
  </si>
  <si>
    <t>2c427f1d-afd8-409c-90b3-f91441a8785a</t>
  </si>
  <si>
    <t>Bwd nhÃ¬n ??p</t>
  </si>
  <si>
    <t>BYD looks beautiful</t>
  </si>
  <si>
    <t>mÃ¬nh tin dÃ¹ng vinfast cÃ³ h? th?ng tr?m s?c r?t hÃ i lÃ²ng</t>
  </si>
  <si>
    <t>I trust using VinFast because of their charging station system that I am very satisfied with</t>
  </si>
  <si>
    <t>Service Speed</t>
  </si>
  <si>
    <t>ch? b?o d??ng s?a ch?a thÃ¬ ch? lÃ¢u quÃ¡</t>
  </si>
  <si>
    <t>only maintenance and repair takes too long</t>
  </si>
  <si>
    <t>a8a8f5c3-4f10-4c01-a009-d76f2385c1ae</t>
  </si>
  <si>
    <t>lÃ m xe gia Ä‘Ã¬nh quÃ¡ okie</t>
  </si>
  <si>
    <t>very okay as a family car</t>
  </si>
  <si>
    <t>nhÃ¬n nÃ³ lÃ m ko khÃ¡c gÃ¬ xpander mÃ¬nh Ä‘ang cháº¡y</t>
  </si>
  <si>
    <t>looks no different from my current Xpander</t>
  </si>
  <si>
    <t>Ä‘Ã¡p háº¿t nhu cáº§u cá»§a mÃ¬nh</t>
  </si>
  <si>
    <t>meets all my needs</t>
  </si>
  <si>
    <t>244cdd0f-3518-48d3-b123-dfb6dc82a5e4</t>
  </si>
  <si>
    <t>??n lÃºc nhÃ¬n giÃ¡ ti?n s?c l?i h?t h?n</t>
  </si>
  <si>
    <t>When looking at the price, shocked and terrified</t>
  </si>
  <si>
    <t>Model Lineup</t>
  </si>
  <si>
    <t>e34 ch? hi?u nÃ³ t?n t?i ? ?Ã¢u gi?a VF6-7</t>
  </si>
  <si>
    <t>e34, I don't know where it stands between VF6 and VF7</t>
  </si>
  <si>
    <t>6a8787ca-683a-4849-a514-e63d4ab5b3c6</t>
  </si>
  <si>
    <t>f39290b9-da60-4be4-993b-cc5a860b2a65</t>
  </si>
  <si>
    <t>NhÃ¬n vÃ o xu?t x? lÃ  ph?i c?nh giÃ¡c vÃ  ?? phÃ²ng thÃ¬ cÃ²n gÃ¬ h?ng ph?n xu?ng ti?n</t>
  </si>
  <si>
    <t>Looking at the origin, one must be cautious and defensive, then there is no excitement to buy.</t>
  </si>
  <si>
    <t>ca5c1bbf-25ed-4e1d-9118-7c9577bd792d</t>
  </si>
  <si>
    <t>a69ba99a-1cb4-4bd8-944d-3133f3f5d789</t>
  </si>
  <si>
    <t>0cc05738-aa9c-4a2a-8c98-57335c02b7c2</t>
  </si>
  <si>
    <t>byd hÃ ng tÃ u l?ai 1</t>
  </si>
  <si>
    <t>BYD is top-tier Chinese goods</t>
  </si>
  <si>
    <t>vinphÃ©t hÃ ng tÃ u d?t l?ai 3 l?p rÃ¡p trong n??c</t>
  </si>
  <si>
    <t>Vinfast is low-class Chinese goods assembled domestically</t>
  </si>
  <si>
    <t>ch?t l??ng ph?i nÃ³i lÃ  9/10</t>
  </si>
  <si>
    <t>quality must be 9/10</t>
  </si>
  <si>
    <t>67cceb5d-16f0-4a60-b905-fb801fe4b571</t>
  </si>
  <si>
    <t>ng?i 2 hÃ ng gh? sau ngon h?n con vf9 nhi?u</t>
  </si>
  <si>
    <t>sitting in the two rear rows is much better than the VF9</t>
  </si>
  <si>
    <t>95b127a5-9cb5-4f80-9a57-0da25e402603</t>
  </si>
  <si>
    <t>cÃ¡c bÃ¡c ch?y d?ch v? ? t?nh mua nhi?u</t>
  </si>
  <si>
    <t>many provincial service drivers buy this car</t>
  </si>
  <si>
    <t>ch?y cÃ y ti?n liÃªn t?c luÃ´n</t>
  </si>
  <si>
    <t>runs continuously to earn money</t>
  </si>
  <si>
    <t>aadc6499-e715-4fcd-b408-b30ea1aca333</t>
  </si>
  <si>
    <t>ra Ä‘Æ°á»£c vÃ i nÄƒm lÃ  hÆ° máº«u luÃ´n</t>
  </si>
  <si>
    <t>after a few years they are completely broken models</t>
  </si>
  <si>
    <t>2bef9a00-1f1d-4237-92d4-8ce187f4daff</t>
  </si>
  <si>
    <t>TÃ­nh n?ng c?a nÃ³ ngon h?n VF g?p nhi?u l?n.</t>
  </si>
  <si>
    <t>Its features are much better than VF's.</t>
  </si>
  <si>
    <t>f6485c5b-a31c-4b2e-8ba5-3f13ccfffa6e</t>
  </si>
  <si>
    <t>cÃ³ tram s?c nhanh</t>
  </si>
  <si>
    <t>have fast charging stations</t>
  </si>
  <si>
    <t>nÃ¢ng lÃªn 1 l?n sac ?i 800km nh? mÃ¡y thu?n x?ng</t>
  </si>
  <si>
    <t>increase to 800km per charge like a pure gasoline engine</t>
  </si>
  <si>
    <t>a611ebe9-d413-4385-ab1b-aa4177bf0a75</t>
  </si>
  <si>
    <t>Xe quÃ¡ ok</t>
  </si>
  <si>
    <t>Car is very good</t>
  </si>
  <si>
    <t>B ng?i toÃ n vf5 hay vf6 ch? e34 v?i vf8 du?i chÃ¢n h?n maybach nhÃ©</t>
  </si>
  <si>
    <t>You sit only in VF5 or VF6, while e34 and VF8 are underfoot compared to Maybach</t>
  </si>
  <si>
    <t>1d12c848-99ef-4f70-9496-b64e0add463b</t>
  </si>
  <si>
    <t>giÃ¡ con 7 ch? ngon quÃ¡</t>
  </si>
  <si>
    <t>the price of the 7-seater is so good</t>
  </si>
  <si>
    <t>cÃ³ tr?m s?c thÃ¬ quÃ¡ ngon</t>
  </si>
  <si>
    <t>having a charging station is very good</t>
  </si>
  <si>
    <t>5655104d-e562-4592-a30d-39e28c3ec65b</t>
  </si>
  <si>
    <t>hÃ ng 3 cÃ³ v? nh? Ã­t x?m h?n VF9</t>
  </si>
  <si>
    <t>third row looks a bit less cramped than VF9</t>
  </si>
  <si>
    <t>Second Row Space</t>
  </si>
  <si>
    <t>hÃ ng 2 thÃ¬ lÃ m gÃ¬ cÃ³ c?a so v?i VF9</t>
  </si>
  <si>
    <t>second row has no comparison with VF9</t>
  </si>
  <si>
    <t>26cecaa1-332e-457c-a763-773fab2aaac9</t>
  </si>
  <si>
    <t>HÃ£ng nÃ o bÃ¡n khÃ´ng Ä‘Æ°á»£c cÅ©ng bá»‹ cháº¡y</t>
  </si>
  <si>
    <t>Any brand that doesn't sell well also has to flee</t>
  </si>
  <si>
    <t>41c304f8-a63c-47a1-9a77-664ac90e9568</t>
  </si>
  <si>
    <t>xe trung qu?c x?n thÃ¬ s? t?t h?n</t>
  </si>
  <si>
    <t>premium Chinese cars will be better</t>
  </si>
  <si>
    <t>bf90fbef-ed19-4a3d-ae49-82fc8f7cbee8</t>
  </si>
  <si>
    <t>CÃ¡i qu?t trung qu?c nhÃ  m xÃ i th?y h? bao h ch?a</t>
  </si>
  <si>
    <t>That Chinese product you use has never worked</t>
  </si>
  <si>
    <t>7aa99eea-377a-42b6-91ba-6df70b007fa7</t>
  </si>
  <si>
    <t>tráº¡m sáº¡c mÃ  nhiá»u</t>
  </si>
  <si>
    <t>cháº¥t lÆ°á»£ng chÃªnh nhau quÃ¡ nhiá»u</t>
  </si>
  <si>
    <t>quality difference is too much</t>
  </si>
  <si>
    <t>547205c5-52d1-4403-a1a4-6d8f36c53c48</t>
  </si>
  <si>
    <t>Cho leo th? ?eo qu?c l? 6 ?i ???c quÃ£ng ???ng bao nhiÃªu ch?a anh</t>
  </si>
  <si>
    <t>Let me try climbing the national highway 6 slope, how many kilometers have you traveled?</t>
  </si>
  <si>
    <t>f1c2e7c0-585e-4ce5-9f3b-5fc718054f05</t>
  </si>
  <si>
    <t>BYD bÃ¡n ? ThÃ¡i Lan r?t t?t ??y ?</t>
  </si>
  <si>
    <t>BYD sells very well in Thailand</t>
  </si>
  <si>
    <t>deae5dbd-cafd-44a8-88db-ab5fb5363298</t>
  </si>
  <si>
    <t>kho so sÃ¡nh kÃ­ch th??c xe nÃ y v?i Innova</t>
  </si>
  <si>
    <t>difficult to compare size of this car with Innova</t>
  </si>
  <si>
    <t>def6ccc1-df07-4655-b0c9-be2180835cb6</t>
  </si>
  <si>
    <t>chi phÃ­ thay pin</t>
  </si>
  <si>
    <t>cost of replacing the battery</t>
  </si>
  <si>
    <t>pin s? d?ng th?i gian dÃ i thÃ¬ nÃ³ s? b? lÃ£o hoÃ¡</t>
  </si>
  <si>
    <t>battery used for a long time will degrade</t>
  </si>
  <si>
    <t>7468d8f7-7239-4826-a6e3-578a041ab035</t>
  </si>
  <si>
    <t>ng?i ko b? h?ng chÃ¢n lÃ  oke r?i</t>
  </si>
  <si>
    <t>sitting without leg pain is okay already</t>
  </si>
  <si>
    <t>vinfast chi?c nÃ o c?ng b?</t>
  </si>
  <si>
    <t>VinFast any car hurts</t>
  </si>
  <si>
    <t>8fba2438-3ea9-4a67-a05d-1a9d0482e59f</t>
  </si>
  <si>
    <t>ko ae mua xe v? c? ?Ã³ng 100km/h l?i t??ng v?n ?i ?c nh? nhÃ  s?n xu?t cÃ´ng b? thÃ¬ n?m ???ng nhi?u</t>
  </si>
  <si>
    <t>if you buy a car and at 100km/h the range is not as advertised, it will cause many problems</t>
  </si>
  <si>
    <t>f061c4e9-919f-4455-9c04-8d6a661ce7a5</t>
  </si>
  <si>
    <t>C?m ?n bÃ¡c ?Ã£ chia s? nh?ng kinh nghi?m th?c t? vÃ  ?Ã¡nh giÃ¡ v? BYD M6, r?t h?u Ã­ch cho m?i ng??i.</t>
  </si>
  <si>
    <t>Thank you for sharing practical experiences and evaluations about BYD M6, very helpful for everyone.</t>
  </si>
  <si>
    <t>b6774320-0d00-43f6-9a47-9a687bbcc41e</t>
  </si>
  <si>
    <t>cÃ´ng nghá»‡ ngon hÆ¡n nhÆ° Äá»©c hay Má»¹</t>
  </si>
  <si>
    <t>better technology like Germany or the US</t>
  </si>
  <si>
    <t>2cdccd9e-e1ab-46d6-ab8b-b45492da2316</t>
  </si>
  <si>
    <t>Brand Support</t>
  </si>
  <si>
    <t>luÃ´n ?ng h? BYD</t>
  </si>
  <si>
    <t>Always support BYD</t>
  </si>
  <si>
    <t>nÃ³i ko v?i V F</t>
  </si>
  <si>
    <t>Say no to Vinfast</t>
  </si>
  <si>
    <t>cdf67b5b-46a6-46ae-848c-61d8b937b41a</t>
  </si>
  <si>
    <t>Production Capability</t>
  </si>
  <si>
    <t>dÃ¢y chuy?n s?n xu?t bÃ¢y gi? cÃ²n ch?a tr? h?t ??n vf3..vf5..vf6</t>
  </si>
  <si>
    <t>the production line still can't keep up with VF3, VF5, VF6</t>
  </si>
  <si>
    <t>vinfast lÃ m quÃ¡ nhi?u s?n ph?m</t>
  </si>
  <si>
    <t>Vinfast makes too many products</t>
  </si>
  <si>
    <t>B ng?i toÃ n vf5 hay vf6</t>
  </si>
  <si>
    <t>She sits in VF5 or VF6</t>
  </si>
  <si>
    <t>du?i chÃ¢n h?n maybach nhÃ©</t>
  </si>
  <si>
    <t>under the feet better than Maybach</t>
  </si>
  <si>
    <t>e34 v?i vf8 du?i chÃ¢n h?n maybach</t>
  </si>
  <si>
    <t>e34 and VF8 under the feet better than Maybach</t>
  </si>
  <si>
    <t>Mirror Folding</t>
  </si>
  <si>
    <t>g??ng thÃ¬ ch?nh ?i?n NH?NG L?I G?P B?NG C?M</t>
  </si>
  <si>
    <t>mirrors are power folding BUT FOLD MANUALLY</t>
  </si>
  <si>
    <t>th?t lÃ  ch?m h?i v?i cÃ¡ch suy ngh? c?a Toy</t>
  </si>
  <si>
    <t>really puzzled by Toyota's thinking</t>
  </si>
  <si>
    <t>1521bbda-967d-4365-9b1c-3de4019e60ef</t>
  </si>
  <si>
    <t>to ngang innova mÃ oong so vs xl7</t>
  </si>
  <si>
    <t>Innova's trunk is inferior compared to XL7</t>
  </si>
  <si>
    <t>a726528a-73f6-410f-8775-cd932b00fa06</t>
  </si>
  <si>
    <t>CÃ¹ng phÃ¢n khÃºc khÃ´ng xe nÃ o báº±ng luÃ´n</t>
  </si>
  <si>
    <t>In the same segment, no car compares</t>
  </si>
  <si>
    <t>Xe thuá»™c top cá»§a Trung thÃ¬ khÃ´ng pháº£i Ä‘Æ¡n giáº£n</t>
  </si>
  <si>
    <t>Being a top car from China is not simple</t>
  </si>
  <si>
    <t>Má»i thá»© chá»‰nh chu tháº­t, mÃ¬nh tráº£i nghiá»‡m rá»“i</t>
  </si>
  <si>
    <t>Everything is really meticulous, I have experienced it</t>
  </si>
  <si>
    <t>84b6d545-38e3-4848-a757-d76ba67f4961</t>
  </si>
  <si>
    <t>CÃ¡i ch? ?? b?o hÃ nh thÃ¬ ??ng tin th nÃ o nhÃ©, ch?c gÃ¬ ?Ã£ ko vi ph?m cÃ¡c quy ??nh ch? ?? b?o hÃ nh, vd yc ko ?c phÃ©p ?? pin d??i 5% hay 10%</t>
  </si>
  <si>
    <t>Don't trust the warranty policy, not sure if you'll violate the terms, e.g., not allowed to let battery drop below 5% or 10%</t>
  </si>
  <si>
    <t>Xe e34 c?a vf ch?y dv 16 v?n ch?a ?c 2 n?m mÃ  pin t?t cÃ²n 86% kÃ¬a, ko bi?t d??i 70% ??n khi nÃ o</t>
  </si>
  <si>
    <t>VF e34 after 160k km in under 2 years, battery health only 86%, don't know when it will drop below 70%</t>
  </si>
  <si>
    <t>418c3769-af64-426e-9b0b-194091c674fb</t>
  </si>
  <si>
    <t>pin nÃ³ b?o hÃ nh chai pin 10 n?m l?n nÃªn khÃ´ng lo v? chai pin</t>
  </si>
  <si>
    <t>its battery has a big 10-year warranty so no worry about battery degradation</t>
  </si>
  <si>
    <t>Production Capacity</t>
  </si>
  <si>
    <t>dÃ¢y chuyá»n sáº£n xuáº¥t bÃ¢y giá» cÃ²n chÆ°a tráº£ háº¿t Ä‘Æ¡n vf3</t>
  </si>
  <si>
    <t>production line hasn't fulfilled all VF3 orders yet</t>
  </si>
  <si>
    <t>Product Portfolio</t>
  </si>
  <si>
    <t>vinfast lÃ m quÃ¡ nhiá»u sáº£n pháº©m</t>
  </si>
  <si>
    <t>VinFast makes too many products</t>
  </si>
  <si>
    <t>Supply Chain Dependency</t>
  </si>
  <si>
    <t>pháº£i phá»¥ thuá»™c vÃ o nguá»“n cung á»©ng phá»¥ tÃ¹ng</t>
  </si>
  <si>
    <t>dependent on spare parts supply</t>
  </si>
  <si>
    <t>6f6c201b-3e80-490f-8b1c-4dc3c33d4d3d</t>
  </si>
  <si>
    <t>Included Chargers</t>
  </si>
  <si>
    <t>hÃ£ng nÃ³ t?ng 2 cÃ¡i s?c, 1 cÃ¡i s?c nhÃ  7kwh, 1 cÃ¡i theo xe ch?ng 2kwh</t>
  </si>
  <si>
    <t>The brand gives 2 chargers, one home charger 7kWh, one portable about 2kWh</t>
  </si>
  <si>
    <t>d35e36ec-b889-4559-925c-d28d7800a219</t>
  </si>
  <si>
    <t>GiÃ¡ nÃ y quÃ¡ th?m</t>
  </si>
  <si>
    <t>This price is too expensive</t>
  </si>
  <si>
    <t>Ch? h?i ng?i 1 xÃ­u v? tr?m x?c</t>
  </si>
  <si>
    <t>Just a bit concerned about charging stations</t>
  </si>
  <si>
    <t>9ce5f14a-4541-4cce-a654-60ee4db262eb</t>
  </si>
  <si>
    <t>M?i ??i lÃ½ BYD nh? v?y ch? cÃ³ vÃ i chi nhÃ¡nh kh?p toÃ n qu?c. NÃªn s? tr?m s?c ch? ??m trÃªn ??u ngÃ³n tay.</t>
  </si>
  <si>
    <t>Each BYD dealership like that only has a few branches nationwide. So the number of charging stations can be counted on fingers.</t>
  </si>
  <si>
    <t>3aaca367-ea91-4048-be0b-7a95ccfb81e0</t>
  </si>
  <si>
    <t>b?n 860tr</t>
  </si>
  <si>
    <t>version 860 million VND</t>
  </si>
  <si>
    <t>so v?i Santafe. mang ?i so v?i matis - choverle spak nghe bu?n c??i</t>
  </si>
  <si>
    <t>compared with Santa Fe. bring it to compare with Matiz - Chevrolet Spark sounds ridiculous</t>
  </si>
  <si>
    <t>abd09940-506c-457e-8dd6-e5395c8314d1</t>
  </si>
  <si>
    <t>0cdd8070-b474-4a22-ae79-bdac7cd33a88</t>
  </si>
  <si>
    <t>?Ãºng. S?n ph?m ch? l?c, nh?t l?i lÃ  s?n ph?m m?i thÃ¬ giÃ¡ ph?i h?p d?n ?? ng??i mua h? ?Ã¡nh ??i gi?a cÃ¡i tÃªn tu?i v?i cÃ¡i giÃ¡ ti?n.</t>
  </si>
  <si>
    <t>Correct. Key product, especially new product, price must be attractive for buyers to trade off between brand name and price.</t>
  </si>
  <si>
    <t>526a101d-7bbd-4233-9291-7d46386e4df6</t>
  </si>
  <si>
    <t>kÃ­ch th??c v?i Inno c?</t>
  </si>
  <si>
    <t>size compared to old Innova</t>
  </si>
  <si>
    <t>giÃ¡ (tr? c?c pin, s?c 200tr)</t>
  </si>
  <si>
    <t>price (excluding battery, charging 200tr)</t>
  </si>
  <si>
    <t>Cabin Width</t>
  </si>
  <si>
    <t>Ch? thua 1 xÃ­u v? ?? r?ng tr?m x?c</t>
  </si>
  <si>
    <t>Only lose a little in width/space</t>
  </si>
  <si>
    <t>2ea3bbe7-aecb-45d9-b9e1-c1b9852213a7</t>
  </si>
  <si>
    <t>mÃ n hÃ¬nh sau vÃ´ lÄƒng</t>
  </si>
  <si>
    <t>screen behind the steering wheel</t>
  </si>
  <si>
    <t>7755f726-76d7-4875-a4ca-4a4e9675b0e1</t>
  </si>
  <si>
    <t>Battery Location</t>
  </si>
  <si>
    <t>nÃ³ l?i n?m r?t th?p d??i g?m</t>
  </si>
  <si>
    <t>it is very low under the floor</t>
  </si>
  <si>
    <t>ch?m nh? lÃ  m?t toi vÃ i ch?c c?</t>
  </si>
  <si>
    <t>if hit would lose tens of millions</t>
  </si>
  <si>
    <t>db94c930-9cea-46e6-8d9c-5f2688876e67</t>
  </si>
  <si>
    <t>R?i mua v? tr?m s?c ? ?Ã¢u. NÃ³i ??n gi?n lÃ  nh? mua xe x?ng hay d?u v? mÃ  khÃ´ng cÃ³ tr?m x?ng d?u thÃ¬ ?i d?i Ã´i.</t>
  </si>
  <si>
    <t>Then buy it but where to charge? Simply put, it's like buying a gasoline car without a gas station, impossible.</t>
  </si>
  <si>
    <t>MÃ  khi h? ?Ã£ th?a ti?n thÃ¬ m?y ai ?i mua xe TÃ u. ThÃ  mua m?c mua Bim hay m?y xe h?ng sang khÃ¡c</t>
  </si>
  <si>
    <t>And when they are already wealthy, who would buy a Chinese car? Better buy a Mercedes, BMW, or other luxury cars.</t>
  </si>
  <si>
    <t>c2b81dfd-7fca-4fad-9013-9110b17efef1</t>
  </si>
  <si>
    <t>B?n cÃ³ xe vf9 ch?a. ChÃ©m kinh v?y</t>
  </si>
  <si>
    <t>Do you have a VF9 car? Exaggerating so much</t>
  </si>
  <si>
    <t>Tipcar r?t chu?n</t>
  </si>
  <si>
    <t>This car is very standard/good</t>
  </si>
  <si>
    <t>khÃ³ so sÃ¡nh kÃ­ch th??c xe nÃ y v?i Innova</t>
  </si>
  <si>
    <t>hard to compare the size of this car with Innova</t>
  </si>
  <si>
    <t>M?t s? kÃªnh so v?i Xpander hay Stargazer, phi lÃ½ ki?u ko ?a thÃ¬ dÃ¬m hÃ ng</t>
  </si>
  <si>
    <t>Some channels compare with Xpander or Stargazer, unreasonable, either dislike or slander</t>
  </si>
  <si>
    <t>26ac8613-323e-41a8-963b-60643f70256f</t>
  </si>
  <si>
    <t>Technology Leadership</t>
  </si>
  <si>
    <t>NÃ³ Ä‘i Ä‘áº§u cÃ´ng nghá»‡</t>
  </si>
  <si>
    <t>It leads in technology</t>
  </si>
  <si>
    <t>Ngay cáº£ Cam xpander nhÃ²a nháº¡t</t>
  </si>
  <si>
    <t>Even Camry and Xpander are bland</t>
  </si>
  <si>
    <t>Tháº¿ mÃ  cÃ³ nhiá»u bÃ¡c xÃ i Vinphet váº«n chÃª Ä‘áº¥y</t>
  </si>
  <si>
    <t>Yet many Vinfast users still criticize it</t>
  </si>
  <si>
    <t>Má»™t sá»‘ kÃªnh so vá»›i Xpander hay Stargazer, phi lÃ½ kiá»ƒu ko Æ°a thÃ¬ dÃ¬m hÃ ng</t>
  </si>
  <si>
    <t>Some channels compare with Xpander or Stargazer, unreasonable, if not liking then disparage</t>
  </si>
  <si>
    <t>d7163ab5-37b2-428a-a385-b44245360ac2</t>
  </si>
  <si>
    <t>M?i ng??i hay chÃª vin th?t ??y</t>
  </si>
  <si>
    <t>People often criticize Vin but actually...</t>
  </si>
  <si>
    <t>E mong mÃ¬nh cÃ³ nhi?u doanh nghi?p nh? ki?u vin. N??c ta mÃ  giÃ u chÃºng nÃ³ ph?i cÃºi.</t>
  </si>
  <si>
    <t>I hope we have many businesses like Vin. If our country is rich, they have to bow.</t>
  </si>
  <si>
    <t>c628029c-c140-4126-9966-c44bdb6e6f83</t>
  </si>
  <si>
    <t>Dyd ráº¥t tá»‘t nhÆ°ng ráº¥t tiáº¿c vinfast limogreen Ä‘Ã£ chuáº©n bá»‹ ra lÃ²</t>
  </si>
  <si>
    <t>BYD is very good but unfortunately Vinfast Limogreen is about to launch</t>
  </si>
  <si>
    <t>5d62c01b-87ef-4c9a-baa0-29e6b4237ff8</t>
  </si>
  <si>
    <t>cÃ³ thá»ƒ cáº¡nh tranh sÃ²ng pháº³ng vá»›i sáº£n pháº©m cá»§a mÃ¬nh</t>
  </si>
  <si>
    <t>can compete fairly with our products</t>
  </si>
  <si>
    <t>nhiá»u ngÆ°á»i Viá»‡t Nam váº«n coi nÃ³ lÃ  Ä‘á»“ dá»Ÿm</t>
  </si>
  <si>
    <t>many Vietnamese still consider it inferior goods</t>
  </si>
  <si>
    <t>d5a8a83e-a980-4030-ae51-05b76957af3d</t>
  </si>
  <si>
    <t>VF chu?n b? cÃ³ dÃ²ng 7 ch? c? custin nek , nghe nÃ³i c?a tr??t luÃ´n</t>
  </si>
  <si>
    <t>VF is about to launch a 7-seater model Custin with sliding doors</t>
  </si>
  <si>
    <t>Hy v?ng ?uÃ´i xe ko b? vÃ³t cong xu?ng n?u khÃ´ng ng??i ng?i gh? 3 cÃ³ th? ??ng tr?n</t>
  </si>
  <si>
    <t>Hope the rear end is not curved down otherwise 3rd row passengers might hit their heads</t>
  </si>
  <si>
    <t>Seat Capacity</t>
  </si>
  <si>
    <t>Con e34 cá»§a vin hay vf5 kÃ©o dÃ i ra lÃ  giáº£i quyáº¿t Ä‘Æ°á»£c váº¥n Ä‘á» 7 chá»—</t>
  </si>
  <si>
    <t>The VF e34 or VF5 extended would solve the 7-seat problem</t>
  </si>
  <si>
    <t>vinfast lÃ m quÃ¡ nhiá»u sáº£n pháº©m... dÃ¢y chuyá»n sáº£n xuáº¥t bÃ¢y giá» cÃ²n chÆ°a tráº£ háº¿t</t>
  </si>
  <si>
    <t>Vinfast makes too many products... production line still hasn't finished previous ones</t>
  </si>
  <si>
    <t>Supply Chain Reliability</t>
  </si>
  <si>
    <t>pháº£i phá»¥ thuá»™c vÃ o nguá»“n cung á»©ng phá»¥ tÃ¹ng... linh kiá»‡n chÆ°a Ä‘Ã¡p á»©ng Ä‘áº§y Ä‘á»§</t>
  </si>
  <si>
    <t>Dependent on spare parts supply... components not fully available</t>
  </si>
  <si>
    <t>423a4a78-655e-4859-809a-3556047d0a7c</t>
  </si>
  <si>
    <t>r?ng nh? inova</t>
  </si>
  <si>
    <t>spacious like Innova</t>
  </si>
  <si>
    <t>04458570-c5eb-495e-9a72-7fd4b5501588</t>
  </si>
  <si>
    <t>hay byd ch?y luÃ´n</t>
  </si>
  <si>
    <t>or just go with BYD</t>
  </si>
  <si>
    <t>xem giÃ¡ nh? th? nÃ o</t>
  </si>
  <si>
    <t>check the price</t>
  </si>
  <si>
    <t>ffa7fc96-158c-4bdf-8a22-1fa91651418f</t>
  </si>
  <si>
    <t>xe quÃ¡ ngon</t>
  </si>
  <si>
    <t>the car is very good</t>
  </si>
  <si>
    <t>t?i tÃ u lo?i 3 l?i ch?i ??ng</t>
  </si>
  <si>
    <t>third row is comfortable/nice</t>
  </si>
  <si>
    <t>8103bc88-2a04-475c-b14c-9c30f0ef61c2</t>
  </si>
  <si>
    <t>nhÃ¬n ngon</t>
  </si>
  <si>
    <t>looks good</t>
  </si>
  <si>
    <t>con xe TÃ u nÃ y</t>
  </si>
  <si>
    <t>this Chinese car</t>
  </si>
  <si>
    <t>khÃ³ mÃ  cáº¡nh tranh vá»›i Xpander, BRV hay XL7</t>
  </si>
  <si>
    <t>difficult to compete with Xpander, BRV or XL7</t>
  </si>
  <si>
    <t>Ä‘á»™ tin cáº­y</t>
  </si>
  <si>
    <t>reliability</t>
  </si>
  <si>
    <t>tÃ­nh tiá»‡n dá»¥ng</t>
  </si>
  <si>
    <t>practicality</t>
  </si>
  <si>
    <t>comparing Innova and XL7</t>
  </si>
  <si>
    <t>0e39d287-a21e-4a3a-9040-a60533fae9bb</t>
  </si>
  <si>
    <t>? nhÃ  cÃ²n ??n gi?n h?n thÃ nh ph?</t>
  </si>
  <si>
    <t>At home it's simpler than in the city</t>
  </si>
  <si>
    <t>Dyd r?t t?t</t>
  </si>
  <si>
    <t>BYD very good</t>
  </si>
  <si>
    <t>r?t ti?c vinfast limogreen ?Ã£ chu?n b? ra lÃ²</t>
  </si>
  <si>
    <t>unfortunately Vinfast Limogreen is about to launch</t>
  </si>
  <si>
    <t>as spacious as Innova</t>
  </si>
  <si>
    <t>giÃ¡ t?m 650 t?i 750</t>
  </si>
  <si>
    <t>price range 650 to 750</t>
  </si>
  <si>
    <t>dc2290bb-e456-4839-bd98-8bc01a425b24</t>
  </si>
  <si>
    <t>ko cÃ³ tr?m s?c nÃªn giÃ¡ r?</t>
  </si>
  <si>
    <t>no charging station so cheap</t>
  </si>
  <si>
    <t>??u t? tr?m s?c nh? vf</t>
  </si>
  <si>
    <t>invest in charging station like VF</t>
  </si>
  <si>
    <t>517e7305-bd44-4f40-badd-0328b4d90daf</t>
  </si>
  <si>
    <t>Crash Test Rating</t>
  </si>
  <si>
    <t>mang ?i ki?m ??nh an toÃ n toÃ n 1-2 sao</t>
  </si>
  <si>
    <t>gets only 1-2 stars in safety test</t>
  </si>
  <si>
    <t>tai ti?ng xe ?ang ch?y s?p h?m</t>
  </si>
  <si>
    <t>notorious for car catching fire while running</t>
  </si>
  <si>
    <t>Brand Ranking</t>
  </si>
  <si>
    <t>tesla s? 1 vÃ  bÃ¹ s? 2</t>
  </si>
  <si>
    <t>Tesla is #1 and BYD is #2</t>
  </si>
  <si>
    <t>b3ca1392-1633-498e-b182-b68b4479e043</t>
  </si>
  <si>
    <t>xe quÃ¡ h?p lÃ½</t>
  </si>
  <si>
    <t>car is very reasonable</t>
  </si>
  <si>
    <t>l?p tr?m s?c thÃªm m?i dc</t>
  </si>
  <si>
    <t>install more charging stations only then</t>
  </si>
  <si>
    <t>vf5 kÃ©o dÃ i ra lÃ  giáº£i quyáº¿t Ä‘Æ°á»£c váº¥n Ä‘á» 7 chá»—</t>
  </si>
  <si>
    <t>VF5 extended would solve the 7-seat problem</t>
  </si>
  <si>
    <t>vinfast lÃ m quÃ¡ nhiá»u sáº£n pháº©m... phá»¥ thuá»™c vÃ o nguá»“n cung á»©ng phá»¥ tÃ¹ng... linh kiá»‡n chÆ°a Ä‘Ã¡p á»©ng Ä‘áº§y Ä‘á»§</t>
  </si>
  <si>
    <t>Vinfast makes too many products... depends on parts supply... components are not sufficient</t>
  </si>
  <si>
    <t>705c8266-a03d-4e68-b044-d6a965437825</t>
  </si>
  <si>
    <t>Energy Source</t>
  </si>
  <si>
    <t>m?y con hybrid thÃ¬ h?p lÃ½ h?n</t>
  </si>
  <si>
    <t>hybrid cars are more reasonable</t>
  </si>
  <si>
    <t>mang xe ?i?n k cÃ³ tr?m s?c khÃ³ bÃ¡n</t>
  </si>
  <si>
    <t>bringing electric cars without charging stations is difficult to sell</t>
  </si>
  <si>
    <t>96356a9b-8d0c-4c28-997d-59c33832cb16</t>
  </si>
  <si>
    <t>táº¥t cáº£ cÃ¡c xe cá»§a V Ä‘á»u hoÃ n thiá»‡n vÃ  á»•n Ä‘á»‹nh Ä‘á»u kÃ©m hÆ¡n BYD</t>
  </si>
  <si>
    <t>all V's cars are inferior in completeness and stability to BYD</t>
  </si>
  <si>
    <t>Charging Station Network</t>
  </si>
  <si>
    <t>chá»‰ hÆ¡n cÃ¡i há»‡ thá»‘ng tráº¡m sáº¡c thÃ´i</t>
  </si>
  <si>
    <t>only better in charging station system</t>
  </si>
  <si>
    <t>6200ef00-f880-471f-8788-5d67a41ca932</t>
  </si>
  <si>
    <t>ko ???c sang nh? xpanda cho l?m</t>
  </si>
  <si>
    <t>not as luxurious as Xpander</t>
  </si>
  <si>
    <t>C? tÃ¹ tÃ¹</t>
  </si>
  <si>
    <t>quite boxy/bulky</t>
  </si>
  <si>
    <t>Sportiness</t>
  </si>
  <si>
    <t>ko spot</t>
  </si>
  <si>
    <t>not sporty</t>
  </si>
  <si>
    <t>f3bced2f-3873-436e-9e97-651040dbb654</t>
  </si>
  <si>
    <t>pin cá»±c Ä‘áº§u vÃ  á»•n Ä‘á»‹nh, bÃ¡o cá»±c chuáº©n</t>
  </si>
  <si>
    <t>extremely good and stable battery, reports very accurately</t>
  </si>
  <si>
    <t>toÃ n vf5 hay vf6 ch? e34 v?i vf8 du?i chÃ¢n h?n maybach nhÃ©</t>
  </si>
  <si>
    <t>All VF5 or VF6? e34 and VF8 are under the feet of Maybach.</t>
  </si>
  <si>
    <t>9aa1ae83-28c3-4dac-b38b-3612779f2eab</t>
  </si>
  <si>
    <t>Ti?u lÃ´i ?i?n wuling ?y v? vi?t nam m?t tÃ­ch luÃ´n</t>
  </si>
  <si>
    <t>That small electric Wuling, bring it to Vietnam right away</t>
  </si>
  <si>
    <t>693812d7-4dba-4cc9-91e7-716aeb49e77a</t>
  </si>
  <si>
    <t>xe ?i?n l?i Ã¡c h?n vf dÃ¬</t>
  </si>
  <si>
    <t>electric cars are much better than VinFast</t>
  </si>
  <si>
    <t>abc728d3-7103-4161-a4ea-d790a7e30164</t>
  </si>
  <si>
    <t>Mong VF mÃ¬nh c?ng s?n xu?t y nh? ??i th? ?? c?nh tranh</t>
  </si>
  <si>
    <t>Hope our VF also produces the same as competitors to compete.</t>
  </si>
  <si>
    <t>9332f113-03cf-4089-8442-17e5bdd49e4a</t>
  </si>
  <si>
    <t>mÃ  ngon háº¿t</t>
  </si>
  <si>
    <t>but it's very good</t>
  </si>
  <si>
    <t>vÃ i nÄƒm tá»›i nÃ³ rÃºt lui</t>
  </si>
  <si>
    <t>in a few years it will withdraw</t>
  </si>
  <si>
    <t>K cÃ³ gÃ¬ r?</t>
  </si>
  <si>
    <t>It has nothing?</t>
  </si>
  <si>
    <t>249f71a9-5671-483a-92ba-c167f8ccaab4</t>
  </si>
  <si>
    <t>hÃ ng VN Ä‘ang ráº¥t tá»‘t</t>
  </si>
  <si>
    <t>Vietnamese products are very good</t>
  </si>
  <si>
    <t>5945262e-8210-4b07-9fd0-519127931a55</t>
  </si>
  <si>
    <t>hÃ ng tÃ u loáº¡i 1 cÃ³ thá»ƒ so vá»›i tesla</t>
  </si>
  <si>
    <t>Chinese car type 1 can compare with Tesla</t>
  </si>
  <si>
    <t>d2c47c69-8b2e-40ee-beb7-00a2e1dcd04d</t>
  </si>
  <si>
    <t>xe byd r?t t?t</t>
  </si>
  <si>
    <t>BYD car is very good</t>
  </si>
  <si>
    <t>t?t h?n vinfast</t>
  </si>
  <si>
    <t>better than Vinfast</t>
  </si>
  <si>
    <t>d?ch v? sau bÃ¡n hÃ ng</t>
  </si>
  <si>
    <t>VF 3 cÅ©ng chÆ°a kÃ©o Ä‘Æ°á»£c doanh sá»‘ vá» 80k trong nÄƒm nay</t>
  </si>
  <si>
    <t>VF3 also hasn't achieved sales of 80k this year</t>
  </si>
  <si>
    <t>ráº¥t khÃ³ thuyáº¿t phá»¥c KhÃ¡ch HÃ ng cháº¥p nháº­n Ä‘á»•i sáº¡c pin, vÃ  rá»§i ro lá»—i váº­n hÃ nh</t>
  </si>
  <si>
    <t>very difficult to convince customers to accept battery replacement and operational risks</t>
  </si>
  <si>
    <t>45406d07-8cd1-412b-8cfb-a9583f0b8b3e</t>
  </si>
  <si>
    <t>lÃ  lá»±a chá»n Ä‘Ã¡ng tiá»n</t>
  </si>
  <si>
    <t>is a worthy choice</t>
  </si>
  <si>
    <t>66cc3086-1084-4a90-98bf-1971814eddc4</t>
  </si>
  <si>
    <t>Public Charging Availability</t>
  </si>
  <si>
    <t>Tr?m s?c thÃ¬ sao</t>
  </si>
  <si>
    <t>What about charging stations?</t>
  </si>
  <si>
    <t>ng?i ch? s?c Ã </t>
  </si>
  <si>
    <t>Sit waiting for charging?</t>
  </si>
  <si>
    <t>s?c t?i nhÃ  v?n ??nh h?n</t>
  </si>
  <si>
    <t>Charging at home is still superior.</t>
  </si>
  <si>
    <t>9cc043a9-ec12-4aee-a140-a0d564102359</t>
  </si>
  <si>
    <t>Ä‘Ã¢u mÃ  sáº¡c</t>
  </si>
  <si>
    <t>xe hybrid cáº§n Ä‘á»• xÄƒng thÃ¬ á»‘c</t>
  </si>
  <si>
    <t>hybrid cars need to fill gas, that's inconvenient (positive for EV)</t>
  </si>
  <si>
    <t>5aefdb85-2e1f-4a18-b64d-b0d7ac812e13</t>
  </si>
  <si>
    <t>toang m?y hÃ£ng nh? haima dongfeng hay byd</t>
  </si>
  <si>
    <t>collapse like Haima, Dongfeng, or BYD</t>
  </si>
  <si>
    <t>m?i Ã´ng chery omoda lÃ  th?y cÃ³ ?Ã³ng nhÃ  mÃ¡y ? vi?t nam th?y cÃ²n cÃ³ chÃºt an tÃ¢m</t>
  </si>
  <si>
    <t>Only Chery Omoda builds factory in Vietnam, gives peace of mind</t>
  </si>
  <si>
    <t>Technology Obsolescence</t>
  </si>
  <si>
    <t>l?i dem con b? ch?  nh? 10 n?m tr??c</t>
  </si>
  <si>
    <t>then bring the car produced 10 years ago</t>
  </si>
  <si>
    <t>917d7c34-71da-49d3-a04d-b45ec0a596dd</t>
  </si>
  <si>
    <t>cÃ³ th? g?i M6 lÃ  Xpander c?a th? gi?i xe ?i?n</t>
  </si>
  <si>
    <t>can call M6 the Xpander of the electric car world</t>
  </si>
  <si>
    <t>chi phÃ­ s? h?u hay chi phÃ­ nuÃ´i xe ??u t?i ?u khÃ´ng th?p nh?ng c?ng khÃ´ng cao</t>
  </si>
  <si>
    <t>ownership cost and maintenance cost are optimized, not low but not high</t>
  </si>
  <si>
    <t>7 ch? ?? ng?i khÃ´ng kÃ­ch chÃ¢n hÃ ng gh? 3</t>
  </si>
  <si>
    <t>7 seats, but third row legroom is not spacious</t>
  </si>
  <si>
    <t>bÃ¡c nÃ o ?i xuyÃªn Vi?t thÃ¬ dÃ nh nhi?u th?i gian vÃ¬ ph?i d?ng ? cÃ¡c t?nh cÃ³ showroom (ho?c ch?n khÃ¡ch s?n cÃ³ tr? s?c)</t>
  </si>
  <si>
    <t>if you travel across Vietnam, you have to spend a lot of time because you have to stop at provinces with showrooms (or choose hotels with charging)</t>
  </si>
  <si>
    <t>giáº£i quyáº¿t Ä‘Æ°á»£c váº¥n Ä‘á» 7 chá»— mÃ  Vinfast Ä‘ang bá»‹ trá»‘ng</t>
  </si>
  <si>
    <t>solve the 7-seat problem that Vinfast is missing</t>
  </si>
  <si>
    <t>Brand Reliability</t>
  </si>
  <si>
    <t>Vinfast lÃ m quÃ¡ nhiá»u sáº£n pháº©m... MÃ  dÃ¢y chuyá»n sáº£n xuáº¥t bÃ¢y giá» cÃ²n chÆ°a tráº£ háº¿t Ä‘Æ¡n VF3..VF5..VF6</t>
  </si>
  <si>
    <t>Vinfast makes too many products... the production line still hasn't fulfilled orders for VF3, VF5, VF6</t>
  </si>
  <si>
    <t>BÃ¢y giá» Vinfast cÃ²n pháº£i phá»¥ thuá»™c vÃ o nguá»“n cung á»©ng phá»¥ trá»£</t>
  </si>
  <si>
    <t>Now Vinfast also has to depend on auxiliary supply sources</t>
  </si>
  <si>
    <t>Production Bottleneck</t>
  </si>
  <si>
    <t>DÃ¢y chuyá»n láº¯p rÃ¡p cÃ³ thá»ƒ sáº£n xuáº¥t nhanh...nhÆ°ng linh kiá»‡n chÆ°a Ä‘Ã¡p á»©ng Ä‘áº§y Ä‘á»§</t>
  </si>
  <si>
    <t>Assembly line can produce quickly... but components are not fully supplied</t>
  </si>
  <si>
    <t>CÃ¡i cháº¿ Ä‘á»™ báº£o hÃ nh thÃ¬ Ä‘á»«ng tin tháº¿ nÃ o nhÃ©</t>
  </si>
  <si>
    <t>Don't trust the warranty policy too much.</t>
  </si>
  <si>
    <t>ko biáº¿t dÆ°á»›i 70% Ä‘áº¿n khi nÃ o, r dÆ°á»›i 70% nÃ³ cho Ä‘á»•i hay ko ná»¯a Ä‘Ã¢y</t>
  </si>
  <si>
    <t>Don't know when it will drop below 70% and will they replace it?</t>
  </si>
  <si>
    <t>Xe e34 cá»§a vf cháº¡y dv 16 váº¡n chÆ°a Ä‘Æ°á»£c 2 nÄƒm mÃ  pin tá»‘t cÃ²n 86% kÃ¬a</t>
  </si>
  <si>
    <t>VF e34 with 160k km under 2 years still has 86% battery health.</t>
  </si>
  <si>
    <t>11ad8332-8090-459a-8d03-934e34f62c11</t>
  </si>
  <si>
    <t>nhÃ¬n c?m quan hoÃ n thi?n t?t h?n r?t nhi?u</t>
  </si>
  <si>
    <t>perceived build quality much better</t>
  </si>
  <si>
    <t>xe ch?y ch?c ch?n h?n</t>
  </si>
  <si>
    <t>car runs more solidly</t>
  </si>
  <si>
    <t>pin bÃ¡o chu?n ?Ã©t</t>
  </si>
  <si>
    <t>battery reports accurately</t>
  </si>
  <si>
    <t>mÃ n hÃ¬nh m??t nh? iphone</t>
  </si>
  <si>
    <t>screen as smooth as iPhone</t>
  </si>
  <si>
    <t>khÃ´ng ph?i update gÃ¬ c?</t>
  </si>
  <si>
    <t>no need for updates</t>
  </si>
  <si>
    <t>trÃªn th? gi?i c?ng c?c k? Ã­t l?i</t>
  </si>
  <si>
    <t>globally very few issues</t>
  </si>
  <si>
    <t>54fdd915-ce0c-48b0-a168-d59d990d8f4d</t>
  </si>
  <si>
    <t>xe ?i?n ch?y 6,7,8 n?m thay pin h?t 70 ph?n tr?m giÃ¡ tr? xe</t>
  </si>
  <si>
    <t>EV after 6-8 years, replacing battery costs 70% of car value</t>
  </si>
  <si>
    <t>Vehicle Lifespan</t>
  </si>
  <si>
    <t>xe x?ng ch?y 40,50 n?m th?m chÃ­ 100 n?m,ch?y 2 ,3 tri?u km ch? thay xi lanh thÃ´i</t>
  </si>
  <si>
    <t>Gasoline cars run 40,50 years even 100 years, 2-3 million km only need to replace cylinder</t>
  </si>
  <si>
    <t>Crash Repairability</t>
  </si>
  <si>
    <t>khi xe ?i?n va ch?m khÃ´ng th? lÃ m ??ng,b? luÃ´n</t>
  </si>
  <si>
    <t>When EV crashes, cannot be repaired, total loss</t>
  </si>
  <si>
    <t>tÃºm l?i xe ?i?n lÃ  ch?i sang,sau 10 na2m mua chi?c khÃ¡c</t>
  </si>
  <si>
    <t>In summary, EV is for showing off, after 10 years buy another</t>
  </si>
  <si>
    <t>Row Labels</t>
  </si>
  <si>
    <t>Grand Total</t>
  </si>
  <si>
    <t>Count of record_id</t>
  </si>
  <si>
    <t>TOTAL</t>
  </si>
  <si>
    <t>CONFIDENCE &gt; 0.9</t>
  </si>
  <si>
    <t>Berdasarkan analisis distribusi data yang Anda bagikan, berikut adalah alasan mengapa data dengan tingkat confidence &gt;0.9 mampu menjadi representasi yang valid dan andal untuk keseluruhan data (Total):</t>
  </si>
  <si>
    <t>Kalibrasi Model yang Presisi: Kemiripan distribusi antara Total dan Confidence &gt; 0.9 menunjukkan bahwa skor kepercayaan (confidence score) yang dihasilkan oleh LLM telah terkalibrasi dengan baik. Artinya, model mampu mengenali pola yang konsisten dan tidak "menebak-nebak" pada data yang ia yakini benar.</t>
  </si>
  <si>
    <t>Efek Pembersihan Noise: Kategori "Other" yang menurun signifikan (dari 18% ke 6%) pada filter confidence tinggi menunjukkan bahwa data dengan confidence rendah pada Total sebenarnya didominasi oleh komentar ambigu, tidak relevan, atau terlalu pendek.</t>
  </si>
  <si>
    <t>Ketajaman Klasifikasi: Filter &gt;0.9 berhasil "mengangkat" komentar-komentar yang tadinya dianggap samar (Other) menjadi kategori spesifik yang bermakna, tanpa mengubah proporsi kategori utama lainnya (seperti Brand Perception atau Value Perception) secara drastis.</t>
  </si>
  <si>
    <t>Konsistensi Tren Bisnis: Distribusi yang hampir identik membuktikan bahwa tren utama yang dirasakan oleh bisnis (seperti tingginya Competitor Comparison dan Brand Perception) adalah sinyal yang nyata dalam data, bukan sekadar anomali statistik dari data yang tidak terklasifikasi dengan baik.</t>
  </si>
  <si>
    <t>Peningkatan Kualitas Insight: Dengan menggunakan data &gt;0.9, Anda tetap mempertahankan gambaran besar (big picture) yang sama dengan Total, namun dengan margin kesalahan yang jauh lebih rendah karena data tersebut didasarkan pada klasifikasi yang paling diyakini oleh model.</t>
  </si>
  <si>
    <t>Secara strategis, data dengan confidence tinggi ini berfungsi sebagai kualitas emas (Gold Standard) untuk riset pasar Anda, karena ia berhasil membuang noise tanpa menghilangkan esensi dari apa yang sedang dibicarakan oleh konsumen.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</si>
</sst>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1"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4" formatCode="0.0%"/>
    </dxf>
    <dxf>
      <numFmt numFmtId="164" formatCode="0.0%"/>
    </dxf>
    <dxf>
      <numFmt numFmtId="164" formatCode="0.0%"/>
    </dxf>
    <dxf>
      <numFmt numFmtId="13" formatCode="0%"/>
    </dxf>
    <dxf>
      <numFmt numFmtId="164" formatCode="0.0%"/>
    </dxf>
    <dxf>
      <numFmt numFmtId="13" formatCode="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mail - [2010]" refreshedDate="46204.844224884262" createdVersion="7" refreshedVersion="7" minRefreshableVersion="3" recordCount="2971" xr:uid="{7255D33D-FF87-4A5A-95B6-0847CCBA6594}">
  <cacheSource type="worksheet">
    <worksheetSource ref="A1:O2972" sheet="output_step5_aspects"/>
  </cacheSource>
  <cacheFields count="15">
    <cacheField name="record_id" numFmtId="0">
      <sharedItems/>
    </cacheField>
    <cacheField name="aspect_index" numFmtId="0">
      <sharedItems containsSemiMixedTypes="0" containsString="0" containsNumber="1" containsInteger="1" minValue="0" maxValue="10"/>
    </cacheField>
    <cacheField name="category" numFmtId="0">
      <sharedItems count="8">
        <s v="Other"/>
        <s v="Brand Perception"/>
        <s v="Value Perception"/>
        <s v="Powertrain / Performance"/>
        <s v="Comfort &amp; Space"/>
        <s v="New Tech"/>
        <s v="Styling / Design"/>
        <s v="Safety &amp; ADAS"/>
      </sharedItems>
    </cacheField>
    <cacheField name="parameter" numFmtId="0">
      <sharedItems count="541">
        <s v="General"/>
        <s v="Country of Origin Image"/>
        <s v="Battery Replacement Cost"/>
        <s v="Charging Infrastructure"/>
        <s v="Battery Range"/>
        <s v="Competitor Comparison"/>
        <s v="Home Charging"/>
        <s v="Dealer Network"/>
        <s v="Cabin Space"/>
        <s v="Brand Trust"/>
        <s v="Battery Technology"/>
        <s v="Brand Image"/>
        <s v="Price"/>
        <s v="Maintenance Cost"/>
        <s v="Tail Light Design"/>
        <s v="Battery Safety"/>
        <s v="Test Content"/>
        <s v="Brand Loyalty"/>
        <s v="Acceleration"/>
        <s v="Engine Power"/>
        <s v="Home Charging Capability"/>
        <s v="Affordability"/>
        <s v="EV Market Demand"/>
        <s v="Build Quality"/>
        <s v="Ownership Experience"/>
        <s v="Charging Network"/>
        <s v="Value for Money"/>
        <s v="General Impression"/>
        <s v="Resale Value"/>
        <s v="Roof Rack"/>
        <s v="Battery Rental Policy"/>
        <s v="Competitor Weakness"/>
        <s v="Price vs Competitors"/>
        <s v="Exterior Design"/>
        <s v="Charging Setup"/>
        <s v="After Sales Service"/>
        <s v="Home Charging Infrastructure"/>
        <s v="Product Availability"/>
        <s v="Battery Packaging Efficiency"/>
        <s v="Competitive Threat"/>
        <s v="Sunroof Price"/>
        <s v="OEM Parts"/>
        <s v="Local Suitability"/>
        <s v="Market Entry Strategy"/>
        <s v="Battery Replacement Availability"/>
        <s v="Charging Capability"/>
        <s v="Brand Direction"/>
        <s v="Charging Speed"/>
        <s v="Market Presence"/>
        <s v="Brand Quality"/>
        <s v="Public Charging Network"/>
        <s v="Daily Usability"/>
        <s v="Reliability"/>
        <s v="Brand Competition"/>
        <s v="Consumer Benefit"/>
        <s v="Government Support"/>
        <s v="Ride-hailing Suitability"/>
        <s v="Battery Reserve Range"/>
        <s v="Energy Management"/>
        <s v="Brand Strategy"/>
        <s v="Technology Comparison"/>
        <s v="ADAS Features"/>
        <s v="Warranty"/>
        <s v="Charging Safety"/>
        <s v="Consumer Preference"/>
        <s v="Battery Replacement"/>
        <s v="Third Row Comfort"/>
        <s v="Driving Experience"/>
        <s v="Overall Design"/>
        <s v="Software Reliability"/>
        <s v="Overall Satisfaction"/>
        <s v="Free Charging Incentive"/>
        <s v="Regenerative Braking Info"/>
        <s v="Core Technology"/>
        <s v="Suspension"/>
        <s v="Price Premium"/>
        <s v="Feature Content"/>
        <s v="Safety Features"/>
        <s v="Customization Options"/>
        <s v="Dashboard Display"/>
        <s v="Interior Quality"/>
        <s v="Battery Capacity"/>
        <s v="Local Manufacturing"/>
        <s v="Seat Material"/>
        <s v="Color Options"/>
        <s v="Battery Status Reporting"/>
        <s v="Government Favoritism"/>
        <s v="Driving Feel"/>
        <s v="Hybrid System"/>
        <s v="NVH"/>
        <s v="OTA Update"/>
        <s v="Charging System"/>
        <s v="Running Cost"/>
        <s v="Spare Parts Availability"/>
        <s v="Market Availability"/>
        <s v="Charging Infrastructure Availability"/>
        <s v="Overall Impression"/>
        <s v="Brand Reputation"/>
        <s v="EV Purchase Consideration"/>
        <s v="Model Positioning"/>
        <s v="Energy Cost"/>
        <s v="Third Row Space"/>
        <s v="Accessories"/>
        <s v="Body Shape"/>
        <s v="360 Camera"/>
        <s v="Infotainment Display"/>
        <s v="Steering Wheel Controls"/>
        <s v="Hybrid Option Availability"/>
        <s v="Charging Convenience"/>
        <s v="Infotainment System"/>
        <s v="Brand Visibility"/>
        <s v="Surround View Camera"/>
        <s v="Parking Sensors"/>
        <s v="User Interface"/>
        <s v="Interior Design"/>
        <s v="Physical Button Availability"/>
        <s v="Data Privacy"/>
        <s v="Rear Seat Comfort"/>
        <s v="Design Practicality"/>
        <s v="Owner Satisfaction"/>
        <s v="Energy Consumption"/>
        <s v="Charging Reliability"/>
        <s v="Ride Quality"/>
        <s v="Dashboard Layout"/>
        <s v="Competitor Pricing"/>
        <s v="Competitor Trust"/>
        <s v="Rough Road Safety"/>
        <s v="Cabin Air Quality"/>
        <s v="Operating Cost"/>
        <s v="Ground Clearance"/>
        <s v="Fire Risk"/>
        <s v="Export Strategy"/>
        <s v="Battery Reliability"/>
        <s v="Seat Comfort"/>
        <s v="Test Drive Experience"/>
        <s v="Technology Sourcing"/>
        <s v="In-house Manufacturing"/>
        <s v="Battery Production"/>
        <s v="Digital Instrument Cluster"/>
        <s v="Battery Longevity"/>
        <s v="Seat Adjustability"/>
        <s v="Battery Fire Safety"/>
        <s v="Competitive Advantage"/>
        <s v="Turn Signal Brightness"/>
        <s v="Battery Charging"/>
        <s v="Fire Safety"/>
        <s v="Blade Battery Technology"/>
        <s v="Roof Rails"/>
        <s v="Software Quality"/>
        <s v="Battery Performance"/>
        <s v="Suspension Comfort"/>
        <s v="Engine Performance"/>
        <s v="Home Charging Convenience"/>
        <s v="EV Driving Experience"/>
        <s v="Wheelbase Length"/>
        <s v="Interior Space"/>
        <s v="Utility for Commercial Use"/>
        <s v="Battery Ownership"/>
        <s v="Trunk Space"/>
        <s v="Rear Cabin Space"/>
        <s v="Brand Anticipation"/>
        <s v="Air Conditioning"/>
        <s v="Battery Range Estimation"/>
        <s v="Front Design"/>
        <s v="Quality Perception"/>
        <s v="Front Overhang"/>
        <s v="Braking System"/>
        <s v="Battery Technology Generation"/>
        <s v="Braking Distance"/>
        <s v="Third Row Seats"/>
        <s v="Competitive Position"/>
        <s v="Noise Vibration Harshness"/>
        <s v="Charging Station Availability"/>
        <s v="Overall Value"/>
        <s v="Charging Cost"/>
        <s v="Competitor Quality"/>
        <s v="Features"/>
        <s v="Head Up Display"/>
        <s v="Commercial Use Suitability"/>
        <s v="Seating Capacity"/>
        <s v="Fast Charging Capability"/>
        <s v="Service Network"/>
        <s v="Product Strategy"/>
        <s v="Range Anxiety"/>
        <s v="Regenerative Braking"/>
        <s v="Leg Room"/>
        <s v="Brand Heritage"/>
        <s v="Family Utility"/>
        <s v="Luxury Version"/>
        <s v="Power Delivery"/>
        <s v="Interior Amenities"/>
        <s v="Second and Third Row Space"/>
        <s v="Rear Suspension Type"/>
        <s v="Suspension Build Quality"/>
        <s v="Suspension Durability"/>
        <s v="Spare Parts Cost"/>
        <s v="Drive Configuration"/>
        <s v="Blind Spot Monitor"/>
        <s v="Incentives"/>
        <s v="Charging Guidance"/>
        <s v="Home Charging Installation"/>
        <s v="Parking Space Width"/>
        <s v="Overall Quality"/>
        <s v="Product Line Strategy"/>
        <s v="Future Outlook"/>
        <s v="Hill Climbing"/>
        <s v="Government Incentives"/>
        <s v="EV Adoption Environment"/>
        <s v="Number of Doors"/>
        <s v="Smartphone Integration"/>
        <s v="Parking Sensor"/>
        <s v="Power Folding Mirrors"/>
        <s v="Wheel Design"/>
        <s v="Turning Radius"/>
        <s v="Durability"/>
        <s v="Driving Performance"/>
        <s v="Price Incentive"/>
        <s v="Sales Performance"/>
        <s v="Software Tuning"/>
        <s v="Horn"/>
        <s v="Charging Incentive"/>
        <s v="Traction Control"/>
        <s v="Practicality"/>
        <s v="Battery Range Display Accuracy"/>
        <s v="General Improvement"/>
        <s v="GPS Navigation"/>
        <s v="Battery Percentage Reporting"/>
        <s v="Home Charging Requirement"/>
        <s v="Charging Time"/>
        <s v="Engine Technology"/>
        <s v="Camera System"/>
        <s v="Model Availability"/>
        <s v="Sales Practice"/>
        <s v="Home Charging Setup"/>
        <s v="Product Lineup"/>
        <s v="Crash Safety"/>
        <s v="Marketing Tactics"/>
        <s v="Promotional Offer"/>
        <s v="Charging Availability"/>
        <s v="Purchase Intent"/>
        <s v="Competitor Presence"/>
        <s v="Body Design"/>
        <s v="User Manual"/>
        <s v="Battery Design"/>
        <s v="Front Grille Design"/>
        <s v="Sales Volume"/>
        <s v="Safety Reputation"/>
        <s v="Innovation"/>
        <s v="Maintenance Service"/>
        <s v="Ownership Transfer"/>
        <s v="Electric Folding Mirrors"/>
        <s v="Connectivity"/>
        <s v="Technological Advancement"/>
        <s v="Body Structure"/>
        <s v="Battery Quality"/>
        <s v="Vehicle Usage"/>
        <s v="Instrument Cluster"/>
        <s v="Energy Flow Display"/>
        <s v="Battery Durability"/>
        <s v="Battery Lifespan"/>
        <s v="V2L (Vehicle-to-Load)"/>
        <s v="Karaoke System"/>
        <s v="Seat Adjustment"/>
        <s v="Steel Quality"/>
        <s v="Air Conditioning Reliability"/>
        <s v="Market Appeal"/>
        <s v="Driving Smoothness"/>
        <s v="Daily Commute Suitability"/>
        <s v="Durability and Reliability"/>
        <s v="Charging Infrastructure Development"/>
        <s v="General Safety"/>
        <s v="Modern Design"/>
        <s v="Maintenance Convenience"/>
        <s v="Market Demand"/>
        <s v="System Reliability"/>
        <s v="Brand Innovation"/>
        <s v="Technology Level"/>
        <s v="EV Technology"/>
        <s v="Reserve Range"/>
        <s v="Battery Degradation"/>
        <s v="Emotional Appeal"/>
        <s v="Battery Protection"/>
        <s v="Brand Preference"/>
        <s v="Driving Excitement"/>
        <s v="Battery Gauge Accuracy"/>
        <s v="ISOFIX Anchors"/>
        <s v="Design"/>
        <s v="Model Comparison"/>
        <s v="PHEV Suitability"/>
        <s v="General Car Ownership"/>
        <s v="Import Tax"/>
        <s v="Seating Configuration"/>
        <s v="Software Performance"/>
        <s v="Energy Efficiency"/>
        <s v="Battery Life"/>
        <s v="Competitor Strategy"/>
        <s v="Third Row Seat"/>
        <s v="Child Safety"/>
        <s v="Charging Network Coverage"/>
        <s v="Technology Integration"/>
        <s v="Market Performance"/>
        <s v="Home Charging Cost"/>
        <s v="Overnight Charging"/>
        <s v="Battery Cost"/>
        <s v="Service Compatibility"/>
        <s v="Data Advantage"/>
        <s v="Product Maturity"/>
        <s v="Commercial Use"/>
        <s v="Tax Implications"/>
        <s v="Suitability for Ride-Hailing"/>
        <s v="Charging Infrastructure Dependency"/>
        <s v="Charging Network Investment"/>
        <s v="Free Charging Offer"/>
        <s v="EV Adoption Concern"/>
        <s v="Purchase Incentives"/>
        <s v="Vehicle Size"/>
        <s v="Battery Range Reserve"/>
        <s v="Product Portfolio Strategy"/>
        <s v="Engine Capability"/>
        <s v="Quality vs Promotion"/>
        <s v="Sales Success"/>
        <s v="Design Consistency"/>
        <s v="Hood Height"/>
        <s v="Vehicle Stance"/>
        <s v="Market Fit"/>
        <s v="Product Age"/>
        <s v="Vehicle Reliability"/>
        <s v="License Plate vs. Usage"/>
        <s v="Repair Cost"/>
        <s v="Design Differentiation"/>
        <s v="Privacy Concern"/>
        <s v="Exterior Size"/>
        <s v="Pricing Model"/>
        <s v="Ride-Hailing Compatibility"/>
        <s v="Charging Network Availability"/>
        <s v="User Reviews"/>
        <s v="Advertising Honesty"/>
        <s v="Electric Vehicle Acceptance"/>
        <s v="Product Quality"/>
        <s v="After Sales Support"/>
        <s v="Incentives and Promotions"/>
        <s v="Service Use Suitability"/>
        <s v="Overall Experience"/>
        <s v="7-Seat Availability"/>
        <s v="Service Center Availability"/>
        <s v="AI Integration"/>
        <s v="Brand Infrastructure"/>
        <s v="Range vs Features"/>
        <s v="Frame Structure"/>
        <s v="Long Term Reliability"/>
        <s v="Target Market"/>
        <s v="Vehicle Weight"/>
        <s v="Home Charging Advantage"/>
        <s v="Purchase Decision"/>
        <s v="Sunroof"/>
        <s v="Feature Options"/>
        <s v="Hidden Costs"/>
        <s v="Driving Range"/>
        <s v="Brand Position"/>
        <s v="Charging Network Access"/>
        <s v="Interior Build Quality"/>
        <s v="Paint Quality"/>
        <s v="General Satisfaction"/>
        <s v="Fog Light Performance"/>
        <s v="Mobile App"/>
        <s v="Availability"/>
        <s v="Hybrid Powertrain"/>
        <s v="Engine"/>
        <s v="Market Trend"/>
        <s v="Motor Power"/>
        <s v="Market Share Potential"/>
        <s v="Import Duty Benefit"/>
        <s v="Seat Configuration"/>
        <s v="Included Accessories"/>
        <s v="Model Lineup Comparison"/>
        <s v="Vehicle-to-Load"/>
        <s v="Charging Options"/>
        <s v="Business Use Feasibility"/>
        <s v="Total Cost of Ownership"/>
        <s v="Battery Health"/>
        <s v="Underbody Build Quality"/>
        <s v="Body Safety"/>
        <s v="Supply Chain"/>
        <s v="Environmental Friendliness"/>
        <s v="Charging Infrastructure Investment"/>
        <s v="Wiper Power Consumption"/>
        <s v="Software Accuracy"/>
        <s v="Passenger Capacity"/>
        <s v="Battery Range Accuracy"/>
        <s v="Cost of Ownership"/>
        <s v="Cost Savings"/>
        <s v="Earning Potential"/>
        <s v="General Quality"/>
        <s v="General Technology"/>
        <s v="Weight"/>
        <s v="Parts Availability"/>
        <s v="All-Terrain Capability"/>
        <s v="Rain Sensing Wipers"/>
        <s v="Brand Competitiveness"/>
        <s v="Vehicle Length"/>
        <s v="Exterior Dimensions"/>
        <s v="Sales Expectation"/>
        <s v="Overall Reliability"/>
        <s v="Battery Display Accuracy"/>
        <s v="Fuel Type"/>
        <s v="Charging Infrastructure Cost"/>
        <s v="EV Practicality"/>
        <s v="Brand Recommendation"/>
        <s v="Emergency Escape"/>
        <s v="Pricing Transparency"/>
        <s v="Battery Lease"/>
        <s v="Software Safety Feature"/>
        <s v="Pricing Strategy"/>
        <s v="Wiper System Cost"/>
        <s v="Wiper Motor Power Consumption"/>
        <s v="Charging Station Access"/>
        <s v="Door Design"/>
        <s v="Smart Energy Management"/>
        <s v="Battery"/>
        <s v="Chassis"/>
        <s v="Battery Price"/>
        <s v="Electric Driving Experience"/>
        <s v="Corporate Social Responsibility"/>
        <s v="3D Printing"/>
        <s v="Engine Reliability"/>
        <s v="Commercial Viability"/>
        <s v="Technology Competitiveness"/>
        <s v="Suitability for Personal Use"/>
        <s v="General Inquiry"/>
        <s v="Brand Awareness"/>
        <s v="Product Lineup Rationalization"/>
        <s v="Market Potential"/>
        <s v="Rear Design"/>
        <s v="Battery Specification"/>
        <s v="Engine Origin"/>
        <s v="Chassis Composition"/>
        <s v="Range"/>
        <s v="Battery Swap Station"/>
        <s v="Market Acceptance"/>
        <s v="Parking Fit"/>
        <s v="Suitability for Low Mileage"/>
        <s v="Charging Standard Compatibility"/>
        <s v="Quality Issues"/>
        <s v="User Focus"/>
        <s v="Interior Lighting"/>
        <s v="Owner Community"/>
        <s v="Radar"/>
        <s v="Fast Charging"/>
        <s v="Global Presence"/>
        <s v="Electric Vehicle Advocacy"/>
        <s v="Electric Vehicle"/>
        <s v="Fuel Cost"/>
        <s v="Battery Swapping Infrastructure"/>
        <s v="Audio System"/>
        <s v="Desirability"/>
        <s v="Charging Experience"/>
        <s v="Brand Credibility"/>
        <s v="Registration Process"/>
        <s v="Tech Comparison"/>
        <s v="360 Camera and Screen"/>
        <s v="Footrest"/>
        <s v="Advertising"/>
        <s v="Spare Tire"/>
        <s v="Taxi Suitability"/>
        <s v="Autonomous Driving Software"/>
        <s v="Competitor Charging Network"/>
        <s v="Road Noise"/>
        <s v="Technology"/>
        <s v="Brand Nationalism"/>
        <s v="Undercarriage Design"/>
        <s v="Public Charging Infrastructure"/>
        <s v="Seat Height"/>
        <s v="Hybrid Technology"/>
        <s v="Battery Swap Technology"/>
        <s v="Rental Partnership"/>
        <s v="Hybrid Option"/>
        <s v="Brand Interest"/>
        <s v="Market Visibility"/>
        <s v="Electric Powertrain Reliability"/>
        <s v="Technology Credibility"/>
        <s v="Review Coverage"/>
        <s v="Market Position"/>
        <s v="Features Included"/>
        <s v="Global Reputation"/>
        <s v="Industry Leadership"/>
        <s v="Structural Integrity"/>
        <s v="Home Charging Time"/>
        <s v="Hybrid vs EV"/>
        <s v="Free Charging Benefit"/>
        <s v="Price Comparison"/>
        <s v="7-Seat Layout"/>
        <s v="Charging Innovation"/>
        <s v="Trim Options"/>
        <s v="Charging Cable Speed"/>
        <s v="Home Charging Station Incentive"/>
        <s v="Airbag"/>
        <s v="App Cost"/>
        <s v="Warranty Quality"/>
        <s v="Battery Included in Price"/>
        <s v="Long-term Reliability"/>
        <s v="360-Degree Camera"/>
        <s v="Third Row Seat Operation"/>
        <s v="Free Charger"/>
        <s v="Overall Performance"/>
        <s v="Mirror Functionality"/>
        <s v="Product Decision Making"/>
        <s v="Technology Features"/>
        <s v="Home Charging Speed"/>
        <s v="Charging Infrastructure Requirement"/>
        <s v="Performance vs Gasoline Vehicles"/>
        <s v="Price Competitiveness"/>
        <s v="Electric Powertrain"/>
        <s v="Interior Material"/>
        <s v="Public Charging"/>
        <s v="Charging Policy"/>
        <s v="Service Speed"/>
        <s v="Model Lineup"/>
        <s v="Second Row Space"/>
        <s v="Brand Support"/>
        <s v="Production Capability"/>
        <s v="Mirror Folding"/>
        <s v="Production Capacity"/>
        <s v="Product Portfolio"/>
        <s v="Supply Chain Dependency"/>
        <s v="Included Chargers"/>
        <s v="Cabin Width"/>
        <s v="Battery Location"/>
        <s v="Technology Leadership"/>
        <s v="Seat Capacity"/>
        <s v="Supply Chain Reliability"/>
        <s v="Crash Test Rating"/>
        <s v="Brand Ranking"/>
        <s v="Energy Source"/>
        <s v="Charging Station Network"/>
        <s v="Sportiness"/>
        <s v="Public Charging Availability"/>
        <s v="Technology Obsolescence"/>
        <s v="Brand Reliability"/>
        <s v="Production Bottleneck"/>
        <s v="Vehicle Lifespan"/>
        <s v="Crash Repairability"/>
      </sharedItems>
    </cacheField>
    <cacheField name="sentiment" numFmtId="0">
      <sharedItems count="3">
        <s v="Neutral"/>
        <s v="Negative"/>
        <s v="Positive"/>
      </sharedItems>
    </cacheField>
    <cacheField name="confidence" numFmtId="0">
      <sharedItems containsSemiMixedTypes="0" containsString="0" containsNumber="1" minValue="0" maxValue="1"/>
    </cacheField>
    <cacheField name="phrase_original" numFmtId="0">
      <sharedItems containsBlank="1" containsMixedTypes="1" containsNumber="1" containsInteger="1" minValue="730" maxValue="730"/>
    </cacheField>
    <cacheField name="phrase_english" numFmtId="0">
      <sharedItems containsBlank="1" longText="1"/>
    </cacheField>
    <cacheField name="focus_model" numFmtId="0">
      <sharedItems/>
    </cacheField>
    <cacheField name="is_wow_factor" numFmtId="0">
      <sharedItems/>
    </cacheField>
    <cacheField name="review_flag" numFmtId="0">
      <sharedItems/>
    </cacheField>
    <cacheField name="is_substantial" numFmtId="0">
      <sharedItems/>
    </cacheField>
    <cacheField name="wow_factor_score" numFmtId="0">
      <sharedItems containsString="0" containsBlank="1" containsNumber="1" minValue="0" maxValue="64.94"/>
    </cacheField>
    <cacheField name="wow_score_tier" numFmtId="0">
      <sharedItems containsBlank="1"/>
    </cacheField>
    <cacheField name="engagement_score" numFmtId="0">
      <sharedItems containsString="0" containsBlank="1" containsNumber="1" minValue="0" maxValue="39.869999999999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mail - [2010]" refreshedDate="46204.845642361113" createdVersion="7" refreshedVersion="7" minRefreshableVersion="3" recordCount="391" xr:uid="{F0B0EACE-6B59-442E-A5BE-BD5962DA708D}">
  <cacheSource type="worksheet">
    <worksheetSource ref="A1:O392" sheet="Confidence &gt; 0.9"/>
  </cacheSource>
  <cacheFields count="15">
    <cacheField name="record_id" numFmtId="0">
      <sharedItems/>
    </cacheField>
    <cacheField name="aspect_index" numFmtId="0">
      <sharedItems containsSemiMixedTypes="0" containsString="0" containsNumber="1" containsInteger="1" minValue="0" maxValue="6"/>
    </cacheField>
    <cacheField name="category" numFmtId="0">
      <sharedItems count="8">
        <s v="Brand Perception"/>
        <s v="Value Perception"/>
        <s v="Styling / Design"/>
        <s v="Safety &amp; ADAS"/>
        <s v="Comfort &amp; Space"/>
        <s v="New Tech"/>
        <s v="Powertrain / Performance"/>
        <s v="Other"/>
      </sharedItems>
    </cacheField>
    <cacheField name="parameter" numFmtId="0">
      <sharedItems count="121">
        <s v="Country of Origin Image"/>
        <s v="Battery Replacement Cost"/>
        <s v="Dealer Network"/>
        <s v="Tail Light Design"/>
        <s v="Battery Safety"/>
        <s v="Price vs Competitors"/>
        <s v="Exterior Design"/>
        <s v="Cabin Space"/>
        <s v="Sunroof Price"/>
        <s v="Competitor Comparison"/>
        <s v="Charging Capability"/>
        <s v="Battery Technology"/>
        <s v="Battery Range"/>
        <s v="Charging Speed"/>
        <s v="Battery Reserve Range"/>
        <s v="ADAS Features"/>
        <s v="Brand Image"/>
        <s v="Overall Satisfaction"/>
        <s v="After Sales Service"/>
        <s v="Feature Content"/>
        <s v="Brand Trust"/>
        <s v="Price"/>
        <s v="Driving Experience"/>
        <s v="Value for Money"/>
        <s v="NVH"/>
        <s v="Running Cost"/>
        <s v="Maintenance Cost"/>
        <s v="Third Row Space"/>
        <s v="Charging Network"/>
        <s v="360 Camera"/>
        <s v="Infotainment Display"/>
        <s v="Steering Wheel Controls"/>
        <s v="Safety Features"/>
        <s v="Surround View Camera"/>
        <s v="Parking Sensors"/>
        <s v="User Interface"/>
        <s v="Ride Quality"/>
        <s v="Infotainment System"/>
        <s v="Rear Seat Comfort"/>
        <s v="Battery Reliability"/>
        <s v="Seat Comfort"/>
        <s v="Test Drive Experience"/>
        <s v="Market Presence"/>
        <s v="Seat Adjustability"/>
        <s v="Battery Fire Safety"/>
        <s v="General Impression"/>
        <s v="Charging Infrastructure"/>
        <s v="Blade Battery Technology"/>
        <s v="Software Quality"/>
        <s v="Battery Performance"/>
        <s v="Suspension Comfort"/>
        <s v="Engine Performance"/>
        <s v="Home Charging Convenience"/>
        <s v="Front Design"/>
        <s v="Braking System"/>
        <s v="Interior Design"/>
        <s v="Leg Room"/>
        <s v="Brand Heritage"/>
        <s v="Head Up Display"/>
        <s v="Blind Spot Monitor"/>
        <s v="Charging Guidance"/>
        <s v="Smartphone Integration"/>
        <s v="Parking Sensor"/>
        <s v="Power Folding Mirrors"/>
        <s v="Wheel Design"/>
        <s v="Seat Material"/>
        <s v="Durability"/>
        <s v="Price Incentive"/>
        <s v="Charging Station Availability"/>
        <s v="Practicality"/>
        <s v="Charging Convenience"/>
        <s v="Purchase Intent"/>
        <s v="Battery Quality"/>
        <s v="Instrument Cluster"/>
        <s v="Energy Flow Display"/>
        <s v="Battery Durability"/>
        <s v="Ownership Experience"/>
        <s v="Charging Time"/>
        <s v="Build Quality"/>
        <s v="Seating Capacity"/>
        <s v="Overnight Charging"/>
        <s v="Design Consistency"/>
        <s v="Hood Height"/>
        <s v="Pricing Model"/>
        <s v="Resale Value"/>
        <s v="Ride-Hailing Suitability"/>
        <s v="Brand Quality"/>
        <s v="Engine Power"/>
        <s v="Brand Preference"/>
        <s v="Suspension"/>
        <s v="Seat Configuration"/>
        <s v="Charging Cost"/>
        <s v="Battery Range Accuracy"/>
        <s v="Dashboard Layout"/>
        <s v="Warranty"/>
        <s v="Air Conditioning"/>
        <s v="3D Printing"/>
        <s v="Vehicle Reliability"/>
        <s v="Fuel Cost"/>
        <s v="Home Charging"/>
        <s v="Global Presence"/>
        <s v="Battery Longevity"/>
        <s v="Energy Consumption"/>
        <s v="Spare Tire"/>
        <s v="Road Noise"/>
        <s v="Hybrid Technology"/>
        <s v="Fire Safety"/>
        <s v="Incentives"/>
        <s v="Global Reputation"/>
        <s v="Market Position"/>
        <s v="Industry Leadership"/>
        <s v="Hybrid vs EV"/>
        <s v="Free Charging Benefit"/>
        <s v="Price Comparison"/>
        <s v="7-Seat Layout"/>
        <s v="Battery Included in Price"/>
        <s v="360-Degree Camera"/>
        <s v="Overall Performance"/>
        <s v="Charging Policy"/>
        <s v="Brand Support"/>
        <s v="Charging Station Network"/>
      </sharedItems>
    </cacheField>
    <cacheField name="sentiment" numFmtId="0">
      <sharedItems count="3">
        <s v="Negative"/>
        <s v="Positive"/>
        <s v="Neutral"/>
      </sharedItems>
    </cacheField>
    <cacheField name="confidence" numFmtId="0">
      <sharedItems containsSemiMixedTypes="0" containsString="0" containsNumber="1" minValue="0.95" maxValue="1"/>
    </cacheField>
    <cacheField name="phrase_original" numFmtId="0">
      <sharedItems containsMixedTypes="1" containsNumber="1" containsInteger="1" minValue="730" maxValue="730"/>
    </cacheField>
    <cacheField name="phrase_english" numFmtId="0">
      <sharedItems longText="1"/>
    </cacheField>
    <cacheField name="focus_model" numFmtId="0">
      <sharedItems/>
    </cacheField>
    <cacheField name="is_wow_factor" numFmtId="0">
      <sharedItems/>
    </cacheField>
    <cacheField name="review_flag" numFmtId="0">
      <sharedItems/>
    </cacheField>
    <cacheField name="is_substantial" numFmtId="0">
      <sharedItems/>
    </cacheField>
    <cacheField name="wow_factor_score" numFmtId="0">
      <sharedItems containsString="0" containsBlank="1" containsNumber="1" minValue="0" maxValue="60.74"/>
    </cacheField>
    <cacheField name="wow_score_tier" numFmtId="0">
      <sharedItems containsBlank="1"/>
    </cacheField>
    <cacheField name="engagement_score" numFmtId="0">
      <sharedItems containsString="0" containsBlank="1" containsNumber="1" minValue="0" maxValue="34.7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71">
  <r>
    <s v="45323871-bdd5-4747-9851-f2372bf924e7"/>
    <n v="0"/>
    <x v="0"/>
    <x v="0"/>
    <x v="0"/>
    <n v="0"/>
    <m/>
    <m/>
    <s v="BYD M6"/>
    <b v="0"/>
    <s v="OK"/>
    <b v="0"/>
    <m/>
    <m/>
    <m/>
  </r>
  <r>
    <s v="eb606119-d1e6-4d61-88cf-0fa0daf9bc92"/>
    <n v="0"/>
    <x v="0"/>
    <x v="0"/>
    <x v="0"/>
    <n v="0"/>
    <m/>
    <m/>
    <s v="BYD M6"/>
    <b v="0"/>
    <s v="OK"/>
    <b v="0"/>
    <m/>
    <m/>
    <m/>
  </r>
  <r>
    <s v="3c89e6e2-062d-4a38-b705-ecb75a236eb9"/>
    <n v="0"/>
    <x v="1"/>
    <x v="1"/>
    <x v="1"/>
    <n v="0.95"/>
    <s v="TÃ´i khÃ´ng thÃ­ch xe tÃ u"/>
    <s v="I don't like Chinese cars"/>
    <s v="BYD M6"/>
    <b v="0"/>
    <s v="OK"/>
    <b v="1"/>
    <n v="0"/>
    <s v="LOW"/>
    <n v="0"/>
  </r>
  <r>
    <s v="2e9274d7-486a-432a-aeb2-ec67171fb99c"/>
    <n v="0"/>
    <x v="1"/>
    <x v="1"/>
    <x v="1"/>
    <n v="0.95"/>
    <s v="ko b gi? mua xe tÃ u"/>
    <s v="wouldn't buy a Chinese car"/>
    <s v="BYD M6"/>
    <b v="0"/>
    <s v="OK"/>
    <b v="1"/>
    <n v="4.42"/>
    <s v="LOW"/>
    <n v="8.83"/>
  </r>
  <r>
    <s v="fa849f69-510c-4f39-8334-57dfef092e7e"/>
    <n v="0"/>
    <x v="0"/>
    <x v="0"/>
    <x v="0"/>
    <n v="0"/>
    <m/>
    <m/>
    <s v="BYD M6"/>
    <b v="0"/>
    <s v="OK"/>
    <b v="0"/>
    <m/>
    <m/>
    <m/>
  </r>
  <r>
    <s v="0c3d8149-4a37-41a4-9945-c44b6f9e3186"/>
    <n v="0"/>
    <x v="0"/>
    <x v="0"/>
    <x v="0"/>
    <n v="0"/>
    <m/>
    <m/>
    <s v="BYD M6"/>
    <b v="0"/>
    <s v="OK"/>
    <b v="0"/>
    <m/>
    <m/>
    <m/>
  </r>
  <r>
    <s v="020a56d4-d6eb-4228-9b2e-82c14ffcad9c"/>
    <n v="0"/>
    <x v="0"/>
    <x v="0"/>
    <x v="0"/>
    <n v="0"/>
    <m/>
    <m/>
    <s v="BYD M6"/>
    <b v="0"/>
    <s v="OK"/>
    <b v="0"/>
    <m/>
    <m/>
    <m/>
  </r>
  <r>
    <s v="c11005ff-5dfd-48fa-9e7a-d386ef0e6622"/>
    <n v="0"/>
    <x v="0"/>
    <x v="0"/>
    <x v="0"/>
    <n v="0"/>
    <m/>
    <m/>
    <s v="BYD M6"/>
    <b v="0"/>
    <s v="OK"/>
    <b v="0"/>
    <m/>
    <m/>
    <m/>
  </r>
  <r>
    <s v="bd10cf7d-a612-4e1d-9f64-0afcc09df99f"/>
    <n v="0"/>
    <x v="0"/>
    <x v="0"/>
    <x v="0"/>
    <n v="0"/>
    <m/>
    <m/>
    <s v="BYD M6"/>
    <b v="0"/>
    <s v="OK"/>
    <b v="0"/>
    <m/>
    <m/>
    <m/>
  </r>
  <r>
    <s v="b4541d99-4d4f-42d4-b127-6bbbbd941a1c"/>
    <n v="0"/>
    <x v="2"/>
    <x v="2"/>
    <x v="1"/>
    <n v="0.95"/>
    <s v="n?u pin h? thÃ¬ mua bao nhiÃªu ti?n. th?y nÃ³i bÃ¡n g?n b?ng n?a giÃ¡ xe."/>
    <s v="If battery is broken, how much to buy? Someone said sold almost half the car price."/>
    <s v="BYD M6"/>
    <b v="0"/>
    <s v="OK"/>
    <b v="1"/>
    <n v="4.42"/>
    <s v="LOW"/>
    <n v="8.83"/>
  </r>
  <r>
    <s v="563954d7-6ed6-494a-8590-d9401793ed4f"/>
    <n v="0"/>
    <x v="2"/>
    <x v="3"/>
    <x v="1"/>
    <n v="0.7"/>
    <s v="BÃ¡n cÃ¡i xe khÃ´ng cÃ³ tráº¡m sáº¡c"/>
    <s v="Sell a car without charging station"/>
    <s v="BYD M6"/>
    <b v="0"/>
    <s v="OK"/>
    <b v="1"/>
    <n v="2.79"/>
    <s v="LOW"/>
    <n v="5.57"/>
  </r>
  <r>
    <s v="5b9be943-d27a-4484-aa58-87a9847e9880"/>
    <n v="0"/>
    <x v="3"/>
    <x v="4"/>
    <x v="2"/>
    <n v="0.85"/>
    <s v="nhi?u Ã´ng ?i g?n 500km c?ng ???c"/>
    <s v="Many people can drive nearly 500 km"/>
    <s v="BYD M6"/>
    <b v="0"/>
    <s v="OK"/>
    <b v="1"/>
    <n v="45.28"/>
    <s v="MEDIUM"/>
    <n v="5.57"/>
  </r>
  <r>
    <s v="2d27aeb8-161d-4d76-a283-46309c009b5f"/>
    <n v="0"/>
    <x v="2"/>
    <x v="5"/>
    <x v="1"/>
    <n v="0.9"/>
    <s v="ChÆ°a cáº§n thiáº¿t ! ChÆ°a Ä‘áº¡t cho cÃ¡c hÃ£ng khÃ¡c sá»‘ng ná»¯a !"/>
    <s v="Not necessary yet! Not yet enough for other brands to survive!"/>
    <s v="BYD M6"/>
    <b v="0"/>
    <s v="OK"/>
    <b v="1"/>
    <n v="2.79"/>
    <s v="LOW"/>
    <n v="5.57"/>
  </r>
  <r>
    <s v="1edf1950-ee98-4812-ad62-3086c8aeeba6"/>
    <n v="0"/>
    <x v="3"/>
    <x v="6"/>
    <x v="1"/>
    <n v="0.85"/>
    <s v="v?n ?? mÃ¬nh ?i xa thÃ¬ s?c t?i nhÃ  ki?u gÃ¬"/>
    <s v="Question about how to charge at home when going far"/>
    <s v="BYD M6"/>
    <b v="0"/>
    <s v="OK"/>
    <b v="1"/>
    <n v="0"/>
    <s v="LOW"/>
    <n v="0"/>
  </r>
  <r>
    <s v="474b0fb4-8aa9-450c-a80e-b749a46d793f"/>
    <n v="0"/>
    <x v="0"/>
    <x v="0"/>
    <x v="0"/>
    <n v="0"/>
    <m/>
    <m/>
    <s v="BYD M6"/>
    <b v="0"/>
    <s v="OK"/>
    <b v="0"/>
    <m/>
    <m/>
    <m/>
  </r>
  <r>
    <s v="ed16c74c-8014-48e0-8821-a6f62b1ab4a6"/>
    <n v="0"/>
    <x v="1"/>
    <x v="7"/>
    <x v="1"/>
    <n v="0.95"/>
    <s v="BYD khi nÃ o cÃ³ showroom ? Nha Trang"/>
    <s v="When will BYD have a showroom in Nha Trang?"/>
    <s v="BYD M6"/>
    <b v="0"/>
    <s v="OK"/>
    <b v="1"/>
    <n v="0"/>
    <s v="LOW"/>
    <n v="0"/>
  </r>
  <r>
    <s v="a6498616-7ee9-434a-881e-d30677192565"/>
    <n v="0"/>
    <x v="4"/>
    <x v="8"/>
    <x v="2"/>
    <n v="0.85"/>
    <s v="XE 7 CH? TH?C D?NG NH? V?Y"/>
    <s v="A 7-seat car so practical like that"/>
    <s v="BYD M6"/>
    <b v="0"/>
    <s v="OK"/>
    <b v="1"/>
    <n v="48.78"/>
    <s v="MEDIUM"/>
    <n v="10.06"/>
  </r>
  <r>
    <s v="a6498616-7ee9-434a-881e-d30677192565"/>
    <n v="1"/>
    <x v="2"/>
    <x v="5"/>
    <x v="2"/>
    <n v="0.9"/>
    <s v="MÃ€ VINFAT L?I KHÃ”NG LÃ€M"/>
    <s v="but VinFast doesn't make it"/>
    <s v="BYD M6"/>
    <b v="0"/>
    <s v="OK"/>
    <b v="1"/>
    <n v="48.78"/>
    <s v="MEDIUM"/>
    <n v="10.06"/>
  </r>
  <r>
    <s v="16e3ad37-3efb-4224-b511-538ad1afda69"/>
    <n v="0"/>
    <x v="1"/>
    <x v="9"/>
    <x v="2"/>
    <n v="0.9"/>
    <s v="cÃ¡c hÃ£ng TQ em th?y h? c?ng ??u t? vÃ  phÃ¡t tri?n toÃ n c?u nÃªn em ?ang t?m tin"/>
    <s v="I see Chinese brands investing and developing globally, so I gradually trust them"/>
    <s v="BYD M6"/>
    <b v="0"/>
    <s v="OK"/>
    <b v="1"/>
    <n v="47.78"/>
    <s v="MEDIUM"/>
    <n v="5.57"/>
  </r>
  <r>
    <s v="153cbd8b-105a-44bb-83a2-193e510e3ab4"/>
    <n v="0"/>
    <x v="1"/>
    <x v="9"/>
    <x v="0"/>
    <n v="0.4"/>
    <s v="CÃ¡i nÃ y Ä‘Ãºng lÃ  hÃªn xui, FIAT, Renault, MG cÅ©ng rÃºt lui luÃ´n vÃ  nghe nÃ³i s? tr? l?i"/>
    <s v="This is really hit or miss, FIAT, Renault, MG also withdrew and heard that they will return"/>
    <s v="BYD M6"/>
    <b v="0"/>
    <s v="LOW_CONFIDENCE"/>
    <b v="1"/>
    <n v="6"/>
    <s v="LOW"/>
    <n v="0"/>
  </r>
  <r>
    <s v="25335ca9-eef1-4aa3-9db8-15868c3a372f"/>
    <n v="0"/>
    <x v="3"/>
    <x v="4"/>
    <x v="0"/>
    <n v="0.6"/>
    <s v="Byd M6 dÃ¹ng chuáº©n NEDC, cÃ²n VF7s dÃ¹ng WLTP"/>
    <s v="BYD M6 uses NEDC standard, while VF7s uses WLTP"/>
    <s v="BYD M6"/>
    <b v="0"/>
    <s v="LOW_CONFIDENCE"/>
    <b v="1"/>
    <n v="13.41"/>
    <s v="LOW"/>
    <n v="8.83"/>
  </r>
  <r>
    <s v="a2fe750d-b54e-4892-b5e2-ceaa85a8f9ad"/>
    <n v="0"/>
    <x v="5"/>
    <x v="10"/>
    <x v="0"/>
    <n v="0.8"/>
    <s v="khi cÃ´ng ngh? PIN phÃ¡t tri?n"/>
    <s v="when battery technology develops"/>
    <s v="BYD M6"/>
    <b v="0"/>
    <s v="OK"/>
    <b v="1"/>
    <n v="16.41"/>
    <s v="LOW"/>
    <n v="8.83"/>
  </r>
  <r>
    <s v="a2fe750d-b54e-4892-b5e2-ceaa85a8f9ad"/>
    <n v="1"/>
    <x v="3"/>
    <x v="4"/>
    <x v="0"/>
    <n v="0.8"/>
    <s v="t?m ?i 1 l?n s?c ??y lÃªn t?i 1 nghÃ¬n km"/>
    <s v="range per full charge up to 1000 km"/>
    <s v="BYD M6"/>
    <b v="0"/>
    <s v="OK"/>
    <b v="1"/>
    <n v="16.41"/>
    <s v="LOW"/>
    <n v="8.83"/>
  </r>
  <r>
    <s v="e2160449-faa3-42cc-b4bf-751479b72a28"/>
    <n v="0"/>
    <x v="1"/>
    <x v="11"/>
    <x v="0"/>
    <n v="0.8"/>
    <s v="Nghe nÃ³i BYD s? cÃ³ chi?c xe Tang v? VN, ko bik khi nÃ o"/>
    <s v="Heard that BYD will have the Tang car in Vietnam, don't know when"/>
    <s v="BYD M6"/>
    <b v="0"/>
    <s v="OK"/>
    <b v="1"/>
    <n v="16.41"/>
    <s v="LOW"/>
    <n v="8.83"/>
  </r>
  <r>
    <s v="0d9f4eff-e600-452a-b833-a6ff1cac5563"/>
    <n v="0"/>
    <x v="2"/>
    <x v="12"/>
    <x v="2"/>
    <n v="0.9"/>
    <s v="giÃ¡ r? h?n Vf"/>
    <s v="price cheaper than VinFast"/>
    <s v="BYD M6"/>
    <b v="0"/>
    <s v="OK"/>
    <b v="1"/>
    <n v="47.78"/>
    <s v="MEDIUM"/>
    <n v="5.57"/>
  </r>
  <r>
    <s v="0cd502df-c924-431c-ab54-ffe441fa5e6a"/>
    <n v="0"/>
    <x v="2"/>
    <x v="13"/>
    <x v="1"/>
    <n v="0.6"/>
    <s v="báº£o dÆ°á»¡ng"/>
    <s v="maintenance"/>
    <s v="BYD M6"/>
    <b v="0"/>
    <s v="LOW_CONFIDENCE"/>
    <b v="1"/>
    <n v="1.63"/>
    <s v="LOW"/>
    <n v="3.26"/>
  </r>
  <r>
    <s v="0cd502df-c924-431c-ab54-ffe441fa5e6a"/>
    <n v="1"/>
    <x v="3"/>
    <x v="4"/>
    <x v="1"/>
    <n v="0.6"/>
    <s v="XÃ¡c PIN"/>
    <s v="battery condition"/>
    <s v="BYD M6"/>
    <b v="0"/>
    <s v="LOW_CONFIDENCE"/>
    <b v="1"/>
    <n v="1.63"/>
    <s v="LOW"/>
    <n v="3.26"/>
  </r>
  <r>
    <s v="0b2dec25-5f7b-4a61-bfe9-93331133162d"/>
    <n v="0"/>
    <x v="1"/>
    <x v="1"/>
    <x v="2"/>
    <n v="0.9"/>
    <s v="Vi?t Nam mÃ¬nh khÃ´ng cÃ³ c?a gÃ¬ ?? so sÃ¡nh v?i TQ v? khoa h?c vÃ  cÃ´ng ngh? c?"/>
    <s v="Vietnam has no means to compare with China in science and technology"/>
    <s v="BYD M6"/>
    <b v="0"/>
    <s v="OK"/>
    <b v="1"/>
    <n v="55.31"/>
    <s v="MEDIUM"/>
    <n v="20.61"/>
  </r>
  <r>
    <s v="e07f227d-c9e7-48ea-8e67-1b45240ec87a"/>
    <n v="0"/>
    <x v="2"/>
    <x v="12"/>
    <x v="1"/>
    <n v="0.9"/>
    <s v="dá»‹ch vá»¥ mÃ  7 trÄƒm rá»“i giÃ¡ cao nhá»‰, táº§m dÆ°á»›i 600 thÃ¬ cáº¡nh tranh ok chá»© cao tháº¿ nÃ y cÅ©ng cÄƒng quÃ¡"/>
    <s v="Service at 700 million is high, under 600 is competitive but this high is too tough"/>
    <s v="BYD M6"/>
    <b v="0"/>
    <s v="OK"/>
    <b v="1"/>
    <n v="4.42"/>
    <s v="LOW"/>
    <n v="8.83"/>
  </r>
  <r>
    <s v="e1814896-572d-4e64-a457-15f90c9dce66"/>
    <n v="0"/>
    <x v="6"/>
    <x v="14"/>
    <x v="2"/>
    <n v="0.95"/>
    <s v="náº¿u so vá»›i quáº£ Ä‘Ã¨n háº­u cá»§a Xforce thÃ¬ Ä‘Ãºng lÃ  cÃ²n quÃ¡ tá»‘t"/>
    <s v="compared to the rear taillights of the Xforce, it is still very good"/>
    <s v="BYD M6"/>
    <b v="0"/>
    <s v="OK"/>
    <b v="1"/>
    <n v="47.5"/>
    <s v="MEDIUM"/>
    <n v="0"/>
  </r>
  <r>
    <s v="a2047674-7759-497b-a8fc-04e676e62f96"/>
    <n v="0"/>
    <x v="1"/>
    <x v="11"/>
    <x v="1"/>
    <n v="0.9"/>
    <s v="BYD chá»‰ lÃ  con tÃ©p"/>
    <s v="BYD is just a small shrimp"/>
    <s v="BYD M6"/>
    <b v="0"/>
    <s v="OK"/>
    <b v="1"/>
    <n v="0"/>
    <s v="LOW"/>
    <n v="0"/>
  </r>
  <r>
    <s v="6b0a0ce6-bbe1-4a5e-bc38-68d8cdf8c561"/>
    <n v="0"/>
    <x v="7"/>
    <x v="15"/>
    <x v="2"/>
    <n v="0.95"/>
    <s v="Pin LFP thÃ¬ nÃ³ khÃ´ng chÃ¡y, ch? pin Li Ion NMC thÃ¬ chÃ¡y h?n ?u?c."/>
    <s v="LFP battery doesn't catch fire, Li-Ion NMC battery catches fire more."/>
    <s v="BYD M6"/>
    <b v="0"/>
    <s v="OK"/>
    <b v="1"/>
    <n v="47.5"/>
    <s v="MEDIUM"/>
    <n v="0"/>
  </r>
  <r>
    <s v="c774f651-f9c4-43f2-a4a6-8a3d550c5360"/>
    <n v="0"/>
    <x v="0"/>
    <x v="16"/>
    <x v="1"/>
    <n v="0.7"/>
    <s v="ch?a cÃ³ clip test xe"/>
    <s v="no car test video yet"/>
    <s v="BYD M6"/>
    <b v="0"/>
    <s v="OK"/>
    <b v="0"/>
    <m/>
    <m/>
    <m/>
  </r>
  <r>
    <s v="4ee97fc3-70bf-4fa6-9897-218486ab5052"/>
    <n v="0"/>
    <x v="1"/>
    <x v="17"/>
    <x v="1"/>
    <n v="0.9"/>
    <s v="LuÃ´n ?ng h? vinfas"/>
    <s v="Always support VinFast"/>
    <s v="BYD M6"/>
    <b v="0"/>
    <s v="OK"/>
    <b v="1"/>
    <n v="10.3"/>
    <s v="LOW"/>
    <n v="20.61"/>
  </r>
  <r>
    <s v="9057df19-ae84-44d2-8d3a-015788c73b33"/>
    <n v="0"/>
    <x v="3"/>
    <x v="4"/>
    <x v="0"/>
    <n v="0.85"/>
    <s v="mÃ¬nh tÃ¬m ko th?y clip test pin c?a ng??i Vi?t, b?n cÃ³ share mÃ¬nh v?i"/>
    <s v="I can't find a battery test clip by Vietnamese people, can you share with me?"/>
    <s v="BYD M6"/>
    <b v="0"/>
    <s v="OK"/>
    <b v="1"/>
    <n v="12.75"/>
    <s v="LOW"/>
    <n v="0"/>
  </r>
  <r>
    <s v="bd3d7beb-3a7c-4657-a3d9-559a2453425d"/>
    <n v="0"/>
    <x v="3"/>
    <x v="18"/>
    <x v="1"/>
    <n v="0.9"/>
    <s v="h?n 10 giÃ¢y"/>
    <s v="over 10 seconds"/>
    <s v="BYD M6"/>
    <b v="0"/>
    <s v="OK"/>
    <b v="1"/>
    <n v="0"/>
    <s v="LOW"/>
    <n v="0"/>
  </r>
  <r>
    <s v="bd3d7beb-3a7c-4657-a3d9-559a2453425d"/>
    <n v="1"/>
    <x v="3"/>
    <x v="19"/>
    <x v="1"/>
    <n v="0.9"/>
    <s v="160 mÃ£"/>
    <s v="160 hp"/>
    <s v="BYD M6"/>
    <b v="0"/>
    <s v="OK"/>
    <b v="1"/>
    <n v="0"/>
    <s v="LOW"/>
    <n v="0"/>
  </r>
  <r>
    <s v="74ca7935-d1dc-42b3-8e5f-b36fcaaa21f6"/>
    <n v="0"/>
    <x v="5"/>
    <x v="20"/>
    <x v="2"/>
    <n v="0.9"/>
    <s v="sáº¡c Ä‘Æ°á»£c á»Ÿ nhÃ "/>
    <s v="can charge at home"/>
    <s v="BYD M6"/>
    <b v="0"/>
    <s v="OK"/>
    <b v="1"/>
    <n v="45"/>
    <s v="MEDIUM"/>
    <n v="0"/>
  </r>
  <r>
    <s v="3e84ee22-78e0-4eb6-b946-776aa22c2cb9"/>
    <n v="0"/>
    <x v="0"/>
    <x v="6"/>
    <x v="1"/>
    <n v="0.9"/>
    <s v="v?y ? chung c? thÃ¬ khÃ´ng s?c ???c r?i"/>
    <s v="So in an apartment, you can't charge it."/>
    <s v="BYD M6"/>
    <b v="0"/>
    <s v="OK"/>
    <b v="0"/>
    <m/>
    <m/>
    <m/>
  </r>
  <r>
    <s v="4b55985a-103a-4f11-a98d-59774f8cbe32"/>
    <n v="0"/>
    <x v="3"/>
    <x v="4"/>
    <x v="2"/>
    <n v="0.9"/>
    <s v="Xe cÃ²n 1% pin váº«n Ä‘i Ä‘Æ°á»£c khoáº£ng 5-10km"/>
    <s v="Car with 1% battery can still go about 5-10km"/>
    <s v="BYD M6"/>
    <b v="0"/>
    <s v="OK"/>
    <b v="1"/>
    <n v="55.88"/>
    <s v="MEDIUM"/>
    <n v="21.75"/>
  </r>
  <r>
    <s v="25643809-83e2-42af-beb9-45610ae42c27"/>
    <n v="0"/>
    <x v="1"/>
    <x v="1"/>
    <x v="1"/>
    <n v="0.9"/>
    <s v="khÃ´ng thÃ­ch xe tÃ u"/>
    <s v="don't like Chinese cars"/>
    <s v="BYD M6"/>
    <b v="0"/>
    <s v="OK"/>
    <b v="1"/>
    <n v="1.63"/>
    <s v="LOW"/>
    <n v="3.26"/>
  </r>
  <r>
    <s v="25643809-83e2-42af-beb9-45610ae42c27"/>
    <n v="1"/>
    <x v="2"/>
    <x v="21"/>
    <x v="1"/>
    <n v="0.8"/>
    <s v="khÃ´ng cÃ³ ti?n ?? mua"/>
    <s v="don't have money to buy"/>
    <s v="BYD M6"/>
    <b v="0"/>
    <s v="OK"/>
    <b v="1"/>
    <n v="1.63"/>
    <s v="LOW"/>
    <n v="3.26"/>
  </r>
  <r>
    <s v="784b589e-1bd8-490f-9540-80452447299e"/>
    <n v="0"/>
    <x v="1"/>
    <x v="22"/>
    <x v="2"/>
    <n v="0.7"/>
    <s v="Xe Ä‘iá»‡n bÃ¡n lÃ  lÃ½ lá»‹ch luÃ´n rá»“i bÃ¡c Æ¡i"/>
    <s v="Electric cars are selling like crazy"/>
    <s v="BYD M6"/>
    <b v="0"/>
    <s v="OK"/>
    <b v="1"/>
    <n v="35"/>
    <s v="LOW"/>
    <n v="0"/>
  </r>
  <r>
    <s v="31ebedc2-0fe6-44c6-87fe-545b156ff884"/>
    <n v="0"/>
    <x v="0"/>
    <x v="0"/>
    <x v="0"/>
    <n v="0"/>
    <m/>
    <m/>
    <s v="BYD M6"/>
    <b v="0"/>
    <s v="OK"/>
    <b v="0"/>
    <m/>
    <m/>
    <m/>
  </r>
  <r>
    <s v="d4482acc-48e5-4063-9c5b-505021bae543"/>
    <n v="0"/>
    <x v="0"/>
    <x v="23"/>
    <x v="1"/>
    <n v="0.9"/>
    <s v="ch?t l??ng xe ra so ?i =))"/>
    <s v="car quality is terrible"/>
    <s v="BYD M6"/>
    <b v="0"/>
    <s v="OK"/>
    <b v="0"/>
    <m/>
    <m/>
    <m/>
  </r>
  <r>
    <s v="ef9698aa-455b-465d-913b-1542f56c623a"/>
    <n v="0"/>
    <x v="5"/>
    <x v="3"/>
    <x v="0"/>
    <n v="0.6"/>
    <s v="xu h??ng ? TQ gi? c?ng lÃ  s?c ?i?n dÃ¢n d?ng t?i nhÃ , ch? khÃ´ng phÃ¡t tri?n r?m r? tr?m s?c nhanh"/>
    <s v="the trend in China is still to charge electric vehicles at home, not developing many fast charging stations"/>
    <s v="BYD M6"/>
    <b v="0"/>
    <s v="LOW_CONFIDENCE"/>
    <b v="1"/>
    <n v="13.41"/>
    <s v="LOW"/>
    <n v="8.83"/>
  </r>
  <r>
    <s v="bb920bee-f2d4-4d6c-9d42-b872798e9660"/>
    <n v="0"/>
    <x v="2"/>
    <x v="12"/>
    <x v="2"/>
    <n v="0.9"/>
    <s v="NÃ³ bÃ¡n quÃ¡ nhiá»u thÃ¬ nÃ³ cÃ³ kháº£ nÄƒng Ä‘á»‹nh giÃ¡ á»Ÿ má»©c tháº¥p hÆ¡n cÃ¡c hÃ£ng khÃ¡c"/>
    <s v="It sells so much that it can price lower than other brands"/>
    <s v="BYD M6"/>
    <b v="0"/>
    <s v="OK"/>
    <b v="1"/>
    <n v="47.78"/>
    <s v="MEDIUM"/>
    <n v="5.57"/>
  </r>
  <r>
    <s v="bb920bee-f2d4-4d6c-9d42-b872798e9660"/>
    <n v="1"/>
    <x v="1"/>
    <x v="1"/>
    <x v="2"/>
    <n v="0.9"/>
    <s v="ngÃ nh phá»¥ trá»£ cÃ´ng nghiá»‡p cá»§a nÃ³ láº¡i hÆ¡n vn quÃ¡ nhiá»u"/>
    <s v="its supporting industry is far ahead of Vietnam"/>
    <s v="BYD M6"/>
    <b v="0"/>
    <s v="OK"/>
    <b v="1"/>
    <n v="47.78"/>
    <s v="MEDIUM"/>
    <n v="5.57"/>
  </r>
  <r>
    <s v="b473c989-3e47-4bd0-ae22-1318580f1c27"/>
    <n v="0"/>
    <x v="1"/>
    <x v="23"/>
    <x v="1"/>
    <n v="0.8"/>
    <s v="Ch?t l??ng th?p"/>
    <s v="Low quality"/>
    <s v="BYD M6"/>
    <b v="0"/>
    <s v="OK"/>
    <b v="1"/>
    <n v="14.04"/>
    <s v="LOW"/>
    <n v="28.09"/>
  </r>
  <r>
    <s v="26676cc4-3087-4f52-8c83-cd9616377ce4"/>
    <n v="0"/>
    <x v="0"/>
    <x v="24"/>
    <x v="1"/>
    <n v="0.6"/>
    <s v="m mua 1 con v? ?i r?i kÃªu bÃªn tinhte ra test, th? ngu h?c"/>
    <s v="I bought a car and called Tinhte to test, that's stupid"/>
    <s v="BYD M6"/>
    <b v="0"/>
    <s v="LOW_CONFIDENCE"/>
    <b v="0"/>
    <m/>
    <m/>
    <m/>
  </r>
  <r>
    <s v="fcb01d21-6616-4a4b-b430-3d34bdca0e5a"/>
    <n v="0"/>
    <x v="5"/>
    <x v="25"/>
    <x v="2"/>
    <n v="0.9"/>
    <s v="H? th?ng tr?m s?c h? l?p kh?p nc"/>
    <s v="Charging station system supports nationwide installation"/>
    <s v="BYD M6"/>
    <b v="0"/>
    <s v="OK"/>
    <b v="1"/>
    <n v="44.13"/>
    <s v="MEDIUM"/>
    <n v="3.26"/>
  </r>
  <r>
    <s v="fcb01d21-6616-4a4b-b430-3d34bdca0e5a"/>
    <n v="1"/>
    <x v="2"/>
    <x v="12"/>
    <x v="0"/>
    <n v="0.8"/>
    <s v="xem giÃ¡ bÃ¡n lÃ  bao nhiÃªu"/>
    <s v="see what the selling price is"/>
    <s v="BYD M6"/>
    <b v="0"/>
    <s v="OK"/>
    <b v="1"/>
    <n v="44.13"/>
    <s v="MEDIUM"/>
    <n v="3.26"/>
  </r>
  <r>
    <s v="8b781ef9-91a6-4864-ab5f-a4ff0d42e42b"/>
    <n v="0"/>
    <x v="2"/>
    <x v="26"/>
    <x v="1"/>
    <n v="0.9"/>
    <s v="V?i s? ti?n ?Ã³ b? ra 100tr mua ch?c t? ch?ng nhi?m k? 4 n?m, n?m ??u l?y v?n, 3 n?m cÃ²n l?i tha h? l?m ti?n"/>
    <s v="With that money, spend 100 million to buy a car for a 4-year term, first year get back capital, remaining 3 years make money freely"/>
    <s v="BYD M6"/>
    <b v="0"/>
    <s v="OK"/>
    <b v="1"/>
    <n v="0"/>
    <s v="LOW"/>
    <n v="0"/>
  </r>
  <r>
    <s v="1389e078-729c-473d-91af-5ea487d47c18"/>
    <n v="0"/>
    <x v="0"/>
    <x v="27"/>
    <x v="2"/>
    <n v="0.7"/>
    <s v="??t tiÃªu ?? r?t hay, chi?c xe VF nÃªn cÃ³ t? lÃ¢u."/>
    <s v="Very good title, the VF car should have had it long ago."/>
    <s v="BYD M6"/>
    <b v="0"/>
    <s v="OK"/>
    <b v="0"/>
    <m/>
    <m/>
    <m/>
  </r>
  <r>
    <s v="95255fcf-8f0b-4820-9be9-ef91d40534d5"/>
    <n v="0"/>
    <x v="2"/>
    <x v="28"/>
    <x v="1"/>
    <n v="0.9"/>
    <s v="bÃ¡n l?i thÃ¬ siÃªu l? vÃ¬ mÃ¡c xe TÃ u"/>
    <s v="reselling is a huge loss because of the Chinese brand label"/>
    <s v="BYD M6"/>
    <b v="0"/>
    <s v="OK"/>
    <b v="1"/>
    <n v="1.63"/>
    <s v="LOW"/>
    <n v="3.26"/>
  </r>
  <r>
    <s v="95255fcf-8f0b-4820-9be9-ef91d40534d5"/>
    <n v="1"/>
    <x v="1"/>
    <x v="1"/>
    <x v="1"/>
    <n v="0.85"/>
    <s v="mÃ¡c xe TÃ u"/>
    <s v="Chinese car brand"/>
    <s v="BYD M6"/>
    <b v="0"/>
    <s v="OK"/>
    <b v="1"/>
    <n v="1.63"/>
    <s v="LOW"/>
    <n v="3.26"/>
  </r>
  <r>
    <s v="91ef0540-adda-452c-ab69-7dcba4deb1b0"/>
    <n v="0"/>
    <x v="0"/>
    <x v="29"/>
    <x v="1"/>
    <n v="0.7"/>
    <s v="GiÃ¡ nÃ³c kia l?p vÃ o khÃ´ng s? cÃ´ng an Ã  anh em"/>
    <s v="Installing that roof rack, not afraid of police, guys?"/>
    <s v="BYD M6"/>
    <b v="0"/>
    <s v="OK"/>
    <b v="0"/>
    <m/>
    <m/>
    <m/>
  </r>
  <r>
    <s v="f42ce76b-3bec-4318-a5b5-0c1d875a834e"/>
    <n v="0"/>
    <x v="3"/>
    <x v="4"/>
    <x v="2"/>
    <n v="0.7"/>
    <s v="500 kh? n?ng bÃ¡n cha?y h?n"/>
    <s v="500 km range sells better"/>
    <s v="BYD M6"/>
    <b v="0"/>
    <s v="OK"/>
    <b v="1"/>
    <n v="39.409999999999997"/>
    <s v="LOW"/>
    <n v="8.83"/>
  </r>
  <r>
    <s v="13249bd0-b5a2-47e9-901f-3724e8b45f33"/>
    <n v="0"/>
    <x v="2"/>
    <x v="12"/>
    <x v="1"/>
    <n v="0.9"/>
    <s v="Con nÃ y Ä‘áº¯t gáº§n gáº¥p rÆ°á»¡i con VF5 Ä‘Ã³"/>
    <s v="This car costs nearly 1.5 times the VF5"/>
    <s v="BYD M6"/>
    <b v="0"/>
    <s v="OK"/>
    <b v="1"/>
    <n v="0"/>
    <s v="LOW"/>
    <n v="0"/>
  </r>
  <r>
    <s v="13249bd0-b5a2-47e9-901f-3724e8b45f33"/>
    <n v="0"/>
    <x v="2"/>
    <x v="12"/>
    <x v="2"/>
    <n v="0.9"/>
    <s v="VF5 giÃ¡ ch? h?n 500 tri?u thÃ´i !"/>
    <s v="VF5 price only over 500 million!"/>
    <s v="Vinfast VF5"/>
    <b v="0"/>
    <s v="OK"/>
    <b v="1"/>
    <n v="45"/>
    <s v="MEDIUM"/>
    <n v="0"/>
  </r>
  <r>
    <s v="63c5d7ac-fd49-4fd3-b1a9-f50d7a2fa804"/>
    <n v="0"/>
    <x v="0"/>
    <x v="24"/>
    <x v="1"/>
    <n v="0.6"/>
    <s v="Ch?i v?i gi?ng h? h?i phÃ²ng ? VN thÃ¬ ... CÃ³ khi ch?t trong ??n cÃ´ng an"/>
    <s v="Playing with that kind of question room in VN then ... Might die in the police station."/>
    <s v="BYD M6"/>
    <b v="0"/>
    <s v="LOW_CONFIDENCE"/>
    <b v="0"/>
    <m/>
    <m/>
    <m/>
  </r>
  <r>
    <s v="5fca0b7b-cdf5-45b8-8509-f11df6717e51"/>
    <n v="0"/>
    <x v="2"/>
    <x v="30"/>
    <x v="2"/>
    <n v="0.9"/>
    <s v="hÃ£ng V toÃ n thuÃª pin"/>
    <s v="Brand V always rents batteries"/>
    <s v="BYD M6"/>
    <b v="0"/>
    <s v="OK"/>
    <b v="1"/>
    <n v="45"/>
    <s v="MEDIUM"/>
    <n v="0"/>
  </r>
  <r>
    <s v="5f8976c2-923e-4f85-81a5-e111077f7362"/>
    <n v="0"/>
    <x v="5"/>
    <x v="3"/>
    <x v="1"/>
    <n v="0.85"/>
    <s v="Ã”ng khÃ´ng c?p nh?t tr?m s?c bÃªn th? 3 vs ??i lÃ½ byd h?. ? thÃ nh ph? gi? quÃ¡n cafe ngta cÃ²n m? thÃªm d?ch v? s?c. Ch?y cÃ²n 20 % t?p qua s?c. TÃ­nh ch?y ko ngh? hay gÃ¬"/>
    <s v="You don't update third-party charging stations vs BYD dealers? In the city now, coffee shops even offer charging services. Running at 20%, pull over to charge. Do you intend to drive without stopping?"/>
    <s v="BYD M6"/>
    <b v="0"/>
    <s v="OK"/>
    <b v="1"/>
    <n v="0"/>
    <s v="LOW"/>
    <n v="0"/>
  </r>
  <r>
    <s v="97368800-e56b-4a75-91b7-d44cce64346f"/>
    <n v="0"/>
    <x v="1"/>
    <x v="31"/>
    <x v="2"/>
    <n v="0.9"/>
    <s v="Vin ?Ã£ cÃ³ con nÃ o ch?y d?ch v? 7 ch? ?Ã¢u"/>
    <s v="Vin doesn't have any 7-seater for service"/>
    <s v="BYD M6"/>
    <b v="0"/>
    <s v="OK"/>
    <b v="1"/>
    <n v="46.25"/>
    <s v="MEDIUM"/>
    <n v="0"/>
  </r>
  <r>
    <s v="97368800-e56b-4a75-91b7-d44cce64346f"/>
    <n v="1"/>
    <x v="2"/>
    <x v="32"/>
    <x v="2"/>
    <n v="0.95"/>
    <s v="r? h?n xe vin"/>
    <s v="cheaper than Vin's car"/>
    <s v="BYD M6"/>
    <b v="0"/>
    <s v="OK"/>
    <b v="1"/>
    <n v="46.25"/>
    <s v="MEDIUM"/>
    <n v="0"/>
  </r>
  <r>
    <s v="7beb3916-2b6f-4555-93b3-14318315b93e"/>
    <n v="0"/>
    <x v="6"/>
    <x v="33"/>
    <x v="2"/>
    <n v="0.95"/>
    <s v="nhÃ¬n ??p"/>
    <s v="nice looking"/>
    <s v="BYD M6"/>
    <b v="0"/>
    <s v="OK"/>
    <b v="1"/>
    <n v="46.16"/>
    <s v="MEDIUM"/>
    <n v="2.31"/>
  </r>
  <r>
    <s v="7beb3916-2b6f-4555-93b3-14318315b93e"/>
    <n v="2"/>
    <x v="2"/>
    <x v="27"/>
    <x v="2"/>
    <n v="0.8"/>
    <s v="kha khÃ¡ r?i"/>
    <s v="quite good as a taxi"/>
    <s v="BYD M6"/>
    <b v="0"/>
    <s v="OK"/>
    <b v="1"/>
    <n v="46.16"/>
    <s v="MEDIUM"/>
    <n v="2.31"/>
  </r>
  <r>
    <s v="9d2b8ac4-9a22-4107-9c92-87040cb275ca"/>
    <n v="0"/>
    <x v="2"/>
    <x v="5"/>
    <x v="2"/>
    <n v="0.9"/>
    <s v="Thá»­ xem so vá»›i TQ xe bÃ¡n ná»™i Ä‘á»‹a thÃ¬ xe Vin hiá»‡n táº¡i cÃ³ Ä‘áº¯t ko?"/>
    <s v="Try comparing with Chinese cars sold domestically, are Vin cars currently expensive?"/>
    <s v="BYD M6"/>
    <b v="0"/>
    <s v="OK"/>
    <b v="1"/>
    <n v="47.78"/>
    <s v="MEDIUM"/>
    <n v="5.57"/>
  </r>
  <r>
    <s v="1d0f7be2-8ace-4129-9ade-8af266c00f74"/>
    <n v="0"/>
    <x v="2"/>
    <x v="5"/>
    <x v="1"/>
    <n v="0.9"/>
    <s v="chÃ¡n Ä‘á»£i stargazer rá»“i"/>
    <s v="bored waiting for Stargazer"/>
    <s v="Stargazer"/>
    <b v="0"/>
    <s v="OK"/>
    <b v="1"/>
    <n v="4.42"/>
    <s v="LOW"/>
    <n v="8.83"/>
  </r>
  <r>
    <s v="e0b23267-4e5a-442f-8855-f7e56198acd7"/>
    <n v="0"/>
    <x v="4"/>
    <x v="8"/>
    <x v="2"/>
    <n v="0.95"/>
    <s v="chi?c nÃ y r?ng vÃ  khÃ¡ to bÃ¡c ?"/>
    <s v="this car is spacious and quite large"/>
    <s v="BYD M6"/>
    <b v="0"/>
    <s v="OK"/>
    <b v="1"/>
    <n v="46.25"/>
    <s v="MEDIUM"/>
    <n v="0"/>
  </r>
  <r>
    <s v="e0b23267-4e5a-442f-8855-f7e56198acd7"/>
    <n v="1"/>
    <x v="2"/>
    <x v="26"/>
    <x v="2"/>
    <n v="0.9"/>
    <s v="nhÃ  bÃ¡c nÃ o ti?n s?c thÃ¬ quÃ¡ ngon"/>
    <s v="if your family has the means, it is very good"/>
    <s v="BYD M6"/>
    <b v="0"/>
    <s v="OK"/>
    <b v="1"/>
    <n v="46.25"/>
    <s v="MEDIUM"/>
    <n v="0"/>
  </r>
  <r>
    <s v="dca24f82-6106-4339-a1b7-f6b3194e4f35"/>
    <n v="0"/>
    <x v="5"/>
    <x v="34"/>
    <x v="0"/>
    <n v="0.7"/>
    <s v="7kwh ?n 32A 220v dÃ¹ng cÃ´ng t? 40A thÃ¬ hay s? d?ng cb 32A lÃ  v?a ??"/>
    <s v="7kWh at 32A 220V, using a 40A contactor then better to use a 32A circuit breaker is just right"/>
    <s v="BYD M6"/>
    <b v="0"/>
    <s v="OK"/>
    <b v="1"/>
    <n v="10.5"/>
    <s v="LOW"/>
    <n v="0"/>
  </r>
  <r>
    <s v="43610d58-f89c-41c0-8980-1a0084c5f04b"/>
    <n v="0"/>
    <x v="1"/>
    <x v="9"/>
    <x v="1"/>
    <n v="0.9"/>
    <s v="Pin l??i ki?m c?a hÃ£ng BYD nÃ y cÃ³ qu?ng cÃ¡o lÃ  lÃ m ki?u gÃ¬ c?ng s? ko chÃ¡y"/>
    <s v="The blade battery of BYD brand advertises that no matter what, it won't catch fire"/>
    <s v="BYD M6"/>
    <b v="0"/>
    <s v="OK"/>
    <b v="1"/>
    <n v="0"/>
    <s v="LOW"/>
    <n v="0"/>
  </r>
  <r>
    <s v="94289b34-7204-4a4f-a5cb-20f069bd0023"/>
    <n v="0"/>
    <x v="0"/>
    <x v="0"/>
    <x v="0"/>
    <n v="0"/>
    <m/>
    <m/>
    <s v="BYD M6"/>
    <b v="0"/>
    <s v="OK"/>
    <b v="0"/>
    <m/>
    <m/>
    <m/>
  </r>
  <r>
    <s v="60d4d637-5edd-4946-924b-03f4386a1954"/>
    <n v="0"/>
    <x v="2"/>
    <x v="5"/>
    <x v="2"/>
    <n v="0.8"/>
    <s v="xe nÃ y ngang Xpander MT"/>
    <s v="this car is on par with Xpander MT"/>
    <s v="BYD M6"/>
    <b v="0"/>
    <s v="OK"/>
    <b v="1"/>
    <n v="40"/>
    <s v="MEDIUM"/>
    <n v="0"/>
  </r>
  <r>
    <s v="c01b9f67-64cb-48cd-a8bd-f8392f907422"/>
    <n v="0"/>
    <x v="0"/>
    <x v="0"/>
    <x v="0"/>
    <n v="0"/>
    <m/>
    <m/>
    <s v="BYD M6"/>
    <b v="0"/>
    <s v="OK"/>
    <b v="0"/>
    <m/>
    <m/>
    <m/>
  </r>
  <r>
    <s v="db181a3a-eb14-4ac0-b532-332e22cff2f6"/>
    <n v="0"/>
    <x v="1"/>
    <x v="1"/>
    <x v="1"/>
    <n v="0.95"/>
    <s v="v?n e dÃ¨ cÃ¡c hÃ£ng TQ"/>
    <s v="still wary of Chinese brands"/>
    <s v="BYD M6"/>
    <b v="0"/>
    <s v="OK"/>
    <b v="1"/>
    <n v="6.04"/>
    <s v="LOW"/>
    <n v="12.08"/>
  </r>
  <r>
    <s v="db181a3a-eb14-4ac0-b532-332e22cff2f6"/>
    <n v="1"/>
    <x v="1"/>
    <x v="35"/>
    <x v="1"/>
    <n v="0.9"/>
    <s v="s? sau 1 th?i gian h? bÃ¡n ko ?c h? rÃºt v? thÃ¬ kho?ng ph? tÃ¹ng r?t ?Ã¡ng lo"/>
    <s v="fear that after a while they can't sell and withdraw, parts become very worrying"/>
    <s v="BYD M6"/>
    <b v="0"/>
    <s v="OK"/>
    <b v="1"/>
    <n v="6.04"/>
    <s v="LOW"/>
    <n v="12.08"/>
  </r>
  <r>
    <s v="86242b7a-e873-4c72-b017-587ccd0c6b2b"/>
    <n v="0"/>
    <x v="0"/>
    <x v="36"/>
    <x v="0"/>
    <n v="0.7"/>
    <s v="MÃ¬nh khÃ´ng biáº¿t 11kwh thÃ¬ cÃ³ máº¯c Ä‘Æ°á»£c khÃ´ng, nhÆ°ng nÃ³i náº¿u sÃºp nhÃ  mÃ¬nh báº­t full cÃ´ng suáº¥t lÃ  10kwh"/>
    <s v="I don't know if 11kWh can be installed, but if my house's main switch is at full capacity it's 10kWh"/>
    <s v="BYD M6"/>
    <b v="0"/>
    <s v="OK"/>
    <b v="0"/>
    <m/>
    <m/>
    <m/>
  </r>
  <r>
    <s v="cb9e71c0-0a38-4856-a549-e200917dc0d1"/>
    <n v="0"/>
    <x v="2"/>
    <x v="12"/>
    <x v="2"/>
    <n v="0.8"/>
    <s v="Vf giÃ¡ c?t c?, cÃ³ mu?n ?ng h? th??ng hi?u Vi?t c?ng khÃ³"/>
    <s v="VF price is steep, even if you want to support a Vietnamese brand, it's difficult"/>
    <s v="BYD M6"/>
    <b v="0"/>
    <s v="OK"/>
    <b v="1"/>
    <n v="40"/>
    <s v="MEDIUM"/>
    <n v="0"/>
  </r>
  <r>
    <s v="fc865800-7832-4656-b7f4-0d21275c688d"/>
    <n v="0"/>
    <x v="1"/>
    <x v="37"/>
    <x v="0"/>
    <n v="0.6"/>
    <s v="BYD co' ti'nh ba'n con Sea Lion o VN ko ad?"/>
    <s v="Does BYD plan to sell the Sea Lion in Vietnam, admin?"/>
    <s v="BYD M6"/>
    <b v="0"/>
    <s v="LOW_CONFIDENCE"/>
    <b v="1"/>
    <n v="11.79"/>
    <s v="LOW"/>
    <n v="5.57"/>
  </r>
  <r>
    <s v="37b9b267-39dc-4db3-b9a5-744cc30912a3"/>
    <n v="0"/>
    <x v="0"/>
    <x v="27"/>
    <x v="2"/>
    <n v="0.4"/>
    <s v="B?n nÃ y tÃ­ch ??c tÃ i nh?."/>
    <s v="This version has special features, right?"/>
    <s v="BYD M6"/>
    <b v="0"/>
    <s v="LOW_CONFIDENCE"/>
    <b v="0"/>
    <m/>
    <m/>
    <m/>
  </r>
  <r>
    <s v="a11ff269-20af-4edc-8f10-f53f0769a260"/>
    <n v="0"/>
    <x v="5"/>
    <x v="38"/>
    <x v="2"/>
    <n v="0.9"/>
    <s v="Vin chÆ°a thá»ƒ tá»‘i Æ°u Ä‘Æ°á»£c trá»ng lÆ°á»£ng vÃ  khÃ´ng gian cá»§a khá»‘i pin"/>
    <s v="Vin hasn't yet optimized the weight and space of the battery pack"/>
    <s v="BYD M6"/>
    <b v="0"/>
    <s v="OK"/>
    <b v="1"/>
    <n v="43.35"/>
    <s v="MEDIUM"/>
    <n v="0"/>
  </r>
  <r>
    <s v="a11ff269-20af-4edc-8f10-f53f0769a260"/>
    <n v="1"/>
    <x v="5"/>
    <x v="25"/>
    <x v="2"/>
    <n v="0.9"/>
    <s v="Byd giáº£i quyáº¿t Ä‘Æ°á»£c tráº¡m sáº¡c"/>
    <s v="BYD solves the charging station"/>
    <s v="BYD M6"/>
    <b v="0"/>
    <s v="OK"/>
    <b v="1"/>
    <n v="43.35"/>
    <s v="MEDIUM"/>
    <n v="0"/>
  </r>
  <r>
    <s v="a11ff269-20af-4edc-8f10-f53f0769a260"/>
    <n v="2"/>
    <x v="1"/>
    <x v="39"/>
    <x v="2"/>
    <n v="0.8"/>
    <s v="thÃ¬ Ä‘Ãºng lÃ  vin nguy to"/>
    <s v="then Vin is really in danger"/>
    <s v="BYD M6"/>
    <b v="0"/>
    <s v="OK"/>
    <b v="1"/>
    <n v="43.35"/>
    <s v="MEDIUM"/>
    <n v="0"/>
  </r>
  <r>
    <s v="d93e367c-3c5f-4442-9002-bb36ce0d1f1f"/>
    <n v="0"/>
    <x v="2"/>
    <x v="40"/>
    <x v="0"/>
    <n v="0.95"/>
    <s v="Cho em xin chi ti?t giÃ¡ nÃ³c ?"/>
    <s v="Can I get details of sunroof price?"/>
    <s v="BYD M6"/>
    <b v="0"/>
    <s v="OK"/>
    <b v="1"/>
    <n v="17.04"/>
    <s v="LOW"/>
    <n v="5.57"/>
  </r>
  <r>
    <s v="9b0825b0-fac6-4ff9-8847-e3c687a6cfc6"/>
    <n v="0"/>
    <x v="6"/>
    <x v="33"/>
    <x v="1"/>
    <n v="0.6"/>
    <s v="ngÆ°á»i ta chÃª nÃ³ xáº¥u"/>
    <s v="people criticize it as ugly"/>
    <s v="BYD M6"/>
    <b v="0"/>
    <s v="LOW_CONFIDENCE|MIXED_SENTIMENT"/>
    <b v="1"/>
    <n v="8.25"/>
    <s v="LOW"/>
    <n v="0"/>
  </r>
  <r>
    <s v="9b0825b0-fac6-4ff9-8847-e3c687a6cfc6"/>
    <n v="1"/>
    <x v="4"/>
    <x v="8"/>
    <x v="2"/>
    <n v="0.5"/>
    <s v="cao lá»›n lÃ¡i tháº¥y ráº£"/>
    <s v="tall person driving feels spacious"/>
    <s v="BYD M6"/>
    <b v="0"/>
    <s v="LOW_CONFIDENCE|MIXED_SENTIMENT"/>
    <b v="1"/>
    <n v="8.25"/>
    <s v="LOW"/>
    <n v="0"/>
  </r>
  <r>
    <s v="3c8b4bbb-4454-43c6-9db1-c7408bc0398e"/>
    <n v="0"/>
    <x v="2"/>
    <x v="5"/>
    <x v="2"/>
    <n v="0.9"/>
    <s v="k ph?i t? nhiÃªn mÃ  nÃ³ bÃ¡n ch?y h?n tela"/>
    <s v="it's not natural that it sells more than Tesla"/>
    <s v="BYD M6"/>
    <b v="0"/>
    <s v="OK"/>
    <b v="1"/>
    <n v="47.78"/>
    <s v="MEDIUM"/>
    <n v="5.57"/>
  </r>
  <r>
    <s v="68338e42-1b4f-40be-8d15-7c4d9e0ad955"/>
    <n v="0"/>
    <x v="0"/>
    <x v="41"/>
    <x v="0"/>
    <n v="0.3"/>
    <s v="Vinfast tá»± thiáº¿t káº¿ xe cá»§a há» thÃ¬ cÃ¡i OEM Ä‘Ã³ cÃ²n cáº§n thiáº¿t ?"/>
    <s v="If Vinfast designs their own cars, is that OEM still necessary?"/>
    <s v="BYD M6"/>
    <b v="0"/>
    <s v="LOW_CONFIDENCE"/>
    <b v="0"/>
    <m/>
    <m/>
    <m/>
  </r>
  <r>
    <s v="4fff0d4e-1cdf-4ce6-8674-6ed391c2a6c4"/>
    <n v="0"/>
    <x v="2"/>
    <x v="5"/>
    <x v="2"/>
    <n v="0.95"/>
    <s v="vin bÃ¡n con xe Ä‘Ã³ bnhiu tiá»n má»›i lÃ  ngÆ°á»i yÃªu dÃ¢n viá»‡t"/>
    <s v="Vinfast sells that car at what price to truly love the Vietnamese people"/>
    <s v="BYD M6"/>
    <b v="0"/>
    <s v="OK"/>
    <b v="1"/>
    <n v="47.5"/>
    <s v="MEDIUM"/>
    <n v="0"/>
  </r>
  <r>
    <s v="935c96c3-e65e-4e8b-b6eb-b7a5c2f35400"/>
    <n v="0"/>
    <x v="0"/>
    <x v="27"/>
    <x v="1"/>
    <n v="0.2"/>
    <s v="vn th?m chÃ­ cÃ²n khÃ´ng cÃ³ ch? thÃ¬ phÃ¡t tri?n lÃ  c?a h? thÃ´i."/>
    <s v="Vietnam doesn't even have a place, so development is theirs."/>
    <s v="BYD M6"/>
    <b v="0"/>
    <s v="LOW_CONFIDENCE"/>
    <b v="0"/>
    <m/>
    <m/>
    <m/>
  </r>
  <r>
    <s v="512b8748-5a3f-4177-9fbb-26eceb257da2"/>
    <n v="0"/>
    <x v="0"/>
    <x v="42"/>
    <x v="1"/>
    <n v="0.6"/>
    <s v="h?i khÃ³ ? vn"/>
    <s v="a bit difficult in Vietnam"/>
    <s v="BYD M6"/>
    <b v="0"/>
    <s v="LOW_CONFIDENCE"/>
    <b v="0"/>
    <m/>
    <m/>
    <m/>
  </r>
  <r>
    <s v="34cb2c83-5e30-4723-bfc1-91a0ab128b0d"/>
    <n v="0"/>
    <x v="0"/>
    <x v="0"/>
    <x v="0"/>
    <n v="0"/>
    <m/>
    <m/>
    <s v="BYD M6"/>
    <b v="0"/>
    <s v="OK"/>
    <b v="0"/>
    <m/>
    <m/>
    <m/>
  </r>
  <r>
    <s v="b3d9e326-068d-41ca-a534-62f190319336"/>
    <n v="0"/>
    <x v="1"/>
    <x v="43"/>
    <x v="2"/>
    <n v="0.9"/>
    <s v="BYD ??y m?nh ??a xe vÃ o VN lÃ  h?p th?i"/>
    <s v="BYD strongly brings cars into Vietnam is timely"/>
    <s v="BYD M6"/>
    <b v="0"/>
    <s v="OK"/>
    <b v="1"/>
    <n v="46.53"/>
    <s v="MEDIUM"/>
    <n v="5.57"/>
  </r>
  <r>
    <s v="b3d9e326-068d-41ca-a534-62f190319336"/>
    <n v="1"/>
    <x v="5"/>
    <x v="3"/>
    <x v="2"/>
    <n v="0.85"/>
    <s v="Petro Power ?ang chu?n b? cÃ¹ng ??i tÃ¡c HÃ n Qu?c m? r?ng m?ng l??i tr?m s?c xe ?i?n kh?p VN"/>
    <s v="Petro Power is preparing with Korean partners to expand EV charging stations throughout Vietnam"/>
    <s v="BYD M6"/>
    <b v="0"/>
    <s v="OK"/>
    <b v="1"/>
    <n v="46.53"/>
    <s v="MEDIUM"/>
    <n v="5.57"/>
  </r>
  <r>
    <s v="adc188e9-f941-427e-8170-f9b986abf0e3"/>
    <n v="0"/>
    <x v="0"/>
    <x v="0"/>
    <x v="0"/>
    <n v="0"/>
    <m/>
    <m/>
    <s v="BYD M6"/>
    <b v="0"/>
    <s v="OK"/>
    <b v="0"/>
    <m/>
    <m/>
    <m/>
  </r>
  <r>
    <s v="e07f1213-c228-4e91-828f-4c1ac6560e44"/>
    <n v="0"/>
    <x v="1"/>
    <x v="11"/>
    <x v="2"/>
    <n v="0.8"/>
    <s v="s? l??ng xe BYD bÃ¡n ? n??c ngoÃ i (ngoÃ i TQ) n?m 2024 lÃ  417.214 xe"/>
    <s v="Number of BYD cars sold abroad (outside China) in 2024 is 417,214 units"/>
    <s v="BYD M6"/>
    <b v="0"/>
    <s v="OK"/>
    <b v="1"/>
    <n v="40"/>
    <s v="MEDIUM"/>
    <n v="0"/>
  </r>
  <r>
    <s v="01235550-22e6-41f7-b72e-391c43a550da"/>
    <n v="0"/>
    <x v="1"/>
    <x v="1"/>
    <x v="1"/>
    <n v="0.6"/>
    <s v="nghe l?i of thiÃªn tri?u Tq"/>
    <s v="must listen to the Chinese dynasty"/>
    <s v="BYD M6"/>
    <b v="0"/>
    <s v="LOW_CONFIDENCE"/>
    <b v="1"/>
    <n v="2.79"/>
    <s v="LOW"/>
    <n v="5.57"/>
  </r>
  <r>
    <s v="262bd1a2-3dcc-4d18-9bc1-d605596f2ef9"/>
    <n v="0"/>
    <x v="2"/>
    <x v="44"/>
    <x v="1"/>
    <n v="0.9"/>
    <s v="li?u 7-10 n?m sau thÃ¬ cÃ³ pin ?? thay th? ko ? ??y m?i lÃ  v?n ??"/>
    <s v="After 7-10 years, will there be batteries to replace? That's the real problem."/>
    <s v="BYD M6"/>
    <b v="0"/>
    <s v="OK"/>
    <b v="1"/>
    <n v="0"/>
    <s v="LOW"/>
    <n v="0"/>
  </r>
  <r>
    <s v="fbae09a2-1125-4226-bdb1-826884f7dc11"/>
    <n v="0"/>
    <x v="5"/>
    <x v="45"/>
    <x v="2"/>
    <n v="0.95"/>
    <s v="S?c ?i kÃ¨m 7kw quÃ¡ ok"/>
    <s v="7kW charging included, very good"/>
    <s v="BYD M6"/>
    <b v="1"/>
    <s v="OK"/>
    <b v="1"/>
    <n v="47.5"/>
    <s v="MEDIUM"/>
    <n v="0"/>
  </r>
  <r>
    <s v="a4031719-bb01-4ffd-9847-cdb061195fd2"/>
    <n v="0"/>
    <x v="1"/>
    <x v="1"/>
    <x v="2"/>
    <n v="0.9"/>
    <s v="toÃ n bá»™ xe vin ká»ƒ cáº£ xÄƒng Ä‘iá»‡n Ä‘á»u lÃ  sáº£n xuáº¥t tá»« TQ"/>
    <s v="all VinFast cars, including gasoline and electric, are manufactured in China"/>
    <s v="BYD M6"/>
    <b v="0"/>
    <s v="OK"/>
    <b v="1"/>
    <n v="46.53"/>
    <s v="MEDIUM"/>
    <n v="5.57"/>
  </r>
  <r>
    <s v="a4031719-bb01-4ffd-9847-cdb061195fd2"/>
    <n v="1"/>
    <x v="2"/>
    <x v="5"/>
    <x v="2"/>
    <n v="0.85"/>
    <s v="dÃ¢n ta sáº½ mua byd nhiá»u hÆ¡n lÃ  Ä‘Æ°Æ¡ng nhiÃªn"/>
    <s v="our people will buy BYD more, naturally"/>
    <s v="BYD M6"/>
    <b v="0"/>
    <s v="OK"/>
    <b v="1"/>
    <n v="46.53"/>
    <s v="MEDIUM"/>
    <n v="5.57"/>
  </r>
  <r>
    <s v="ecb77e4d-c6f2-49d4-8425-f90de53561a7"/>
    <n v="0"/>
    <x v="0"/>
    <x v="27"/>
    <x v="2"/>
    <n v="0.7"/>
    <s v="cÅ©ng ngon pháº¿t rá»“i"/>
    <s v="quite good now"/>
    <s v="BYD M6"/>
    <b v="0"/>
    <s v="OK"/>
    <b v="0"/>
    <m/>
    <m/>
    <m/>
  </r>
  <r>
    <s v="b9d3b998-c1b2-4e2d-9854-5161390b1efc"/>
    <n v="0"/>
    <x v="1"/>
    <x v="1"/>
    <x v="1"/>
    <n v="1"/>
    <s v="khi b?n b? 600tr-1ty b?n cÃ³ dÃ¡m mua xe TQ khÃ´ng. TÃ´i thÃ¬ ko"/>
    <s v="when spending 600 million to 1 billion, would you dare to buy a Chinese car? I wouldn't."/>
    <s v="BYD M6"/>
    <b v="0"/>
    <s v="OK"/>
    <b v="1"/>
    <n v="4.42"/>
    <s v="LOW"/>
    <n v="8.83"/>
  </r>
  <r>
    <s v="c2237991-7f2a-4fb0-bea7-f52ddf82faab"/>
    <n v="0"/>
    <x v="0"/>
    <x v="27"/>
    <x v="1"/>
    <n v="0.7"/>
    <s v="th?c t? lÃ  cÃ³ ai mua ?Ã¢u"/>
    <s v="Actually, who buys it?"/>
    <s v="BYD M6"/>
    <b v="0"/>
    <s v="OK"/>
    <b v="0"/>
    <m/>
    <m/>
    <m/>
  </r>
  <r>
    <s v="a67be4b0-8ed9-484c-ad3f-870179ab54dd"/>
    <n v="0"/>
    <x v="1"/>
    <x v="11"/>
    <x v="2"/>
    <n v="0.9"/>
    <s v="nÄƒm 2024 há» bÃ¡n tá»›i hÆ¡n 4 triá»‡u xe"/>
    <s v="In 2024 they sold over 4 million cars"/>
    <s v="BYD M6"/>
    <b v="1"/>
    <s v="OK"/>
    <b v="1"/>
    <n v="45"/>
    <s v="MEDIUM"/>
    <n v="0"/>
  </r>
  <r>
    <s v="197e0633-490d-4add-bd03-e8c53f36133c"/>
    <n v="0"/>
    <x v="2"/>
    <x v="3"/>
    <x v="1"/>
    <n v="0.8"/>
    <s v="xe ?i?n ko cÃ³ tr?m s?c thÃ¬ thua"/>
    <s v="an electric car without charging stations is a loss"/>
    <s v="BYD M6"/>
    <b v="0"/>
    <s v="OK"/>
    <b v="1"/>
    <n v="2.79"/>
    <s v="LOW"/>
    <n v="5.57"/>
  </r>
  <r>
    <s v="197e0633-490d-4add-bd03-e8c53f36133c"/>
    <n v="1"/>
    <x v="3"/>
    <x v="4"/>
    <x v="1"/>
    <n v="0.9"/>
    <s v="ch?y xe cÃ²n 20% lÃ  ?? ng m? hÃ´i r?i"/>
    <s v="running with 20% battery, you still sweat"/>
    <s v="BYD M6"/>
    <b v="0"/>
    <s v="OK"/>
    <b v="1"/>
    <n v="2.79"/>
    <s v="LOW"/>
    <n v="5.57"/>
  </r>
  <r>
    <s v="e28b4898-c1ee-482b-a4ed-704eecd4e8b7"/>
    <n v="0"/>
    <x v="1"/>
    <x v="46"/>
    <x v="0"/>
    <n v="0.3"/>
    <s v="B?t ??u vÃ¡c hybrid v? r?i, sealion 6"/>
    <s v="Starting to bring hybrid back, Sealion 6"/>
    <s v="BYD M6"/>
    <b v="0"/>
    <s v="LOW_CONFIDENCE"/>
    <b v="1"/>
    <n v="7.29"/>
    <s v="LOW"/>
    <n v="5.57"/>
  </r>
  <r>
    <s v="a3b8b1f7-5789-4b4a-a68e-d26a78c1bdc7"/>
    <n v="0"/>
    <x v="5"/>
    <x v="10"/>
    <x v="2"/>
    <n v="0.95"/>
    <s v="BYD Ä‘ang táº­p trung vÃ o cÃ´ng nghá»‡ Pin"/>
    <s v="BYD is focusing on battery technology"/>
    <s v="BYD M6"/>
    <b v="0"/>
    <s v="OK"/>
    <b v="1"/>
    <n v="47.5"/>
    <s v="MEDIUM"/>
    <n v="0"/>
  </r>
  <r>
    <s v="a3b8b1f7-5789-4b4a-a68e-d26a78c1bdc7"/>
    <n v="1"/>
    <x v="3"/>
    <x v="4"/>
    <x v="2"/>
    <n v="0.95"/>
    <s v="tÄƒng quÃ£ng Ä‘Æ°á»ng lÃªn cáº£ 1000km cho 1 láº§n sáº¡c"/>
    <s v="increase range to 1000km per charge"/>
    <s v="BYD M6"/>
    <b v="0"/>
    <s v="OK"/>
    <b v="1"/>
    <n v="47.5"/>
    <s v="MEDIUM"/>
    <n v="0"/>
  </r>
  <r>
    <s v="a3b8b1f7-5789-4b4a-a68e-d26a78c1bdc7"/>
    <n v="2"/>
    <x v="5"/>
    <x v="47"/>
    <x v="2"/>
    <n v="0.95"/>
    <s v="rÃºt ngáº¯n thá»i gian sáº¡c xuá»‘ng 15p"/>
    <s v="shorten charging time to 15 minutes"/>
    <s v="BYD M6"/>
    <b v="0"/>
    <s v="OK"/>
    <b v="1"/>
    <n v="47.5"/>
    <s v="MEDIUM"/>
    <n v="0"/>
  </r>
  <r>
    <s v="a3b8b1f7-5789-4b4a-a68e-d26a78c1bdc7"/>
    <n v="3"/>
    <x v="2"/>
    <x v="5"/>
    <x v="2"/>
    <n v="0.95"/>
    <s v="sáº½ Vin cáº¡nh tranh ko ná»•i"/>
    <s v="Vin will not be able to compete"/>
    <s v="BYD M6"/>
    <b v="0"/>
    <s v="OK"/>
    <b v="1"/>
    <n v="47.5"/>
    <s v="MEDIUM"/>
    <n v="0"/>
  </r>
  <r>
    <s v="05482f1e-158b-4cd5-ba8a-7f4fc50ef528"/>
    <n v="0"/>
    <x v="1"/>
    <x v="9"/>
    <x v="2"/>
    <n v="0.6"/>
    <s v="nhi?u ng??i lÃªn m?ng x?o quÃ¡"/>
    <s v="many people online are too fake"/>
    <s v="BYD M6"/>
    <b v="0"/>
    <s v="LOW_CONFIDENCE"/>
    <b v="1"/>
    <n v="30"/>
    <s v="LOW"/>
    <n v="0"/>
  </r>
  <r>
    <s v="48a0dcc0-dbbd-4c8e-87ff-bc766dcd5f2d"/>
    <n v="0"/>
    <x v="0"/>
    <x v="0"/>
    <x v="0"/>
    <n v="0"/>
    <m/>
    <m/>
    <s v="BYD M6"/>
    <b v="0"/>
    <s v="OK"/>
    <b v="0"/>
    <m/>
    <m/>
    <m/>
  </r>
  <r>
    <s v="d72337e1-bb0a-4463-8238-339d22e2d78f"/>
    <n v="0"/>
    <x v="2"/>
    <x v="12"/>
    <x v="0"/>
    <n v="0.2"/>
    <s v="TiÃªu chu?n th?ng trung tr? 20 ??n 30%. CÃ²n TiÃªu chu?n vinfast theo chÃ¢u Ã¢u c?ng thÃªm 20% vÃ o"/>
    <s v="Standard direct win 20 to 30%. Also Vinfast standard according to Europe adds 20%"/>
    <s v="BYD M6"/>
    <b v="0"/>
    <s v="LOW_CONFIDENCE"/>
    <b v="1"/>
    <n v="3"/>
    <s v="LOW"/>
    <n v="0"/>
  </r>
  <r>
    <s v="924a7058-26d6-4c15-9f1c-b847d18370bd"/>
    <n v="0"/>
    <x v="0"/>
    <x v="0"/>
    <x v="0"/>
    <n v="0"/>
    <m/>
    <m/>
    <s v="BYD M6"/>
    <b v="0"/>
    <s v="OK"/>
    <b v="0"/>
    <m/>
    <m/>
    <m/>
  </r>
  <r>
    <s v="cf53ed35-6255-408d-b642-e4e7b2614b6a"/>
    <n v="0"/>
    <x v="0"/>
    <x v="27"/>
    <x v="0"/>
    <n v="0.2"/>
    <s v="nh? vin nghe nhi?u vÃ  th?y vÃ  tr?i nghi?m c?ng nhi?u r?i. T?m"/>
    <s v="Heard and experienced a lot about Vin."/>
    <s v="BYD M6"/>
    <b v="0"/>
    <s v="LOW_CONFIDENCE"/>
    <b v="0"/>
    <m/>
    <m/>
    <m/>
  </r>
  <r>
    <s v="f89bbe62-c4b8-4c82-9601-4a94cf159f97"/>
    <n v="0"/>
    <x v="2"/>
    <x v="5"/>
    <x v="2"/>
    <n v="0.8"/>
    <s v="Xe VF ch?a bao gi? lÃ  r? ? VN"/>
    <s v="VF cars have never been cheap in Vietnam"/>
    <s v="BYD M6"/>
    <b v="0"/>
    <s v="OK"/>
    <b v="1"/>
    <n v="42.79"/>
    <s v="MEDIUM"/>
    <n v="5.57"/>
  </r>
  <r>
    <s v="364e60f3-3aef-4fd1-9665-a683495b780b"/>
    <n v="0"/>
    <x v="0"/>
    <x v="0"/>
    <x v="0"/>
    <n v="0"/>
    <m/>
    <m/>
    <s v="BYD M6"/>
    <b v="0"/>
    <s v="OK"/>
    <b v="0"/>
    <m/>
    <m/>
    <m/>
  </r>
  <r>
    <s v="d09da9fa-83e9-4360-b8e9-513d5e2f744d"/>
    <n v="0"/>
    <x v="1"/>
    <x v="48"/>
    <x v="0"/>
    <n v="0.4"/>
    <s v="BÃ¡n nhi?u toÃ n c?u c? th? lÃ . Trong n??c nÃ³ tiÃªu th? lÃ  ch? y?u"/>
    <s v="Selling a lot globally maybe. Domestically it is mainly consumed."/>
    <s v="BYD M6"/>
    <b v="0"/>
    <s v="LOW_CONFIDENCE"/>
    <b v="1"/>
    <n v="10.41"/>
    <s v="LOW"/>
    <n v="8.83"/>
  </r>
  <r>
    <s v="1aec1b9c-91a7-407c-8bf7-16ddc59f36fe"/>
    <n v="0"/>
    <x v="2"/>
    <x v="12"/>
    <x v="0"/>
    <n v="0.8"/>
    <s v="750 thÃ¬ c? ti?n thu? tr??c b? c?ng lÃªn t?m 830tr r?i"/>
    <s v="The price plus registration tax totals around 830 million VND"/>
    <s v="BYD M6"/>
    <b v="0"/>
    <s v="OK"/>
    <b v="1"/>
    <n v="12"/>
    <s v="LOW"/>
    <n v="0"/>
  </r>
  <r>
    <s v="7dbf5dbb-0184-4b41-b1d6-40e1682b24bf"/>
    <n v="0"/>
    <x v="1"/>
    <x v="9"/>
    <x v="2"/>
    <n v="0.8"/>
    <s v="Vimfake ??t hÃ ng OEM t? Tq"/>
    <s v="Vimfake orders OEM from China"/>
    <s v="BYD M6"/>
    <b v="0"/>
    <s v="OK"/>
    <b v="1"/>
    <n v="42.79"/>
    <s v="MEDIUM"/>
    <n v="5.57"/>
  </r>
  <r>
    <s v="69882682-cbb9-4600-9350-5cc8413b2f71"/>
    <n v="0"/>
    <x v="1"/>
    <x v="49"/>
    <x v="2"/>
    <n v="0.9"/>
    <s v="BYD tá»‘t nhÆ° váº­y"/>
    <s v="BYD is so good"/>
    <s v="BYD M6"/>
    <b v="0"/>
    <s v="MIXED_SENTIMENT"/>
    <b v="1"/>
    <n v="19.97"/>
    <s v="LOW"/>
    <n v="13.69"/>
  </r>
  <r>
    <s v="69882682-cbb9-4600-9350-5cc8413b2f71"/>
    <n v="1"/>
    <x v="1"/>
    <x v="48"/>
    <x v="1"/>
    <n v="0.85"/>
    <s v="xe Vin cháº¡y nhiá»u hÆ¡n BYD"/>
    <s v="Vinfast cars are more popular than BYD"/>
    <s v="BYD M6"/>
    <b v="0"/>
    <s v="MIXED_SENTIMENT"/>
    <b v="1"/>
    <n v="19.97"/>
    <s v="LOW"/>
    <n v="13.69"/>
  </r>
  <r>
    <s v="c27477f7-6b31-49a9-81b0-dacec923552e"/>
    <n v="0"/>
    <x v="2"/>
    <x v="5"/>
    <x v="2"/>
    <n v="0.85"/>
    <s v="xem giÃ¡ cÃ³ trÃªn tr?i khÃ´ng"/>
    <s v="see if the price is sky-high"/>
    <s v="BYD M6"/>
    <b v="0"/>
    <s v="OK"/>
    <b v="1"/>
    <n v="48.07"/>
    <s v="MEDIUM"/>
    <n v="11.14"/>
  </r>
  <r>
    <s v="43f2618b-39a5-45dd-b8eb-cd1f63a51a42"/>
    <n v="0"/>
    <x v="5"/>
    <x v="15"/>
    <x v="2"/>
    <n v="0.95"/>
    <s v="ko cÃ³ m?t tÃ½ khÃ³i hay l?a nÃ o ??nh th?t s?"/>
    <s v="not a bit of smoke or fire, truly remarkable"/>
    <s v="BYD M6"/>
    <b v="1"/>
    <s v="OK"/>
    <b v="1"/>
    <n v="46.25"/>
    <s v="MEDIUM"/>
    <n v="0"/>
  </r>
  <r>
    <s v="43f2618b-39a5-45dd-b8eb-cd1f63a51a42"/>
    <n v="1"/>
    <x v="1"/>
    <x v="11"/>
    <x v="2"/>
    <n v="0.9"/>
    <s v="Hy v?ng vinfat s?p t?i cÃ³ th? h?p tÃ¡c chuy?n giao cÃ´ng ngh? vs h? v? lo?i pin nÃ y thay cho pin lithium"/>
    <s v="Hope Vinfast can cooperate to transfer technology with them on this battery type to replace lithium"/>
    <s v="BYD M6"/>
    <b v="1"/>
    <s v="OK"/>
    <b v="1"/>
    <n v="46.25"/>
    <s v="MEDIUM"/>
    <n v="0"/>
  </r>
  <r>
    <s v="1dc45549-f4db-429e-81ac-dd6dcffa7e3f"/>
    <n v="0"/>
    <x v="1"/>
    <x v="11"/>
    <x v="2"/>
    <n v="0.8"/>
    <s v="n?u logo hÃ£ng V thÃ¬ giÃ¡ nÃ y ch?a pin"/>
    <s v="if the logo is brand V, then this price does not include battery"/>
    <s v="BYD M6"/>
    <b v="0"/>
    <s v="OK"/>
    <b v="1"/>
    <n v="39.130000000000003"/>
    <s v="LOW"/>
    <n v="3.26"/>
  </r>
  <r>
    <s v="1dc45549-f4db-429e-81ac-dd6dcffa7e3f"/>
    <n v="1"/>
    <x v="2"/>
    <x v="5"/>
    <x v="2"/>
    <n v="0.7"/>
    <s v="n?u logo hÃ£ng V thÃ¬ giÃ¡ nÃ y ch?a pin"/>
    <s v="if the logo is brand V, then this price does not include battery"/>
    <s v="BYD M6"/>
    <b v="0"/>
    <s v="OK"/>
    <b v="1"/>
    <n v="39.130000000000003"/>
    <s v="LOW"/>
    <n v="3.26"/>
  </r>
  <r>
    <s v="9bdc6b32-fe11-4008-b256-e5a61e52588a"/>
    <n v="0"/>
    <x v="3"/>
    <x v="4"/>
    <x v="2"/>
    <n v="0.9"/>
    <s v="khÃ´ng ai Ä‘á»ƒ Ã½ lÃ  cÆ¡ báº£n chá»‰ cÃ³ ai Ä‘i lÃ m ngÃ y tá»›i 500km cÆ¡"/>
    <s v="basically nobody drives up to 500km a day"/>
    <s v="BYD M6"/>
    <b v="0"/>
    <s v="OK"/>
    <b v="1"/>
    <n v="49.42"/>
    <s v="MEDIUM"/>
    <n v="8.83"/>
  </r>
  <r>
    <s v="3c0f2799-80e2-4264-b37f-096b67587978"/>
    <n v="0"/>
    <x v="0"/>
    <x v="20"/>
    <x v="1"/>
    <n v="0.9"/>
    <s v="?i?n dÃ¢n d?ng ch? g?n ???c s?c t?i ?a 7.5kw"/>
    <s v="Residential electricity can only support max 7.5kW charger"/>
    <s v="VF e34"/>
    <b v="0"/>
    <s v="OK"/>
    <b v="0"/>
    <m/>
    <m/>
    <m/>
  </r>
  <r>
    <s v="3c0f2799-80e2-4264-b37f-096b67587978"/>
    <n v="1"/>
    <x v="0"/>
    <x v="50"/>
    <x v="1"/>
    <n v="0.9"/>
    <s v="tr? s?c k nhi?u bÃªn q7 d?n t?i r?t b?t ti?n khi c?n s?c xe"/>
    <s v="Few charging stations in Q7 area, causing great inconvenience when needing to charge"/>
    <s v="VF e34"/>
    <b v="0"/>
    <s v="OK"/>
    <b v="0"/>
    <m/>
    <m/>
    <m/>
  </r>
  <r>
    <s v="3c0f2799-80e2-4264-b37f-096b67587978"/>
    <n v="2"/>
    <x v="0"/>
    <x v="47"/>
    <x v="1"/>
    <n v="0.85"/>
    <s v="s?c ch?m (5-7kw coi nh? s?c ch?m) thÃ¬ ng??i bÃ¬nh th??ng nh? mÃ¬nh cÃ²n k ch?u ???c"/>
    <s v="Slow charging (5-7kW is considered slow) that ordinary people like me cannot tolerate"/>
    <s v="VF e34"/>
    <b v="0"/>
    <s v="OK"/>
    <b v="0"/>
    <m/>
    <m/>
    <m/>
  </r>
  <r>
    <s v="3c0f2799-80e2-4264-b37f-096b67587978"/>
    <n v="3"/>
    <x v="0"/>
    <x v="51"/>
    <x v="1"/>
    <n v="0.85"/>
    <s v="xe nÃ y phÃ¹ h?p v?i tÃ i x? ngo?i thÃ nh nhÃ  r?ng cÃ³ ch? ??u xe trÃ²n nhÃ "/>
    <s v="This car is only suitable for suburban drivers with spacious homes and parking spots"/>
    <s v="VF e34"/>
    <b v="0"/>
    <s v="OK"/>
    <b v="0"/>
    <m/>
    <m/>
    <m/>
  </r>
  <r>
    <s v="3c0f2799-80e2-4264-b37f-096b67587978"/>
    <n v="4"/>
    <x v="0"/>
    <x v="28"/>
    <x v="1"/>
    <n v="0.8"/>
    <s v="e34 mÃ¬nh bÃ¡n cho 1 e mua v? ch?y d?ch v?"/>
    <s v="I sold my e34 to a guy who bought it for ride-hailing"/>
    <s v="VF e34"/>
    <b v="0"/>
    <s v="OK"/>
    <b v="0"/>
    <m/>
    <m/>
    <m/>
  </r>
  <r>
    <s v="3c0f2799-80e2-4264-b37f-096b67587978"/>
    <n v="5"/>
    <x v="0"/>
    <x v="24"/>
    <x v="1"/>
    <n v="0.9"/>
    <s v="Nh?ng ng??i s? h?u xe ?i?n ??u ng?i nh?t vi?c s?c xe"/>
    <s v="All EV owners dread the charging process"/>
    <s v="VF e34"/>
    <b v="0"/>
    <s v="OK"/>
    <b v="0"/>
    <m/>
    <m/>
    <m/>
  </r>
  <r>
    <s v="bec8e682-5011-4355-a3e9-0db77f598001"/>
    <n v="0"/>
    <x v="2"/>
    <x v="26"/>
    <x v="2"/>
    <n v="0.7"/>
    <s v="Ã¢y m?i lÃ  ng??i tiÃªu dÃ¹ng thÃ´ng thÃ¡i"/>
    <s v="this is a smart consumer"/>
    <s v="BYD M6"/>
    <b v="0"/>
    <s v="OK"/>
    <b v="1"/>
    <n v="48.52"/>
    <s v="MEDIUM"/>
    <n v="27.05"/>
  </r>
  <r>
    <s v="f571456c-ac23-4a60-8273-4c31566ba411"/>
    <n v="0"/>
    <x v="2"/>
    <x v="12"/>
    <x v="1"/>
    <n v="0.5"/>
    <s v="giÃ¡ nÃ³c"/>
    <s v="price of the roof"/>
    <s v="BYD M6"/>
    <b v="0"/>
    <s v="LOW_CONFIDENCE"/>
    <b v="1"/>
    <n v="0"/>
    <s v="LOW"/>
    <n v="0"/>
  </r>
  <r>
    <s v="34b062d3-f31c-47eb-a135-db74818bd20f"/>
    <n v="0"/>
    <x v="2"/>
    <x v="12"/>
    <x v="1"/>
    <n v="0.9"/>
    <s v="Limo green bÃ¡n giÃ¡ Ä‘Ã³ tui cÃ³ cáº£m giÃ¡c xÃºc pháº¡m ngÆ°á»i mua"/>
    <s v="Limo Green selling at that price, I feel insulted as a buyer"/>
    <s v="Limogreen"/>
    <b v="0"/>
    <s v="OK"/>
    <b v="1"/>
    <n v="0"/>
    <s v="LOW"/>
    <n v="0"/>
  </r>
  <r>
    <s v="dbb07de6-33c9-4492-a9c0-e3bcf5e32685"/>
    <n v="0"/>
    <x v="1"/>
    <x v="52"/>
    <x v="1"/>
    <n v="0.9"/>
    <s v="Xe tÃ u ch?y 1 th?i gian bÃ¡n ph? li?u"/>
    <s v="Junk car, run for a while then sell as scrap"/>
    <s v="BYD M6"/>
    <b v="0"/>
    <s v="OK"/>
    <b v="1"/>
    <n v="0"/>
    <s v="LOW"/>
    <n v="0"/>
  </r>
  <r>
    <s v="afeff98b-36ab-4d46-9f29-c91bc4bb263a"/>
    <n v="0"/>
    <x v="1"/>
    <x v="53"/>
    <x v="2"/>
    <n v="0.9"/>
    <s v="phÃ¡ th? ??c quy?n c?a vf"/>
    <s v="break the monopoly of VF"/>
    <s v="BYD M6"/>
    <b v="0"/>
    <s v="OK"/>
    <b v="1"/>
    <n v="55.74"/>
    <s v="MEDIUM"/>
    <n v="21.48"/>
  </r>
  <r>
    <s v="afeff98b-36ab-4d46-9f29-c91bc4bb263a"/>
    <n v="1"/>
    <x v="2"/>
    <x v="54"/>
    <x v="2"/>
    <n v="0.9"/>
    <s v="ng??i dÃ¹ng m?i ???c h??ng l?i"/>
    <s v="consumers will benefit"/>
    <s v="BYD M6"/>
    <b v="0"/>
    <s v="OK"/>
    <b v="1"/>
    <n v="55.74"/>
    <s v="MEDIUM"/>
    <n v="21.48"/>
  </r>
  <r>
    <s v="ed42812f-16d1-4b62-99a9-f250ad745709"/>
    <n v="0"/>
    <x v="5"/>
    <x v="25"/>
    <x v="1"/>
    <n v="0.9"/>
    <s v="Ch? nÃ o ? Vi?t Nam l?p ???c tr?m s?c thÃ¬ Vinfast chi?m h?t"/>
    <s v="Wherever charging stations are installed in Vietnam, Vinfast takes them all."/>
    <s v="BYD M6"/>
    <b v="0"/>
    <s v="OK"/>
    <b v="1"/>
    <n v="1.63"/>
    <s v="LOW"/>
    <n v="3.26"/>
  </r>
  <r>
    <s v="ed42812f-16d1-4b62-99a9-f250ad745709"/>
    <n v="1"/>
    <x v="1"/>
    <x v="55"/>
    <x v="1"/>
    <n v="0.9"/>
    <s v="chÃ­nh ph? Vi?t Nam l?i ??ng sau h? tr? cho Vinfast"/>
    <s v="Vietnamese government stands behind supporting Vinfast."/>
    <s v="BYD M6"/>
    <b v="0"/>
    <s v="OK"/>
    <b v="1"/>
    <n v="1.63"/>
    <s v="LOW"/>
    <n v="3.26"/>
  </r>
  <r>
    <s v="a9ed2b45-2107-4fb4-b186-348340d27188"/>
    <n v="0"/>
    <x v="6"/>
    <x v="33"/>
    <x v="1"/>
    <n v="0.95"/>
    <s v="L?n ??u th?y chi?c xe TQ x?u nh? v?y"/>
    <s v="First time seeing a Chinese car as ugly as this"/>
    <s v="BYD M6"/>
    <b v="0"/>
    <s v="OK"/>
    <b v="1"/>
    <n v="2.79"/>
    <s v="LOW"/>
    <n v="5.57"/>
  </r>
  <r>
    <s v="62343bae-38df-4631-8722-26c533b4bb7c"/>
    <n v="0"/>
    <x v="2"/>
    <x v="12"/>
    <x v="2"/>
    <n v="0.7"/>
    <s v="Mang v? r?ch giÃ¡ bÃ¡c"/>
    <s v="Bring it home cheap, sir"/>
    <s v="BYD M6"/>
    <b v="0"/>
    <s v="OK"/>
    <b v="1"/>
    <n v="37.78"/>
    <s v="LOW"/>
    <n v="5.57"/>
  </r>
  <r>
    <s v="a3468c9f-b327-4b37-9337-152c2c1c3246"/>
    <n v="0"/>
    <x v="6"/>
    <x v="33"/>
    <x v="2"/>
    <n v="0.7"/>
    <s v="sÃ¡ch dÃ©p"/>
    <s v="clean and beautiful"/>
    <s v="BYD M6"/>
    <b v="0"/>
    <s v="OK"/>
    <b v="1"/>
    <n v="38.68"/>
    <s v="LOW"/>
    <n v="7.36"/>
  </r>
  <r>
    <s v="a3468c9f-b327-4b37-9337-152c2c1c3246"/>
    <n v="1"/>
    <x v="2"/>
    <x v="5"/>
    <x v="2"/>
    <n v="0.7"/>
    <s v="v? nc la vua"/>
    <s v="returns to the country as king"/>
    <s v="BYD M6"/>
    <b v="0"/>
    <s v="OK"/>
    <b v="1"/>
    <n v="38.68"/>
    <s v="LOW"/>
    <n v="7.36"/>
  </r>
  <r>
    <s v="707ba6d4-631c-4608-8c5e-11378d0d954c"/>
    <n v="0"/>
    <x v="0"/>
    <x v="0"/>
    <x v="0"/>
    <n v="0"/>
    <m/>
    <m/>
    <s v="BYD M6"/>
    <b v="0"/>
    <s v="OK"/>
    <b v="0"/>
    <m/>
    <m/>
    <m/>
  </r>
  <r>
    <s v="58101f91-d401-4132-876b-39c1a2f2e831"/>
    <n v="0"/>
    <x v="1"/>
    <x v="35"/>
    <x v="1"/>
    <n v="0.9"/>
    <s v="lo l?ng nh? xe h?ng, khÃ´ng v?n hÃ nh ?c thÃ¬ g?i ai ? ?Ã¢y ?"/>
    <s v="worried that if the car breaks down and doesn't operate, who to call here?"/>
    <s v="BYD M6"/>
    <b v="0"/>
    <s v="OK"/>
    <b v="1"/>
    <n v="4.42"/>
    <s v="LOW"/>
    <n v="8.83"/>
  </r>
  <r>
    <s v="42cc3286-8d27-4f16-8181-b4dd9f8aab6f"/>
    <n v="0"/>
    <x v="3"/>
    <x v="47"/>
    <x v="1"/>
    <n v="0.9"/>
    <s v="s?c 15 phÃºt ?i ???c 1000km, ch?c c?n tr? 1000kw"/>
    <s v="charge 15 minutes go 1000km, probably need 1000kW"/>
    <s v="BYD M6"/>
    <b v="0"/>
    <s v="OK"/>
    <b v="1"/>
    <n v="0"/>
    <s v="LOW"/>
    <n v="0"/>
  </r>
  <r>
    <s v="3c0f2799-80e2-4264-b37f-096b67587978"/>
    <n v="0"/>
    <x v="5"/>
    <x v="47"/>
    <x v="1"/>
    <n v="0.9"/>
    <s v="vá»›i pin nÃ y sáº¡c hÆ¡n 10h á»Ÿ trá»¥ má»›i Ä‘áº§y"/>
    <s v="with this battery it takes over 10 hours to fully charge at a station"/>
    <s v="BYD M6"/>
    <b v="0"/>
    <s v="OK"/>
    <b v="1"/>
    <n v="11.05"/>
    <s v="LOW"/>
    <n v="22.1"/>
  </r>
  <r>
    <s v="3c0f2799-80e2-4264-b37f-096b67587978"/>
    <n v="1"/>
    <x v="5"/>
    <x v="3"/>
    <x v="1"/>
    <n v="0.9"/>
    <s v="tráº¡m sáº¡c thÃ nh phá»‘ lá»›n nháº¥t miá»n tÃ¢y chá»‰ cÃ³ vÃ i chá»— ... k cÃ³ trá»¥ sáº¡c bÃªn thá»© 3 cá»§a byd"/>
    <s v="the largest city in the west only has a few stations... no third-party charging for BYD"/>
    <s v="BYD M6"/>
    <b v="0"/>
    <s v="OK"/>
    <b v="1"/>
    <n v="11.05"/>
    <s v="LOW"/>
    <n v="22.1"/>
  </r>
  <r>
    <s v="3c0f2799-80e2-4264-b37f-096b67587978"/>
    <n v="2"/>
    <x v="2"/>
    <x v="56"/>
    <x v="1"/>
    <n v="0.8"/>
    <s v="Tx dá»‹ch vá»¥ chá»§ yáº¿u láº¥y cÃ´ng lÃ m lá»i mÃ  tg sáº¡c váº­y sao há» lÃ m Ä‘Æ°á»£c"/>
    <s v="Service drivers rely on labor profit, with such charging time how can they do it?"/>
    <s v="BYD M6"/>
    <b v="0"/>
    <s v="OK"/>
    <b v="1"/>
    <n v="11.05"/>
    <s v="LOW"/>
    <n v="22.1"/>
  </r>
  <r>
    <s v="8ba4c1a9-cbfe-47bf-8df2-c183f06ed49a"/>
    <n v="0"/>
    <x v="1"/>
    <x v="1"/>
    <x v="2"/>
    <n v="0.85"/>
    <s v="xe TQ r?t t?t n?a lÃ  khÃ¡c"/>
    <s v="Chinese cars are very good, also different"/>
    <s v="BYD M6"/>
    <b v="0"/>
    <s v="MIXED_SENTIMENT"/>
    <b v="1"/>
    <n v="13.12"/>
    <s v="LOW"/>
    <n v="0"/>
  </r>
  <r>
    <s v="8ba4c1a9-cbfe-47bf-8df2-c183f06ed49a"/>
    <n v="1"/>
    <x v="1"/>
    <x v="35"/>
    <x v="1"/>
    <n v="0.9"/>
    <s v="v? lÃ¢u dÃ i, v? v?n ?? linh ki?n tbay th?"/>
    <s v="about long-term, about spare parts replacement"/>
    <s v="BYD M6"/>
    <b v="0"/>
    <s v="MIXED_SENTIMENT"/>
    <b v="1"/>
    <n v="13.12"/>
    <s v="LOW"/>
    <n v="0"/>
  </r>
  <r>
    <s v="e164ce06-f557-4a75-9c85-5e187729c0e4"/>
    <n v="0"/>
    <x v="1"/>
    <x v="9"/>
    <x v="1"/>
    <n v="0.6"/>
    <s v="Quan tr?ng khi h? thÃ nh cÃ´ng h? cÃ³ bi?t ?n nh?ng khÃ¡ch hÃ ng ?Ã£ ?ng h? h? ko?"/>
    <s v="Important when they succeed, are they grateful to the customers who supported them?"/>
    <s v="BYD M6"/>
    <b v="0"/>
    <s v="LOW_CONFIDENCE"/>
    <b v="1"/>
    <n v="0"/>
    <s v="LOW"/>
    <n v="0"/>
  </r>
  <r>
    <s v="8bd5e1c3-7a23-4fb5-8b0d-8f69316a2f69"/>
    <n v="0"/>
    <x v="3"/>
    <x v="57"/>
    <x v="2"/>
    <n v="0.95"/>
    <s v="Pin 0% di chuyá»ƒn thÃªm Ä‘Æ°á»£c 8km"/>
    <s v="0% battery can travel an additional 8km"/>
    <s v="VF6"/>
    <b v="1"/>
    <s v="OK"/>
    <b v="1"/>
    <n v="53.45"/>
    <s v="MEDIUM"/>
    <n v="14.39"/>
  </r>
  <r>
    <s v="8bd5e1c3-7a23-4fb5-8b0d-8f69316a2f69"/>
    <n v="1"/>
    <x v="3"/>
    <x v="58"/>
    <x v="2"/>
    <n v="0.9"/>
    <s v="xe chá»‰ cho cháº¡y 16km/h thÃ´i, há»‡ thá»‘ng Ä‘iá»u hÃ²a táº¯t"/>
    <s v="car only allows 16km/h, AC turns off"/>
    <s v="VF6"/>
    <b v="1"/>
    <s v="OK"/>
    <b v="1"/>
    <n v="53.45"/>
    <s v="MEDIUM"/>
    <n v="14.39"/>
  </r>
  <r>
    <s v="8eeec3ec-8f42-48a7-97f0-165006823eb2"/>
    <n v="0"/>
    <x v="0"/>
    <x v="0"/>
    <x v="0"/>
    <n v="0"/>
    <m/>
    <m/>
    <s v="BYD M6"/>
    <b v="0"/>
    <s v="OK"/>
    <b v="0"/>
    <m/>
    <m/>
    <m/>
  </r>
  <r>
    <s v="f8d9f904-a983-4f66-85e8-0f7a75fda270"/>
    <n v="0"/>
    <x v="0"/>
    <x v="0"/>
    <x v="0"/>
    <n v="0"/>
    <m/>
    <m/>
    <s v="BYD M6"/>
    <b v="0"/>
    <s v="OK"/>
    <b v="0"/>
    <m/>
    <m/>
    <m/>
  </r>
  <r>
    <s v="edf77ff4-a682-4362-a5c0-4645349b3ff3"/>
    <n v="0"/>
    <x v="1"/>
    <x v="59"/>
    <x v="0"/>
    <n v="0.7"/>
    <s v="xe hybrid c?a byd bÃ¡n ch?y h?n xe ?i?n c?a nÃ³"/>
    <s v="BYD's hybrid cars sell better than its electric cars"/>
    <s v="BYD M6"/>
    <b v="0"/>
    <s v="OK"/>
    <b v="1"/>
    <n v="10.5"/>
    <s v="LOW"/>
    <n v="0"/>
  </r>
  <r>
    <s v="fe2b8ba1-08b6-45c5-81b6-9b471658964a"/>
    <n v="0"/>
    <x v="5"/>
    <x v="60"/>
    <x v="2"/>
    <n v="0.9"/>
    <s v="vf l?y cÃ´ng ngh? gÃ¬ ?? so sÃ¡nh v?i byd?"/>
    <s v="What technology does VF have compared to BYD?"/>
    <s v="BYD M6"/>
    <b v="0"/>
    <s v="OK"/>
    <b v="1"/>
    <n v="50.57"/>
    <s v="MEDIUM"/>
    <n v="11.14"/>
  </r>
  <r>
    <s v="b6601aee-9d50-437a-b790-4ef7e7b1cf3d"/>
    <n v="0"/>
    <x v="7"/>
    <x v="61"/>
    <x v="1"/>
    <n v="0.95"/>
    <s v="con M6 xe gia ?Ã¬nh mÃ  ko cÃ³ adas th?y h?i chÃ¡n"/>
    <s v="the M6 family car without ADAS is a bit boring"/>
    <s v="BYD M6"/>
    <b v="0"/>
    <s v="OK"/>
    <b v="1"/>
    <n v="6.46"/>
    <s v="LOW"/>
    <n v="12.93"/>
  </r>
  <r>
    <s v="d879c277-87cc-4541-9723-bd4689f9a791"/>
    <n v="0"/>
    <x v="2"/>
    <x v="3"/>
    <x v="1"/>
    <n v="0.7"/>
    <s v="chung c? thÃ¬ h?i khÃ³ bÃ¡c ?"/>
    <s v="apartment is a bit difficult"/>
    <s v="BYD M6"/>
    <b v="0"/>
    <s v="OK"/>
    <b v="1"/>
    <n v="0"/>
    <s v="LOW"/>
    <n v="0"/>
  </r>
  <r>
    <s v="c28d7783-4207-49c4-9f45-b6de1ea00358"/>
    <n v="0"/>
    <x v="2"/>
    <x v="5"/>
    <x v="1"/>
    <n v="0.7"/>
    <s v="MÃ¬nh ? CÃ´n ??o cÃ²n dÃ¡m mua, b?n ? PQ thÃ¬ vÃ£n cÃ²n ngon h?n nhi?u"/>
    <s v="I wouldn't dare to buy that, the PQ version is still much better"/>
    <s v="BYD M6"/>
    <b v="0"/>
    <s v="OK"/>
    <b v="1"/>
    <n v="0"/>
    <s v="LOW"/>
    <n v="0"/>
  </r>
  <r>
    <s v="e8dee9e0-1ea1-4c6a-a4ae-ae01d7e41956"/>
    <n v="0"/>
    <x v="2"/>
    <x v="62"/>
    <x v="2"/>
    <n v="0.9"/>
    <s v="hÃ£ng b?o hÃ nh pin ?Ã¢u ?Ã³ ??n 8 n?m"/>
    <s v="the company offers battery warranty up to 8 years"/>
    <s v="BYD M6"/>
    <b v="0"/>
    <s v="MIXED_SENTIMENT"/>
    <b v="1"/>
    <n v="12"/>
    <s v="LOW"/>
    <n v="0"/>
  </r>
  <r>
    <s v="e8dee9e0-1ea1-4c6a-a4ae-ae01d7e41956"/>
    <n v="1"/>
    <x v="2"/>
    <x v="13"/>
    <x v="1"/>
    <n v="0.7"/>
    <s v="pin thay thÃ¬ nhi?u ?"/>
    <s v="battery replacement is expensive"/>
    <s v="BYD M6"/>
    <b v="0"/>
    <s v="MIXED_SENTIMENT"/>
    <b v="1"/>
    <n v="12"/>
    <s v="LOW"/>
    <n v="0"/>
  </r>
  <r>
    <s v="e8dee9e0-1ea1-4c6a-a4ae-ae01d7e41956"/>
    <n v="2"/>
    <x v="2"/>
    <x v="12"/>
    <x v="0"/>
    <n v="0.8"/>
    <s v="giÃ¡ lÃºc ?Ã³ thÃ¬ em khÃ´ng bi?t ?"/>
    <s v="the price at that time I don't know"/>
    <s v="BYD M6"/>
    <b v="0"/>
    <s v="MIXED_SENTIMENT"/>
    <b v="1"/>
    <n v="12"/>
    <s v="LOW"/>
    <n v="0"/>
  </r>
  <r>
    <s v="142c5749-bd67-4acb-b012-b4d772e3aef8"/>
    <n v="0"/>
    <x v="5"/>
    <x v="3"/>
    <x v="1"/>
    <n v="0.9"/>
    <s v="GiÃ¡ mÃ  cÃ³ hÃ£ng xe nÃ o ch?u b? ti?n ra l?p tr?m s?c kh?p n?i nh? Vin"/>
    <s v="Wish some car company would spend money to set up charging stations everywhere like Vin"/>
    <s v="BYD M6"/>
    <b v="0"/>
    <s v="OK"/>
    <b v="1"/>
    <n v="2.79"/>
    <s v="LOW"/>
    <n v="5.57"/>
  </r>
  <r>
    <s v="eb822299-57ca-489a-9ff1-eed80f74751c"/>
    <n v="0"/>
    <x v="1"/>
    <x v="1"/>
    <x v="1"/>
    <n v="0.9"/>
    <s v="khi chÃºng nÃ³ cÃ³ cÆ¡ há»™i lÃ  nÃ³ sáº½ thÃ´n tÃ­nh mÃ¬nh liá»n"/>
    <s v="when they have the opportunity, they will annex us immediately"/>
    <s v="BYD M6"/>
    <b v="0"/>
    <s v="OK"/>
    <b v="1"/>
    <n v="5.57"/>
    <s v="LOW"/>
    <n v="11.14"/>
  </r>
  <r>
    <s v="5a3358c7-e4e8-47c7-9890-16f089426a8d"/>
    <n v="0"/>
    <x v="3"/>
    <x v="47"/>
    <x v="0"/>
    <n v="0.7"/>
    <s v="11kw s?c pin 130kw m?t kho?ng h?n 12h"/>
    <s v="11kW charging a 130kWh battery takes over 12 hours"/>
    <s v="BYD M6"/>
    <b v="0"/>
    <s v="OK"/>
    <b v="1"/>
    <n v="11.25"/>
    <s v="LOW"/>
    <n v="0"/>
  </r>
  <r>
    <s v="5a3358c7-e4e8-47c7-9890-16f089426a8d"/>
    <n v="1"/>
    <x v="7"/>
    <x v="63"/>
    <x v="0"/>
    <n v="0.8"/>
    <s v="dÃ¢y ?i?n 6mm2 tr? l?i ?? ch?u t?i v?y trong th?i gian dÃ i nÃ³ k h? an toÃ n"/>
    <s v="6mm2 wire to bear load for long time is not safe"/>
    <s v="BYD M6"/>
    <b v="0"/>
    <s v="OK"/>
    <b v="1"/>
    <n v="11.25"/>
    <s v="LOW"/>
    <n v="0"/>
  </r>
  <r>
    <s v="894aa49e-4343-4dc3-b4c5-a91175e2babe"/>
    <n v="0"/>
    <x v="0"/>
    <x v="0"/>
    <x v="0"/>
    <n v="0"/>
    <m/>
    <m/>
    <s v="BYD M6"/>
    <b v="0"/>
    <s v="OK"/>
    <b v="0"/>
    <m/>
    <m/>
    <m/>
  </r>
  <r>
    <s v="ad9c2513-b444-4539-abd7-c70ff5b0e5d5"/>
    <n v="0"/>
    <x v="1"/>
    <x v="11"/>
    <x v="2"/>
    <n v="0.95"/>
    <s v="Byd v?n lÃ  s? 1 v? xe ?i?n"/>
    <s v="BYD is still number 1 in electric cars"/>
    <s v="BYD M6"/>
    <b v="0"/>
    <s v="OK"/>
    <b v="1"/>
    <n v="56.75"/>
    <s v="MEDIUM"/>
    <n v="18.5"/>
  </r>
  <r>
    <s v="9fc6a716-b56a-4eac-b5e8-426dfe10ba89"/>
    <n v="0"/>
    <x v="1"/>
    <x v="1"/>
    <x v="2"/>
    <n v="0.8"/>
    <s v="bÃªn trung qu?c vs nh?t nÃ³ t? cung ?ng t? lÃ m 70,80% ,cÃ²n vn thÃ¬ thuÃª toÃ n b? nhÃ¢n l?c vs dÃ¢y chuy?n mÃ¡y mÃ³c n??c ngoÃ i h?t nÃªn lÃ m ra giÃ¡ thÃ nh cao"/>
    <s v="China vs Japan they self-supply and make 70-80% themselves, while Vietnam hires all foreign labor and machinery so production cost is high"/>
    <s v="BYD M6"/>
    <b v="0"/>
    <s v="OK"/>
    <b v="1"/>
    <n v="45.57"/>
    <s v="MEDIUM"/>
    <n v="11.14"/>
  </r>
  <r>
    <s v="2ef89858-9332-4bda-9ce9-9e5974bb7c5c"/>
    <n v="0"/>
    <x v="4"/>
    <x v="8"/>
    <x v="2"/>
    <n v="0.95"/>
    <s v="e34 nh? xÃ­u"/>
    <s v="e34 is a bit small"/>
    <s v="BYD M6"/>
    <b v="0"/>
    <s v="OK"/>
    <b v="1"/>
    <n v="50.29"/>
    <s v="MEDIUM"/>
    <n v="5.57"/>
  </r>
  <r>
    <s v="b61558d4-5c1d-48e2-a308-e9a5a0f4688d"/>
    <n v="0"/>
    <x v="3"/>
    <x v="4"/>
    <x v="0"/>
    <n v="0.6"/>
    <s v="Due to the impact of battery life"/>
    <s v="Due to the impact of battery life"/>
    <s v="BYD M6"/>
    <b v="0"/>
    <s v="LOW_CONFIDENCE|MIXED_SENTIMENT"/>
    <b v="1"/>
    <n v="9.75"/>
    <s v="LOW"/>
    <n v="0"/>
  </r>
  <r>
    <s v="b61558d4-5c1d-48e2-a308-e9a5a0f4688d"/>
    <n v="1"/>
    <x v="0"/>
    <x v="64"/>
    <x v="1"/>
    <n v="0.5"/>
    <s v="Chinese people still prefer hybrid cars"/>
    <s v="Chinese people still prefer hybrid cars"/>
    <s v="BYD M6"/>
    <b v="0"/>
    <s v="LOW_CONFIDENCE|MIXED_SENTIMENT"/>
    <b v="1"/>
    <n v="9.75"/>
    <s v="LOW"/>
    <n v="0"/>
  </r>
  <r>
    <s v="b61558d4-5c1d-48e2-a308-e9a5a0f4688d"/>
    <n v="2"/>
    <x v="5"/>
    <x v="3"/>
    <x v="0"/>
    <n v="0.7"/>
    <s v="fast charging stations are already very saturated"/>
    <s v="fast charging stations are already very saturated"/>
    <s v="BYD M6"/>
    <b v="0"/>
    <s v="LOW_CONFIDENCE|MIXED_SENTIMENT"/>
    <b v="1"/>
    <n v="9.75"/>
    <s v="LOW"/>
    <n v="0"/>
  </r>
  <r>
    <s v="b61558d4-5c1d-48e2-a308-e9a5a0f4688d"/>
    <n v="3"/>
    <x v="5"/>
    <x v="10"/>
    <x v="2"/>
    <n v="0.8"/>
    <s v="develop solid-state batteries, which are expected to be available in two years"/>
    <s v="develop solid-state batteries, which are expected to be available in two years"/>
    <s v="BYD M6"/>
    <b v="0"/>
    <s v="LOW_CONFIDENCE|MIXED_SENTIMENT"/>
    <b v="1"/>
    <n v="9.75"/>
    <s v="LOW"/>
    <n v="0"/>
  </r>
  <r>
    <s v="864570ef-ab6d-4430-8080-150612d70490"/>
    <n v="0"/>
    <x v="0"/>
    <x v="27"/>
    <x v="2"/>
    <n v="0.6"/>
    <s v="C?m ?n bÃ¡c vÃ  nh?ng l?i chÃ¢n th?t"/>
    <s v="Thank you and sincere words"/>
    <s v="BYD M6"/>
    <b v="0"/>
    <s v="LOW_CONFIDENCE"/>
    <b v="0"/>
    <m/>
    <m/>
    <m/>
  </r>
  <r>
    <s v="c2b5e92f-9843-4191-b621-6d9cc3879ef5"/>
    <n v="0"/>
    <x v="2"/>
    <x v="28"/>
    <x v="1"/>
    <n v="0.9"/>
    <s v="Äá»‘i vá»›i xe xÄƒng. 7-10 bÃ¡n láº¡i váº«n cÃ³ giÃ¡. nhÆ°ng vá»›i xe Ä‘iá»‡n Ã´ng cÃ³ dÃ¡m cháº¯c 7 nÄƒm. khi Ã´ng Ä‘em Ä‘i bÃ¡n"/>
    <s v="Gasoline cars still have resale value after 7-10 years, but can electric cars be sold after 7 years?"/>
    <s v="BYD M6"/>
    <b v="0"/>
    <s v="OK"/>
    <b v="1"/>
    <n v="0"/>
    <s v="LOW"/>
    <n v="0"/>
  </r>
  <r>
    <s v="c2b5e92f-9843-4191-b621-6d9cc3879ef5"/>
    <n v="1"/>
    <x v="2"/>
    <x v="65"/>
    <x v="1"/>
    <n v="0.9"/>
    <s v="khi ko cÃ³ pin thay tháº¿?"/>
    <s v="when there is no battery replacement?"/>
    <s v="BYD M6"/>
    <b v="0"/>
    <s v="OK"/>
    <b v="1"/>
    <n v="0"/>
    <s v="LOW"/>
    <n v="0"/>
  </r>
  <r>
    <s v="73579189-1ff5-42ba-9808-c2612110a7ec"/>
    <n v="0"/>
    <x v="6"/>
    <x v="33"/>
    <x v="2"/>
    <n v="0.8"/>
    <s v="xe tÃ u ??p th?t"/>
    <s v="car is really beautiful"/>
    <s v="BYD M6"/>
    <b v="0"/>
    <s v="OK"/>
    <b v="1"/>
    <n v="39.130000000000003"/>
    <s v="LOW"/>
    <n v="3.26"/>
  </r>
  <r>
    <s v="73579189-1ff5-42ba-9808-c2612110a7ec"/>
    <n v="1"/>
    <x v="0"/>
    <x v="23"/>
    <x v="0"/>
    <n v="0.7"/>
    <s v="m?i cÃ¡i khÃ´ng bi?t ?? b?n th? nÃ o"/>
    <s v="everything, don't know how durable"/>
    <s v="BYD M6"/>
    <b v="0"/>
    <s v="OK"/>
    <b v="1"/>
    <n v="39.130000000000003"/>
    <s v="LOW"/>
    <n v="3.26"/>
  </r>
  <r>
    <s v="882267db-539e-4493-acd2-b3fe26509ade"/>
    <n v="0"/>
    <x v="1"/>
    <x v="11"/>
    <x v="0"/>
    <n v="0.8"/>
    <s v="mong Vin ra thÃªm dÃ²ng MPV"/>
    <s v="hope Vin releases an additional MPV line"/>
    <s v="BYD M6"/>
    <b v="0"/>
    <s v="OK"/>
    <b v="1"/>
    <n v="11.25"/>
    <s v="LOW"/>
    <n v="0"/>
  </r>
  <r>
    <s v="882267db-539e-4493-acd2-b3fe26509ade"/>
    <n v="1"/>
    <x v="3"/>
    <x v="19"/>
    <x v="0"/>
    <n v="0.7"/>
    <s v="cÃ´ng su?t v?a ph?i"/>
    <s v="moderate power"/>
    <s v="BYD M6"/>
    <b v="0"/>
    <s v="OK"/>
    <b v="1"/>
    <n v="11.25"/>
    <s v="LOW"/>
    <n v="0"/>
  </r>
  <r>
    <s v="882267db-539e-4493-acd2-b3fe26509ade"/>
    <n v="2"/>
    <x v="4"/>
    <x v="8"/>
    <x v="0"/>
    <n v="0.7"/>
    <s v="r?ng rÃ£i"/>
    <s v="spacious"/>
    <s v="BYD M6"/>
    <b v="0"/>
    <s v="OK"/>
    <b v="1"/>
    <n v="11.25"/>
    <s v="LOW"/>
    <n v="0"/>
  </r>
  <r>
    <s v="882267db-539e-4493-acd2-b3fe26509ade"/>
    <n v="3"/>
    <x v="4"/>
    <x v="66"/>
    <x v="0"/>
    <n v="0.8"/>
    <s v="hÃ ng 3 t?i ?u h?n VF9"/>
    <s v="3rd row optimized better than VF9"/>
    <s v="BYD M6"/>
    <b v="0"/>
    <s v="OK"/>
    <b v="1"/>
    <n v="11.25"/>
    <s v="LOW"/>
    <n v="0"/>
  </r>
  <r>
    <s v="f61719b8-cc4f-47be-94bf-b13ba02d848f"/>
    <n v="0"/>
    <x v="1"/>
    <x v="52"/>
    <x v="2"/>
    <n v="0.9"/>
    <s v="xe v?n ?n"/>
    <s v="car still runs well"/>
    <s v="BYD M6"/>
    <b v="0"/>
    <s v="OK"/>
    <b v="1"/>
    <n v="50.57"/>
    <s v="MEDIUM"/>
    <n v="11.14"/>
  </r>
  <r>
    <s v="f61719b8-cc4f-47be-94bf-b13ba02d848f"/>
    <n v="1"/>
    <x v="3"/>
    <x v="67"/>
    <x v="2"/>
    <n v="0.9"/>
    <s v="Ch?y ngon"/>
    <s v="runs smoothly"/>
    <s v="BYD M6"/>
    <b v="0"/>
    <s v="OK"/>
    <b v="1"/>
    <n v="50.57"/>
    <s v="MEDIUM"/>
    <n v="11.14"/>
  </r>
  <r>
    <s v="93b0cbbb-0753-46f3-998b-f42243f21791"/>
    <n v="0"/>
    <x v="2"/>
    <x v="5"/>
    <x v="2"/>
    <n v="0.9"/>
    <s v="xe sx táº¡i vn thÆ°Æ¡ng hiá»‡u vn láº¡i giÃ¡ thÃ nh cao hÆ¡n"/>
    <s v="cars manufactured in Vietnam, Vietnamese brand yet higher price"/>
    <s v="BYD M6"/>
    <b v="0"/>
    <s v="OK"/>
    <b v="1"/>
    <n v="46.94"/>
    <s v="MEDIUM"/>
    <n v="5.57"/>
  </r>
  <r>
    <s v="93b0cbbb-0753-46f3-998b-f42243f21791"/>
    <n v="1"/>
    <x v="6"/>
    <x v="68"/>
    <x v="2"/>
    <n v="0.9"/>
    <s v="chá»©c nÄƒng thiáº¿t káº¿ hoÃ n toÃ n thua so vá»›i xe nháº­p kháº©u nhÆ° tháº¿ nÃ y"/>
    <s v="function/design completely inferior compared to imported cars like this"/>
    <s v="BYD M6"/>
    <b v="0"/>
    <s v="OK"/>
    <b v="1"/>
    <n v="46.94"/>
    <s v="MEDIUM"/>
    <n v="5.57"/>
  </r>
  <r>
    <s v="93b0cbbb-0753-46f3-998b-f42243f21791"/>
    <n v="2"/>
    <x v="1"/>
    <x v="1"/>
    <x v="2"/>
    <n v="0.85"/>
    <s v="xe sx táº¡i vn thÆ°Æ¡ng hiá»‡u vn láº¡i giÃ¡ thÃ nh cao hÆ¡n vÃ  chá»©c nÄƒng thiáº¿t káº¿ hoÃ n toÃ n thua so vá»›i xe nháº­p kháº©u"/>
    <s v="Vietnamese-made and branded cars are more expensive and inferior to imported cars"/>
    <s v="BYD M6"/>
    <b v="0"/>
    <s v="OK"/>
    <b v="1"/>
    <n v="46.94"/>
    <s v="MEDIUM"/>
    <n v="5.57"/>
  </r>
  <r>
    <s v="2db74597-f552-4bce-bb28-82c2e1cba9c3"/>
    <n v="0"/>
    <x v="1"/>
    <x v="5"/>
    <x v="2"/>
    <n v="0.95"/>
    <s v="BYD top ??u th? gi?i vinfet bÃ¬ th? nÃ o ???c"/>
    <s v="BYD top of the world, VinFast can't compare"/>
    <s v="BYD M6"/>
    <b v="1"/>
    <s v="OK"/>
    <b v="1"/>
    <n v="50.29"/>
    <s v="MEDIUM"/>
    <n v="5.57"/>
  </r>
  <r>
    <s v="bb538c51-771e-41a6-9ef2-45da22127c63"/>
    <n v="0"/>
    <x v="5"/>
    <x v="10"/>
    <x v="2"/>
    <n v="0.9"/>
    <s v="T?i ?u tr?ng l??ng vÃ  khÃ´ng gian c?a pin"/>
    <s v="optimizing battery weight and space"/>
    <s v="Vinfast VF3"/>
    <b v="0"/>
    <s v="MIXED_SENTIMENT"/>
    <b v="1"/>
    <n v="40"/>
    <s v="MEDIUM"/>
    <n v="0"/>
  </r>
  <r>
    <s v="bb538c51-771e-41a6-9ef2-45da22127c63"/>
    <n v="1"/>
    <x v="1"/>
    <x v="11"/>
    <x v="2"/>
    <n v="0.7"/>
    <s v="t?o hi?u ?ng truy?n thÃ´ng khi nhi?u ng??i s? mong ch? m?u xe MPV c?a Vinfast"/>
    <s v="create media effect as many people are waiting for Vinfast's MPV model"/>
    <s v="Vinfast VF3"/>
    <b v="0"/>
    <s v="MIXED_SENTIMENT"/>
    <b v="1"/>
    <n v="40"/>
    <s v="MEDIUM"/>
    <n v="0"/>
  </r>
  <r>
    <s v="bb538c51-771e-41a6-9ef2-45da22127c63"/>
    <n v="2"/>
    <x v="2"/>
    <x v="5"/>
    <x v="1"/>
    <n v="0.8"/>
    <s v="c?ng ra sau con Wulling c? n?m tr?i"/>
    <s v="came out after Wuling for a whole year"/>
    <s v="Vinfast VF3"/>
    <b v="0"/>
    <s v="MIXED_SENTIMENT"/>
    <b v="1"/>
    <n v="40"/>
    <s v="MEDIUM"/>
    <n v="0"/>
  </r>
  <r>
    <s v="ba48d89b-ed8f-4d7e-bff4-ccc434979252"/>
    <n v="0"/>
    <x v="1"/>
    <x v="9"/>
    <x v="1"/>
    <n v="0.8"/>
    <s v="vá» cháº¥t lÆ°á»£ng xe thÃ¬ luÃ´n á»Ÿ má»©c cao"/>
    <s v="about car quality, always at high level"/>
    <s v="BYD M6"/>
    <b v="0"/>
    <s v="MIXED_SENTIMENT"/>
    <b v="1"/>
    <n v="11.25"/>
    <s v="LOW"/>
    <n v="0"/>
  </r>
  <r>
    <s v="ba48d89b-ed8f-4d7e-bff4-ccc434979252"/>
    <n v="1"/>
    <x v="5"/>
    <x v="69"/>
    <x v="2"/>
    <n v="0.7"/>
    <s v="cÃ³ thá»ƒ má»›i ra nhiá»u lá»—i pháº§n má»m"/>
    <s v="may have many software errors"/>
    <s v="BYD M6"/>
    <b v="0"/>
    <s v="MIXED_SENTIMENT"/>
    <b v="1"/>
    <n v="11.25"/>
    <s v="LOW"/>
    <n v="0"/>
  </r>
  <r>
    <s v="deca4c90-f20b-4005-a4f6-8f6de491e559"/>
    <n v="0"/>
    <x v="1"/>
    <x v="11"/>
    <x v="2"/>
    <n v="0.9"/>
    <s v="BYD bÃ¡n toÃ n tháº¿ giá»›i rá»“i bÃ¡c Æ¡i"/>
    <s v="BYD sells worldwide already, bro"/>
    <s v="BYD M6"/>
    <b v="0"/>
    <s v="OK"/>
    <b v="1"/>
    <n v="45"/>
    <s v="MEDIUM"/>
    <n v="0"/>
  </r>
  <r>
    <s v="d3c7515a-2044-406d-89e3-181eb62d2026"/>
    <n v="0"/>
    <x v="0"/>
    <x v="70"/>
    <x v="2"/>
    <n v="0.95"/>
    <s v="ráº¥t yÃªu thÃ­ch chiáº¿c BYD M6 cá»§a mÃ¬nh"/>
    <s v="really loves his BYD M6"/>
    <s v="BYD M6"/>
    <b v="1"/>
    <s v="OK"/>
    <b v="0"/>
    <m/>
    <m/>
    <m/>
  </r>
  <r>
    <s v="bb538c51-771e-41a6-9ef2-45da22127c63"/>
    <n v="0"/>
    <x v="1"/>
    <x v="11"/>
    <x v="1"/>
    <n v="0.9"/>
    <s v="T?i ?u tr?ng l??ng vÃ  khÃ´ng gian c?a pin thÃ¬ Vinfast lÃ m t? lÃ¢u r?i"/>
    <s v="Vinfast has long optimized battery weight and space"/>
    <s v="BYD M6"/>
    <b v="0"/>
    <s v="OK"/>
    <b v="1"/>
    <n v="0"/>
    <s v="LOW"/>
    <n v="0"/>
  </r>
  <r>
    <s v="48f08a93-d40f-4cc1-a6a0-2528d77aef65"/>
    <n v="0"/>
    <x v="1"/>
    <x v="9"/>
    <x v="2"/>
    <n v="0.9"/>
    <s v="TrÃ¡i phi?u vinhome b? bank n??c ngoÃ i x?p h?ng rÃ¡c lÃ­ do dÃ­nh vÃ´ vin group vÃ  vfet thÃ¬ kh? n?ng tÃ¡i c? c?u ko cÃ²n r"/>
    <s v="VinFast bonds rated as junk by foreign banks due to ties with VinGroup, restructuring no longer possible."/>
    <s v="BYD M6"/>
    <b v="0"/>
    <s v="OK"/>
    <b v="1"/>
    <n v="45"/>
    <s v="MEDIUM"/>
    <n v="0"/>
  </r>
  <r>
    <s v="5255bbb4-d4a2-4543-9958-e5c3d45137d2"/>
    <n v="0"/>
    <x v="0"/>
    <x v="0"/>
    <x v="0"/>
    <n v="0"/>
    <m/>
    <m/>
    <s v="BYD M6"/>
    <b v="0"/>
    <s v="OK"/>
    <b v="0"/>
    <m/>
    <m/>
    <m/>
  </r>
  <r>
    <s v="b081528d-48b2-4de2-a715-0806f151f725"/>
    <n v="0"/>
    <x v="2"/>
    <x v="71"/>
    <x v="2"/>
    <n v="0.9"/>
    <s v="qu? mi?n phÃ­ tr?m s?c lÃ  qu? c?nh tranh quÃ¡ kh?c li?t"/>
    <s v="free charging station gift is a very fierce competitive gift"/>
    <s v="BYD M6"/>
    <b v="1"/>
    <s v="OK"/>
    <b v="1"/>
    <n v="49.42"/>
    <s v="MEDIUM"/>
    <n v="8.83"/>
  </r>
  <r>
    <s v="6e4fbbdb-7efc-4c93-a079-10c650947173"/>
    <n v="0"/>
    <x v="0"/>
    <x v="23"/>
    <x v="1"/>
    <n v="0.9"/>
    <s v="cÃ²n BYD thÃ¬ ch?a ch?c"/>
    <s v="while BYD is not sure"/>
    <s v="BYD M6"/>
    <b v="0"/>
    <s v="OK"/>
    <b v="0"/>
    <m/>
    <m/>
    <m/>
  </r>
  <r>
    <s v="e29444fd-f97e-4c68-bdb7-c254d3dd2825"/>
    <n v="0"/>
    <x v="1"/>
    <x v="1"/>
    <x v="2"/>
    <n v="0.9"/>
    <s v="cÃ´ng ngh? c?a trung qu?c nÃ³ v?n h?n vi?t nam m?y b?c"/>
    <s v="China's technology is still several levels ahead of Vietnam"/>
    <s v="BYD M6"/>
    <b v="0"/>
    <s v="OK"/>
    <b v="1"/>
    <n v="64.94"/>
    <s v="MEDIUM"/>
    <n v="39.869999999999997"/>
  </r>
  <r>
    <s v="6a5548da-ade2-427e-bc5a-d4ba5959fae7"/>
    <n v="0"/>
    <x v="1"/>
    <x v="35"/>
    <x v="2"/>
    <n v="0.95"/>
    <s v="d?ch v? quÃ¡ h?p lÃ½"/>
    <s v="service is very reasonable"/>
    <s v="BYD M6"/>
    <b v="0"/>
    <s v="OK"/>
    <b v="1"/>
    <n v="47.5"/>
    <s v="MEDIUM"/>
    <n v="0"/>
  </r>
  <r>
    <s v="da1428df-ef38-48b3-a7d4-dbaa3301fdfb"/>
    <n v="0"/>
    <x v="3"/>
    <x v="4"/>
    <x v="2"/>
    <n v="0.95"/>
    <s v="340km, ?i 4 ng??i l?n + ?Ã¨o d?c + cao t?c + g?t m?a, ?i?u hÃ²a, ?Ã¨n chi?u sÃ¡ng"/>
    <s v="340km with 4 large adults, slopes, highway, rain, AC, headlights"/>
    <s v="BYD M6"/>
    <b v="1"/>
    <s v="OK"/>
    <b v="1"/>
    <n v="47.88"/>
    <s v="MEDIUM"/>
    <n v="3.26"/>
  </r>
  <r>
    <s v="da1428df-ef38-48b3-a7d4-dbaa3301fdfb"/>
    <n v="1"/>
    <x v="5"/>
    <x v="72"/>
    <x v="2"/>
    <n v="0.9"/>
    <s v="??ng h? bÃ o kW th?c s? h?u d?ng khi nÃ³ cÃ²n cho mÃ¬nh bi?t l??ng re-Charge vÃ o xe khi hÃ£m tÃ¡i sinh l? bao nhi?u n?a"/>
    <s v="The kW meter is really useful when it also tells you the amount of recharge during regenerative braking"/>
    <s v="BYD M6"/>
    <b v="1"/>
    <s v="OK"/>
    <b v="1"/>
    <n v="47.88"/>
    <s v="MEDIUM"/>
    <n v="3.26"/>
  </r>
  <r>
    <s v="9f6a96b9-a829-4203-bac3-af332e13aca3"/>
    <n v="0"/>
    <x v="5"/>
    <x v="73"/>
    <x v="2"/>
    <n v="0.7"/>
    <s v="cÃ´ng ngh? lÃµi byd n?m h?t nÃªn khÃ´ng khÃ³ ?? h? tri?n khai"/>
    <s v="because all core BYD technology is available, it's not difficult to deploy"/>
    <s v="BYD M6"/>
    <b v="0"/>
    <s v="LOW_CONFIDENCE"/>
    <b v="1"/>
    <n v="32.5"/>
    <s v="LOW"/>
    <n v="0"/>
  </r>
  <r>
    <s v="9f6a96b9-a829-4203-bac3-af332e13aca3"/>
    <n v="1"/>
    <x v="4"/>
    <x v="74"/>
    <x v="0"/>
    <n v="0.6"/>
    <s v="h? th?ng treo khi ?i ???ng tr??ng khÃ´ng bi?t cÃ³ ?n khÃ´ng (e t?ng tr?i nghi?m trong ph? th?y khÃ¡ m?m)"/>
    <s v="the suspension when driving on highways is not known to be stable (I experienced it in the city and found it quite soft)"/>
    <s v="BYD M6"/>
    <b v="0"/>
    <s v="LOW_CONFIDENCE"/>
    <b v="1"/>
    <n v="32.5"/>
    <s v="LOW"/>
    <n v="0"/>
  </r>
  <r>
    <s v="3fbc0d8e-c9d7-417f-becf-44c96c0e524d"/>
    <n v="0"/>
    <x v="2"/>
    <x v="75"/>
    <x v="1"/>
    <n v="0.9"/>
    <s v="chÃªnh l?ch giÃ¡ vs xe s?n xu?t trong nc lÃ  7tr"/>
    <s v="price difference vs locally produced car is 7 million"/>
    <s v="BYD M6"/>
    <b v="0"/>
    <s v="OK"/>
    <b v="1"/>
    <n v="1.63"/>
    <s v="LOW"/>
    <n v="3.26"/>
  </r>
  <r>
    <s v="3fbc0d8e-c9d7-417f-becf-44c96c0e524d"/>
    <n v="1"/>
    <x v="2"/>
    <x v="76"/>
    <x v="1"/>
    <n v="0.95"/>
    <s v="trang b? khÃ¡c 1 tr?i 1 v?c lÃ  chuy?n ko ch?p nh?n ?c"/>
    <s v="equipment is vastly different, unacceptable"/>
    <s v="BYD M6"/>
    <b v="0"/>
    <s v="OK"/>
    <b v="1"/>
    <n v="1.63"/>
    <s v="LOW"/>
    <n v="3.26"/>
  </r>
  <r>
    <s v="78dbff9d-3dde-4584-a222-695104888cbd"/>
    <n v="0"/>
    <x v="1"/>
    <x v="9"/>
    <x v="2"/>
    <n v="0.95"/>
    <s v="Anh ?Ã£ r?t sÃ¡ng su?t khi ch?n BYD"/>
    <s v="You were very wise to choose BYD"/>
    <s v="BYD M6"/>
    <b v="0"/>
    <s v="OK"/>
    <b v="1"/>
    <n v="50.29"/>
    <s v="MEDIUM"/>
    <n v="5.57"/>
  </r>
  <r>
    <s v="e6847bf0-2011-4a6b-b165-11c4f4d22009"/>
    <n v="0"/>
    <x v="1"/>
    <x v="1"/>
    <x v="1"/>
    <n v="0.8"/>
    <s v="Xe TQ luÃ´n copy xe th??ng hi?u h?ng sang"/>
    <s v="Chinese cars always copy luxury brands"/>
    <s v="BYD M6"/>
    <b v="0"/>
    <s v="MIXED_SENTIMENT"/>
    <b v="1"/>
    <n v="12.75"/>
    <s v="LOW"/>
    <n v="0"/>
  </r>
  <r>
    <s v="e6847bf0-2011-4a6b-b165-11c4f4d22009"/>
    <n v="1"/>
    <x v="0"/>
    <x v="27"/>
    <x v="2"/>
    <n v="0.9"/>
    <s v="Xe TQ ? n?i ??a h? xÃ i ngon"/>
    <s v="Chinese cars in their home country are good to use"/>
    <s v="BYD M6"/>
    <b v="0"/>
    <s v="MIXED_SENTIMENT"/>
    <b v="1"/>
    <n v="12.75"/>
    <s v="LOW"/>
    <n v="0"/>
  </r>
  <r>
    <s v="564e00a4-5f5c-4e2b-a024-a056f1cac7ec"/>
    <n v="0"/>
    <x v="7"/>
    <x v="15"/>
    <x v="2"/>
    <n v="0.95"/>
    <s v="Pin c?a BYD th? h? m?i ch?ng chÃ¡y r?i"/>
    <s v="BYD's new generation battery is fireproof now"/>
    <s v="BYD M6"/>
    <b v="1"/>
    <s v="OK"/>
    <b v="1"/>
    <n v="50.29"/>
    <s v="MEDIUM"/>
    <n v="5.57"/>
  </r>
  <r>
    <s v="4f161414-f793-413a-b4b0-96ffbc001f45"/>
    <n v="0"/>
    <x v="0"/>
    <x v="0"/>
    <x v="0"/>
    <n v="0"/>
    <m/>
    <m/>
    <s v="BYD M6"/>
    <b v="0"/>
    <s v="OK"/>
    <b v="0"/>
    <m/>
    <m/>
    <m/>
  </r>
  <r>
    <s v="72799e62-5cdd-49e6-b731-05b620bdeed0"/>
    <n v="0"/>
    <x v="1"/>
    <x v="9"/>
    <x v="1"/>
    <n v="0.9"/>
    <s v="xe VF cháº¯c cháº¯n ngang hoáº·c cÃ²n hÆ¡n xe Äá»©c"/>
    <s v="VF cars are definitely equal to or better than German cars"/>
    <s v="BYD M6"/>
    <b v="0"/>
    <s v="OK"/>
    <b v="1"/>
    <n v="10.3"/>
    <s v="LOW"/>
    <n v="20.61"/>
  </r>
  <r>
    <s v="72799e62-5cdd-49e6-b731-05b620bdeed0"/>
    <n v="1"/>
    <x v="7"/>
    <x v="77"/>
    <x v="1"/>
    <n v="0.9"/>
    <s v="trang bá»‹ an toÃ n vÆ°á»£t trá»™i xe Nháº­t"/>
    <s v="safety equipment superior to Japanese cars"/>
    <s v="BYD M6"/>
    <b v="0"/>
    <s v="OK"/>
    <b v="1"/>
    <n v="10.3"/>
    <s v="LOW"/>
    <n v="20.61"/>
  </r>
  <r>
    <s v="31308da9-0aad-4594-98f8-174a2dd829f9"/>
    <n v="0"/>
    <x v="0"/>
    <x v="3"/>
    <x v="1"/>
    <n v="0.6"/>
    <s v="Mong cÃ³ tr?m scaj cÃ´ng c?ng"/>
    <s v="Hope to have public charging stations"/>
    <s v="BYD M6"/>
    <b v="0"/>
    <s v="LOW_CONFIDENCE"/>
    <b v="1"/>
    <n v="0"/>
    <s v="LOW"/>
    <n v="0"/>
  </r>
  <r>
    <s v="31308da9-0aad-4594-98f8-174a2dd829f9"/>
    <n v="1"/>
    <x v="2"/>
    <x v="5"/>
    <x v="1"/>
    <n v="0.4"/>
    <s v="ch? ?? vin ??c quy?n l?i k ?n"/>
    <s v="vin exclusive benefits not good"/>
    <s v="BYD M6"/>
    <b v="0"/>
    <s v="LOW_CONFIDENCE"/>
    <b v="1"/>
    <n v="0"/>
    <s v="LOW"/>
    <n v="0"/>
  </r>
  <r>
    <s v="31308da9-0aad-4594-98f8-174a2dd829f9"/>
    <n v="2"/>
    <x v="2"/>
    <x v="12"/>
    <x v="1"/>
    <n v="0.4"/>
    <s v="nhÃ¬n t? giÃ¡ ??t lÃ  bi?t"/>
    <s v="looking at the price you know"/>
    <s v="BYD M6"/>
    <b v="0"/>
    <s v="LOW_CONFIDENCE"/>
    <b v="1"/>
    <n v="0"/>
    <s v="LOW"/>
    <n v="0"/>
  </r>
  <r>
    <s v="2ef89858-9332-4bda-9ce9-9e5974bb7c5c"/>
    <n v="0"/>
    <x v="6"/>
    <x v="78"/>
    <x v="0"/>
    <n v="0.7"/>
    <s v="hÃ n thÃªm ra khÃºc"/>
    <s v="weld on a piece"/>
    <s v="VF e34"/>
    <b v="0"/>
    <s v="OK"/>
    <b v="1"/>
    <n v="13.29"/>
    <s v="LOW"/>
    <n v="5.57"/>
  </r>
  <r>
    <s v="dfb09fdb-744b-425c-9006-d9f2e4ea1777"/>
    <n v="0"/>
    <x v="1"/>
    <x v="11"/>
    <x v="2"/>
    <n v="0.95"/>
    <s v="cháº¥t lÆ°á»£ng toÃ n cáº§u rá»“i vf má»›i lÃ  tÃ¢n binh"/>
    <s v="global quality already, VF is the newcomer"/>
    <s v="BYD M6"/>
    <b v="0"/>
    <s v="OK"/>
    <b v="1"/>
    <n v="47.5"/>
    <s v="MEDIUM"/>
    <n v="0"/>
  </r>
  <r>
    <s v="fbf7399e-f123-4eb1-982c-fa8340fe93c1"/>
    <n v="0"/>
    <x v="2"/>
    <x v="12"/>
    <x v="2"/>
    <n v="0.95"/>
    <s v="giÃ¡ g?m luÃ´n pin, ch? ko ph?i thuÃª pin nh? hÃ£ng V"/>
    <s v="price includes battery, not battery rental like VinFast"/>
    <s v="BYD M6"/>
    <b v="0"/>
    <s v="OK"/>
    <b v="1"/>
    <n v="54.69"/>
    <s v="MEDIUM"/>
    <n v="14.39"/>
  </r>
  <r>
    <s v="1d947a13-7bda-4095-b5d0-d072828c1189"/>
    <n v="0"/>
    <x v="5"/>
    <x v="79"/>
    <x v="2"/>
    <n v="0.9"/>
    <s v="Ä‘á»“ng há»“ thá»ƒ hiá»‡n thÃ´ng tin lÃ¡i trÆ°á»›c vÃ´ lÄƒng, giá»‘ng xe xá»‹n"/>
    <s v="dashboard showing driving information in front of steering wheel, like a premium car"/>
    <s v="BYD M6"/>
    <b v="0"/>
    <s v="OK"/>
    <b v="1"/>
    <n v="45.38"/>
    <s v="MEDIUM"/>
    <n v="3.26"/>
  </r>
  <r>
    <s v="1d947a13-7bda-4095-b5d0-d072828c1189"/>
    <n v="1"/>
    <x v="6"/>
    <x v="80"/>
    <x v="2"/>
    <n v="0.85"/>
    <s v="ná»™i tháº¥t xe nÃ y cÅ©ng tá»‘t"/>
    <s v="interior of this car is also good"/>
    <s v="BYD M6"/>
    <b v="0"/>
    <s v="OK"/>
    <b v="1"/>
    <n v="45.38"/>
    <s v="MEDIUM"/>
    <n v="3.26"/>
  </r>
  <r>
    <s v="a4f77724-cd76-42fe-8513-dbf4a8b1d24b"/>
    <n v="0"/>
    <x v="3"/>
    <x v="4"/>
    <x v="2"/>
    <n v="0.9"/>
    <s v="náº¿u Ä‘i Ã­t má»—i ngÃ y khoáº£ng 120km, 3 ngÃ y váº«n cÃ²n 15% pin"/>
    <s v="if driving about 120km per day, after 3 days still 15% battery"/>
    <s v="BYD M6"/>
    <b v="0"/>
    <s v="OK"/>
    <b v="1"/>
    <n v="45"/>
    <s v="MEDIUM"/>
    <n v="0"/>
  </r>
  <r>
    <s v="cc8f7a78-1013-48ac-a973-86d1329dcd97"/>
    <n v="0"/>
    <x v="3"/>
    <x v="4"/>
    <x v="2"/>
    <n v="0.9"/>
    <s v="vf7s ch? ?i ???c 370km cho 1 l?n s?c ??y"/>
    <s v="VF7s only goes 370km per full charge"/>
    <s v="BYD M6"/>
    <b v="0"/>
    <s v="LOW_CONFIDENCE"/>
    <b v="1"/>
    <n v="41.18"/>
    <s v="MEDIUM"/>
    <n v="7.36"/>
  </r>
  <r>
    <s v="cc8f7a78-1013-48ac-a973-86d1329dcd97"/>
    <n v="1"/>
    <x v="3"/>
    <x v="81"/>
    <x v="0"/>
    <n v="0.6"/>
    <s v="v?i dung l??ng pin nh?nh h?n chÃºt xÃ­u"/>
    <s v="with a slightly larger battery capacity"/>
    <s v="BYD M6"/>
    <b v="0"/>
    <s v="LOW_CONFIDENCE"/>
    <b v="1"/>
    <n v="41.18"/>
    <s v="MEDIUM"/>
    <n v="7.36"/>
  </r>
  <r>
    <s v="91b40c1a-42cb-4861-8bb4-5b3a9fe089fc"/>
    <n v="0"/>
    <x v="0"/>
    <x v="27"/>
    <x v="2"/>
    <n v="0.9"/>
    <s v="xe ngon thÃ¬ ?ng h?"/>
    <s v="if the car is good, then I support it"/>
    <s v="BYD M6"/>
    <b v="0"/>
    <s v="OK"/>
    <b v="0"/>
    <m/>
    <m/>
    <m/>
  </r>
  <r>
    <s v="4a31eb0f-eff7-4301-9d52-31aad478249a"/>
    <n v="0"/>
    <x v="1"/>
    <x v="11"/>
    <x v="2"/>
    <n v="0.2"/>
    <s v="Ai c?ng bi?t lÃ  ng??i hÃ¹ng thÃ¬ c? tri?u ng m?i cÃ³ 1"/>
    <s v="Everyone knows that a hero appears once in a million people"/>
    <s v="BYD M6"/>
    <b v="0"/>
    <s v="LOW_CONFIDENCE"/>
    <b v="1"/>
    <n v="16.47"/>
    <s v="LOW"/>
    <n v="12.93"/>
  </r>
  <r>
    <s v="2ba07b64-ee40-420d-9ddd-ccbd716bfe70"/>
    <n v="0"/>
    <x v="1"/>
    <x v="82"/>
    <x v="2"/>
    <n v="0.3"/>
    <s v="nh?p v? l?p rÃ¡p"/>
    <s v="import and assemble"/>
    <s v="BYD M6"/>
    <b v="0"/>
    <s v="LOW_CONFIDENCE"/>
    <b v="1"/>
    <n v="15"/>
    <s v="LOW"/>
    <n v="0"/>
  </r>
  <r>
    <s v="ac2c1015-0010-4604-b5aa-eb795bf74338"/>
    <n v="0"/>
    <x v="0"/>
    <x v="27"/>
    <x v="2"/>
    <n v="0.6"/>
    <s v="Ai mua ch?ng khen xe mÃ¬nh t?t"/>
    <s v="Whoever buys will praise their car"/>
    <s v="BYD M6"/>
    <b v="0"/>
    <s v="LOW_CONFIDENCE"/>
    <b v="0"/>
    <m/>
    <m/>
    <m/>
  </r>
  <r>
    <s v="8d523440-2656-40de-8151-f4742e968e57"/>
    <n v="0"/>
    <x v="4"/>
    <x v="83"/>
    <x v="0"/>
    <n v="0.6"/>
    <s v="cÃ³ l??i bÃ² ko?"/>
    <s v="does it have cow leather?"/>
    <s v="BYD M6"/>
    <b v="0"/>
    <s v="LOW_CONFIDENCE"/>
    <b v="1"/>
    <n v="11.79"/>
    <s v="LOW"/>
    <n v="5.57"/>
  </r>
  <r>
    <s v="b225812f-040a-4909-8989-8ffa11bf1ef4"/>
    <n v="0"/>
    <x v="5"/>
    <x v="3"/>
    <x v="1"/>
    <n v="0.4"/>
    <s v="cÃ³ hÃ£ng xe Trung Quá»‘c nÃ o pháº£i bá» tiá»n ra xÃ¢y tráº¡m sáº¡c kháº¯p nÆ¡i nhÆ° Vin khÃ´ng"/>
    <s v="is there any Chinese car company that has to spend money to build charging stations everywhere like VinFast"/>
    <s v="BYD M6"/>
    <b v="0"/>
    <s v="LOW_CONFIDENCE"/>
    <b v="1"/>
    <n v="2.79"/>
    <s v="LOW"/>
    <n v="5.57"/>
  </r>
  <r>
    <s v="02d0f315-1a22-4f44-9dca-7eb099a7221e"/>
    <n v="0"/>
    <x v="0"/>
    <x v="0"/>
    <x v="0"/>
    <n v="0"/>
    <m/>
    <m/>
    <s v="BYD M6"/>
    <b v="0"/>
    <s v="OK"/>
    <b v="0"/>
    <m/>
    <m/>
    <m/>
  </r>
  <r>
    <s v="f49586c6-a80c-4c62-91ad-3596189e7e0d"/>
    <n v="0"/>
    <x v="6"/>
    <x v="33"/>
    <x v="1"/>
    <n v="0.9"/>
    <s v="Wuling bingo ??p v?y+"/>
    <s v="Wuling bingo is so beautiful"/>
    <s v="BYD M6"/>
    <b v="0"/>
    <s v="OK"/>
    <b v="1"/>
    <n v="0"/>
    <s v="LOW"/>
    <n v="0"/>
  </r>
  <r>
    <s v="f49586c6-a80c-4c62-91ad-3596189e7e0d"/>
    <n v="1"/>
    <x v="5"/>
    <x v="81"/>
    <x v="1"/>
    <n v="0.8"/>
    <s v="c? pin ( xe h?ng A)"/>
    <s v="has battery (A-segment car)"/>
    <s v="BYD M6"/>
    <b v="0"/>
    <s v="OK"/>
    <b v="1"/>
    <n v="0"/>
    <s v="LOW"/>
    <n v="0"/>
  </r>
  <r>
    <s v="f49586c6-a80c-4c62-91ad-3596189e7e0d"/>
    <n v="2"/>
    <x v="2"/>
    <x v="12"/>
    <x v="1"/>
    <n v="0.9"/>
    <s v="m?i  300-400tr"/>
    <s v="new 300-400 million VND"/>
    <s v="BYD M6"/>
    <b v="0"/>
    <s v="OK"/>
    <b v="1"/>
    <n v="0"/>
    <s v="LOW"/>
    <n v="0"/>
  </r>
  <r>
    <s v="8ff28983-23c9-4ce1-87fe-d7656687f4d1"/>
    <n v="0"/>
    <x v="6"/>
    <x v="84"/>
    <x v="1"/>
    <n v="0.9"/>
    <s v="so tr?m s?c thÃ¬ ch? cÃ³ vino"/>
    <s v="For deep colors, only Vinfast has them"/>
    <s v="BYD M6"/>
    <b v="0"/>
    <s v="OK"/>
    <b v="1"/>
    <n v="0"/>
    <s v="LOW"/>
    <n v="0"/>
  </r>
  <r>
    <s v="a91713ce-baf0-4acb-8595-a960be6a7e50"/>
    <n v="0"/>
    <x v="1"/>
    <x v="25"/>
    <x v="1"/>
    <n v="0.9"/>
    <s v="khÃ´ng Ä‘áº§u tÆ° tráº¡m sáº¡c"/>
    <s v="do not invest in charging stations"/>
    <s v="BYD M6"/>
    <b v="0"/>
    <s v="OK"/>
    <b v="1"/>
    <n v="6.04"/>
    <s v="LOW"/>
    <n v="12.08"/>
  </r>
  <r>
    <s v="a91713ce-baf0-4acb-8595-a960be6a7e50"/>
    <n v="1"/>
    <x v="1"/>
    <x v="23"/>
    <x v="1"/>
    <n v="0.85"/>
    <s v="cháº¥t lÆ°á»£ng chÆ°a Ä‘Æ°á»£c kiá»ƒm chá»©ng"/>
    <s v="quality not yet verified"/>
    <s v="BYD M6"/>
    <b v="0"/>
    <s v="OK"/>
    <b v="1"/>
    <n v="6.04"/>
    <s v="LOW"/>
    <n v="12.08"/>
  </r>
  <r>
    <s v="ae790de0-28de-4ece-a15c-46f676b263a6"/>
    <n v="0"/>
    <x v="3"/>
    <x v="4"/>
    <x v="0"/>
    <n v="0.6"/>
    <s v="20% c?a byd c?ng ch?y dc c? g?n 100km ?Ã³"/>
    <s v="20% of BYD also runs nearly 100km"/>
    <s v="BYD M6"/>
    <b v="0"/>
    <s v="LOW_CONFIDENCE"/>
    <b v="1"/>
    <n v="13.29"/>
    <s v="LOW"/>
    <n v="5.57"/>
  </r>
  <r>
    <s v="ae790de0-28de-4ece-a15c-46f676b263a6"/>
    <n v="1"/>
    <x v="5"/>
    <x v="85"/>
    <x v="1"/>
    <n v="0.8"/>
    <s v="Pin ko bÃ¡o ?o"/>
    <s v="Battery does not report"/>
    <s v="BYD M6"/>
    <b v="0"/>
    <s v="LOW_CONFIDENCE"/>
    <b v="1"/>
    <n v="13.29"/>
    <s v="LOW"/>
    <n v="5.57"/>
  </r>
  <r>
    <s v="34b062d3-f31c-47eb-a135-db74818bd20f"/>
    <n v="0"/>
    <x v="2"/>
    <x v="5"/>
    <x v="2"/>
    <n v="0.95"/>
    <s v="Limo Green giÃ¡ ngang chi?c nÃ y (~750tr) thÃ¬ tui c?ng ??n ch?u"/>
    <s v="Limo Green priced equal to this car (~750 million) so I give up"/>
    <s v="BYD M6"/>
    <b v="0"/>
    <s v="OK"/>
    <b v="1"/>
    <n v="47.5"/>
    <s v="MEDIUM"/>
    <n v="0"/>
  </r>
  <r>
    <s v="3957a475-8893-408f-ade8-650062d44207"/>
    <n v="0"/>
    <x v="5"/>
    <x v="3"/>
    <x v="1"/>
    <n v="0.8"/>
    <s v="v?n ?? s?c ?i?n c?a xe ?i?n khÃ´ng ph?i vin c?ng gi?i quy?t dc ph?n nÃ o"/>
    <s v="charging problem of non-VinFast EVs not solved at all"/>
    <s v="BYD M6"/>
    <b v="0"/>
    <s v="OK"/>
    <b v="1"/>
    <n v="0"/>
    <s v="LOW"/>
    <n v="0"/>
  </r>
  <r>
    <s v="3957a475-8893-408f-ade8-650062d44207"/>
    <n v="1"/>
    <x v="1"/>
    <x v="86"/>
    <x v="1"/>
    <n v="0.7"/>
    <s v="nhÃ  nc cÃ³ th?c s? mu?n vin ?n h?t th? ph?n xe ?i?n ? vn khÃ´ng"/>
    <s v="does the government really want VinFast to dominate the EV market in Vietnam"/>
    <s v="BYD M6"/>
    <b v="0"/>
    <s v="OK"/>
    <b v="1"/>
    <n v="0"/>
    <s v="LOW"/>
    <n v="0"/>
  </r>
  <r>
    <s v="195d4f33-4fd9-41cc-9af4-8f2095790353"/>
    <n v="0"/>
    <x v="3"/>
    <x v="87"/>
    <x v="1"/>
    <n v="0.85"/>
    <s v="cáº£m giÃ¡c nháº¡y xe xÄƒng"/>
    <s v="feels like gasoline car"/>
    <s v="BYD M6"/>
    <b v="0"/>
    <s v="OK"/>
    <b v="1"/>
    <n v="5.57"/>
    <s v="LOW"/>
    <n v="11.14"/>
  </r>
  <r>
    <s v="2c9df884-227d-42a2-9f07-cccc2b8e9685"/>
    <n v="0"/>
    <x v="2"/>
    <x v="13"/>
    <x v="1"/>
    <n v="0.9"/>
    <s v="chi phÃ­ báº£o dÆ°á»¡ng"/>
    <s v="maintenance cost"/>
    <s v="BYD M6"/>
    <b v="0"/>
    <s v="OK"/>
    <b v="1"/>
    <n v="0.62"/>
    <s v="LOW"/>
    <n v="1.24"/>
  </r>
  <r>
    <s v="2c9df884-227d-42a2-9f07-cccc2b8e9685"/>
    <n v="1"/>
    <x v="1"/>
    <x v="35"/>
    <x v="1"/>
    <n v="0.9"/>
    <s v="háº­u mÃ£i, xÆ°á»Ÿng dá»‹ch vá»¥, phá»¥ tÃ¹ng, linh kiá»‡n thay tháº¿"/>
    <s v="after-sales, service workshop, spare parts, replacement parts"/>
    <s v="BYD M6"/>
    <b v="0"/>
    <s v="OK"/>
    <b v="1"/>
    <n v="0.62"/>
    <s v="LOW"/>
    <n v="1.24"/>
  </r>
  <r>
    <s v="2c9df884-227d-42a2-9f07-cccc2b8e9685"/>
    <n v="2"/>
    <x v="2"/>
    <x v="2"/>
    <x v="1"/>
    <n v="0.9"/>
    <s v="Khá»‘i pin cá»§a BYD giÃ¡ khÃ´ng dÆ°á»›i 200 triá»‡u"/>
    <s v="BYD battery pack costs no less than 200 million"/>
    <s v="BYD M6"/>
    <b v="0"/>
    <s v="OK"/>
    <b v="1"/>
    <n v="0.62"/>
    <s v="LOW"/>
    <n v="1.24"/>
  </r>
  <r>
    <s v="2c9df884-227d-42a2-9f07-cccc2b8e9685"/>
    <n v="3"/>
    <x v="2"/>
    <x v="28"/>
    <x v="1"/>
    <n v="0.9"/>
    <s v="tÃ­nh thanh khoáº£n, bÃ¡n láº¡i xe"/>
    <s v="liquidity, resell car"/>
    <s v="BYD M6"/>
    <b v="0"/>
    <s v="OK"/>
    <b v="1"/>
    <n v="0.62"/>
    <s v="LOW"/>
    <n v="1.24"/>
  </r>
  <r>
    <s v="2c9df884-227d-42a2-9f07-cccc2b8e9685"/>
    <n v="4"/>
    <x v="5"/>
    <x v="3"/>
    <x v="1"/>
    <n v="0.9"/>
    <s v="khÃ´ng cÃ³ tráº¡m sáº¡c Ä‘Ã ng hoÃ ng"/>
    <s v="no proper charging stations"/>
    <s v="BYD M6"/>
    <b v="0"/>
    <s v="OK"/>
    <b v="1"/>
    <n v="0.62"/>
    <s v="LOW"/>
    <n v="1.24"/>
  </r>
  <r>
    <s v="2c9df884-227d-42a2-9f07-cccc2b8e9685"/>
    <n v="5"/>
    <x v="1"/>
    <x v="9"/>
    <x v="1"/>
    <n v="0.9"/>
    <s v="khÃ¡ch cÃ³ tin tÆ°á»Ÿng sá»­ dá»¥ng 1 chiáº¿c xe Ä‘iá»‡n khÃ´ng Ä‘áº£m báº£o háº¡ táº§ng tráº¡m sáº¡c"/>
    <s v="customers trust to use an electric car without guaranteed charging infrastructure"/>
    <s v="BYD M6"/>
    <b v="0"/>
    <s v="OK"/>
    <b v="1"/>
    <n v="0.62"/>
    <s v="LOW"/>
    <n v="1.24"/>
  </r>
  <r>
    <s v="2703fdaf-6d75-4f1c-9fa6-819e15624dbd"/>
    <n v="0"/>
    <x v="7"/>
    <x v="77"/>
    <x v="2"/>
    <n v="0.9"/>
    <s v="Æ°u tiÃªn tá»›i an toÃ n"/>
    <s v="prioritizes safety"/>
    <s v="BYD M6"/>
    <b v="0"/>
    <s v="OK"/>
    <b v="1"/>
    <n v="45"/>
    <s v="MEDIUM"/>
    <n v="0"/>
  </r>
  <r>
    <s v="2703fdaf-6d75-4f1c-9fa6-819e15624dbd"/>
    <n v="1"/>
    <x v="4"/>
    <x v="8"/>
    <x v="2"/>
    <n v="0.9"/>
    <s v="khÃ´ng gian mÃ¬nh tháº¥y ráº¥t rá»™ng"/>
    <s v="space is very spacious"/>
    <s v="BYD M6"/>
    <b v="0"/>
    <s v="OK"/>
    <b v="1"/>
    <n v="45"/>
    <s v="MEDIUM"/>
    <n v="0"/>
  </r>
  <r>
    <s v="3ca7131e-1005-4385-9b84-4c2124f8618f"/>
    <n v="0"/>
    <x v="6"/>
    <x v="33"/>
    <x v="2"/>
    <n v="0.9"/>
    <s v="nhÃ¬n thá»±c táº¿ Ä‘áº¹p"/>
    <s v="looks beautiful in reality"/>
    <s v="BYD M6"/>
    <b v="0"/>
    <s v="OK"/>
    <b v="1"/>
    <n v="42.79"/>
    <s v="MEDIUM"/>
    <n v="5.57"/>
  </r>
  <r>
    <s v="3ca7131e-1005-4385-9b84-4c2124f8618f"/>
    <n v="1"/>
    <x v="1"/>
    <x v="1"/>
    <x v="2"/>
    <n v="0.7"/>
    <s v="cháº¥t lÆ°á»£ng nhÆ° xe hÃ n quá»‘c"/>
    <s v="quality like Korean cars"/>
    <s v="BYD M6"/>
    <b v="0"/>
    <s v="OK"/>
    <b v="1"/>
    <n v="42.79"/>
    <s v="MEDIUM"/>
    <n v="5.57"/>
  </r>
  <r>
    <s v="1609dc70-e7f3-4ec0-a0fb-8663c8744b6a"/>
    <n v="0"/>
    <x v="0"/>
    <x v="27"/>
    <x v="2"/>
    <n v="0.9"/>
    <s v="xe thÃ¬ em th?y lÃ  ngon th?t s? r?i ?Ã³"/>
    <s v="I see the car is really good"/>
    <s v="BYD M6"/>
    <b v="0"/>
    <s v="OK"/>
    <b v="1"/>
    <n v="46.63"/>
    <s v="MEDIUM"/>
    <n v="3.26"/>
  </r>
  <r>
    <s v="1609dc70-e7f3-4ec0-a0fb-8663c8744b6a"/>
    <n v="1"/>
    <x v="3"/>
    <x v="88"/>
    <x v="2"/>
    <n v="0.9"/>
    <s v="h? t?ng s?c v?i xe ?i?n lÃ  r?t quan tr?ng"/>
    <s v="Hybrid power with electric car is very important"/>
    <s v="BYD M6"/>
    <b v="0"/>
    <s v="OK"/>
    <b v="1"/>
    <n v="46.63"/>
    <s v="MEDIUM"/>
    <n v="3.26"/>
  </r>
  <r>
    <s v="42076560-745c-47e6-ac30-ef85c05655f7"/>
    <n v="0"/>
    <x v="3"/>
    <x v="67"/>
    <x v="2"/>
    <n v="0.95"/>
    <s v="cháº¡y quÃ¡ sÆ°á»›ng luÃ´n"/>
    <s v="driving is so enjoyable"/>
    <s v="BYD M6"/>
    <b v="1"/>
    <s v="OK"/>
    <b v="1"/>
    <n v="48.39"/>
    <s v="MEDIUM"/>
    <n v="3.78"/>
  </r>
  <r>
    <s v="42076560-745c-47e6-ac30-ef85c05655f7"/>
    <n v="1"/>
    <x v="2"/>
    <x v="26"/>
    <x v="2"/>
    <n v="0.95"/>
    <s v="cÃ¹ng táº§m tiá»n mÃ  hÆ¡n háº³n Xpander"/>
    <s v="same price range but much better than Xpander"/>
    <s v="BYD M6"/>
    <b v="1"/>
    <s v="OK"/>
    <b v="1"/>
    <n v="48.39"/>
    <s v="MEDIUM"/>
    <n v="3.78"/>
  </r>
  <r>
    <s v="42076560-745c-47e6-ac30-ef85c05655f7"/>
    <n v="2"/>
    <x v="0"/>
    <x v="23"/>
    <x v="2"/>
    <n v="0.9"/>
    <s v="cá»­a xe lÃ m ráº¥t cháº¯c cháº¯n"/>
    <s v="door build is very solid"/>
    <s v="BYD M6"/>
    <b v="1"/>
    <s v="OK"/>
    <b v="1"/>
    <n v="48.39"/>
    <s v="MEDIUM"/>
    <n v="3.78"/>
  </r>
  <r>
    <s v="42076560-745c-47e6-ac30-ef85c05655f7"/>
    <n v="3"/>
    <x v="4"/>
    <x v="89"/>
    <x v="2"/>
    <n v="0.95"/>
    <s v="cÃ¡ch Ã¢m tá»‘t"/>
    <s v="sound insulation is good"/>
    <s v="BYD M6"/>
    <b v="1"/>
    <s v="OK"/>
    <b v="1"/>
    <n v="48.39"/>
    <s v="MEDIUM"/>
    <n v="3.78"/>
  </r>
  <r>
    <s v="42076560-745c-47e6-ac30-ef85c05655f7"/>
    <n v="4"/>
    <x v="2"/>
    <x v="5"/>
    <x v="2"/>
    <n v="0.9"/>
    <s v="hÆ¡n xpander vá» má»i máº·t"/>
    <s v="better than Xpander in every aspect"/>
    <s v="BYD M6"/>
    <b v="1"/>
    <s v="OK"/>
    <b v="1"/>
    <n v="48.39"/>
    <s v="MEDIUM"/>
    <n v="3.78"/>
  </r>
  <r>
    <s v="c80e01f2-da9a-4088-8cf0-183b0d2180d2"/>
    <n v="0"/>
    <x v="5"/>
    <x v="90"/>
    <x v="2"/>
    <n v="0.9"/>
    <s v="Ai b?o Ã´ng ph?n m?m xÃ i c? ??i con xe?"/>
    <s v="Who said the software is outdated?"/>
    <s v="BYD M6"/>
    <b v="0"/>
    <s v="OK"/>
    <b v="1"/>
    <n v="47.78"/>
    <s v="MEDIUM"/>
    <n v="5.57"/>
  </r>
  <r>
    <s v="4289b665-633c-4eec-baba-2f7d58682b2b"/>
    <n v="0"/>
    <x v="2"/>
    <x v="5"/>
    <x v="2"/>
    <n v="0.9"/>
    <s v="ko cÃ³ cÃ¡i cá»­a gÃ¬ so vá»›i xe BDY cÃ¹ng táº§m giÃ¡"/>
    <s v="has nothing compared to BYD cars at same price"/>
    <s v="BYD M6"/>
    <b v="0"/>
    <s v="OK"/>
    <b v="1"/>
    <n v="46.18"/>
    <s v="MEDIUM"/>
    <n v="7.36"/>
  </r>
  <r>
    <s v="4289b665-633c-4eec-baba-2f7d58682b2b"/>
    <n v="1"/>
    <x v="2"/>
    <x v="12"/>
    <x v="2"/>
    <n v="0.8"/>
    <s v="BYD vÃ o cÃ¡i lÃ  Vfet háº¿t ngÃ¡o giÃ¡ liá»n kÃ¬a"/>
    <s v="BYD enters and Vfet stops crazy pricing immediately"/>
    <s v="BYD M6"/>
    <b v="0"/>
    <s v="OK"/>
    <b v="1"/>
    <n v="46.18"/>
    <s v="MEDIUM"/>
    <n v="7.36"/>
  </r>
  <r>
    <s v="fc69b8dd-2191-4070-a825-63f081c3a098"/>
    <n v="0"/>
    <x v="3"/>
    <x v="91"/>
    <x v="1"/>
    <n v="0.9"/>
    <s v="H? th?ng s?c khÃ´ng ?n tÃ­ nÃ o"/>
    <s v="The charging system is not good at all"/>
    <s v="BYD M6"/>
    <b v="0"/>
    <s v="OK"/>
    <b v="1"/>
    <n v="4.42"/>
    <s v="LOW"/>
    <n v="8.83"/>
  </r>
  <r>
    <s v="bb789317-c2ae-4105-a614-174bb5ece4d1"/>
    <n v="0"/>
    <x v="0"/>
    <x v="0"/>
    <x v="0"/>
    <n v="0"/>
    <m/>
    <m/>
    <s v="BYD M6"/>
    <b v="0"/>
    <s v="OK"/>
    <b v="0"/>
    <m/>
    <m/>
    <m/>
  </r>
  <r>
    <s v="709e8dbb-0a2e-43e3-a743-05b46eebb903"/>
    <n v="0"/>
    <x v="2"/>
    <x v="92"/>
    <x v="2"/>
    <n v="0.95"/>
    <s v="chi phÃ­ v?n hÃ nh h?p lÃ½"/>
    <s v="reasonable operating cost"/>
    <s v="BYD M6"/>
    <b v="0"/>
    <s v="OK"/>
    <b v="1"/>
    <n v="49.63"/>
    <s v="MEDIUM"/>
    <n v="5.57"/>
  </r>
  <r>
    <s v="709e8dbb-0a2e-43e3-a743-05b46eebb903"/>
    <n v="1"/>
    <x v="4"/>
    <x v="8"/>
    <x v="2"/>
    <n v="0.95"/>
    <s v="xe r?ng rÃ£i"/>
    <s v="spacious car"/>
    <s v="BYD M6"/>
    <b v="0"/>
    <s v="OK"/>
    <b v="1"/>
    <n v="49.63"/>
    <s v="MEDIUM"/>
    <n v="5.57"/>
  </r>
  <r>
    <s v="709e8dbb-0a2e-43e3-a743-05b46eebb903"/>
    <n v="2"/>
    <x v="6"/>
    <x v="33"/>
    <x v="2"/>
    <n v="0.95"/>
    <s v="dÃ¡ng ??p"/>
    <s v="beautiful design"/>
    <s v="BYD M6"/>
    <b v="0"/>
    <s v="OK"/>
    <b v="1"/>
    <n v="49.63"/>
    <s v="MEDIUM"/>
    <n v="5.57"/>
  </r>
  <r>
    <s v="709e8dbb-0a2e-43e3-a743-05b46eebb903"/>
    <n v="3"/>
    <x v="0"/>
    <x v="27"/>
    <x v="2"/>
    <n v="0.9"/>
    <s v="Xe nÃ y quÃ¡ ngon"/>
    <s v="This car is very good"/>
    <s v="BYD M6"/>
    <b v="0"/>
    <s v="OK"/>
    <b v="1"/>
    <n v="49.63"/>
    <s v="MEDIUM"/>
    <n v="5.57"/>
  </r>
  <r>
    <s v="ca8a68ee-1a20-4218-919f-3d1993db5165"/>
    <n v="0"/>
    <x v="2"/>
    <x v="5"/>
    <x v="1"/>
    <n v="0.95"/>
    <s v="BYD thua kÃ©m tr?m s?c ko cÃ³ gÃ¬ bÃ n cÃ£i"/>
    <s v="BYD is far inferior, no debate"/>
    <s v="BYD M6"/>
    <b v="0"/>
    <s v="OK"/>
    <b v="1"/>
    <n v="1.63"/>
    <s v="LOW"/>
    <n v="3.26"/>
  </r>
  <r>
    <s v="ca8a68ee-1a20-4218-919f-3d1993db5165"/>
    <n v="1"/>
    <x v="1"/>
    <x v="9"/>
    <x v="1"/>
    <n v="0.9"/>
    <s v="ch?t l??ng BYD ch?a ?c ki?m ch?ng"/>
    <s v="BYD quality not yet verified"/>
    <s v="BYD M6"/>
    <b v="0"/>
    <s v="OK"/>
    <b v="1"/>
    <n v="1.63"/>
    <s v="LOW"/>
    <n v="3.26"/>
  </r>
  <r>
    <s v="06bfdd3b-25d1-41a6-9a4e-0c2e2d49c9bc"/>
    <n v="0"/>
    <x v="1"/>
    <x v="11"/>
    <x v="2"/>
    <n v="0.9"/>
    <s v="BYD lÃ  hÃ£ng xe Ä‘iá»‡n sá»‘ 1 Trung Quá»‘c rá»“i"/>
    <s v="BYD is the number 1 Chinese electric car company"/>
    <s v="BYD M6"/>
    <b v="0"/>
    <s v="MIXED_SENTIMENT"/>
    <b v="1"/>
    <n v="13.12"/>
    <s v="LOW"/>
    <n v="0"/>
  </r>
  <r>
    <s v="06bfdd3b-25d1-41a6-9a4e-0c2e2d49c9bc"/>
    <n v="1"/>
    <x v="0"/>
    <x v="3"/>
    <x v="1"/>
    <n v="0.85"/>
    <s v="khÃ³ Ä‘á»ƒ BYD Ä‘áº§u tÆ° tráº¡m sáº¡c nhÆ° Vin"/>
    <s v="difficult for BYD to invest in charging stations like VinFast"/>
    <s v="BYD M6"/>
    <b v="0"/>
    <s v="MIXED_SENTIMENT"/>
    <b v="1"/>
    <n v="13.12"/>
    <s v="LOW"/>
    <n v="0"/>
  </r>
  <r>
    <s v="c10dddf7-9d4f-44b7-8e01-e508373d89d0"/>
    <n v="0"/>
    <x v="0"/>
    <x v="0"/>
    <x v="0"/>
    <n v="0"/>
    <m/>
    <m/>
    <s v="BYD M6"/>
    <b v="0"/>
    <s v="OK"/>
    <b v="0"/>
    <m/>
    <m/>
    <m/>
  </r>
  <r>
    <s v="4f06310c-cf43-4cf7-afcd-63389aa1e834"/>
    <n v="0"/>
    <x v="1"/>
    <x v="1"/>
    <x v="1"/>
    <n v="0.9"/>
    <s v="cháº¥t lÆ°á»£ng hÃ ng hÃ³a trung quá»‘c chá»‰ dÃ¹ng cho ráº±m thÃ¡ng 7"/>
    <s v="Chinese product quality is only for the ghost month"/>
    <s v="BYD M6"/>
    <b v="0"/>
    <s v="OK"/>
    <b v="1"/>
    <n v="4.42"/>
    <s v="LOW"/>
    <n v="8.83"/>
  </r>
  <r>
    <s v="c9766396-d134-4242-9fa1-f9ec2b1412f3"/>
    <n v="0"/>
    <x v="0"/>
    <x v="0"/>
    <x v="0"/>
    <n v="0"/>
    <m/>
    <m/>
    <s v="BYD M6"/>
    <b v="0"/>
    <s v="OK"/>
    <b v="0"/>
    <m/>
    <m/>
    <m/>
  </r>
  <r>
    <s v="919707f1-adc1-45ba-8626-b866fd469626"/>
    <n v="0"/>
    <x v="2"/>
    <x v="5"/>
    <x v="2"/>
    <n v="1"/>
    <s v="hÆ¡n xpander vá» má»i máº·t"/>
    <s v="better than Xpander in every aspect"/>
    <s v="BYD M6"/>
    <b v="1"/>
    <s v="OK"/>
    <b v="1"/>
    <n v="52.3"/>
    <s v="MEDIUM"/>
    <n v="12.6"/>
  </r>
  <r>
    <s v="919707f1-adc1-45ba-8626-b866fd469626"/>
    <n v="1"/>
    <x v="2"/>
    <x v="13"/>
    <x v="2"/>
    <n v="0.9"/>
    <s v="ko tá»‘n nhiá»u tiá»n báº£o dÆ°á»¡ng"/>
    <s v="not spending much on maintenance"/>
    <s v="BYD M6"/>
    <b v="1"/>
    <s v="OK"/>
    <b v="1"/>
    <n v="52.3"/>
    <s v="MEDIUM"/>
    <n v="12.6"/>
  </r>
  <r>
    <s v="919707f1-adc1-45ba-8626-b866fd469626"/>
    <n v="2"/>
    <x v="4"/>
    <x v="74"/>
    <x v="2"/>
    <n v="0.9"/>
    <s v="treo sau Ä‘a Ä‘iá»ƒm Ãªm ru"/>
    <s v="multi-link rear suspension is silky smooth"/>
    <s v="BYD M6"/>
    <b v="1"/>
    <s v="OK"/>
    <b v="1"/>
    <n v="52.3"/>
    <s v="MEDIUM"/>
    <n v="12.6"/>
  </r>
  <r>
    <s v="919707f1-adc1-45ba-8626-b866fd469626"/>
    <n v="3"/>
    <x v="4"/>
    <x v="89"/>
    <x v="2"/>
    <n v="0.9"/>
    <s v="vá» xe ráº¥t dÃ y nÃªn cÃ¡ch Ã¢m tá»‘t hÆ¡n"/>
    <s v="thick body panels give better sound insulation"/>
    <s v="BYD M6"/>
    <b v="1"/>
    <s v="OK"/>
    <b v="1"/>
    <n v="52.3"/>
    <s v="MEDIUM"/>
    <n v="12.6"/>
  </r>
  <r>
    <s v="919707f1-adc1-45ba-8626-b866fd469626"/>
    <n v="4"/>
    <x v="2"/>
    <x v="26"/>
    <x v="2"/>
    <n v="0.9"/>
    <s v="Ä‘i xe hÆ¡i mÃ  chi phÃ­ nhÆ° xe mÃ¡y"/>
    <s v="driving a car with cost like a motorbike"/>
    <s v="BYD M6"/>
    <b v="1"/>
    <s v="OK"/>
    <b v="1"/>
    <n v="52.3"/>
    <s v="MEDIUM"/>
    <n v="12.6"/>
  </r>
  <r>
    <s v="f8104ed9-0683-417a-8f27-4d672b66eafd"/>
    <n v="0"/>
    <x v="2"/>
    <x v="93"/>
    <x v="2"/>
    <n v="0.9"/>
    <s v="Ph? ki?n em ngh? khÃ´ng lo ?Ã¢u bÃ¡c, n?m ngoÃ¡i h? bÃ¡n g?n 4,5 tri?u xe ?i?n c? mÃ , ph? tÃ¹ng em ngh? s? nhi?u ?."/>
    <s v="Spare parts, I think don't worry, last year they sold nearly 4.5 million electric cars, so spare parts will be plenty."/>
    <s v="BYD M6"/>
    <b v="0"/>
    <s v="OK"/>
    <b v="1"/>
    <n v="45"/>
    <s v="MEDIUM"/>
    <n v="0"/>
  </r>
  <r>
    <s v="33287b19-be7a-45f2-880c-c562c183d7d6"/>
    <n v="0"/>
    <x v="2"/>
    <x v="94"/>
    <x v="1"/>
    <n v="0.9"/>
    <s v="cÃ³ thÃ¬ kh?i bÃ¡n lÃ¢u r?i"/>
    <s v="if it existed, it would have been sold out long ago"/>
    <s v="BYD M6"/>
    <b v="0"/>
    <s v="OK"/>
    <b v="1"/>
    <n v="0"/>
    <s v="LOW"/>
    <n v="0"/>
  </r>
  <r>
    <s v="c2e49266-4e7e-449a-9653-93a7ab79dce5"/>
    <n v="0"/>
    <x v="2"/>
    <x v="13"/>
    <x v="2"/>
    <n v="0.95"/>
    <s v="b?o d??ng r? th?t"/>
    <s v="maintenance is really cheap"/>
    <s v="BYD M6"/>
    <b v="0"/>
    <s v="MIXED_SENTIMENT"/>
    <b v="1"/>
    <n v="15.88"/>
    <s v="LOW"/>
    <n v="3.26"/>
  </r>
  <r>
    <s v="c2e49266-4e7e-449a-9653-93a7ab79dce5"/>
    <n v="1"/>
    <x v="3"/>
    <x v="4"/>
    <x v="1"/>
    <n v="0.95"/>
    <s v="pin ?i ???c Ã­t km quÃ¡"/>
    <s v="battery range is too short"/>
    <s v="BYD M6"/>
    <b v="0"/>
    <s v="MIXED_SENTIMENT"/>
    <b v="1"/>
    <n v="15.88"/>
    <s v="LOW"/>
    <n v="3.26"/>
  </r>
  <r>
    <s v="9a229526-091e-4027-8f7d-eb234770b900"/>
    <n v="0"/>
    <x v="5"/>
    <x v="45"/>
    <x v="2"/>
    <n v="0.9"/>
    <s v="sáº¡c 7KW dÃ¹ng Ä‘iá»‡n 220v Ä‘Æ°á»£c mÃ "/>
    <s v="can charge at 7KW using 220V electricity"/>
    <s v="BYD M6"/>
    <b v="0"/>
    <s v="MIXED_SENTIMENT"/>
    <b v="1"/>
    <n v="12"/>
    <s v="LOW"/>
    <n v="0"/>
  </r>
  <r>
    <s v="9a229526-091e-4027-8f7d-eb234770b900"/>
    <n v="1"/>
    <x v="2"/>
    <x v="95"/>
    <x v="1"/>
    <n v="0.8"/>
    <s v="NÃ³ mÃ  cÃ³ tráº¡m sáº¡c thÃ¬ sáº½ nhiá»u ngÆ°á»i mua Ä‘áº¥y"/>
    <s v="If it had charging stations, many people would buy it"/>
    <s v="BYD M6"/>
    <b v="0"/>
    <s v="MIXED_SENTIMENT"/>
    <b v="1"/>
    <n v="12"/>
    <s v="LOW"/>
    <n v="0"/>
  </r>
  <r>
    <s v="9a229526-091e-4027-8f7d-eb234770b900"/>
    <n v="2"/>
    <x v="4"/>
    <x v="96"/>
    <x v="0"/>
    <n v="0.7"/>
    <s v="nhÃ¬n xe rá»“i, ngá»“i kÃ© rá»“i, tháº¥y ok Ä‘áº¥y"/>
    <s v="looked at the car, sat in it briefly, seems okay"/>
    <s v="BYD M6"/>
    <b v="0"/>
    <s v="MIXED_SENTIMENT"/>
    <b v="1"/>
    <n v="12"/>
    <s v="LOW"/>
    <n v="0"/>
  </r>
  <r>
    <s v="6614c8e9-ebb6-4c5a-b5c9-863802e7811c"/>
    <n v="0"/>
    <x v="1"/>
    <x v="97"/>
    <x v="2"/>
    <n v="0.9"/>
    <s v="xe vin pháº£i báº¥t lá»£i, Ä‘i Ä‘Ã¢u cÅ©ng nghe lá»i khÃ´ng"/>
    <s v="Vin cars are at a disadvantage, complaints everywhere"/>
    <s v="BYD M6"/>
    <b v="0"/>
    <s v="OK"/>
    <b v="1"/>
    <n v="45"/>
    <s v="MEDIUM"/>
    <n v="0"/>
  </r>
  <r>
    <s v="6614c8e9-ebb6-4c5a-b5c9-863802e7811c"/>
    <n v="1"/>
    <x v="2"/>
    <x v="5"/>
    <x v="2"/>
    <n v="0.9"/>
    <s v="bÃªn TQ nÃ³ Ä‘á»ƒ giÃ¡ xe tháº¥p nháº¥t cÃ³ thá»ƒ Ä‘á»ƒ nÃ³ láº¥y thá»‹ trÆ°á»ng trÆ°á»›c, chá»© láº¥y giÃ¡ trÃªn trá»i nhÆ° Vin"/>
    <s v="Chinese set lowest price to capture market, unlike Vin's sky-high pricing"/>
    <s v="BYD M6"/>
    <b v="0"/>
    <s v="OK"/>
    <b v="1"/>
    <n v="45"/>
    <s v="MEDIUM"/>
    <n v="0"/>
  </r>
  <r>
    <s v="6614c8e9-ebb6-4c5a-b5c9-863802e7811c"/>
    <n v="2"/>
    <x v="6"/>
    <x v="33"/>
    <x v="2"/>
    <n v="0.9"/>
    <s v="vin cÃ³ xu hÆ°á»›ng khÃ´ng cÃ³ máº«u cáº£i tiáº¿n mÃ  dÃ¹ng láº¡i phiÃªn báº£n hÃ¬nh máº«u cÅ©, Ä‘á»™ lÃªn chÃºt"/>
    <s v="Vin tends to not have improved models, reuse old designs, tweak a little"/>
    <s v="BYD M6"/>
    <b v="0"/>
    <s v="OK"/>
    <b v="1"/>
    <n v="45"/>
    <s v="MEDIUM"/>
    <n v="0"/>
  </r>
  <r>
    <s v="6614c8e9-ebb6-4c5a-b5c9-863802e7811c"/>
    <n v="3"/>
    <x v="2"/>
    <x v="26"/>
    <x v="2"/>
    <n v="0.9"/>
    <s v="ThÃ  chá»‹u chi phÃ­ nuÃ´i xe xÄƒng cao hÆ¡n cÃ²n hÆ¡n mua xe Ä‘iá»‡n Vin lÃºc nÃ y"/>
    <s v="Rather bear higher fuel costs than buy Vin electric now"/>
    <s v="BYD M6"/>
    <b v="0"/>
    <s v="OK"/>
    <b v="1"/>
    <n v="45"/>
    <s v="MEDIUM"/>
    <n v="0"/>
  </r>
  <r>
    <s v="d995fb4c-0f6b-48bb-ba41-f595bdb0d7b9"/>
    <n v="0"/>
    <x v="2"/>
    <x v="5"/>
    <x v="2"/>
    <n v="0.9"/>
    <s v="Xe.nÃ y mÃ  g?n mÃ¡c V vÃ o giÃ¡ full ko d??i 900 tr."/>
    <s v="If this car had a V badge, the full price would be no less than 900 million."/>
    <s v="BYD M6"/>
    <b v="0"/>
    <s v="OK"/>
    <b v="1"/>
    <n v="47.78"/>
    <s v="MEDIUM"/>
    <n v="5.57"/>
  </r>
  <r>
    <s v="8d0911d9-d85f-4f43-9eb4-60e83ddcccd0"/>
    <n v="0"/>
    <x v="3"/>
    <x v="4"/>
    <x v="0"/>
    <n v="0.8"/>
    <s v="di chuyá»ƒn 420km sau má»—i láº§n sáº¡c"/>
    <s v="travel 420km after each charge"/>
    <s v="BYD M6"/>
    <b v="0"/>
    <s v="OK"/>
    <b v="1"/>
    <n v="19.809999999999999"/>
    <s v="LOW"/>
    <n v="15.63"/>
  </r>
  <r>
    <s v="305f0211-3a81-4e77-8d53-491cc6767736"/>
    <n v="0"/>
    <x v="2"/>
    <x v="5"/>
    <x v="2"/>
    <n v="0.9"/>
    <s v="Vinfast ko sx dÃ²ng mpv 7 ch? lÃ  m?t thi?u sÃ³t c?c l?n. VÃ¬ nhu c?u nÃ³ r?t cao"/>
    <s v="Vinfast not producing 7-seat MPV is a big omission because demand is very high"/>
    <s v="BYD M6"/>
    <b v="0"/>
    <s v="OK"/>
    <b v="1"/>
    <n v="45"/>
    <s v="MEDIUM"/>
    <n v="0"/>
  </r>
  <r>
    <s v="1d0f7be2-8ace-4129-9ade-8af266c00f74"/>
    <n v="0"/>
    <x v="2"/>
    <x v="98"/>
    <x v="2"/>
    <n v="0.9"/>
    <s v="thÃ­ch xe ?i?n mua ?i thÃ´i b?n"/>
    <s v="If you like electric cars, just buy one."/>
    <s v="BYD M6"/>
    <b v="0"/>
    <s v="MIXED_SENTIMENT"/>
    <b v="1"/>
    <n v="45.4"/>
    <s v="MEDIUM"/>
    <n v="4.0999999999999996"/>
  </r>
  <r>
    <s v="1d0f7be2-8ace-4129-9ade-8af266c00f74"/>
    <n v="1"/>
    <x v="2"/>
    <x v="5"/>
    <x v="1"/>
    <n v="0.8"/>
    <s v="BÃ¡n xe ?i?n mua mg5"/>
    <s v="Sell the electric car and buy MG5."/>
    <s v="BYD M6"/>
    <b v="0"/>
    <s v="MIXED_SENTIMENT"/>
    <b v="1"/>
    <n v="45.4"/>
    <s v="MEDIUM"/>
    <n v="4.0999999999999996"/>
  </r>
  <r>
    <s v="1d0f7be2-8ace-4129-9ade-8af266c00f74"/>
    <n v="2"/>
    <x v="2"/>
    <x v="5"/>
    <x v="2"/>
    <n v="0.9"/>
    <s v="chÃ¡n ??i stagazer r?i"/>
    <s v="Tired of Stargazer already."/>
    <s v="BYD M6"/>
    <b v="0"/>
    <s v="MIXED_SENTIMENT"/>
    <b v="1"/>
    <n v="45.4"/>
    <s v="MEDIUM"/>
    <n v="4.0999999999999996"/>
  </r>
  <r>
    <s v="0cf1b357-cbb4-427c-aed8-a490b9eba267"/>
    <n v="0"/>
    <x v="2"/>
    <x v="12"/>
    <x v="1"/>
    <n v="0.9"/>
    <s v="lÃ m giÃ¡ ???c nhi?u v?y ? bÃ¡c"/>
    <s v="How can the price be that much?"/>
    <s v="BYD M6"/>
    <b v="0"/>
    <s v="OK"/>
    <b v="1"/>
    <n v="0"/>
    <s v="LOW"/>
    <n v="0"/>
  </r>
  <r>
    <s v="21cf5bc1-0345-4c8b-80c7-b99eb30dcb5b"/>
    <n v="0"/>
    <x v="2"/>
    <x v="5"/>
    <x v="2"/>
    <n v="0.95"/>
    <s v="?Ã¢y g?m c? pin r?i"/>
    <s v="this includes the battery already"/>
    <s v="BYD M6"/>
    <b v="0"/>
    <s v="OK"/>
    <b v="1"/>
    <n v="47.5"/>
    <s v="MEDIUM"/>
    <n v="0"/>
  </r>
  <r>
    <s v="0fa9cdd6-bb0e-44d0-8d03-9c181995c928"/>
    <n v="0"/>
    <x v="0"/>
    <x v="99"/>
    <x v="0"/>
    <n v="0.7"/>
    <s v="Ch? e34 chen gi?a Vf6-Vf7 ch? hi?u ?? lÃ m gÃ¬"/>
    <s v="But e34 squeezed between VF6 and VF7, unclear what it's for."/>
    <s v="VF6"/>
    <b v="0"/>
    <s v="OK"/>
    <b v="0"/>
    <m/>
    <m/>
    <m/>
  </r>
  <r>
    <s v="92556188-3ba6-4431-a3dd-4e8e30439521"/>
    <n v="0"/>
    <x v="2"/>
    <x v="100"/>
    <x v="1"/>
    <n v="0.8"/>
    <s v="chi phÃ­ s?c ?i?n c?ng t??ng ???ng"/>
    <s v="electricity cost is similar"/>
    <s v="BYD M6"/>
    <b v="0"/>
    <s v="MIXED_SENTIMENT"/>
    <b v="1"/>
    <n v="11.25"/>
    <s v="LOW"/>
    <n v="0"/>
  </r>
  <r>
    <s v="92556188-3ba6-4431-a3dd-4e8e30439521"/>
    <n v="1"/>
    <x v="2"/>
    <x v="13"/>
    <x v="2"/>
    <n v="0.7"/>
    <s v="chi phÃ­ b?o trÃ¬ s? ti?t ki?m h?n"/>
    <s v="maintenance cost will be more economical"/>
    <s v="BYD M6"/>
    <b v="0"/>
    <s v="MIXED_SENTIMENT"/>
    <b v="1"/>
    <n v="11.25"/>
    <s v="LOW"/>
    <n v="0"/>
  </r>
  <r>
    <s v="3f83e848-fa05-495d-8cff-bd514b8e1bf2"/>
    <n v="0"/>
    <x v="5"/>
    <x v="3"/>
    <x v="0"/>
    <n v="0.9"/>
    <s v="s?c ? nhÃ  bÃ¡c c?m ?i?n bÃ¬nh th??ng ho?c ph?i qua cÃ¡c ??i lÃ½ BYD s?c bÃ¡c ?, cÃ³ m?t s? bÃªn th? 3 ?ang lÃ m tr?m s?c n?a"/>
    <s v="Currently, you can charge at home normally or go to BYD dealers to charge, and some third parties are also building charging stations."/>
    <s v="BYD M6"/>
    <b v="0"/>
    <s v="OK"/>
    <b v="1"/>
    <n v="13.5"/>
    <s v="LOW"/>
    <n v="0"/>
  </r>
  <r>
    <s v="eb0ac295-824f-4cfb-ab55-ce204432a61d"/>
    <n v="0"/>
    <x v="4"/>
    <x v="101"/>
    <x v="2"/>
    <n v="0.95"/>
    <s v="HÃ ng 3 ngon th?t"/>
    <s v="Third row is really good"/>
    <s v="BYD M6"/>
    <b v="0"/>
    <s v="OK"/>
    <b v="1"/>
    <n v="51.91"/>
    <s v="MEDIUM"/>
    <n v="8.83"/>
  </r>
  <r>
    <s v="0f152478-f967-44e8-8400-5a1b3ba1735f"/>
    <n v="0"/>
    <x v="3"/>
    <x v="4"/>
    <x v="2"/>
    <n v="0.9"/>
    <s v="quÃ£ng Ä‘Æ°á»ng thá»±c táº¿ Ä‘á»u hÆ¡n cÃ´ng bá»‘"/>
    <s v="actual range is better than claimed"/>
    <s v="BYD M6"/>
    <b v="0"/>
    <s v="OK"/>
    <b v="1"/>
    <n v="45.57"/>
    <s v="MEDIUM"/>
    <n v="11.14"/>
  </r>
  <r>
    <s v="0f152478-f967-44e8-8400-5a1b3ba1735f"/>
    <n v="1"/>
    <x v="1"/>
    <x v="9"/>
    <x v="2"/>
    <n v="0.7"/>
    <s v="Cá»™ng Ä‘á»“ng dÃ¹ng xe BYD ngÆ°á»i ta review ... hÆ¡n cÃ´ng bá»‘"/>
    <s v="BYD user community reviews show better than advertised"/>
    <s v="BYD M6"/>
    <b v="0"/>
    <s v="OK"/>
    <b v="1"/>
    <n v="45.57"/>
    <s v="MEDIUM"/>
    <n v="11.14"/>
  </r>
  <r>
    <s v="dd55c75a-99eb-42ba-bd62-c3bb4ace85f7"/>
    <n v="0"/>
    <x v="1"/>
    <x v="25"/>
    <x v="1"/>
    <n v="0.95"/>
    <s v="cháº£ ai Ä‘áº§u tÆ° tráº¡m sáº¡c Ä‘Æ°á»£c nhÆ° VIN Ä‘Ã¢u"/>
    <s v="no one can invest in charging stations like VinFast"/>
    <s v="BYD M6"/>
    <b v="0"/>
    <s v="OK"/>
    <b v="1"/>
    <n v="4.42"/>
    <s v="LOW"/>
    <n v="8.83"/>
  </r>
  <r>
    <s v="d90d2e07-e9f1-44d9-a5a9-0f72f9c8264e"/>
    <n v="0"/>
    <x v="0"/>
    <x v="102"/>
    <x v="1"/>
    <n v="0.8"/>
    <s v="E ch? l?n t?n kho?n ph? ki?n khi xe l?i."/>
    <s v="I'm worried about the accessories when the car arrives."/>
    <s v="BYD M6"/>
    <b v="0"/>
    <s v="OK"/>
    <b v="1"/>
    <n v="2.0499999999999998"/>
    <s v="LOW"/>
    <n v="4.0999999999999996"/>
  </r>
  <r>
    <s v="d90d2e07-e9f1-44d9-a5a9-0f72f9c8264e"/>
    <n v="1"/>
    <x v="1"/>
    <x v="35"/>
    <x v="1"/>
    <n v="0.7"/>
    <s v="CÃ²n x?c thÃ¬ d?ch v? m?i lo."/>
    <s v="As for the chassis, I'll worry about the service later."/>
    <s v="BYD M6"/>
    <b v="0"/>
    <s v="OK"/>
    <b v="1"/>
    <n v="2.0499999999999998"/>
    <s v="LOW"/>
    <n v="4.0999999999999996"/>
  </r>
  <r>
    <s v="d90d2e07-e9f1-44d9-a5a9-0f72f9c8264e"/>
    <n v="2"/>
    <x v="3"/>
    <x v="4"/>
    <x v="1"/>
    <n v="0.9"/>
    <s v="V? quÃª thÃ¬ 50km."/>
    <s v="Going to the countryside, 50km."/>
    <s v="BYD M6"/>
    <b v="0"/>
    <s v="OK"/>
    <b v="1"/>
    <n v="2.0499999999999998"/>
    <s v="LOW"/>
    <n v="4.0999999999999996"/>
  </r>
  <r>
    <s v="0fbcd371-ace0-44e3-8bf0-f65b583417d4"/>
    <n v="0"/>
    <x v="3"/>
    <x v="52"/>
    <x v="1"/>
    <n v="0.8"/>
    <s v="ph?i ?? ???ng dÃ i thÃªm m?i bi?t ng?a hay"/>
    <s v="must travel long distance to know if it's a good horse"/>
    <s v="BYD M6"/>
    <b v="0"/>
    <s v="OK"/>
    <b v="1"/>
    <n v="2.79"/>
    <s v="LOW"/>
    <n v="5.57"/>
  </r>
  <r>
    <s v="0fbcd371-ace0-44e3-8bf0-f65b583417d4"/>
    <n v="1"/>
    <x v="1"/>
    <x v="9"/>
    <x v="1"/>
    <n v="0.9"/>
    <s v="M?y n?m n?m n?a xem hÃ£ng cÃ²n ? Vi?t Nam k hay rÃºt m?t tiÃªu"/>
    <s v="in a few years, see if the brand is still in Vietnam or disappears"/>
    <s v="BYD M6"/>
    <b v="0"/>
    <s v="OK"/>
    <b v="1"/>
    <n v="2.79"/>
    <s v="LOW"/>
    <n v="5.57"/>
  </r>
  <r>
    <s v="6073b7a2-ad82-49ac-8ad2-06d7d9fe3204"/>
    <n v="0"/>
    <x v="1"/>
    <x v="9"/>
    <x v="2"/>
    <n v="0.9"/>
    <s v="BYD ráº¥t tá»‘t"/>
    <s v="BYD is very good"/>
    <s v="BYD M6"/>
    <b v="0"/>
    <s v="OK"/>
    <b v="1"/>
    <n v="52.2"/>
    <s v="MEDIUM"/>
    <n v="14.39"/>
  </r>
  <r>
    <s v="f64cbf2d-edc5-4471-a202-71d9a5b1c501"/>
    <n v="0"/>
    <x v="2"/>
    <x v="12"/>
    <x v="0"/>
    <n v="0.6"/>
    <s v="giÃ¡ nÃ³c"/>
    <s v="top price"/>
    <s v="BYD M6"/>
    <b v="0"/>
    <s v="LOW_CONFIDENCE"/>
    <b v="1"/>
    <n v="13.41"/>
    <s v="LOW"/>
    <n v="8.83"/>
  </r>
  <r>
    <s v="0fa9cdd6-bb0e-44d0-8d03-9c181995c928"/>
    <n v="0"/>
    <x v="6"/>
    <x v="103"/>
    <x v="2"/>
    <n v="0.9"/>
    <s v="C? c?i t?o e34 thÃ nh MPV 7 ch? lÃ  ??p"/>
    <s v="Modifying e34 into a 7-seat MPV is beautiful"/>
    <s v="VF e34"/>
    <b v="0"/>
    <s v="MIXED_SENTIMENT"/>
    <b v="1"/>
    <n v="15.13"/>
    <s v="LOW"/>
    <n v="3.26"/>
  </r>
  <r>
    <s v="0fa9cdd6-bb0e-44d0-8d03-9c181995c928"/>
    <n v="1"/>
    <x v="2"/>
    <x v="99"/>
    <x v="1"/>
    <n v="0.9"/>
    <s v="Ch? e34 chen gi?a Vf6-Vf7 ch? hi?u ?? lÃ m gÃ¬"/>
    <s v="But e34 squeezed between VF6-VF7, don't understand what it does"/>
    <s v="VF e34"/>
    <b v="0"/>
    <s v="MIXED_SENTIMENT"/>
    <b v="1"/>
    <n v="15.13"/>
    <s v="LOW"/>
    <n v="3.26"/>
  </r>
  <r>
    <s v="8bd5e1c3-7a23-4fb5-8b0d-8f69316a2f69"/>
    <n v="0"/>
    <x v="3"/>
    <x v="4"/>
    <x v="1"/>
    <n v="0.7"/>
    <s v="Dá»± tÃ­nh pin 0% di chuyá»ƒn thÃªm Ä‘Æ°á»£c 8km ná»¯a theo tÃ´i cáº£m nháº­n"/>
    <s v="Estimated 0% battery can still move another 8km as I feel"/>
    <s v="BYD M6"/>
    <b v="0"/>
    <s v="OK"/>
    <b v="1"/>
    <n v="9.6300000000000008"/>
    <s v="LOW"/>
    <n v="19.260000000000002"/>
  </r>
  <r>
    <s v="f8ba176c-2688-43eb-86e6-f2973d23d521"/>
    <n v="0"/>
    <x v="1"/>
    <x v="35"/>
    <x v="1"/>
    <n v="0.8"/>
    <s v="Náº¿u con em ChÃºng ta 'Ä‘áº·t Ä‘á»‹nh' rá»“i bá» Con giá»¯a chá»«ng thÃ¬ cÅ©ng khÃ´ng khÃ¡c gÃ¬ ngÆ°á»i ta Ä‘Ã¢u"/>
    <s v="If our children set their mind then leave halfway, it's no different from others"/>
    <s v="BYD M6"/>
    <b v="0"/>
    <s v="OK"/>
    <b v="1"/>
    <n v="0"/>
    <s v="LOW"/>
    <n v="0"/>
  </r>
  <r>
    <s v="88705369-26e7-4931-8721-336c32400412"/>
    <n v="0"/>
    <x v="2"/>
    <x v="5"/>
    <x v="1"/>
    <n v="0.9"/>
    <s v="CÃ¡c máº«u xe khÃ¡c cÅ©ng tháº¥t thÆ°á»ng láº¯m"/>
    <s v="Other models are also very inconsistent"/>
    <s v="BYD M6"/>
    <b v="0"/>
    <s v="OK"/>
    <b v="1"/>
    <n v="0"/>
    <s v="LOW"/>
    <n v="0"/>
  </r>
  <r>
    <s v="0ba9b903-8f36-4f08-be05-fb71163754c3"/>
    <n v="0"/>
    <x v="2"/>
    <x v="5"/>
    <x v="0"/>
    <n v="0.6"/>
    <s v="mÃ  bi?t t?t h?n"/>
    <s v="to know it's better"/>
    <s v="BYD M6"/>
    <b v="0"/>
    <s v="LOW_CONFIDENCE"/>
    <b v="1"/>
    <n v="9"/>
    <s v="LOW"/>
    <n v="0"/>
  </r>
  <r>
    <s v="f2bbd965-2e90-4cab-9bd7-910f12d07021"/>
    <n v="0"/>
    <x v="0"/>
    <x v="0"/>
    <x v="0"/>
    <n v="0"/>
    <m/>
    <m/>
    <s v="BYD M6"/>
    <b v="0"/>
    <s v="OK"/>
    <b v="0"/>
    <m/>
    <m/>
    <m/>
  </r>
  <r>
    <s v="75a5611f-ca8a-45ab-afe0-c286c3d69d7b"/>
    <n v="0"/>
    <x v="7"/>
    <x v="104"/>
    <x v="1"/>
    <n v="0.95"/>
    <s v="cáº£m biáº¿n, mÃ´ phá»ng toÃ n thÃ¢n xe"/>
    <s v="sensors, 360-degree surround view"/>
    <s v="Limogreen"/>
    <b v="0"/>
    <s v="OK"/>
    <b v="1"/>
    <n v="5.57"/>
    <s v="LOW"/>
    <n v="11.14"/>
  </r>
  <r>
    <s v="75a5611f-ca8a-45ab-afe0-c286c3d69d7b"/>
    <n v="1"/>
    <x v="5"/>
    <x v="105"/>
    <x v="1"/>
    <n v="0.95"/>
    <s v="giao diá»‡n mÆ°á»£t, trá»±c quan"/>
    <s v="smooth, intuitive interface"/>
    <s v="Limogreen"/>
    <b v="0"/>
    <s v="OK"/>
    <b v="1"/>
    <n v="5.57"/>
    <s v="LOW"/>
    <n v="11.14"/>
  </r>
  <r>
    <s v="75a5611f-ca8a-45ab-afe0-c286c3d69d7b"/>
    <n v="2"/>
    <x v="5"/>
    <x v="106"/>
    <x v="1"/>
    <n v="0.95"/>
    <s v="há»‡ thá»‘ng vÃ´ lÄƒng"/>
    <s v="steering wheel system"/>
    <s v="Limogreen"/>
    <b v="0"/>
    <s v="OK"/>
    <b v="1"/>
    <n v="5.57"/>
    <s v="LOW"/>
    <n v="11.14"/>
  </r>
  <r>
    <s v="b849af19-aae0-4228-97c0-e98c93f63a35"/>
    <n v="0"/>
    <x v="1"/>
    <x v="11"/>
    <x v="2"/>
    <n v="0.95"/>
    <s v="ngon h?n Vinfast zÃ²i , nÃ³ lÃ  cÃ´ng ngh? h?ng 1"/>
    <s v="better than Vinfast, it is tier 1 technology"/>
    <s v="BYD M6"/>
    <b v="0"/>
    <s v="OK"/>
    <b v="1"/>
    <n v="51.91"/>
    <s v="MEDIUM"/>
    <n v="8.83"/>
  </r>
  <r>
    <s v="35268612-254e-468a-acef-53d06c2dc9a7"/>
    <n v="0"/>
    <x v="0"/>
    <x v="3"/>
    <x v="1"/>
    <n v="0.9"/>
    <s v="Xe Ä‘iá»‡n mÃ  ko cÃ³ tráº¡m sáº¡c thÃ¬ ko ai mua Ä‘Ã¢u"/>
    <s v="Electric car without charging station, no one will buy"/>
    <s v="BYD M6"/>
    <b v="0"/>
    <s v="MIXED_SENTIMENT"/>
    <b v="1"/>
    <n v="3.94"/>
    <s v="LOW"/>
    <n v="7.88"/>
  </r>
  <r>
    <s v="35268612-254e-468a-acef-53d06c2dc9a7"/>
    <n v="1"/>
    <x v="1"/>
    <x v="23"/>
    <x v="2"/>
    <n v="0.85"/>
    <s v="tháº¥y xe cá»§a há» lÃ m ráº¥t chá»‰nh chu"/>
    <s v="see that their cars are very well made"/>
    <s v="BYD M6"/>
    <b v="0"/>
    <s v="MIXED_SENTIMENT"/>
    <b v="1"/>
    <n v="3.94"/>
    <s v="LOW"/>
    <n v="7.88"/>
  </r>
  <r>
    <s v="35268612-254e-468a-acef-53d06c2dc9a7"/>
    <n v="2"/>
    <x v="3"/>
    <x v="107"/>
    <x v="1"/>
    <n v="0.8"/>
    <s v="Hy vá»ng há» mang cÃ¡c máº«u Hybrid thay vÃ¬ thuáº§n Ä‘iá»‡n 100% nhÆ° bÃ¢y giá»"/>
    <s v="Hope they bring hybrid models instead of pure electric like now"/>
    <s v="BYD M6"/>
    <b v="0"/>
    <s v="MIXED_SENTIMENT"/>
    <b v="1"/>
    <n v="3.94"/>
    <s v="LOW"/>
    <n v="7.88"/>
  </r>
  <r>
    <s v="a07b1bc9-4898-487c-9f71-86edd96fece2"/>
    <n v="0"/>
    <x v="1"/>
    <x v="1"/>
    <x v="1"/>
    <n v="0.9"/>
    <s v="RiÃªng xe TÃ u vÃ  xe VF thÃ¬ auto m?y b? gÃ¡n cho lÃ  nh?n ti?n qu?ng cÃ¡o."/>
    <s v="Specifically, Chinese cars and VF cars are automatically accused of receiving advertising money."/>
    <s v="BYD M6"/>
    <b v="0"/>
    <s v="OK"/>
    <b v="1"/>
    <n v="4.42"/>
    <s v="LOW"/>
    <n v="8.83"/>
  </r>
  <r>
    <s v="8b9cd000-bb71-40bd-af1a-fd642fbe63f8"/>
    <n v="0"/>
    <x v="2"/>
    <x v="12"/>
    <x v="1"/>
    <n v="0.9"/>
    <s v="xe sx trong nÆ°á»›c giÃ¡ sáº½ ráº» hÆ¡n xe nháº­p"/>
    <s v="domestic cars are cheaper than imported cars"/>
    <s v="BYD M6"/>
    <b v="0"/>
    <s v="OK"/>
    <b v="1"/>
    <n v="0"/>
    <s v="LOW"/>
    <n v="0"/>
  </r>
  <r>
    <s v="8b9cd000-bb71-40bd-af1a-fd642fbe63f8"/>
    <n v="1"/>
    <x v="1"/>
    <x v="1"/>
    <x v="1"/>
    <n v="0.8"/>
    <s v="vÆ°á»£t qua Ä‘á»‹nh kiáº¿n xe tÃ u báº±ng giÃ¡"/>
    <s v="overcome prejudice against Chinese cars by pricing"/>
    <s v="BYD M6"/>
    <b v="0"/>
    <s v="OK"/>
    <b v="1"/>
    <n v="0"/>
    <s v="LOW"/>
    <n v="0"/>
  </r>
  <r>
    <s v="690553c6-33c5-488e-89b9-2b8fcaee4007"/>
    <n v="0"/>
    <x v="0"/>
    <x v="27"/>
    <x v="0"/>
    <n v="0.6"/>
    <s v="MÃ¬nh Ä‘ang quan tÃ¢m xe nÃ y"/>
    <s v="I am interested in this car"/>
    <s v="BYD M6"/>
    <b v="0"/>
    <s v="LOW_CONFIDENCE"/>
    <b v="0"/>
    <m/>
    <m/>
    <m/>
  </r>
  <r>
    <s v="8085f118-b745-45b2-8d68-5fa9b3851849"/>
    <n v="0"/>
    <x v="0"/>
    <x v="0"/>
    <x v="0"/>
    <n v="0"/>
    <m/>
    <m/>
    <s v="BYD M6"/>
    <b v="0"/>
    <s v="OK"/>
    <b v="0"/>
    <m/>
    <m/>
    <m/>
  </r>
  <r>
    <s v="8bc2f1b2-32a3-4da7-89df-b6785d0422c7"/>
    <n v="0"/>
    <x v="5"/>
    <x v="108"/>
    <x v="2"/>
    <n v="0.9"/>
    <s v="CÃ³ c?m t?i nhÃ  t?i sao k s?c hÃ ng ngÃ y"/>
    <s v="You have a charger at home, why not charge daily"/>
    <s v="BYD M6"/>
    <b v="0"/>
    <s v="OK"/>
    <b v="1"/>
    <n v="45"/>
    <s v="MEDIUM"/>
    <n v="0"/>
  </r>
  <r>
    <s v="7145b86c-ed39-47f6-91ce-43f2b275a910"/>
    <n v="0"/>
    <x v="0"/>
    <x v="0"/>
    <x v="0"/>
    <n v="0"/>
    <m/>
    <m/>
    <s v="BYD M6"/>
    <b v="0"/>
    <s v="OK"/>
    <b v="0"/>
    <m/>
    <m/>
    <m/>
  </r>
  <r>
    <s v="095fdb31-d963-4624-b7ec-0f6a81143ee5"/>
    <n v="0"/>
    <x v="5"/>
    <x v="109"/>
    <x v="2"/>
    <n v="0.9"/>
    <s v="pháº§n má»m em dÃ¹ng tháº¥y cá»±c mÆ°á»£t vÃ  cÅ©ng khÃ´ng tháº¥y ngÆ°á»i dÃ¹ng nÃ o phÃ n nÃ n hay cáº£ thÃ¡ng pháº£i update má»™t láº§n"/>
    <s v="the software I use is extremely smooth and I don't see any users complaining or needing to update every month"/>
    <s v="BYD M6"/>
    <b v="0"/>
    <s v="OK"/>
    <b v="1"/>
    <n v="47.78"/>
    <s v="MEDIUM"/>
    <n v="5.57"/>
  </r>
  <r>
    <s v="a1160348-e83b-4dc0-a630-a54d230a2107"/>
    <n v="0"/>
    <x v="1"/>
    <x v="110"/>
    <x v="1"/>
    <n v="0.9"/>
    <s v="cháº£ tháº¥y BYD Ä‘Ã¢u cáº£"/>
    <s v="don't see BYD at all"/>
    <s v="BYD M6"/>
    <b v="0"/>
    <s v="OK"/>
    <b v="1"/>
    <n v="2.79"/>
    <s v="LOW"/>
    <n v="5.57"/>
  </r>
  <r>
    <s v="75a5611f-ca8a-45ab-afe0-c286c3d69d7b"/>
    <n v="0"/>
    <x v="5"/>
    <x v="106"/>
    <x v="2"/>
    <n v="0.95"/>
    <s v="há»‡ thá»‘ng vÃ´ lÄƒng"/>
    <s v="steering wheel system"/>
    <s v="BYD M6"/>
    <b v="0"/>
    <s v="OK"/>
    <b v="1"/>
    <n v="50.82"/>
    <s v="MEDIUM"/>
    <n v="6.64"/>
  </r>
  <r>
    <s v="75a5611f-ca8a-45ab-afe0-c286c3d69d7b"/>
    <n v="1"/>
    <x v="7"/>
    <x v="77"/>
    <x v="2"/>
    <n v="0.95"/>
    <s v="cÃ¡c trang bá»‹ an toÃ n"/>
    <s v="safety features"/>
    <s v="BYD M6"/>
    <b v="0"/>
    <s v="OK"/>
    <b v="1"/>
    <n v="50.82"/>
    <s v="MEDIUM"/>
    <n v="6.64"/>
  </r>
  <r>
    <s v="75a5611f-ca8a-45ab-afe0-c286c3d69d7b"/>
    <n v="2"/>
    <x v="7"/>
    <x v="111"/>
    <x v="2"/>
    <n v="0.95"/>
    <s v="mÃ´ phá»ng toÃ n thÃ¢n xe"/>
    <s v="full-body simulation (360 camera)"/>
    <s v="BYD M6"/>
    <b v="0"/>
    <s v="OK"/>
    <b v="1"/>
    <n v="50.82"/>
    <s v="MEDIUM"/>
    <n v="6.64"/>
  </r>
  <r>
    <s v="75a5611f-ca8a-45ab-afe0-c286c3d69d7b"/>
    <n v="3"/>
    <x v="7"/>
    <x v="112"/>
    <x v="2"/>
    <n v="0.95"/>
    <s v="cáº£m biáº¿n"/>
    <s v="sensors"/>
    <s v="BYD M6"/>
    <b v="0"/>
    <s v="OK"/>
    <b v="1"/>
    <n v="50.82"/>
    <s v="MEDIUM"/>
    <n v="6.64"/>
  </r>
  <r>
    <s v="75a5611f-ca8a-45ab-afe0-c286c3d69d7b"/>
    <n v="4"/>
    <x v="5"/>
    <x v="113"/>
    <x v="2"/>
    <n v="0.95"/>
    <s v="giao diá»‡n mÆ°á»£t, trá»±c quan"/>
    <s v="smooth, intuitive interface"/>
    <s v="BYD M6"/>
    <b v="0"/>
    <s v="OK"/>
    <b v="1"/>
    <n v="50.82"/>
    <s v="MEDIUM"/>
    <n v="6.64"/>
  </r>
  <r>
    <s v="75a5611f-ca8a-45ab-afe0-c286c3d69d7b"/>
    <n v="5"/>
    <x v="7"/>
    <x v="61"/>
    <x v="2"/>
    <n v="0.95"/>
    <s v="cÃ´ng nghá»‡ lÃ¡i"/>
    <s v="driving technology"/>
    <s v="BYD M6"/>
    <b v="0"/>
    <s v="OK"/>
    <b v="1"/>
    <n v="50.82"/>
    <s v="MEDIUM"/>
    <n v="6.64"/>
  </r>
  <r>
    <s v="75a5611f-ca8a-45ab-afe0-c286c3d69d7b"/>
    <n v="6"/>
    <x v="2"/>
    <x v="26"/>
    <x v="2"/>
    <n v="0.95"/>
    <s v="giÃ¡ Ä‘áº¯t hÆ¡n Vin 7tr thÃ´i nhÆ°ng hÆ¡n quÃ¡ nhiá»u á»Ÿ khoáº£n cÃ´ng nghá»‡ lÃ¡i vÃ  an toÃ n, tiá»‡n nghi hÆ¡n nhiá»u"/>
    <s v="only 7 million more expensive but much better in driving tech, safety, and convenience"/>
    <s v="BYD M6"/>
    <b v="0"/>
    <s v="OK"/>
    <b v="1"/>
    <n v="50.82"/>
    <s v="MEDIUM"/>
    <n v="6.64"/>
  </r>
  <r>
    <s v="23949604-c796-4b12-9f70-7cc2a9aabf33"/>
    <n v="0"/>
    <x v="5"/>
    <x v="25"/>
    <x v="1"/>
    <n v="0.9"/>
    <s v="BYD ko c?n ??u t? tr?m s?c t?i VN. Sau 2 n?m n?a khi cÃ¡c tr?m s?c VF t? nhÃ¢n hoÃ¡ hoÃ n toÃ n thÃ¬ c? xe ?i?n vÃ o lÃ  c?m s?c thÃ´i."/>
    <s v="BYD doesn't need to invest in charging stations in Vietnam. After 2 more years when VF charging stations become fully privatized, all electric cars will only be charged there."/>
    <s v="BYD M6"/>
    <b v="0"/>
    <s v="OK"/>
    <b v="1"/>
    <n v="11.61"/>
    <s v="LOW"/>
    <n v="23.22"/>
  </r>
  <r>
    <s v="d6f8f01e-1939-4296-b982-0d18657c02b9"/>
    <n v="0"/>
    <x v="0"/>
    <x v="0"/>
    <x v="0"/>
    <n v="0"/>
    <m/>
    <m/>
    <s v="BYD M6"/>
    <b v="0"/>
    <s v="OK"/>
    <b v="0"/>
    <m/>
    <m/>
    <m/>
  </r>
  <r>
    <s v="7b241087-372c-44a7-8f59-59f0436ad517"/>
    <n v="0"/>
    <x v="2"/>
    <x v="5"/>
    <x v="2"/>
    <n v="0.95"/>
    <s v="BYD M6 cÃ¡i gÃ¬ c?ng ngon h?n xl7 hybrid, xpander, xpander cross, brv, carens, stargazer x"/>
    <s v="BYD M6 is better than XL7 hybrid, Xpander, Xpander Cross, BRV, Carens, Stargazer X"/>
    <s v="BYD M6"/>
    <b v="0"/>
    <s v="OK"/>
    <b v="1"/>
    <n v="51.91"/>
    <s v="MEDIUM"/>
    <n v="8.83"/>
  </r>
  <r>
    <s v="ec137dc5-7b3e-414e-bb5a-e61aabf27e57"/>
    <n v="0"/>
    <x v="0"/>
    <x v="0"/>
    <x v="0"/>
    <n v="0"/>
    <m/>
    <m/>
    <s v="BYD M6"/>
    <b v="0"/>
    <s v="OK"/>
    <b v="0"/>
    <m/>
    <m/>
    <m/>
  </r>
  <r>
    <s v="e125d3a1-a12a-413d-bc57-e77c5d74da04"/>
    <n v="0"/>
    <x v="1"/>
    <x v="1"/>
    <x v="1"/>
    <n v="0.9"/>
    <s v="cÃ³ ng??i chÃª xe VinFast lÃ  c?a TQ, mÃ  tung hÃ´ nguyÃªn con xe TQ"/>
    <s v="some people criticize VinFast as Chinese, but praise a whole Chinese car"/>
    <s v="BYD M6"/>
    <b v="0"/>
    <s v="OK"/>
    <b v="1"/>
    <n v="0"/>
    <s v="LOW"/>
    <n v="0"/>
  </r>
  <r>
    <s v="e125d3a1-a12a-413d-bc57-e77c5d74da04"/>
    <n v="1"/>
    <x v="3"/>
    <x v="4"/>
    <x v="1"/>
    <n v="0.95"/>
    <s v="BYD KhÃ´ng tr?m s?c l? h?t ?i?n gi?a ???ng c?u thÃ¡nh Minh TU? c?u r?i"/>
    <s v="BYD is not calm, runs out of battery on Minh Tu? bridge"/>
    <s v="BYD M6"/>
    <b v="0"/>
    <s v="OK"/>
    <b v="1"/>
    <n v="0"/>
    <s v="LOW"/>
    <n v="0"/>
  </r>
  <r>
    <s v="4ff4c3fe-516a-40f2-bc05-492f5e7e3ed4"/>
    <n v="0"/>
    <x v="1"/>
    <x v="11"/>
    <x v="2"/>
    <n v="0.6"/>
    <s v="ChÃ­nh xÃ¡c. Ch? y?u ki?m lÃ£i ? nc ngoÃ i"/>
    <s v="Exactly. Mainly profit in foreign countries."/>
    <s v="BYD M6"/>
    <b v="0"/>
    <s v="LOW_CONFIDENCE"/>
    <b v="1"/>
    <n v="30"/>
    <s v="LOW"/>
    <n v="0"/>
  </r>
  <r>
    <s v="330be9c8-708a-4b90-90d8-3371eb50df14"/>
    <n v="0"/>
    <x v="1"/>
    <x v="11"/>
    <x v="2"/>
    <n v="0.95"/>
    <s v="Byd mÃ  ??u t? tr?m s?c nh? vin thÃ¬ xe vin khÃ³ mÃ  s?ng."/>
    <s v="If BYD invests in quality like Vinfast, Vinfast cars will struggle to survive."/>
    <s v="BYD M6"/>
    <b v="0"/>
    <s v="OK"/>
    <b v="1"/>
    <n v="51.18"/>
    <s v="MEDIUM"/>
    <n v="7.36"/>
  </r>
  <r>
    <s v="330be9c8-708a-4b90-90d8-3371eb50df14"/>
    <n v="1"/>
    <x v="2"/>
    <x v="26"/>
    <x v="2"/>
    <n v="0.95"/>
    <s v="NhÃ¬n con byd m6 nÃ y r?t ?Ã¡ng ti?n."/>
    <s v="This BYD M6 looks very worth the money."/>
    <s v="BYD M6"/>
    <b v="0"/>
    <s v="OK"/>
    <b v="1"/>
    <n v="51.18"/>
    <s v="MEDIUM"/>
    <n v="7.36"/>
  </r>
  <r>
    <s v="fc6d6c0e-cab3-4689-a7dd-06671cbca07e"/>
    <n v="0"/>
    <x v="6"/>
    <x v="114"/>
    <x v="2"/>
    <n v="0.9"/>
    <s v="quÃ¡ xáº¥u ná»™i tháº¥t"/>
    <s v="interior too ugly"/>
    <s v="BYD M6"/>
    <b v="0"/>
    <s v="OK"/>
    <b v="1"/>
    <n v="46.63"/>
    <s v="MEDIUM"/>
    <n v="3.26"/>
  </r>
  <r>
    <s v="fc6d6c0e-cab3-4689-a7dd-06671cbca07e"/>
    <n v="1"/>
    <x v="7"/>
    <x v="115"/>
    <x v="2"/>
    <n v="0.9"/>
    <s v="cÃ¡c phÃ­m váº­t lÃ½ k cÃ³ cÃ¡c nÃºt sá»­ dá»¥ng hoÃ n toÃ n trÃªn mÃ n hÃ¬nh khÃ´ng an toÃ n"/>
    <s v="no physical buttons, all on screen, unsafe"/>
    <s v="BYD M6"/>
    <b v="0"/>
    <s v="OK"/>
    <b v="1"/>
    <n v="46.63"/>
    <s v="MEDIUM"/>
    <n v="3.26"/>
  </r>
  <r>
    <s v="c1ba4183-d770-4f6e-9522-b33faa0e8a0f"/>
    <n v="0"/>
    <x v="1"/>
    <x v="11"/>
    <x v="2"/>
    <n v="0.9"/>
    <s v="KhÃ´ng hai nÄƒm ná»¯a thÃ¬ tháº±ng vinphet nÃ³ cháº¿t thÃ¬ nÃ³ bÃ¡n tráº§m sáº¯c thÃ¬ BYD cháº£ mua vÃ  sáº¯c thÃ´i"/>
    <s v="In two years, when that VinFast dies, it will sell at a discount, then BYD will just buy it and it's done"/>
    <s v="BYD M6"/>
    <b v="0"/>
    <s v="OK"/>
    <b v="1"/>
    <n v="52.2"/>
    <s v="MEDIUM"/>
    <n v="14.39"/>
  </r>
  <r>
    <s v="7b241087-372c-44a7-8f59-59f0436ad517"/>
    <n v="0"/>
    <x v="2"/>
    <x v="5"/>
    <x v="1"/>
    <n v="0.95"/>
    <s v="BYD M6 cÃ¡i gÃ¬ cÅ©ng ngon hÆ¡n ... stargazer x"/>
    <s v="BYD M6 is better in everything than ... stargazer x"/>
    <s v="Stargazer"/>
    <b v="0"/>
    <s v="OK"/>
    <b v="1"/>
    <n v="4.42"/>
    <s v="LOW"/>
    <n v="8.83"/>
  </r>
  <r>
    <s v="d22ed516-5caf-4601-aafe-410101960df1"/>
    <n v="0"/>
    <x v="1"/>
    <x v="9"/>
    <x v="1"/>
    <n v="0.95"/>
    <s v="1 lÃºc nÃ o ??y BYD s? rÃºt kh?i VN"/>
    <s v="one day BYD will withdraw from Vietnam"/>
    <s v="BYD M6"/>
    <b v="0"/>
    <s v="OK"/>
    <b v="1"/>
    <n v="0.73"/>
    <s v="LOW"/>
    <n v="1.46"/>
  </r>
  <r>
    <s v="d22ed516-5caf-4601-aafe-410101960df1"/>
    <n v="1"/>
    <x v="1"/>
    <x v="1"/>
    <x v="1"/>
    <n v="0.9"/>
    <s v="Mua xe tÃ u r?t phiÃªu"/>
    <s v="Buying a Chinese car is very risky"/>
    <s v="BYD M6"/>
    <b v="0"/>
    <s v="OK"/>
    <b v="1"/>
    <n v="0.73"/>
    <s v="LOW"/>
    <n v="1.46"/>
  </r>
  <r>
    <s v="d22ed516-5caf-4601-aafe-410101960df1"/>
    <n v="2"/>
    <x v="1"/>
    <x v="35"/>
    <x v="1"/>
    <n v="0.95"/>
    <s v="Tr?m s?c thÃ¬ ko cÃ³"/>
    <s v="No charging stations"/>
    <s v="BYD M6"/>
    <b v="0"/>
    <s v="OK"/>
    <b v="1"/>
    <n v="0.73"/>
    <s v="LOW"/>
    <n v="1.46"/>
  </r>
  <r>
    <s v="d22ed516-5caf-4601-aafe-410101960df1"/>
    <n v="3"/>
    <x v="0"/>
    <x v="23"/>
    <x v="1"/>
    <n v="0.9"/>
    <s v="xe tÃ u ch? t?m 5 n?m lÃ  xu?ng c?p tr?m tr?ng khung ng?m l?n thÃ¢n v?"/>
    <s v="Chinese cars after only 5 years are severely degraded, chassis and body rust"/>
    <s v="BYD M6"/>
    <b v="0"/>
    <s v="OK"/>
    <b v="1"/>
    <n v="0.73"/>
    <s v="LOW"/>
    <n v="1.46"/>
  </r>
  <r>
    <s v="d22ed516-5caf-4601-aafe-410101960df1"/>
    <n v="4"/>
    <x v="0"/>
    <x v="116"/>
    <x v="1"/>
    <n v="0.85"/>
    <s v="b?n tÃ u c?a mÃ¬nh s? ki?m soÃ¡t vÃ  nghe lÃ©n gi?ng nh? trÃªn ?t"/>
    <s v="the Chinese will control and eavesdrop like on ATMs"/>
    <s v="BYD M6"/>
    <b v="0"/>
    <s v="OK"/>
    <b v="1"/>
    <n v="0.73"/>
    <s v="LOW"/>
    <n v="1.46"/>
  </r>
  <r>
    <s v="1433141b-4324-43e9-aee6-a8926ea43786"/>
    <n v="0"/>
    <x v="1"/>
    <x v="35"/>
    <x v="1"/>
    <n v="0.9"/>
    <s v="náº¿u mua byd dÃ¹ng táº¡i phÃº quá»‘c nhá»¡ xe cÃ³ váº¥n Ä‘á» gÃ¬ thÃ¬ gá»i tháº¿ nÃ o ?"/>
    <s v="If I buy BYD to use in Phu Quoc, if there's a problem, how will I call?"/>
    <s v="BYD M6"/>
    <b v="0"/>
    <s v="OK"/>
    <b v="1"/>
    <n v="2.79"/>
    <s v="LOW"/>
    <n v="5.57"/>
  </r>
  <r>
    <s v="7452a381-88ab-4ccc-88fa-a9a776161749"/>
    <n v="0"/>
    <x v="4"/>
    <x v="117"/>
    <x v="2"/>
    <n v="0.9"/>
    <s v="hÃ ng gh? sau vf7 thÃ¬ v?t"/>
    <s v="rear seats of VF7 are lousy"/>
    <s v="BYD M6"/>
    <b v="0"/>
    <s v="OK"/>
    <b v="1"/>
    <n v="51.47"/>
    <s v="MEDIUM"/>
    <n v="12.93"/>
  </r>
  <r>
    <s v="c2ef1253-3e80-4cf2-ad63-2db2135201c5"/>
    <n v="0"/>
    <x v="1"/>
    <x v="7"/>
    <x v="2"/>
    <n v="0.9"/>
    <s v="cÃ³ 40 ??i lÃ½ t?i Vi?t Nam"/>
    <s v="have 40 dealerships in Vietnam"/>
    <s v="BYD M6"/>
    <b v="0"/>
    <s v="OK"/>
    <b v="1"/>
    <n v="45"/>
    <s v="MEDIUM"/>
    <n v="0"/>
  </r>
  <r>
    <s v="b14d0a79-9ec2-4fa8-b9c9-1940be72f657"/>
    <n v="0"/>
    <x v="6"/>
    <x v="118"/>
    <x v="1"/>
    <n v="0.85"/>
    <s v="nhi?u cÃ¡i ng? ng?n thÃ¬ lÃ  do mÃ´i tr??ng trong phÃ²ng nghiÃªn c?u nÃ³ khÃ¡c v?i s? d?ng th?c t?"/>
    <s v="many quirky things are because the environment in the research room is different from real-world use"/>
    <s v="BYD M6"/>
    <b v="0"/>
    <s v="OK"/>
    <b v="1"/>
    <n v="0"/>
    <s v="LOW"/>
    <n v="0"/>
  </r>
  <r>
    <s v="3c64dcef-bac9-4f93-a959-adadd20b99ec"/>
    <n v="0"/>
    <x v="1"/>
    <x v="23"/>
    <x v="1"/>
    <n v="0.6"/>
    <s v="Ch?t l??ng ch?a ???c ki?m ch?ng"/>
    <s v="Quality not yet verified"/>
    <s v="VF6"/>
    <b v="0"/>
    <s v="LOW_CONFIDENCE|MIXED_SENTIMENT"/>
    <b v="1"/>
    <n v="1.1599999999999999"/>
    <s v="LOW"/>
    <n v="2.31"/>
  </r>
  <r>
    <s v="3c64dcef-bac9-4f93-a959-adadd20b99ec"/>
    <n v="1"/>
    <x v="1"/>
    <x v="52"/>
    <x v="1"/>
    <n v="0.5"/>
    <s v="xe nÃ o c?ng l?i tÃ¹m lÃ¹m"/>
    <s v="Any car has many flaws"/>
    <s v="VF6"/>
    <b v="0"/>
    <s v="LOW_CONFIDENCE|MIXED_SENTIMENT"/>
    <b v="1"/>
    <n v="1.1599999999999999"/>
    <s v="LOW"/>
    <n v="2.31"/>
  </r>
  <r>
    <s v="3c64dcef-bac9-4f93-a959-adadd20b99ec"/>
    <n v="2"/>
    <x v="0"/>
    <x v="119"/>
    <x v="2"/>
    <n v="0.7"/>
    <s v="vÃ o h?i VF6 mÃ  xem ae mua xe kh? nh? nÃ o"/>
    <s v="Join the VF6 group to see how people buy cars smoothly"/>
    <s v="VF6"/>
    <b v="0"/>
    <s v="LOW_CONFIDENCE|MIXED_SENTIMENT"/>
    <b v="1"/>
    <n v="1.1599999999999999"/>
    <s v="LOW"/>
    <n v="2.31"/>
  </r>
  <r>
    <s v="f9554f6a-697b-4a4d-98dd-28d7a2bd0b06"/>
    <n v="0"/>
    <x v="1"/>
    <x v="11"/>
    <x v="2"/>
    <n v="0.6"/>
    <s v="ngoÃ i Tesla thÃ¬ BYD v?n ?c bÃ¡n ra t?i ?Ã¢y"/>
    <s v="Besides Tesla, BYD is still sold here"/>
    <s v="BYD M6"/>
    <b v="0"/>
    <s v="LOW_CONFIDENCE"/>
    <b v="1"/>
    <n v="35.57"/>
    <s v="LOW"/>
    <n v="11.14"/>
  </r>
  <r>
    <s v="e4021ed9-dabb-4aa6-8c43-cd7677bc12e1"/>
    <n v="0"/>
    <x v="3"/>
    <x v="47"/>
    <x v="2"/>
    <n v="0.9"/>
    <s v="s?c lÃ¢u"/>
    <s v="charges slowly"/>
    <s v="BYD M6"/>
    <b v="0"/>
    <s v="OK"/>
    <b v="1"/>
    <n v="45"/>
    <s v="MEDIUM"/>
    <n v="0"/>
  </r>
  <r>
    <s v="e4021ed9-dabb-4aa6-8c43-cd7677bc12e1"/>
    <n v="1"/>
    <x v="3"/>
    <x v="120"/>
    <x v="2"/>
    <n v="0.9"/>
    <s v="t?n ?i?n"/>
    <s v="high electricity consumption"/>
    <s v="BYD M6"/>
    <b v="0"/>
    <s v="OK"/>
    <b v="1"/>
    <n v="45"/>
    <s v="MEDIUM"/>
    <n v="0"/>
  </r>
  <r>
    <s v="7d80d46b-cb12-4a01-aa4c-3b70c6547612"/>
    <n v="0"/>
    <x v="2"/>
    <x v="5"/>
    <x v="2"/>
    <n v="0.95"/>
    <s v="Ch? ai ?i mua xe Tang cho mÃ¬nh"/>
    <s v="Who would buy a Tang for themselves?"/>
    <s v="BYD M6"/>
    <b v="0"/>
    <s v="OK"/>
    <b v="1"/>
    <n v="50.29"/>
    <s v="MEDIUM"/>
    <n v="5.57"/>
  </r>
  <r>
    <s v="0172793e-15fe-45f3-98f6-7e576d296afb"/>
    <n v="0"/>
    <x v="0"/>
    <x v="27"/>
    <x v="1"/>
    <n v="0.3"/>
    <s v="T?nh ng? ?i em ?i. Ko lÃ  ko ai c?u ?c em ?Ã¢u."/>
    <s v="Human feeling, go my dear. Otherwise, no one can save you."/>
    <s v="BYD M6"/>
    <b v="0"/>
    <s v="LOW_CONFIDENCE"/>
    <b v="0"/>
    <m/>
    <m/>
    <m/>
  </r>
  <r>
    <s v="db7560d3-3003-4e9d-b0af-1649c2a59a5c"/>
    <n v="0"/>
    <x v="1"/>
    <x v="1"/>
    <x v="1"/>
    <n v="0.9"/>
    <s v="?t tÃ u thÃ¬ OK ch? xe tÃ u cho tao ko thÃ¨m"/>
    <s v="Chinese cars are OK but I don't want Chinese cars"/>
    <s v="BYD M6"/>
    <b v="0"/>
    <s v="OK"/>
    <b v="1"/>
    <n v="6.46"/>
    <s v="LOW"/>
    <n v="12.93"/>
  </r>
  <r>
    <s v="f1bce6d3-4d6c-41de-bd33-403ea50121a8"/>
    <n v="0"/>
    <x v="1"/>
    <x v="5"/>
    <x v="2"/>
    <n v="0.8"/>
    <s v="Vf lÃ m xe ph?i ??ng c?p ?? ch?y taxi  ch? k c?n dÃ¢n dÃ¹ng."/>
    <s v="Vf makes cars that are only suitable for taxis, not for regular people."/>
    <s v="BYD M6"/>
    <b v="0"/>
    <s v="OK"/>
    <b v="1"/>
    <n v="45.57"/>
    <s v="MEDIUM"/>
    <n v="11.14"/>
  </r>
  <r>
    <s v="46f6a9e1-dc21-46d3-895c-9bddf5252dc0"/>
    <n v="0"/>
    <x v="0"/>
    <x v="3"/>
    <x v="1"/>
    <n v="0.9"/>
    <s v="khÃ´ng xÃ¢y dc tr?m s?c ? vi?t nam"/>
    <s v="cannot build charging stations in Vietnam"/>
    <s v="BYD M6"/>
    <b v="0"/>
    <s v="OK"/>
    <b v="0"/>
    <m/>
    <m/>
    <m/>
  </r>
  <r>
    <s v="e88351fb-b48f-4def-bf16-a0a4a2912231"/>
    <n v="0"/>
    <x v="4"/>
    <x v="89"/>
    <x v="2"/>
    <n v="0.6"/>
    <s v="Ãªm nhÆ° xe Ä‘iá»‡n"/>
    <s v="smooth like an electric car"/>
    <s v="BYD M6"/>
    <b v="0"/>
    <s v="LOW_CONFIDENCE"/>
    <b v="1"/>
    <n v="30"/>
    <s v="LOW"/>
    <n v="0"/>
  </r>
  <r>
    <s v="2400bad0-36f9-4cad-8ace-4a334ca5aca1"/>
    <n v="0"/>
    <x v="3"/>
    <x v="121"/>
    <x v="1"/>
    <n v="0.9"/>
    <s v="?i?n ko vÃ o dc"/>
    <s v="Electricity can't enter"/>
    <s v="BYD M6"/>
    <b v="0"/>
    <s v="OK"/>
    <b v="1"/>
    <n v="6.46"/>
    <s v="LOW"/>
    <n v="12.93"/>
  </r>
  <r>
    <s v="83fd4ae1-df5f-4bdb-b247-314e1c9140e3"/>
    <n v="0"/>
    <x v="2"/>
    <x v="12"/>
    <x v="1"/>
    <n v="0.9"/>
    <s v="tÃ­nh tiá»n byd pháº£i 10k /1kw"/>
    <s v="BYD charges 10k per kW"/>
    <s v="BYD M6"/>
    <b v="0"/>
    <s v="OK"/>
    <b v="1"/>
    <n v="5.57"/>
    <s v="LOW"/>
    <n v="11.14"/>
  </r>
  <r>
    <s v="83fd4ae1-df5f-4bdb-b247-314e1c9140e3"/>
    <n v="1"/>
    <x v="1"/>
    <x v="11"/>
    <x v="1"/>
    <n v="0.8"/>
    <s v="nÃ³ tiÃªu diá»‡t vinfast thÃ¬ con e chÃºng ta tháº¥t nghiá»‡p háº¿t"/>
    <s v="it destroys Vinfast then our children will all be unemployed"/>
    <s v="BYD M6"/>
    <b v="0"/>
    <s v="OK"/>
    <b v="1"/>
    <n v="5.57"/>
    <s v="LOW"/>
    <n v="11.14"/>
  </r>
  <r>
    <s v="dfe1df99-fd60-4959-853c-1eddaffc5777"/>
    <n v="0"/>
    <x v="0"/>
    <x v="27"/>
    <x v="1"/>
    <n v="0.6"/>
    <s v="c?n th?n nÃ³ cho qua Cali ? luÃ´n"/>
    <s v="Be careful, it will send you to California"/>
    <s v="BYD M6"/>
    <b v="0"/>
    <s v="LOW_CONFIDENCE"/>
    <b v="0"/>
    <m/>
    <m/>
    <m/>
  </r>
  <r>
    <s v="34f2182d-a16e-4ba8-a923-cd789c78ef50"/>
    <n v="0"/>
    <x v="4"/>
    <x v="122"/>
    <x v="2"/>
    <n v="0.95"/>
    <s v="cháº¡y ráº¥t tuyá»‡t vá»i, mÆ°á»›t"/>
    <s v="driving very wonderfully, smooth"/>
    <s v="BYD M6"/>
    <b v="1"/>
    <s v="OK"/>
    <b v="1"/>
    <n v="51.18"/>
    <s v="MEDIUM"/>
    <n v="7.36"/>
  </r>
  <r>
    <s v="34f2182d-a16e-4ba8-a923-cd789c78ef50"/>
    <n v="1"/>
    <x v="1"/>
    <x v="9"/>
    <x v="2"/>
    <n v="0.95"/>
    <s v="khÃ´ng lá»—i láº§m gÃ¬"/>
    <s v="no faults at all"/>
    <s v="BYD M6"/>
    <b v="1"/>
    <s v="OK"/>
    <b v="1"/>
    <n v="51.18"/>
    <s v="MEDIUM"/>
    <n v="7.36"/>
  </r>
  <r>
    <s v="34f2182d-a16e-4ba8-a923-cd789c78ef50"/>
    <n v="2"/>
    <x v="3"/>
    <x v="4"/>
    <x v="2"/>
    <n v="0.95"/>
    <s v="pin chá»‹u chuáº©n"/>
    <s v="battery is standard and durable"/>
    <s v="BYD M6"/>
    <b v="1"/>
    <s v="OK"/>
    <b v="1"/>
    <n v="51.18"/>
    <s v="MEDIUM"/>
    <n v="7.36"/>
  </r>
  <r>
    <s v="34f2182d-a16e-4ba8-a923-cd789c78ef50"/>
    <n v="3"/>
    <x v="5"/>
    <x v="109"/>
    <x v="2"/>
    <n v="0.95"/>
    <s v="cÃ´ng nghá»‡ thá»a mÃ£i dÃ¹ng"/>
    <s v="technology satisfying to use"/>
    <s v="BYD M6"/>
    <b v="1"/>
    <s v="OK"/>
    <b v="1"/>
    <n v="51.18"/>
    <s v="MEDIUM"/>
    <n v="7.36"/>
  </r>
  <r>
    <s v="64b75eaf-c48b-46e3-b3cd-b5b3f03c161b"/>
    <n v="0"/>
    <x v="6"/>
    <x v="123"/>
    <x v="2"/>
    <n v="0.9"/>
    <s v="CÃ³ Ä‘á»“ng há»“ cÃ´ng tÆ¡ mÃ©t lÃ  quÃ¡ Ä‘áº¹p"/>
    <s v="Having a speedometer/odometer is so beautiful"/>
    <s v="BYD M6"/>
    <b v="0"/>
    <s v="OK"/>
    <b v="1"/>
    <n v="45"/>
    <s v="MEDIUM"/>
    <n v="0"/>
  </r>
  <r>
    <s v="7fd8624d-bc88-41a7-bd78-f07d0b7a6d6a"/>
    <n v="0"/>
    <x v="0"/>
    <x v="0"/>
    <x v="0"/>
    <n v="0"/>
    <m/>
    <m/>
    <s v="BYD M6"/>
    <b v="0"/>
    <s v="OK"/>
    <b v="0"/>
    <m/>
    <m/>
    <m/>
  </r>
  <r>
    <s v="c3a5a9bc-f8a3-43c9-9e23-5bb861056ecd"/>
    <n v="0"/>
    <x v="2"/>
    <x v="124"/>
    <x v="2"/>
    <n v="0.8"/>
    <s v="bÃ¡n Ä‘áº¯t vcl ra"/>
    <s v="sell very expensively"/>
    <s v="BYD M6"/>
    <b v="0"/>
    <s v="OK"/>
    <b v="1"/>
    <n v="42.79"/>
    <s v="MEDIUM"/>
    <n v="5.57"/>
  </r>
  <r>
    <s v="c3a5a9bc-f8a3-43c9-9e23-5bb861056ecd"/>
    <n v="1"/>
    <x v="1"/>
    <x v="125"/>
    <x v="2"/>
    <n v="0.8"/>
    <s v="lÃ m giÃ u lá»£i dá»¥ng dá»‹ch covid lÃ  quÃ¡ rÃµ rÃ ng"/>
    <s v="getting rich by taking advantage of the covid epidemic is too clear"/>
    <s v="BYD M6"/>
    <b v="0"/>
    <s v="OK"/>
    <b v="1"/>
    <n v="42.79"/>
    <s v="MEDIUM"/>
    <n v="5.57"/>
  </r>
  <r>
    <s v="c67a56c9-3aab-48e1-9c36-a23ef62fa5dd"/>
    <n v="0"/>
    <x v="4"/>
    <x v="8"/>
    <x v="2"/>
    <n v="0.7"/>
    <s v="khÃ³ t?i ?u khÃ´ng gian bÃªn trong"/>
    <s v="difficult to optimize interior space"/>
    <s v="BYD M6"/>
    <b v="0"/>
    <s v="LOW_CONFIDENCE|MIXED_SENTIMENT"/>
    <b v="1"/>
    <n v="9.75"/>
    <s v="LOW"/>
    <n v="0"/>
  </r>
  <r>
    <s v="c67a56c9-3aab-48e1-9c36-a23ef62fa5dd"/>
    <n v="1"/>
    <x v="7"/>
    <x v="126"/>
    <x v="1"/>
    <n v="0.6"/>
    <s v="?i ???ng x?u s? an toÃ n h?n"/>
    <s v="safer on bad roads"/>
    <s v="BYD M6"/>
    <b v="0"/>
    <s v="LOW_CONFIDENCE|MIXED_SENTIMENT"/>
    <b v="1"/>
    <n v="9.75"/>
    <s v="LOW"/>
    <n v="0"/>
  </r>
  <r>
    <s v="37e56cfc-7e72-46d0-8f02-ed648f3051e2"/>
    <n v="0"/>
    <x v="2"/>
    <x v="5"/>
    <x v="2"/>
    <n v="0.8"/>
    <s v="Sai láº§m cá»§a Vinfast lÃ  ko lÃ m xe 7 chá»— táº§m trung... VF9 thÃ¬ giÃ¡ quÃ¡ cao"/>
    <s v="Vinfast's mistake is not making a mid-range 7-seater... VF9 is too expensive"/>
    <s v="BYD M6"/>
    <b v="0"/>
    <s v="OK"/>
    <b v="1"/>
    <n v="42.79"/>
    <s v="MEDIUM"/>
    <n v="5.57"/>
  </r>
  <r>
    <s v="8fc868f2-678b-4bd7-88cb-f4c04be00469"/>
    <n v="0"/>
    <x v="2"/>
    <x v="5"/>
    <x v="1"/>
    <n v="0.9"/>
    <s v="thay b?ng MPV"/>
    <s v="instead of MPV"/>
    <s v="BYD M6"/>
    <b v="0"/>
    <s v="OK"/>
    <b v="1"/>
    <n v="2.79"/>
    <s v="LOW"/>
    <n v="5.57"/>
  </r>
  <r>
    <s v="3cf8c9fb-49b5-45c9-aa02-0329ee22dc63"/>
    <n v="0"/>
    <x v="2"/>
    <x v="5"/>
    <x v="1"/>
    <n v="0.9"/>
    <s v="HÆ¡n nhÆ°ng cÅ©ng ko bÃ¡n Ä‘Æ°á»£c Ä‘Ã¢u."/>
    <s v="Better but still won't sell."/>
    <s v="BYD M6"/>
    <b v="0"/>
    <s v="OK"/>
    <b v="1"/>
    <n v="4.42"/>
    <s v="LOW"/>
    <n v="8.83"/>
  </r>
  <r>
    <s v="5ba1ffea-4f93-44c6-a56c-475b275525b5"/>
    <n v="0"/>
    <x v="5"/>
    <x v="10"/>
    <x v="2"/>
    <n v="0.9"/>
    <s v="CÃ´ng ngh? Pin c?a byd t?t mÃ  , gi? nhi?u cell pin ?ng d?ng vÃ o l?u tr? dÃ¹ng ???c lÃ¢u, th? tÃ­ch nh? , dung l??ng cao"/>
    <s v="BYD's battery technology is good, stores many cells, long-lasting, small volume, high capacity"/>
    <s v="BYD M6"/>
    <b v="0"/>
    <s v="LOW_CONFIDENCE"/>
    <b v="1"/>
    <n v="39.03"/>
    <s v="LOW"/>
    <n v="5.57"/>
  </r>
  <r>
    <s v="5ba1ffea-4f93-44c6-a56c-475b275525b5"/>
    <n v="1"/>
    <x v="4"/>
    <x v="8"/>
    <x v="2"/>
    <n v="0.8"/>
    <s v="r?ng rÃ£i"/>
    <s v="spacious"/>
    <s v="BYD M6"/>
    <b v="0"/>
    <s v="LOW_CONFIDENCE"/>
    <b v="1"/>
    <n v="39.03"/>
    <s v="LOW"/>
    <n v="5.57"/>
  </r>
  <r>
    <s v="5ba1ffea-4f93-44c6-a56c-475b275525b5"/>
    <n v="2"/>
    <x v="4"/>
    <x v="127"/>
    <x v="2"/>
    <n v="0.7"/>
    <s v="s?ch s? ko cÃ³ mÃ¹i x?ng d?u"/>
    <s v="clean, no gasoline smell"/>
    <s v="BYD M6"/>
    <b v="0"/>
    <s v="LOW_CONFIDENCE"/>
    <b v="1"/>
    <n v="39.03"/>
    <s v="LOW"/>
    <n v="5.57"/>
  </r>
  <r>
    <s v="5ba1ffea-4f93-44c6-a56c-475b275525b5"/>
    <n v="3"/>
    <x v="2"/>
    <x v="13"/>
    <x v="2"/>
    <n v="0.5"/>
    <s v="gi? d?ch v? khÃ¡ch thÃ­ch ?i xe ?i?n"/>
    <s v="service price customers like electric cars"/>
    <s v="BYD M6"/>
    <b v="0"/>
    <s v="LOW_CONFIDENCE"/>
    <b v="1"/>
    <n v="39.03"/>
    <s v="LOW"/>
    <n v="5.57"/>
  </r>
  <r>
    <s v="ce0a7c0c-3f24-4dd6-9bf6-5286532c9ab4"/>
    <n v="0"/>
    <x v="2"/>
    <x v="30"/>
    <x v="1"/>
    <n v="0.7"/>
    <s v="Ã©p Ã´ thuÃª pin"/>
    <s v="forced to rent battery"/>
    <s v="BYD M6"/>
    <b v="0"/>
    <s v="LOW_CONFIDENCE"/>
    <b v="1"/>
    <n v="1.63"/>
    <s v="LOW"/>
    <n v="3.26"/>
  </r>
  <r>
    <s v="ce0a7c0c-3f24-4dd6-9bf6-5286532c9ab4"/>
    <n v="1"/>
    <x v="4"/>
    <x v="8"/>
    <x v="1"/>
    <n v="0.6"/>
    <s v="xe mÃ  ng? nh? nÃ y"/>
    <s v="car is this small"/>
    <s v="BYD M6"/>
    <b v="0"/>
    <s v="LOW_CONFIDENCE"/>
    <b v="1"/>
    <n v="1.63"/>
    <s v="LOW"/>
    <n v="3.26"/>
  </r>
  <r>
    <s v="12bf5f46-3245-4b3e-8090-edc66acf8539"/>
    <n v="0"/>
    <x v="0"/>
    <x v="0"/>
    <x v="0"/>
    <n v="0"/>
    <m/>
    <m/>
    <s v="BYD M6"/>
    <b v="0"/>
    <s v="OK"/>
    <b v="0"/>
    <m/>
    <m/>
    <m/>
  </r>
  <r>
    <s v="25c040ae-29e5-4d67-9557-ef256e984c69"/>
    <n v="0"/>
    <x v="1"/>
    <x v="9"/>
    <x v="2"/>
    <n v="0.85"/>
    <s v="quy?n tr?m s?c c?a Vin"/>
    <s v="dominating rights of Vin"/>
    <s v="BYD M6"/>
    <b v="0"/>
    <s v="OK"/>
    <b v="1"/>
    <n v="48.07"/>
    <s v="MEDIUM"/>
    <n v="11.14"/>
  </r>
  <r>
    <s v="25c040ae-29e5-4d67-9557-ef256e984c69"/>
    <n v="1"/>
    <x v="2"/>
    <x v="62"/>
    <x v="2"/>
    <n v="0.85"/>
    <s v="Cam k?t 10 n?m"/>
    <s v="10-year commitment"/>
    <s v="BYD M6"/>
    <b v="0"/>
    <s v="OK"/>
    <b v="1"/>
    <n v="48.07"/>
    <s v="MEDIUM"/>
    <n v="11.14"/>
  </r>
  <r>
    <s v="8258687c-f955-4804-97e7-747ae9a1244c"/>
    <n v="0"/>
    <x v="4"/>
    <x v="117"/>
    <x v="2"/>
    <n v="0.95"/>
    <s v="vfe34,8,9 ?? h?n"/>
    <s v="VF e34,8,9 are much better"/>
    <s v="VF e34"/>
    <b v="0"/>
    <s v="OK"/>
    <b v="1"/>
    <n v="47.5"/>
    <s v="MEDIUM"/>
    <n v="0"/>
  </r>
  <r>
    <s v="359146a6-720e-4fde-8fb7-bd61d78d5000"/>
    <n v="0"/>
    <x v="2"/>
    <x v="25"/>
    <x v="1"/>
    <n v="0.9"/>
    <s v="xe Ä‘iá»‡n thÃ¬ BYD lÃ©p vá» máº¡ng tráº¡m sáº¡c"/>
    <s v="electric cars, BYD is weak in charging station network"/>
    <s v="BYD M6"/>
    <b v="0"/>
    <s v="OK"/>
    <b v="1"/>
    <n v="5.03"/>
    <s v="LOW"/>
    <n v="10.06"/>
  </r>
  <r>
    <s v="359146a6-720e-4fde-8fb7-bd61d78d5000"/>
    <n v="1"/>
    <x v="2"/>
    <x v="5"/>
    <x v="1"/>
    <n v="0.8"/>
    <s v="PHEV thÃ¬ ngon"/>
    <s v="PHEV is good"/>
    <s v="BYD M6"/>
    <b v="0"/>
    <s v="OK"/>
    <b v="1"/>
    <n v="5.03"/>
    <s v="LOW"/>
    <n v="10.06"/>
  </r>
  <r>
    <s v="e0195657-cd42-428b-89ae-71942f47c188"/>
    <n v="0"/>
    <x v="0"/>
    <x v="0"/>
    <x v="0"/>
    <n v="0"/>
    <m/>
    <m/>
    <s v="BYD M6"/>
    <b v="0"/>
    <s v="OK"/>
    <b v="0"/>
    <m/>
    <m/>
    <m/>
  </r>
  <r>
    <s v="898a084b-db04-45f7-952c-0a3dd7dd2ae7"/>
    <n v="0"/>
    <x v="0"/>
    <x v="0"/>
    <x v="0"/>
    <n v="0"/>
    <m/>
    <m/>
    <s v="BYD M6"/>
    <b v="0"/>
    <s v="OK"/>
    <b v="0"/>
    <m/>
    <m/>
    <m/>
  </r>
  <r>
    <s v="18877ecb-859c-48e5-87f0-08824e6c0217"/>
    <n v="0"/>
    <x v="2"/>
    <x v="128"/>
    <x v="1"/>
    <n v="0.8"/>
    <s v="S? ti?n ?i?n nhÃ¢n lÃªn ai mÃ  dÃ¡m mua"/>
    <s v="The electricity cost multiplies, who would dare to buy?"/>
    <s v="BYD M6"/>
    <b v="0"/>
    <s v="OK"/>
    <b v="1"/>
    <n v="4.42"/>
    <s v="LOW"/>
    <n v="8.83"/>
  </r>
  <r>
    <s v="e56629e2-8493-41f3-a7a2-26ae2581844e"/>
    <n v="0"/>
    <x v="1"/>
    <x v="11"/>
    <x v="2"/>
    <n v="0.9"/>
    <s v="cÃ¡i ngÆ°á»i Viá»‡t cáº§n lÃ  xe giá»‘ng Innova"/>
    <s v="what Vietnamese people need is a car like the Innova"/>
    <s v="Toyota Innova"/>
    <b v="0"/>
    <s v="OK"/>
    <b v="1"/>
    <n v="50.94"/>
    <s v="MEDIUM"/>
    <n v="14.39"/>
  </r>
  <r>
    <s v="e56629e2-8493-41f3-a7a2-26ae2581844e"/>
    <n v="1"/>
    <x v="2"/>
    <x v="5"/>
    <x v="2"/>
    <n v="0.85"/>
    <s v="Vin lÃ m xe Ä‘á»ƒ lÃ m kiá»ƒng.. cÃ¡i ngÆ°á»i Viá»‡t cáº§n lÃ  xe giá»‘ng Innova"/>
    <s v="Vin makes cars to be showpieces, what Vietnamese people need is a car like the Innova"/>
    <s v="Toyota Innova"/>
    <b v="0"/>
    <s v="OK"/>
    <b v="1"/>
    <n v="50.94"/>
    <s v="MEDIUM"/>
    <n v="14.39"/>
  </r>
  <r>
    <s v="cefcaf97-9d1d-439f-bb32-9b6c89441302"/>
    <n v="0"/>
    <x v="1"/>
    <x v="1"/>
    <x v="1"/>
    <n v="0.95"/>
    <s v="HÃƒY NÃ“I KHÃ”NG vá»›i xe Trung Quá»‘c"/>
    <s v="SAY NO to Chinese cars"/>
    <s v="BYD M6"/>
    <b v="0"/>
    <s v="OK"/>
    <b v="1"/>
    <n v="5.57"/>
    <s v="LOW"/>
    <n v="11.14"/>
  </r>
  <r>
    <s v="7be9f0c5-d8a8-4bca-ac42-e8a6d4463a7b"/>
    <n v="0"/>
    <x v="0"/>
    <x v="0"/>
    <x v="0"/>
    <n v="0"/>
    <m/>
    <m/>
    <s v="BYD M6"/>
    <b v="0"/>
    <s v="OK"/>
    <b v="0"/>
    <m/>
    <m/>
    <m/>
  </r>
  <r>
    <s v="559a1784-d195-46b3-9641-9446291904ce"/>
    <n v="0"/>
    <x v="2"/>
    <x v="12"/>
    <x v="1"/>
    <n v="0.95"/>
    <s v="bÃ¡n 758 cá»§ giÃ¡ cÅ©ng cao Ä‘áº¥y"/>
    <s v="selling at 758 million, price is high"/>
    <s v="BYD M6"/>
    <b v="0"/>
    <s v="OK"/>
    <b v="1"/>
    <n v="1.63"/>
    <s v="LOW"/>
    <n v="3.26"/>
  </r>
  <r>
    <s v="559a1784-d195-46b3-9641-9446291904ce"/>
    <n v="1"/>
    <x v="1"/>
    <x v="25"/>
    <x v="1"/>
    <n v="0.9"/>
    <s v="KhÃ´ng Ä‘áº§u tÆ° tráº¡m sáº¡c"/>
    <s v="No investment in charging stations"/>
    <s v="BYD M6"/>
    <b v="0"/>
    <s v="OK"/>
    <b v="1"/>
    <n v="1.63"/>
    <s v="LOW"/>
    <n v="3.26"/>
  </r>
  <r>
    <s v="65351647-3ae1-460b-a888-d69ad6a81ca4"/>
    <n v="0"/>
    <x v="1"/>
    <x v="11"/>
    <x v="2"/>
    <n v="0.8"/>
    <s v="MÃ¬nh b? ngay khi ra m?t?"/>
    <s v="I bought it right at launch"/>
    <s v="BYD M6"/>
    <b v="0"/>
    <s v="OK"/>
    <b v="1"/>
    <n v="40"/>
    <s v="MEDIUM"/>
    <n v="0"/>
  </r>
  <r>
    <s v="32ca7e74-e4fe-46c4-beba-ef70465b7225"/>
    <n v="0"/>
    <x v="2"/>
    <x v="5"/>
    <x v="1"/>
    <n v="0.9"/>
    <s v="h?t bÃ i luÃ´n"/>
    <s v="game over"/>
    <s v="BYD M6"/>
    <b v="0"/>
    <s v="OK"/>
    <b v="1"/>
    <n v="0"/>
    <s v="LOW"/>
    <n v="0"/>
  </r>
  <r>
    <s v="3c95b073-deae-4b08-a998-21bf1a495047"/>
    <n v="0"/>
    <x v="0"/>
    <x v="0"/>
    <x v="0"/>
    <n v="0"/>
    <m/>
    <m/>
    <s v="BYD M6"/>
    <b v="0"/>
    <s v="OK"/>
    <b v="0"/>
    <m/>
    <m/>
    <m/>
  </r>
  <r>
    <s v="bcf8a056-307d-4897-ac59-3d398ff7ffc6"/>
    <n v="0"/>
    <x v="1"/>
    <x v="9"/>
    <x v="1"/>
    <n v="0.6"/>
    <s v="Th??ng ng??i vi?t quÃ¡ ha . TÃ´i l?i th?y vinfast ?Ã£ r?t tÃ¬m hi?u k? th? tr??ng"/>
    <s v="Usually Vietnamese people too much ha. I rather see Vinfast has researched the market well"/>
    <s v="BYD M6"/>
    <b v="0"/>
    <s v="LOW_CONFIDENCE"/>
    <b v="1"/>
    <n v="1.63"/>
    <s v="LOW"/>
    <n v="3.26"/>
  </r>
  <r>
    <s v="bcf8a056-307d-4897-ac59-3d398ff7ffc6"/>
    <n v="1"/>
    <x v="4"/>
    <x v="129"/>
    <x v="1"/>
    <n v="0.7"/>
    <s v="t?t c? ?i?u lÃ  xe g?m cao"/>
    <s v="all are high ground clearance cars"/>
    <s v="BYD M6"/>
    <b v="0"/>
    <s v="LOW_CONFIDENCE"/>
    <b v="1"/>
    <n v="1.63"/>
    <s v="LOW"/>
    <n v="3.26"/>
  </r>
  <r>
    <s v="6a8b27cb-e32f-4c0d-afc6-7e549ac6b218"/>
    <n v="0"/>
    <x v="2"/>
    <x v="12"/>
    <x v="1"/>
    <n v="0.9"/>
    <s v="Li?u cÃ³ tr? dduojc 3 n?m khÃ´ng nh?"/>
    <s v="I wonder if it can be paid off in 3 years?"/>
    <s v="BYD M6"/>
    <b v="0"/>
    <s v="OK"/>
    <b v="1"/>
    <n v="2.79"/>
    <s v="LOW"/>
    <n v="5.57"/>
  </r>
  <r>
    <s v="9a2fe22a-19f5-468e-9dad-bf3ad1bdbd6b"/>
    <n v="0"/>
    <x v="2"/>
    <x v="5"/>
    <x v="2"/>
    <n v="0.75"/>
    <s v="giÃ¡ v?n h?p LÃ½ h?n vin"/>
    <s v="price is still more reasonable than VinFast"/>
    <s v="BYD M6"/>
    <b v="0"/>
    <s v="LOW_CONFIDENCE"/>
    <b v="1"/>
    <n v="42.35"/>
    <s v="MEDIUM"/>
    <n v="17.190000000000001"/>
  </r>
  <r>
    <s v="9a2fe22a-19f5-468e-9dad-bf3ad1bdbd6b"/>
    <n v="1"/>
    <x v="2"/>
    <x v="12"/>
    <x v="0"/>
    <n v="0.6"/>
    <s v="giÃ¡ trÃªn l?i ch?a bao g?m pin"/>
    <s v="the above price does not include battery"/>
    <s v="BYD M6"/>
    <b v="0"/>
    <s v="LOW_CONFIDENCE"/>
    <b v="1"/>
    <n v="42.35"/>
    <s v="MEDIUM"/>
    <n v="17.190000000000001"/>
  </r>
  <r>
    <s v="f50cf8d5-0e85-4a05-933a-307f53cd2c31"/>
    <n v="0"/>
    <x v="4"/>
    <x v="74"/>
    <x v="1"/>
    <n v="0.9"/>
    <s v="nh? treo sau v?n dÃ¹ng cÃ´ng ngh? t? n?m 2000. :))"/>
    <s v="Rear suspension still uses technology from the year 2000."/>
    <s v="BYD M6"/>
    <b v="0"/>
    <s v="OK"/>
    <b v="1"/>
    <n v="0"/>
    <s v="LOW"/>
    <n v="0"/>
  </r>
  <r>
    <s v="383373b0-6788-46d2-820f-c99e2425554e"/>
    <n v="0"/>
    <x v="7"/>
    <x v="130"/>
    <x v="1"/>
    <n v="0.9"/>
    <s v="Xe nÃ y cÃ³ chÃ¡y"/>
    <s v="Does this car catch fire?"/>
    <s v="BYD M6"/>
    <b v="0"/>
    <s v="OK"/>
    <b v="1"/>
    <n v="2.79"/>
    <s v="LOW"/>
    <n v="5.57"/>
  </r>
  <r>
    <s v="b7f72100-2f0d-4c77-a4ea-66bb2e7bf7f8"/>
    <n v="0"/>
    <x v="2"/>
    <x v="5"/>
    <x v="1"/>
    <n v="0.9"/>
    <s v="ch?y d?ch v? hay gia ?Ã¬nh ??u t?t"/>
    <s v="runs well for service or family"/>
    <s v="BYD M6"/>
    <b v="0"/>
    <s v="OK"/>
    <b v="1"/>
    <n v="0"/>
    <s v="LOW"/>
    <n v="0"/>
  </r>
  <r>
    <s v="a2181ac4-287c-4681-bc6a-97b6d0346e70"/>
    <n v="0"/>
    <x v="1"/>
    <x v="131"/>
    <x v="0"/>
    <n v="0.6"/>
    <s v="V lÃ m xe ch? y?u xu?t ra n??c ngoÃ i lÃ  chÃ­nh"/>
    <s v="V makes cars mainly for export."/>
    <s v="BYD M6"/>
    <b v="0"/>
    <s v="LOW_CONFIDENCE"/>
    <b v="1"/>
    <n v="9"/>
    <s v="LOW"/>
    <n v="0"/>
  </r>
  <r>
    <s v="9ac3cdcd-a1db-449a-a12f-eb000539dd8c"/>
    <n v="0"/>
    <x v="5"/>
    <x v="25"/>
    <x v="1"/>
    <n v="0.95"/>
    <s v="Mu?n BYd lÃ m thÃªm cÃ¢c tr?m s?c trÃªn tr?m d?ng nghi cÃ¡c dg cao t?c"/>
    <s v="Want BYD to add more charging stations at highway rest stops."/>
    <s v="BYD M6"/>
    <b v="0"/>
    <s v="OK"/>
    <b v="1"/>
    <n v="0"/>
    <s v="LOW"/>
    <n v="0"/>
  </r>
  <r>
    <s v="1433141b-4324-43e9-aee6-a8926ea43786"/>
    <n v="0"/>
    <x v="3"/>
    <x v="132"/>
    <x v="1"/>
    <n v="0.95"/>
    <s v="cÃ³ láº§n sáº¡c xong tá»± nhiÃªn xe bÃ¡o lá»—i khÃ´ng khá»Ÿi Ä‘á»™ng Ä‘Æ°á»£c"/>
    <s v="after charging, car reported error and couldn't start"/>
    <s v="VF e34"/>
    <b v="0"/>
    <s v="OK"/>
    <b v="1"/>
    <n v="1.63"/>
    <s v="LOW"/>
    <n v="3.26"/>
  </r>
  <r>
    <s v="1433141b-4324-43e9-aee6-a8926ea43786"/>
    <n v="1"/>
    <x v="1"/>
    <x v="35"/>
    <x v="1"/>
    <n v="0.95"/>
    <s v="gá»i tá»•ng Ä‘Ã i vinfast táº¡i phÃº quá»‘c mÃ  muá»‘n sÃ´i mÃ¡u"/>
    <s v="calling Vinfast hotline at Phu Quoc made my blood boil"/>
    <s v="VF e34"/>
    <b v="0"/>
    <s v="OK"/>
    <b v="1"/>
    <n v="1.63"/>
    <s v="LOW"/>
    <n v="3.26"/>
  </r>
  <r>
    <s v="b5688d0f-b212-4bfc-9702-750d391954d4"/>
    <n v="0"/>
    <x v="4"/>
    <x v="133"/>
    <x v="1"/>
    <n v="0.95"/>
    <s v="ng?i b?ng sau cÃ²n thua Morning do th?p quÃ¡, l?ng gh? thÃ¬ d?ng ??ng"/>
    <s v="rear seat is worse than Morning because too low, backrest is hard"/>
    <s v="Vinfast VF5"/>
    <b v="0"/>
    <s v="OK"/>
    <b v="1"/>
    <n v="0"/>
    <s v="LOW"/>
    <n v="0"/>
  </r>
  <r>
    <s v="b5688d0f-b212-4bfc-9702-750d391954d4"/>
    <n v="1"/>
    <x v="6"/>
    <x v="114"/>
    <x v="1"/>
    <n v="0.9"/>
    <s v="khÃ´ng gian d? d? mÃ  ko thi?t k? b?ng sau ng? l?ng ???c"/>
    <s v="spacious interior but cannot design rear seat to recline"/>
    <s v="Vinfast VF5"/>
    <b v="0"/>
    <s v="OK"/>
    <b v="1"/>
    <n v="0"/>
    <s v="LOW"/>
    <n v="0"/>
  </r>
  <r>
    <s v="cc8e3ef0-8842-46e6-82f0-8621e2c908be"/>
    <n v="0"/>
    <x v="6"/>
    <x v="33"/>
    <x v="1"/>
    <n v="0.8"/>
    <s v="NhÃ¬n nÃ³ c? b?n b?n ki?u gÃ¬ Ã½"/>
    <s v="Look at it, it looks so cheap/tacky"/>
    <s v="BYD M6"/>
    <b v="0"/>
    <s v="OK"/>
    <b v="1"/>
    <n v="1.63"/>
    <s v="LOW"/>
    <n v="3.26"/>
  </r>
  <r>
    <s v="cc8e3ef0-8842-46e6-82f0-8621e2c908be"/>
    <n v="1"/>
    <x v="1"/>
    <x v="1"/>
    <x v="1"/>
    <n v="0.9"/>
    <s v="Xe tÃ u"/>
    <s v="Chinese car"/>
    <s v="BYD M6"/>
    <b v="0"/>
    <s v="OK"/>
    <b v="1"/>
    <n v="1.63"/>
    <s v="LOW"/>
    <n v="3.26"/>
  </r>
  <r>
    <s v="0ed89161-40cc-4757-ab35-1168487b7217"/>
    <n v="0"/>
    <x v="0"/>
    <x v="0"/>
    <x v="0"/>
    <n v="0"/>
    <m/>
    <m/>
    <s v="BYD M6"/>
    <b v="0"/>
    <s v="OK"/>
    <b v="0"/>
    <m/>
    <m/>
    <m/>
  </r>
  <r>
    <s v="876a07ae-a9fa-4e77-a77b-e1ceb1f83bbe"/>
    <n v="0"/>
    <x v="0"/>
    <x v="0"/>
    <x v="0"/>
    <n v="0"/>
    <m/>
    <m/>
    <s v="BYD M6"/>
    <b v="0"/>
    <s v="OK"/>
    <b v="0"/>
    <m/>
    <m/>
    <m/>
  </r>
  <r>
    <s v="79e3b8b6-4979-47a8-83b9-73a2f2e6335d"/>
    <n v="0"/>
    <x v="3"/>
    <x v="67"/>
    <x v="2"/>
    <n v="0.9"/>
    <s v="xe cháº¡y ráº¥t tá»‘t, cáº£m giÃ¡c gáº§n nhÆ° xe xÄƒng"/>
    <s v="the car runs very well, feels almost like a petrol car"/>
    <s v="BYD M6"/>
    <b v="0"/>
    <s v="OK"/>
    <b v="1"/>
    <n v="53.2"/>
    <s v="MEDIUM"/>
    <n v="18.89"/>
  </r>
  <r>
    <s v="79e3b8b6-4979-47a8-83b9-73a2f2e6335d"/>
    <n v="1"/>
    <x v="6"/>
    <x v="80"/>
    <x v="2"/>
    <n v="0.85"/>
    <s v="lÃªn xe cáº£m giÃ¡c cao cáº¥p khÃ´ng Ã¡p Ä‘áº·t nhÆ° xe cÃ¹ng phÃ¢n khÃºc"/>
    <s v="getting in the car feels premium, not imposing like other cars in the same segment"/>
    <s v="BYD M6"/>
    <b v="0"/>
    <s v="OK"/>
    <b v="1"/>
    <n v="53.2"/>
    <s v="MEDIUM"/>
    <n v="18.89"/>
  </r>
  <r>
    <s v="c554681a-e77f-471c-98cb-d86f9574f124"/>
    <n v="0"/>
    <x v="2"/>
    <x v="2"/>
    <x v="1"/>
    <n v="0.95"/>
    <s v="GiÃ¡ thay pin c?a byd r?t ??t, 150 tr cho dolphin con xe r? nh?t c?a byd"/>
    <s v="The price of replacing BYD's battery is very expensive, 150 million for the Dolphin, the cheapest car of BYD"/>
    <s v="BYD M6"/>
    <b v="0"/>
    <s v="OK"/>
    <b v="1"/>
    <n v="4.42"/>
    <s v="LOW"/>
    <n v="8.83"/>
  </r>
  <r>
    <s v="070a77a9-ffa8-4408-87b4-7a43d82c60aa"/>
    <n v="0"/>
    <x v="0"/>
    <x v="0"/>
    <x v="0"/>
    <n v="0"/>
    <m/>
    <m/>
    <s v="BYD M6"/>
    <b v="0"/>
    <s v="OK"/>
    <b v="0"/>
    <m/>
    <m/>
    <m/>
  </r>
  <r>
    <s v="e8a5eb0d-ef20-493a-aa18-658cbbe22737"/>
    <n v="0"/>
    <x v="3"/>
    <x v="4"/>
    <x v="1"/>
    <n v="0.9"/>
    <s v="420km lÃ  100% pin, nhÆ°ng ... quÃ£ng Ä‘Æ°á»ng Ä‘i Ä‘Æ°á»£c thá»±c táº¿ tháº¥p hÆ¡n ráº¥t nhiá»u"/>
    <s v="420km is at 100% battery, but actual driving range is much lower"/>
    <s v="BYD M6"/>
    <b v="0"/>
    <s v="OK"/>
    <b v="1"/>
    <n v="13.09"/>
    <s v="LOW"/>
    <n v="26.17"/>
  </r>
  <r>
    <s v="19acf02a-369e-4ea6-84ae-28ed26940830"/>
    <n v="0"/>
    <x v="3"/>
    <x v="4"/>
    <x v="2"/>
    <n v="0.4"/>
    <s v="cho qua Cali"/>
    <s v="take you to California"/>
    <s v="BYD M6"/>
    <b v="0"/>
    <s v="LOW_CONFIDENCE"/>
    <b v="1"/>
    <n v="27.2"/>
    <s v="LOW"/>
    <n v="14.39"/>
  </r>
  <r>
    <s v="ac25fd8e-ab76-42e8-af17-bdbcffd7dc0d"/>
    <n v="0"/>
    <x v="5"/>
    <x v="3"/>
    <x v="2"/>
    <n v="0.6"/>
    <s v="Gi? cÃ³ Tr?m Sac EV T? NhÃ¢n do ae"/>
    <s v="Does it have a private EV charging station?"/>
    <s v="BYD M6"/>
    <b v="0"/>
    <s v="LOW_CONFIDENCE"/>
    <b v="1"/>
    <n v="32.78"/>
    <s v="LOW"/>
    <n v="5.57"/>
  </r>
  <r>
    <s v="4d21c499-6007-492c-9d52-c6267cd9c9f9"/>
    <n v="0"/>
    <x v="0"/>
    <x v="0"/>
    <x v="0"/>
    <n v="0"/>
    <m/>
    <m/>
    <s v="BYD M6"/>
    <b v="0"/>
    <s v="OK"/>
    <b v="0"/>
    <m/>
    <m/>
    <m/>
  </r>
  <r>
    <s v="6c26a851-2f0f-41df-8b7b-40e54286cb86"/>
    <n v="0"/>
    <x v="1"/>
    <x v="1"/>
    <x v="1"/>
    <n v="0.7"/>
    <s v="ch?t l??ng h?n ch? thÃ¬ ch? cÃ³ trung c?ng thoi"/>
    <s v="quality better? then only Chinese"/>
    <s v="BYD M6"/>
    <b v="0"/>
    <s v="OK"/>
    <b v="1"/>
    <n v="2.79"/>
    <s v="LOW"/>
    <n v="5.57"/>
  </r>
  <r>
    <s v="a8d581b4-f28a-4281-8af0-83c6757ad41a"/>
    <n v="0"/>
    <x v="2"/>
    <x v="13"/>
    <x v="1"/>
    <n v="0.8"/>
    <s v="báº£o trÃ¬ láº¯m"/>
    <s v="maintenance is very high"/>
    <s v="BYD M6"/>
    <b v="0"/>
    <s v="OK"/>
    <b v="1"/>
    <n v="2.79"/>
    <s v="LOW"/>
    <n v="5.57"/>
  </r>
  <r>
    <s v="652f9a8c-4b51-4c40-9717-26a345e9b2b7"/>
    <n v="0"/>
    <x v="0"/>
    <x v="134"/>
    <x v="2"/>
    <n v="0.95"/>
    <s v="R?t t?t vÃ  tuy?t v?i"/>
    <s v="Very good and great"/>
    <s v="BYD M6"/>
    <b v="0"/>
    <s v="OK"/>
    <b v="1"/>
    <n v="43.75"/>
    <s v="MEDIUM"/>
    <n v="0"/>
  </r>
  <r>
    <s v="652f9a8c-4b51-4c40-9717-26a345e9b2b7"/>
    <n v="1"/>
    <x v="1"/>
    <x v="35"/>
    <x v="2"/>
    <n v="0.8"/>
    <s v="h? th?ng ph? tr? x??ng d?ch v? t?t vÃ  ch?m sÃ³c t?t"/>
    <s v="good workshop service system and good care"/>
    <s v="BYD M6"/>
    <b v="0"/>
    <s v="OK"/>
    <b v="1"/>
    <n v="43.75"/>
    <s v="MEDIUM"/>
    <n v="0"/>
  </r>
  <r>
    <s v="6b8d8f8d-126e-4630-907f-139fe5b24ddd"/>
    <n v="0"/>
    <x v="1"/>
    <x v="9"/>
    <x v="2"/>
    <n v="0.95"/>
    <s v="cháº¥t lÆ°á»£ng tá»‘t hÆ¡n xe vin"/>
    <s v="quality is better than Vinfast cars"/>
    <s v="BYD M6"/>
    <b v="0"/>
    <s v="OK"/>
    <b v="1"/>
    <n v="52.29"/>
    <s v="MEDIUM"/>
    <n v="12.08"/>
  </r>
  <r>
    <s v="6b8d8f8d-126e-4630-907f-139fe5b24ddd"/>
    <n v="1"/>
    <x v="1"/>
    <x v="11"/>
    <x v="2"/>
    <n v="0.9"/>
    <s v="chá»‰ bÃ¡n á»‘c á»Ÿ vn thÃ´i"/>
    <s v="only sells in Vietnam"/>
    <s v="BYD M6"/>
    <b v="0"/>
    <s v="OK"/>
    <b v="1"/>
    <n v="52.29"/>
    <s v="MEDIUM"/>
    <n v="12.08"/>
  </r>
  <r>
    <s v="2bd90f78-279e-4761-843a-2461d3414a08"/>
    <n v="0"/>
    <x v="1"/>
    <x v="11"/>
    <x v="1"/>
    <n v="0.9"/>
    <s v="vf v?n tÃªn tu?i vÃ  ??ng c?p cao h?n.., chÃ¢n Ã¡i v?n hay h?n.."/>
    <s v="VF still has higher reputation and class, the true love is still better"/>
    <s v="BYD M6"/>
    <b v="0"/>
    <s v="OK"/>
    <b v="1"/>
    <n v="0"/>
    <s v="LOW"/>
    <n v="0"/>
  </r>
  <r>
    <s v="46da7283-9014-45b2-bc56-88cfe71ad9bc"/>
    <n v="0"/>
    <x v="1"/>
    <x v="135"/>
    <x v="1"/>
    <n v="0.7"/>
    <s v="mua h?n cÃ´ng ngh? lÃµi lÃ  ??ng c? xe x?ng N20 seri 5 th? h? 2010 ??n 2015 c?a BMW"/>
    <s v="bought core technology of BMW N20 gasoline engine from 5 series 2010-2015"/>
    <s v="BYD M6"/>
    <b v="0"/>
    <s v="LOW_CONFIDENCE"/>
    <b v="1"/>
    <n v="2.79"/>
    <s v="LOW"/>
    <n v="5.57"/>
  </r>
  <r>
    <s v="46da7283-9014-45b2-bc56-88cfe71ad9bc"/>
    <n v="1"/>
    <x v="1"/>
    <x v="136"/>
    <x v="1"/>
    <n v="0.6"/>
    <s v="s?t si thÃ¢n v? Vinfast t? ch? t?o"/>
    <s v="Vinfast self-manufactures body frame"/>
    <s v="BYD M6"/>
    <b v="0"/>
    <s v="LOW_CONFIDENCE"/>
    <b v="1"/>
    <n v="2.79"/>
    <s v="LOW"/>
    <n v="5.57"/>
  </r>
  <r>
    <s v="46da7283-9014-45b2-bc56-88cfe71ad9bc"/>
    <n v="2"/>
    <x v="5"/>
    <x v="137"/>
    <x v="1"/>
    <n v="0.5"/>
    <s v="nhÃ  mÃ¡y pin ? v?ng Ã¡ng s?p ??u t? xong"/>
    <s v="battery factory in Vung Ang about to finish investment"/>
    <s v="BYD M6"/>
    <b v="0"/>
    <s v="LOW_CONFIDENCE"/>
    <b v="1"/>
    <n v="2.79"/>
    <s v="LOW"/>
    <n v="5.57"/>
  </r>
  <r>
    <s v="84a7c6f3-0a29-47db-9f6c-e19499861326"/>
    <n v="0"/>
    <x v="2"/>
    <x v="5"/>
    <x v="2"/>
    <n v="0.95"/>
    <s v="nh? BYD nh?y vÃ o nhÃ©"/>
    <s v="because BYD jumped in"/>
    <s v="BYD M6"/>
    <b v="0"/>
    <s v="OK"/>
    <b v="1"/>
    <n v="47.88"/>
    <s v="MEDIUM"/>
    <n v="3.26"/>
  </r>
  <r>
    <s v="84a7c6f3-0a29-47db-9f6c-e19499861326"/>
    <n v="1"/>
    <x v="1"/>
    <x v="11"/>
    <x v="2"/>
    <n v="0.9"/>
    <s v="BYD nh?y vÃ o"/>
    <s v="BYD jumped in"/>
    <s v="BYD M6"/>
    <b v="0"/>
    <s v="OK"/>
    <b v="1"/>
    <n v="47.88"/>
    <s v="MEDIUM"/>
    <n v="3.26"/>
  </r>
  <r>
    <s v="460a4d50-2a80-46e6-ade2-2d612e911c9a"/>
    <n v="0"/>
    <x v="3"/>
    <x v="4"/>
    <x v="1"/>
    <n v="0.95"/>
    <s v="LÃºc cÃ²n Ã­t pin mÃ  khÃ¡ch g?i cu?c ?i xa thÃ¬ ?n lol"/>
    <s v="When the battery is low and the customer calls for a long trip, you're screwed"/>
    <s v="BYD M6"/>
    <b v="0"/>
    <s v="OK"/>
    <b v="1"/>
    <n v="0"/>
    <s v="LOW"/>
    <n v="0"/>
  </r>
  <r>
    <s v="92abf5a5-62eb-4b63-8c21-3efd903c8c4c"/>
    <n v="0"/>
    <x v="1"/>
    <x v="11"/>
    <x v="2"/>
    <n v="0.7"/>
    <s v="bÃ¬nh luáº­n ráº¥t phiáº¿n diá»‡n"/>
    <s v="the comment is very biased"/>
    <s v="BYD M6"/>
    <b v="0"/>
    <s v="OK"/>
    <b v="1"/>
    <n v="35"/>
    <s v="LOW"/>
    <n v="0"/>
  </r>
  <r>
    <s v="b67acfb0-77b8-4493-8219-eef55f0a3ee3"/>
    <n v="0"/>
    <x v="1"/>
    <x v="11"/>
    <x v="2"/>
    <n v="0.95"/>
    <s v="Pr cá»§a tq quÃ¡ giá»i"/>
    <s v="PR of Chinese brand is very good"/>
    <s v="BYD M6"/>
    <b v="1"/>
    <s v="OK"/>
    <b v="1"/>
    <n v="47.5"/>
    <s v="MEDIUM"/>
    <n v="0"/>
  </r>
  <r>
    <s v="3dbb1ba1-758c-454e-a389-b6383830d9ca"/>
    <n v="0"/>
    <x v="6"/>
    <x v="33"/>
    <x v="0"/>
    <n v="0.6"/>
    <s v="Form xe nh? Kia Rondo ??i 2016"/>
    <s v="Design like 2016 Kia Rondo"/>
    <s v="BYD M6"/>
    <b v="0"/>
    <s v="LOW_CONFIDENCE|MIXED_SENTIMENT"/>
    <b v="1"/>
    <n v="11.51"/>
    <s v="LOW"/>
    <n v="0"/>
  </r>
  <r>
    <s v="3dbb1ba1-758c-454e-a389-b6383830d9ca"/>
    <n v="1"/>
    <x v="2"/>
    <x v="12"/>
    <x v="2"/>
    <n v="0.9"/>
    <s v="giÃ¡ h?p lÃ½"/>
    <s v="reasonable price"/>
    <s v="BYD M6"/>
    <b v="0"/>
    <s v="LOW_CONFIDENCE|MIXED_SENTIMENT"/>
    <b v="1"/>
    <n v="11.51"/>
    <s v="LOW"/>
    <n v="0"/>
  </r>
  <r>
    <s v="3dbb1ba1-758c-454e-a389-b6383830d9ca"/>
    <n v="2"/>
    <x v="0"/>
    <x v="3"/>
    <x v="1"/>
    <n v="0.8"/>
    <s v="Tr? ng?i duy nh?t lÃ  tr?m s?c"/>
    <s v="only obstacle is charging stations"/>
    <s v="BYD M6"/>
    <b v="0"/>
    <s v="LOW_CONFIDENCE|MIXED_SENTIMENT"/>
    <b v="1"/>
    <n v="11.51"/>
    <s v="LOW"/>
    <n v="0"/>
  </r>
  <r>
    <s v="ce4e2ad8-8cd2-4d53-8a9c-97c14002b833"/>
    <n v="0"/>
    <x v="5"/>
    <x v="138"/>
    <x v="2"/>
    <n v="0.9"/>
    <s v="cÃ³ mÃ n hÃ¬nh sau vÃ´ lÄƒng xá»‹n"/>
    <s v="have a nice screen behind the steering wheel"/>
    <s v="BYD M6"/>
    <b v="0"/>
    <s v="OK"/>
    <b v="1"/>
    <n v="46.63"/>
    <s v="MEDIUM"/>
    <n v="3.26"/>
  </r>
  <r>
    <s v="ce4e2ad8-8cd2-4d53-8a9c-97c14002b833"/>
    <n v="1"/>
    <x v="6"/>
    <x v="114"/>
    <x v="2"/>
    <n v="0.9"/>
    <s v="vin fat thua háº³n ná»™i tháº¥t"/>
    <s v="VinFast loses completely in interior"/>
    <s v="BYD M6"/>
    <b v="0"/>
    <s v="OK"/>
    <b v="1"/>
    <n v="46.63"/>
    <s v="MEDIUM"/>
    <n v="3.26"/>
  </r>
  <r>
    <s v="8bccbbfb-5282-48db-b6d6-23607a4f659a"/>
    <n v="0"/>
    <x v="1"/>
    <x v="1"/>
    <x v="2"/>
    <n v="0.9"/>
    <s v="xe vin k? c? x?ng ?i?n ??u lÃ  s?n xu?t t? TQ"/>
    <s v="Vin vehicles, both gasoline and electric, are manufactured in China"/>
    <s v="BYD M6"/>
    <b v="0"/>
    <s v="OK"/>
    <b v="1"/>
    <n v="48.68"/>
    <s v="MEDIUM"/>
    <n v="7.36"/>
  </r>
  <r>
    <s v="8bccbbfb-5282-48db-b6d6-23607a4f659a"/>
    <n v="1"/>
    <x v="2"/>
    <x v="5"/>
    <x v="2"/>
    <n v="0.9"/>
    <s v="dÃ¢n ta s? mua byd nhi?u h?n"/>
    <s v="our people will buy BYD more"/>
    <s v="BYD M6"/>
    <b v="0"/>
    <s v="OK"/>
    <b v="1"/>
    <n v="48.68"/>
    <s v="MEDIUM"/>
    <n v="7.36"/>
  </r>
  <r>
    <s v="8fc868f2-678b-4bd7-88cb-f4c04be00469"/>
    <n v="0"/>
    <x v="0"/>
    <x v="0"/>
    <x v="0"/>
    <n v="0"/>
    <m/>
    <m/>
    <s v="Vinfast VF3"/>
    <b v="0"/>
    <s v="OK"/>
    <b v="0"/>
    <m/>
    <m/>
    <m/>
  </r>
  <r>
    <s v="42126ddb-c351-4799-9e59-8f07c780ab2d"/>
    <n v="0"/>
    <x v="6"/>
    <x v="33"/>
    <x v="2"/>
    <n v="0.95"/>
    <s v="m?u mÃ£ ??p nhÃ¬n th?y b?t m?t"/>
    <s v="beautiful design catches the eye"/>
    <s v="BYD M6"/>
    <b v="0"/>
    <s v="MIXED_SENTIMENT"/>
    <b v="1"/>
    <n v="15.51"/>
    <s v="LOW"/>
    <n v="3.26"/>
  </r>
  <r>
    <s v="42126ddb-c351-4799-9e59-8f07c780ab2d"/>
    <n v="1"/>
    <x v="1"/>
    <x v="9"/>
    <x v="1"/>
    <n v="0.9"/>
    <s v="ch?t l??ng cÃ²n ch?a bi?t ch?ng khÃ´ng nh? nhÃ  s?n xu?t cho bi?t, khi s? d?ng cÃ³ ??t ???c 70% nhÃ  s?n xu?t ??ng lÃªn khÃ´ng"/>
    <s v="quality still unknown, manufacturer doesn't say, when using can it reach 70% of what manufacturer claims"/>
    <s v="BYD M6"/>
    <b v="0"/>
    <s v="MIXED_SENTIMENT"/>
    <b v="1"/>
    <n v="15.51"/>
    <s v="LOW"/>
    <n v="3.26"/>
  </r>
  <r>
    <s v="8c857d6a-1847-41e5-a9cf-cba78c0bb90f"/>
    <n v="0"/>
    <x v="1"/>
    <x v="11"/>
    <x v="2"/>
    <n v="0.9"/>
    <s v="Tesna cÃ²n ?ang dÃ¹ng pin c?a hÃ£ng BYD"/>
    <s v="Tesla is using batteries from BYD company"/>
    <s v="BYD M6"/>
    <b v="0"/>
    <s v="OK"/>
    <b v="1"/>
    <n v="45"/>
    <s v="MEDIUM"/>
    <n v="0"/>
  </r>
  <r>
    <s v="27e41757-fcb5-412a-91c3-caa6d69ca4e5"/>
    <n v="0"/>
    <x v="1"/>
    <x v="48"/>
    <x v="1"/>
    <n v="1"/>
    <s v="Chi ban o nuoc ngoÃ i thÃ´i"/>
    <s v="Only sell abroad"/>
    <s v="BYD M6"/>
    <b v="0"/>
    <s v="OK"/>
    <b v="1"/>
    <n v="2.79"/>
    <s v="LOW"/>
    <n v="5.57"/>
  </r>
  <r>
    <s v="428a400d-a508-43ac-9c27-7e4d70672acc"/>
    <n v="0"/>
    <x v="3"/>
    <x v="139"/>
    <x v="1"/>
    <n v="0.9"/>
    <s v="pin chai, pin há»ng thÃ¬ pin Ä‘Ã³ sáº½ lÃ m gÃ¬?"/>
    <s v="battery degrades, battery fails, then what will that battery do?"/>
    <s v="BYD M6"/>
    <b v="0"/>
    <s v="OK"/>
    <b v="1"/>
    <n v="0"/>
    <s v="LOW"/>
    <n v="0"/>
  </r>
  <r>
    <s v="b5688d0f-b212-4bfc-9702-750d391954d4"/>
    <n v="0"/>
    <x v="4"/>
    <x v="117"/>
    <x v="2"/>
    <n v="0.95"/>
    <s v="ng?i b?ng sau cÃ²n thua Morning do th?p quÃ¡, l?ng gh? thÃ¬ d?ng ??ng"/>
    <s v="Rear seat is worse than Morning because too low, seat back is hard"/>
    <s v="BYD M6"/>
    <b v="0"/>
    <s v="OK"/>
    <b v="1"/>
    <n v="47.5"/>
    <s v="MEDIUM"/>
    <n v="0"/>
  </r>
  <r>
    <s v="b5688d0f-b212-4bfc-9702-750d391954d4"/>
    <n v="1"/>
    <x v="4"/>
    <x v="140"/>
    <x v="2"/>
    <n v="0.95"/>
    <s v="khÃ´ng gian d? d? mÃ  ko thi?t k? b?ng sau ng? l?ng ???c??"/>
    <s v="Plenty of space but backrest cannot recline"/>
    <s v="BYD M6"/>
    <b v="0"/>
    <s v="OK"/>
    <b v="1"/>
    <n v="47.5"/>
    <s v="MEDIUM"/>
    <n v="0"/>
  </r>
  <r>
    <s v="71034647-d853-416d-8a75-97aadf87e2fa"/>
    <n v="0"/>
    <x v="7"/>
    <x v="141"/>
    <x v="2"/>
    <n v="1"/>
    <s v="pin Blade cá»§a BYD khÃ³ chÃ¡y láº¯m"/>
    <s v="BYD Blade battery is very hard to ignite"/>
    <s v="BYD M6"/>
    <b v="1"/>
    <s v="OK"/>
    <b v="1"/>
    <n v="50"/>
    <s v="MEDIUM"/>
    <n v="0"/>
  </r>
  <r>
    <s v="8490ceeb-9f0d-427d-a968-cfc2335c8344"/>
    <n v="0"/>
    <x v="0"/>
    <x v="0"/>
    <x v="0"/>
    <n v="0"/>
    <m/>
    <m/>
    <s v="BYD M6"/>
    <b v="0"/>
    <s v="OK"/>
    <b v="0"/>
    <m/>
    <m/>
    <m/>
  </r>
  <r>
    <s v="0fa9cdd6-bb0e-44d0-8d03-9c181995c928"/>
    <n v="0"/>
    <x v="4"/>
    <x v="8"/>
    <x v="1"/>
    <n v="0.7"/>
    <s v="C? c?i t?o e34 thÃ nh MPV 7 ch? lÃ  ??p"/>
    <s v="Retrofitting e34 into a 7-seat MPV is beautiful"/>
    <s v="BYD M6"/>
    <b v="0"/>
    <s v="MIXED_SENTIMENT"/>
    <b v="1"/>
    <n v="12.88"/>
    <s v="LOW"/>
    <n v="3.26"/>
  </r>
  <r>
    <s v="0fa9cdd6-bb0e-44d0-8d03-9c181995c928"/>
    <n v="1"/>
    <x v="1"/>
    <x v="99"/>
    <x v="2"/>
    <n v="0.8"/>
    <s v="Ch? e34 chen gi?a Vf6-Vf7 ch? hi?u ?? lÃ m gÃ¬"/>
    <s v="But e34 squeezed between VF6 and VF7, I don't understand what it's for"/>
    <s v="BYD M6"/>
    <b v="0"/>
    <s v="MIXED_SENTIMENT"/>
    <b v="1"/>
    <n v="12.88"/>
    <s v="LOW"/>
    <n v="3.26"/>
  </r>
  <r>
    <s v="f53f0df8-b40f-4de8-bfe3-918359eb65a5"/>
    <n v="0"/>
    <x v="2"/>
    <x v="25"/>
    <x v="1"/>
    <n v="0.9"/>
    <s v="CÃ³ nhi?u ?i?m s?c nh? Vin khÃ´ng"/>
    <s v="Are there many charging points like Vin?"/>
    <s v="BYD M6"/>
    <b v="0"/>
    <s v="OK"/>
    <b v="1"/>
    <n v="2.79"/>
    <s v="LOW"/>
    <n v="5.57"/>
  </r>
  <r>
    <s v="e9404c66-c9cf-4250-bae7-a679016c619c"/>
    <n v="0"/>
    <x v="0"/>
    <x v="27"/>
    <x v="2"/>
    <n v="0.95"/>
    <s v="Xe byd m6 nÃ y ngon"/>
    <s v="This BYD M6 car is good"/>
    <s v="BYD M6"/>
    <b v="0"/>
    <s v="OK"/>
    <b v="0"/>
    <m/>
    <m/>
    <m/>
  </r>
  <r>
    <s v="c77a028a-2977-4e8c-85d5-10702f4a6607"/>
    <n v="0"/>
    <x v="0"/>
    <x v="3"/>
    <x v="1"/>
    <n v="0.95"/>
    <s v="s?c ? ?Ã¢u. CÃ³ ti?n l?i khÃ´ng."/>
    <s v="Where to charge. Is it convenient."/>
    <s v="BYD M6"/>
    <b v="0"/>
    <s v="OK"/>
    <b v="0"/>
    <m/>
    <m/>
    <m/>
  </r>
  <r>
    <s v="7eceb27d-676d-4751-8ace-ffe7268f7587"/>
    <n v="0"/>
    <x v="4"/>
    <x v="89"/>
    <x v="0"/>
    <n v="0.7"/>
    <s v="cu?ng Ãª? Ã¢?m thÃ´i"/>
    <s v="also just quiet and smooth"/>
    <s v="BYD M6"/>
    <b v="0"/>
    <s v="OK"/>
    <b v="1"/>
    <n v="13.29"/>
    <s v="LOW"/>
    <n v="5.57"/>
  </r>
  <r>
    <s v="1dd9ea27-bc30-493a-abce-fff93e24f715"/>
    <n v="0"/>
    <x v="2"/>
    <x v="142"/>
    <x v="2"/>
    <n v="0.9"/>
    <s v="m?y con kia m?i khÃ´ng cÃ³ tu?i ch?"/>
    <s v="those other cars will have no future"/>
    <s v="BYD M6"/>
    <b v="0"/>
    <s v="MIXED_SENTIMENT"/>
    <b v="1"/>
    <n v="13.65"/>
    <s v="LOW"/>
    <n v="2.31"/>
  </r>
  <r>
    <s v="1dd9ea27-bc30-493a-abce-fff93e24f715"/>
    <n v="1"/>
    <x v="2"/>
    <x v="12"/>
    <x v="0"/>
    <n v="0.8"/>
    <s v="byd m6 mÃ  lÃ  phev giÃ¡ nhiÃªu"/>
    <s v="if BYD M6 is PHEV, what price"/>
    <s v="BYD M6"/>
    <b v="0"/>
    <s v="MIXED_SENTIMENT"/>
    <b v="1"/>
    <n v="13.65"/>
    <s v="LOW"/>
    <n v="2.31"/>
  </r>
  <r>
    <s v="1dd9ea27-bc30-493a-abce-fff93e24f715"/>
    <n v="2"/>
    <x v="0"/>
    <x v="3"/>
    <x v="1"/>
    <n v="0.8"/>
    <s v="gi? khÃ´ng cÃ³ tr?m s?c thÃ¬ ngta ch?y d?ch v? ki?u gÃ¬ ???c"/>
    <s v="without charging stations, how can people operate service"/>
    <s v="BYD M6"/>
    <b v="0"/>
    <s v="MIXED_SENTIMENT"/>
    <b v="1"/>
    <n v="13.65"/>
    <s v="LOW"/>
    <n v="2.31"/>
  </r>
  <r>
    <s v="0bf16c92-1589-471e-a646-ec60ac122722"/>
    <n v="0"/>
    <x v="7"/>
    <x v="143"/>
    <x v="1"/>
    <n v="0.9"/>
    <s v="Ä‘Ã¨n LED xi nhan máº¡nh"/>
    <s v="LED turn signal lights are strong"/>
    <s v="BYD M6"/>
    <b v="0"/>
    <s v="OK"/>
    <b v="1"/>
    <n v="4.42"/>
    <s v="LOW"/>
    <n v="8.83"/>
  </r>
  <r>
    <s v="7ffa9ac4-9482-4543-97fd-e403dc13d4b9"/>
    <n v="0"/>
    <x v="1"/>
    <x v="1"/>
    <x v="1"/>
    <n v="0.9"/>
    <s v="?ng h? vin"/>
    <s v="support Vin"/>
    <s v="BYD M6"/>
    <b v="0"/>
    <s v="OK"/>
    <b v="1"/>
    <n v="0"/>
    <s v="LOW"/>
    <n v="0"/>
  </r>
  <r>
    <s v="5babd183-8172-4442-8212-ab58957fda71"/>
    <n v="0"/>
    <x v="1"/>
    <x v="1"/>
    <x v="2"/>
    <n v="0.7"/>
    <s v="Trung Qu?c nÃ³ ?i tr??c vn c? tr?m n?m.sp ch?c c?ng khÃ¡c"/>
    <s v="China is ahead of Vietnam by a hundred years. The product is probably different too."/>
    <s v="BYD M6"/>
    <b v="0"/>
    <s v="OK"/>
    <b v="1"/>
    <n v="37.78"/>
    <s v="LOW"/>
    <n v="5.57"/>
  </r>
  <r>
    <s v="480a119d-66e0-43f7-ab2d-dc5fdf41fbdc"/>
    <n v="0"/>
    <x v="3"/>
    <x v="144"/>
    <x v="0"/>
    <n v="0.9"/>
    <s v="S?c pin ? nhÃ  ak e"/>
    <s v="Charge battery at home, right?"/>
    <s v="BYD M6"/>
    <b v="0"/>
    <s v="OK"/>
    <b v="1"/>
    <n v="16.29"/>
    <s v="LOW"/>
    <n v="5.57"/>
  </r>
  <r>
    <s v="e721b536-e2f0-4961-9a42-eeaefa1769d2"/>
    <n v="0"/>
    <x v="0"/>
    <x v="27"/>
    <x v="2"/>
    <n v="0.7"/>
    <s v="QuÃ¡ ?n nh?ng"/>
    <s v="Very impressive"/>
    <s v="BYD M6"/>
    <b v="0"/>
    <s v="MIXED_SENTIMENT"/>
    <b v="1"/>
    <n v="13.63"/>
    <s v="LOW"/>
    <n v="3.26"/>
  </r>
  <r>
    <s v="e721b536-e2f0-4961-9a42-eeaefa1769d2"/>
    <n v="1"/>
    <x v="2"/>
    <x v="25"/>
    <x v="1"/>
    <n v="0.9"/>
    <s v="khÃ´ng cÃ³ tr?m s?c tÃ´i khÃ´ng th? mua"/>
    <s v="no charging station I cannot buy"/>
    <s v="BYD M6"/>
    <b v="0"/>
    <s v="MIXED_SENTIMENT"/>
    <b v="1"/>
    <n v="13.63"/>
    <s v="LOW"/>
    <n v="3.26"/>
  </r>
  <r>
    <s v="1a152a38-9515-4ecd-a79a-03987486757a"/>
    <n v="0"/>
    <x v="7"/>
    <x v="145"/>
    <x v="1"/>
    <n v="0.9"/>
    <s v="trÃªn yuotube bÃªn trung nÃ³ chÃ¡y Ã¡c"/>
    <s v="on YouTube in China it burns fiercely"/>
    <s v="BYD M6"/>
    <b v="0"/>
    <s v="OK"/>
    <b v="1"/>
    <n v="2.79"/>
    <s v="LOW"/>
    <n v="5.57"/>
  </r>
  <r>
    <s v="643718c2-963b-4957-921c-6169d9d91f82"/>
    <n v="0"/>
    <x v="3"/>
    <x v="18"/>
    <x v="1"/>
    <n v="0.5"/>
    <s v="Ko cÃ³ h? t?ng s?c v?n khÃ³"/>
    <s v="No power, difficult"/>
    <s v="BYD M6"/>
    <b v="0"/>
    <s v="LOW_CONFIDENCE"/>
    <b v="1"/>
    <n v="2.79"/>
    <s v="LOW"/>
    <n v="5.57"/>
  </r>
  <r>
    <s v="b20d789c-e66c-4e45-9bfa-f86768449535"/>
    <n v="0"/>
    <x v="5"/>
    <x v="146"/>
    <x v="2"/>
    <n v="0.95"/>
    <s v="Tesla Model Y ?ang dÃ¹ng pin blade c?a BYD"/>
    <s v="Tesla Model Y is using BYD's blade battery"/>
    <s v="BYD M6"/>
    <b v="0"/>
    <s v="OK"/>
    <b v="1"/>
    <n v="47.5"/>
    <s v="MEDIUM"/>
    <n v="0"/>
  </r>
  <r>
    <s v="c49e4da3-4c7d-4462-a210-0a08c8a1149f"/>
    <n v="0"/>
    <x v="0"/>
    <x v="3"/>
    <x v="1"/>
    <n v="0.9"/>
    <s v="ko cÃ³ tr?m s?c"/>
    <s v="no charging stations"/>
    <s v="BYD M6"/>
    <b v="0"/>
    <s v="OK"/>
    <b v="0"/>
    <m/>
    <m/>
    <m/>
  </r>
  <r>
    <s v="26c47dad-e697-44d3-878c-d3cdbbfc5a9a"/>
    <n v="0"/>
    <x v="4"/>
    <x v="122"/>
    <x v="1"/>
    <n v="0.95"/>
    <s v="Xe ?i?n khÃ´ng ???c Ãªm Ã¡i nh? Toyota huynh ?ai c?"/>
    <s v="Electric car is not as smooth as Toyota big brother"/>
    <s v="BYD M6"/>
    <b v="0"/>
    <s v="OK"/>
    <b v="1"/>
    <n v="2.79"/>
    <s v="LOW"/>
    <n v="5.57"/>
  </r>
  <r>
    <s v="349a1392-435a-4219-8acc-a1c958380d31"/>
    <n v="0"/>
    <x v="0"/>
    <x v="147"/>
    <x v="2"/>
    <n v="0.7"/>
    <s v="GiÃ¡ nÃ³c lÃ  v?t d?ng thi?t y?u cho b?t c? xe cÃ¡ nhÃ¢n nÃ o"/>
    <s v="Roof rails are essential for any personal car"/>
    <s v="BYD M6"/>
    <b v="0"/>
    <s v="OK"/>
    <b v="0"/>
    <m/>
    <m/>
    <m/>
  </r>
  <r>
    <s v="1d856bb4-08c0-48e9-9c53-23133e234ea4"/>
    <n v="0"/>
    <x v="1"/>
    <x v="9"/>
    <x v="2"/>
    <n v="0.95"/>
    <s v="c?c lÃ nh"/>
    <s v="very reliable"/>
    <s v="BYD M6"/>
    <b v="0"/>
    <s v="OK"/>
    <b v="1"/>
    <n v="48.03"/>
    <s v="MEDIUM"/>
    <n v="1.07"/>
  </r>
  <r>
    <s v="1d856bb4-08c0-48e9-9c53-23133e234ea4"/>
    <n v="1"/>
    <x v="5"/>
    <x v="148"/>
    <x v="2"/>
    <n v="0.95"/>
    <s v="ph?n m?m ngon"/>
    <s v="software is good"/>
    <s v="BYD M6"/>
    <b v="0"/>
    <s v="OK"/>
    <b v="1"/>
    <n v="48.03"/>
    <s v="MEDIUM"/>
    <n v="1.07"/>
  </r>
  <r>
    <s v="1d856bb4-08c0-48e9-9c53-23133e234ea4"/>
    <n v="2"/>
    <x v="3"/>
    <x v="149"/>
    <x v="2"/>
    <n v="0.95"/>
    <s v="pin quÃ¡ ngon"/>
    <s v="battery is very good"/>
    <s v="BYD M6"/>
    <b v="0"/>
    <s v="OK"/>
    <b v="1"/>
    <n v="48.03"/>
    <s v="MEDIUM"/>
    <n v="1.07"/>
  </r>
  <r>
    <s v="1d856bb4-08c0-48e9-9c53-23133e234ea4"/>
    <n v="3"/>
    <x v="4"/>
    <x v="150"/>
    <x v="2"/>
    <n v="0.95"/>
    <s v="g?m ??ng c? ngon"/>
    <s v="suspension and engine are good"/>
    <s v="BYD M6"/>
    <b v="0"/>
    <s v="OK"/>
    <b v="1"/>
    <n v="48.03"/>
    <s v="MEDIUM"/>
    <n v="1.07"/>
  </r>
  <r>
    <s v="1d856bb4-08c0-48e9-9c53-23133e234ea4"/>
    <n v="4"/>
    <x v="3"/>
    <x v="151"/>
    <x v="2"/>
    <n v="0.95"/>
    <s v="g?m ??ng c? ngon"/>
    <s v="suspension and engine are good"/>
    <s v="BYD M6"/>
    <b v="0"/>
    <s v="OK"/>
    <b v="1"/>
    <n v="48.03"/>
    <s v="MEDIUM"/>
    <n v="1.07"/>
  </r>
  <r>
    <s v="1d856bb4-08c0-48e9-9c53-23133e234ea4"/>
    <n v="5"/>
    <x v="2"/>
    <x v="13"/>
    <x v="2"/>
    <n v="0.95"/>
    <s v="ch?c ph?i r?t lÃ¢u bÃ¡c m?i ph?i ?i b?o d??ng"/>
    <s v="surely you will have to wait a long time before maintenance"/>
    <s v="BYD M6"/>
    <b v="0"/>
    <s v="OK"/>
    <b v="1"/>
    <n v="48.03"/>
    <s v="MEDIUM"/>
    <n v="1.07"/>
  </r>
  <r>
    <s v="1d856bb4-08c0-48e9-9c53-23133e234ea4"/>
    <n v="6"/>
    <x v="5"/>
    <x v="152"/>
    <x v="2"/>
    <n v="0.95"/>
    <s v="s?c ?i?n t?i nhÃ  c?c ti?n"/>
    <s v="charging at home is very convenient"/>
    <s v="BYD M6"/>
    <b v="0"/>
    <s v="OK"/>
    <b v="1"/>
    <n v="48.03"/>
    <s v="MEDIUM"/>
    <n v="1.07"/>
  </r>
  <r>
    <s v="b51278d9-6d2b-4b23-8c00-c3e3a319d6c9"/>
    <n v="0"/>
    <x v="1"/>
    <x v="11"/>
    <x v="2"/>
    <n v="0.85"/>
    <s v="BYD m?i vÃ o VN ?c m?y thÃ¡ng mÃ  bÃ¡c"/>
    <s v="BYD just entered Vietnam a few months ago"/>
    <s v="BYD M6"/>
    <b v="0"/>
    <s v="OK"/>
    <b v="1"/>
    <n v="45.38"/>
    <s v="MEDIUM"/>
    <n v="3.26"/>
  </r>
  <r>
    <s v="b51278d9-6d2b-4b23-8c00-c3e3a319d6c9"/>
    <n v="1"/>
    <x v="3"/>
    <x v="153"/>
    <x v="2"/>
    <n v="0.9"/>
    <s v="ch?y xe ?i?n r?i ng?i quay v? xe x?ng l?m"/>
    <s v="once you drive an electric car, you won't want to go back to a gasoline car"/>
    <s v="BYD M6"/>
    <b v="0"/>
    <s v="OK"/>
    <b v="1"/>
    <n v="45.38"/>
    <s v="MEDIUM"/>
    <n v="3.26"/>
  </r>
  <r>
    <s v="18a840bc-8491-48c5-aa85-2660008920ca"/>
    <n v="0"/>
    <x v="4"/>
    <x v="154"/>
    <x v="0"/>
    <n v="0.6"/>
    <s v="tr?c c? s? ??u r?t dÃ i so v?i phÃ¢n khÃºc"/>
    <s v="front wheelbase very long compared to segment"/>
    <s v="BYD M6"/>
    <b v="0"/>
    <s v="LOW_CONFIDENCE"/>
    <b v="1"/>
    <n v="43.96"/>
    <s v="MEDIUM"/>
    <n v="12.93"/>
  </r>
  <r>
    <s v="18a840bc-8491-48c5-aa85-2660008920ca"/>
    <n v="1"/>
    <x v="4"/>
    <x v="155"/>
    <x v="2"/>
    <n v="0.9"/>
    <s v="vi?c t?i ?u khÃ´ng gian trong xe r?t kÃ©m"/>
    <s v="interior space optimization is very poor"/>
    <s v="BYD M6"/>
    <b v="0"/>
    <s v="LOW_CONFIDENCE"/>
    <b v="1"/>
    <n v="43.96"/>
    <s v="MEDIUM"/>
    <n v="12.93"/>
  </r>
  <r>
    <s v="694fb31b-f376-4c59-834f-0e7bd02b7bf1"/>
    <n v="0"/>
    <x v="5"/>
    <x v="3"/>
    <x v="1"/>
    <n v="0.95"/>
    <s v="váº¥n Ä‘á» vá» tráº¡m sáº¡c"/>
    <s v="problem about charging stations"/>
    <s v="BYD M6"/>
    <b v="0"/>
    <s v="OK"/>
    <b v="1"/>
    <n v="2.79"/>
    <s v="LOW"/>
    <n v="5.57"/>
  </r>
  <r>
    <s v="694fb31b-f376-4c59-834f-0e7bd02b7bf1"/>
    <n v="1"/>
    <x v="1"/>
    <x v="35"/>
    <x v="1"/>
    <n v="0.95"/>
    <s v="váº¥n Ä‘á» vá» tráº¡m dá»‹ch vá»¥"/>
    <s v="problem about service stations"/>
    <s v="BYD M6"/>
    <b v="0"/>
    <s v="OK"/>
    <b v="1"/>
    <n v="2.79"/>
    <s v="LOW"/>
    <n v="5.57"/>
  </r>
  <r>
    <s v="d3e18809-e12d-46d0-9f2f-d24bf601d782"/>
    <n v="0"/>
    <x v="0"/>
    <x v="0"/>
    <x v="0"/>
    <n v="0"/>
    <m/>
    <m/>
    <s v="BYD M6"/>
    <b v="0"/>
    <s v="OK"/>
    <b v="0"/>
    <m/>
    <m/>
    <m/>
  </r>
  <r>
    <s v="1aebeb06-df7d-4775-9067-791044288393"/>
    <n v="0"/>
    <x v="2"/>
    <x v="25"/>
    <x v="1"/>
    <n v="0.9"/>
    <s v="KhÃ´ng tr?m x?c khÃ³ c?nh tranh Vin tram x?c ph? sÃ³ng toÃ n qu?c mÃ  cÃ²n ph?i x?p hÃ ng"/>
    <s v="Without charging stations, it's hard to compete with Vin's nationwide charging network, and you even have to queue."/>
    <s v="BYD M6"/>
    <b v="0"/>
    <s v="OK"/>
    <b v="1"/>
    <n v="0"/>
    <s v="LOW"/>
    <n v="0"/>
  </r>
  <r>
    <s v="4fa74704-d499-4aec-a51c-b962faf9b04e"/>
    <n v="0"/>
    <x v="2"/>
    <x v="156"/>
    <x v="2"/>
    <n v="0.85"/>
    <s v="Con mpv ?Ã³ ?Ã¡ng ?? ch?y d?ch v? ??y"/>
    <s v="That MPV is worth running for service"/>
    <s v="BYD M6"/>
    <b v="0"/>
    <s v="OK"/>
    <b v="1"/>
    <n v="42.5"/>
    <s v="MEDIUM"/>
    <n v="0"/>
  </r>
  <r>
    <s v="b44fcf01-5bd3-45ba-a92c-0907678aaef6"/>
    <n v="0"/>
    <x v="2"/>
    <x v="157"/>
    <x v="2"/>
    <n v="0.9"/>
    <s v="CÃ³ sáºµn pin rá»“i"/>
    <s v="Battery is already included"/>
    <s v="BYD M6"/>
    <b v="0"/>
    <s v="MIXED_SENTIMENT"/>
    <b v="1"/>
    <n v="42.5"/>
    <s v="MEDIUM"/>
    <n v="0"/>
  </r>
  <r>
    <s v="b44fcf01-5bd3-45ba-a92c-0907678aaef6"/>
    <n v="1"/>
    <x v="5"/>
    <x v="25"/>
    <x v="1"/>
    <n v="0.85"/>
    <s v="Ã­t tráº¡m sáº¡c hÆ¡n xe Vin thÃ´i"/>
    <s v="fewer charging stations than VinFast"/>
    <s v="BYD M6"/>
    <b v="0"/>
    <s v="MIXED_SENTIMENT"/>
    <b v="1"/>
    <n v="42.5"/>
    <s v="MEDIUM"/>
    <n v="0"/>
  </r>
  <r>
    <s v="b44fcf01-5bd3-45ba-a92c-0907678aaef6"/>
    <n v="2"/>
    <x v="2"/>
    <x v="12"/>
    <x v="2"/>
    <n v="0.8"/>
    <s v="GiÃ¡... loanh quanh 700 thÃ´i"/>
    <s v="price around 700 million"/>
    <s v="BYD M6"/>
    <b v="0"/>
    <s v="MIXED_SENTIMENT"/>
    <b v="1"/>
    <n v="42.5"/>
    <s v="MEDIUM"/>
    <n v="0"/>
  </r>
  <r>
    <s v="aff269d1-ad4a-4b0d-8940-0dda9375b331"/>
    <n v="0"/>
    <x v="0"/>
    <x v="0"/>
    <x v="0"/>
    <n v="0"/>
    <m/>
    <m/>
    <s v="BYD M6"/>
    <b v="0"/>
    <s v="OK"/>
    <b v="0"/>
    <m/>
    <m/>
    <m/>
  </r>
  <r>
    <s v="d4ce79b3-9b9a-4ad5-b5be-379f1cc71051"/>
    <n v="0"/>
    <x v="1"/>
    <x v="11"/>
    <x v="1"/>
    <n v="0.9"/>
    <s v="nghe tÃªn khÃ´ng hay"/>
    <s v="name does not sound good"/>
    <s v="BYD M6"/>
    <b v="0"/>
    <s v="OK"/>
    <b v="1"/>
    <n v="2.79"/>
    <s v="LOW"/>
    <n v="5.57"/>
  </r>
  <r>
    <s v="9220bd66-a320-4fe9-9070-93cfc6adad9b"/>
    <n v="0"/>
    <x v="1"/>
    <x v="11"/>
    <x v="2"/>
    <n v="0.9"/>
    <s v="bÃ¡n nhi?u kh?ng khi?p ?ay :D"/>
    <s v="selling a lot, awesome here :D"/>
    <s v="BYD M6"/>
    <b v="1"/>
    <s v="OK"/>
    <b v="1"/>
    <n v="45"/>
    <s v="MEDIUM"/>
    <n v="0"/>
  </r>
  <r>
    <s v="213c881c-7e43-4616-a7b4-dcdfa4261d49"/>
    <n v="0"/>
    <x v="2"/>
    <x v="5"/>
    <x v="2"/>
    <n v="0.7"/>
    <s v="T?t nh?t hÃ£ng xe nhÃ  ta s?a con s? 5"/>
    <s v="Best domestic car company, fix the number 5"/>
    <s v="BYD M6"/>
    <b v="0"/>
    <s v="OK"/>
    <b v="1"/>
    <n v="37.78"/>
    <s v="LOW"/>
    <n v="5.57"/>
  </r>
  <r>
    <s v="325ad56d-5d9e-4977-9362-97112ab9b3c1"/>
    <n v="0"/>
    <x v="1"/>
    <x v="1"/>
    <x v="2"/>
    <n v="0.9"/>
    <s v="D? bÃ¡c, s?n ph?m xe Ã´ tÃ´ TQ gi? khÃ¡c bi?t l?m r?i ?."/>
    <s v="Wow bro, Chinese car products are very different now."/>
    <s v="BYD M6"/>
    <b v="1"/>
    <s v="OK"/>
    <b v="1"/>
    <n v="45"/>
    <s v="MEDIUM"/>
    <n v="0"/>
  </r>
  <r>
    <s v="e56629e2-8493-41f3-a7a2-26ae2581844e"/>
    <n v="0"/>
    <x v="2"/>
    <x v="5"/>
    <x v="2"/>
    <n v="0.6"/>
    <s v="cÃ¡i ng??i Vi?t c?n lÃ  xe gi?ng Innova"/>
    <s v="what Vietnamese need is a car like Innova"/>
    <s v="BYD M6"/>
    <b v="0"/>
    <s v="LOW_CONFIDENCE"/>
    <b v="1"/>
    <n v="39.630000000000003"/>
    <s v="LOW"/>
    <n v="19.260000000000002"/>
  </r>
  <r>
    <s v="adbf458b-a282-4f49-8da6-9ee4068307f9"/>
    <n v="0"/>
    <x v="0"/>
    <x v="0"/>
    <x v="0"/>
    <n v="0"/>
    <m/>
    <m/>
    <s v="BYD M6"/>
    <b v="0"/>
    <s v="OK"/>
    <b v="0"/>
    <m/>
    <m/>
    <m/>
  </r>
  <r>
    <s v="576663a8-4119-4d49-81bc-8d4638dc7d5c"/>
    <n v="0"/>
    <x v="4"/>
    <x v="158"/>
    <x v="1"/>
    <n v="0.9"/>
    <s v="kÃ©o dÃ i thÃªm cÃ´p 20 cm n?a thÃ¬ ??p"/>
    <s v="extend the trunk by 20 cm more then it would be beautiful"/>
    <s v="BYD M6"/>
    <b v="0"/>
    <s v="OK"/>
    <b v="1"/>
    <n v="2.79"/>
    <s v="LOW"/>
    <n v="5.57"/>
  </r>
  <r>
    <s v="859dec78-371d-4950-ad2c-dfd0228ea3d9"/>
    <n v="0"/>
    <x v="0"/>
    <x v="0"/>
    <x v="0"/>
    <n v="0"/>
    <m/>
    <m/>
    <s v="BYD M6"/>
    <b v="0"/>
    <s v="OK"/>
    <b v="0"/>
    <m/>
    <m/>
    <m/>
  </r>
  <r>
    <s v="8258687c-f955-4804-97e7-747ae9a1244c"/>
    <n v="0"/>
    <x v="4"/>
    <x v="133"/>
    <x v="1"/>
    <n v="0.95"/>
    <s v="hÃ ng sau tuy cÃ³ r?ng nh?ng ng?i r?t khÃ³ ch?u"/>
    <s v="Rear seats are spacious but very uncomfortable to sit."/>
    <s v="Vinfast VF5"/>
    <b v="0"/>
    <s v="MIXED_SENTIMENT"/>
    <b v="1"/>
    <n v="12.38"/>
    <s v="LOW"/>
    <n v="0"/>
  </r>
  <r>
    <s v="8258687c-f955-4804-97e7-747ae9a1244c"/>
    <n v="1"/>
    <x v="4"/>
    <x v="159"/>
    <x v="2"/>
    <n v="0.7"/>
    <s v="hÃ ng sau tuy cÃ³ r?ng"/>
    <s v="Rear seats are spacious"/>
    <s v="Vinfast VF5"/>
    <b v="0"/>
    <s v="MIXED_SENTIMENT"/>
    <b v="1"/>
    <n v="12.38"/>
    <s v="LOW"/>
    <n v="0"/>
  </r>
  <r>
    <s v="772b9403-c8e9-4d56-9965-7bfea54670a1"/>
    <n v="0"/>
    <x v="0"/>
    <x v="0"/>
    <x v="0"/>
    <n v="0"/>
    <m/>
    <m/>
    <s v="BYD M6"/>
    <b v="0"/>
    <s v="OK"/>
    <b v="0"/>
    <m/>
    <m/>
    <m/>
  </r>
  <r>
    <s v="2e8585bb-872e-4495-b879-99cb03e139a3"/>
    <n v="0"/>
    <x v="4"/>
    <x v="8"/>
    <x v="1"/>
    <n v="0.9"/>
    <s v="hy v?ng cÃ¡c phiÃªn b?n sau hÃ£ng s? c?i ti?n thÃªm v? khÃ´ng gian"/>
    <s v="hope future versions will improve space"/>
    <s v="BYD M6"/>
    <b v="0"/>
    <s v="OK"/>
    <b v="1"/>
    <n v="0"/>
    <s v="LOW"/>
    <n v="0"/>
  </r>
  <r>
    <s v="1558bd13-88fc-446f-92c0-705efb3f49e0"/>
    <n v="0"/>
    <x v="1"/>
    <x v="160"/>
    <x v="2"/>
    <n v="0.9"/>
    <s v="Chi?c xe mpv ?i?n mÃ  mÃ¬nh vÃ  nhi?u ng??i mong bÃ¡c V??ng ra m?t mÃ²n m?i"/>
    <s v="The electric MPV that I and many people have been eagerly waiting for Mr. Vuong to launch"/>
    <s v="BYD M6"/>
    <b v="0"/>
    <s v="OK"/>
    <b v="1"/>
    <n v="47.78"/>
    <s v="MEDIUM"/>
    <n v="5.57"/>
  </r>
  <r>
    <s v="bab1460b-9795-4d68-91ca-27bb8ea3c869"/>
    <n v="0"/>
    <x v="2"/>
    <x v="12"/>
    <x v="2"/>
    <n v="0.6"/>
    <s v="neu xe nhap Thai ,se re hon bao nhieu nua tipca ?"/>
    <s v="If the car is imported from Thailand, how much cheaper will it be?"/>
    <s v="BYD M6"/>
    <b v="0"/>
    <s v="LOW_CONFIDENCE"/>
    <b v="1"/>
    <n v="30"/>
    <s v="LOW"/>
    <n v="0"/>
  </r>
  <r>
    <s v="f5e02bf8-1e12-491d-b7fd-f1927b7f1c91"/>
    <n v="0"/>
    <x v="2"/>
    <x v="5"/>
    <x v="1"/>
    <n v="0.9"/>
    <s v="GiÃ¡ nÃ y c? pin ch? ko ph?i nh? VF h? bÃ¡c"/>
    <s v="This price is only for the battery, not like VF."/>
    <s v="BYD M6"/>
    <b v="0"/>
    <s v="OK"/>
    <b v="1"/>
    <n v="0"/>
    <s v="LOW"/>
    <n v="0"/>
  </r>
  <r>
    <s v="6b0cb8e6-927d-4fca-ac3a-e5e9efebbd01"/>
    <n v="0"/>
    <x v="3"/>
    <x v="15"/>
    <x v="2"/>
    <n v="0.95"/>
    <s v="BYD h? set ph?n pin an toÃ n  cao h?n h?n nh?ng xe ?i?n khÃ¡c"/>
    <s v="BYD has a safer battery section, higher than other electric cars"/>
    <s v="BYD M6"/>
    <b v="0"/>
    <s v="OK"/>
    <b v="1"/>
    <n v="47.5"/>
    <s v="MEDIUM"/>
    <n v="0"/>
  </r>
  <r>
    <s v="98248e1e-299a-42ce-88b6-35d943b0be1f"/>
    <n v="0"/>
    <x v="3"/>
    <x v="3"/>
    <x v="1"/>
    <n v="0.95"/>
    <s v="Váº¥n Ä‘á» tráº¡m sáº¡c cá»§a BYD chÃ­nh lÃ  lÃ½ do chÃ­nh Ä‘á»ƒ ngÆ°á»i dÃ¹ng suy nghÄ© khi mua Ä‘áº¥y."/>
    <s v="The charging station problem of BYD is the main reason for users to consider when buying."/>
    <s v="BYD M6"/>
    <b v="0"/>
    <s v="OK"/>
    <b v="1"/>
    <n v="2.79"/>
    <s v="LOW"/>
    <n v="5.57"/>
  </r>
  <r>
    <s v="a9824f29-bcde-4e32-98f4-04285dace726"/>
    <n v="0"/>
    <x v="5"/>
    <x v="91"/>
    <x v="1"/>
    <n v="0.2"/>
    <s v="n?i sÃºp Ä‘i?n 12kw Ã¡ b?n"/>
    <s v="said 12kW electric charger"/>
    <s v="BYD M6"/>
    <b v="0"/>
    <s v="LOW_CONFIDENCE"/>
    <b v="1"/>
    <n v="0"/>
    <s v="LOW"/>
    <n v="0"/>
  </r>
  <r>
    <s v="d6562553-3b19-46b0-aaa7-7db90a51d0de"/>
    <n v="0"/>
    <x v="1"/>
    <x v="11"/>
    <x v="2"/>
    <n v="0.7"/>
    <s v="T cÅ©ng thÃ­ch BYD á»Ÿ nhiá»u Ä‘iá»ƒm"/>
    <s v="I also like BYD in many aspects"/>
    <s v="BYD M6"/>
    <b v="0"/>
    <s v="MIXED_SENTIMENT"/>
    <b v="1"/>
    <n v="17.57"/>
    <s v="LOW"/>
    <n v="11.14"/>
  </r>
  <r>
    <s v="d6562553-3b19-46b0-aaa7-7db90a51d0de"/>
    <n v="1"/>
    <x v="2"/>
    <x v="5"/>
    <x v="1"/>
    <n v="0.9"/>
    <s v="Ä‘Ã£ chá»‘t Vf7. ... chá»n Vf váº«n hÆ¡n"/>
    <s v="already decided on VF7 ... choosing VF is still better"/>
    <s v="BYD M6"/>
    <b v="0"/>
    <s v="MIXED_SENTIMENT"/>
    <b v="1"/>
    <n v="17.57"/>
    <s v="LOW"/>
    <n v="11.14"/>
  </r>
  <r>
    <s v="5d4cef96-661d-4c8b-a8e7-47ee1a701eb9"/>
    <n v="0"/>
    <x v="4"/>
    <x v="161"/>
    <x v="2"/>
    <n v="0.9"/>
    <s v="báº­t Ä‘iá»u hÃ²a náº±m bao phÃª"/>
    <s v="turn on AC and lie down comfortably"/>
    <s v="BYD M6"/>
    <b v="1"/>
    <s v="OK"/>
    <b v="1"/>
    <n v="45"/>
    <s v="MEDIUM"/>
    <n v="0"/>
  </r>
  <r>
    <s v="5d4cef96-661d-4c8b-a8e7-47ee1a701eb9"/>
    <n v="1"/>
    <x v="4"/>
    <x v="127"/>
    <x v="2"/>
    <n v="0.9"/>
    <s v="k sá»£ khÃ­ Ä‘á»™c nhÆ° xe Ä‘á»‘t trong"/>
    <s v="not afraid of toxic air like internal combustion engine cars"/>
    <s v="BYD M6"/>
    <b v="1"/>
    <s v="OK"/>
    <b v="1"/>
    <n v="45"/>
    <s v="MEDIUM"/>
    <n v="0"/>
  </r>
  <r>
    <s v="524e659f-6b79-425d-97d7-537aab5356cc"/>
    <n v="0"/>
    <x v="2"/>
    <x v="2"/>
    <x v="0"/>
    <n v="0.8"/>
    <s v="Con nay gia pin bao nhieu tien"/>
    <s v="How much does this model's battery cost?"/>
    <s v="BYD M6"/>
    <b v="0"/>
    <s v="OK"/>
    <b v="1"/>
    <n v="12"/>
    <s v="LOW"/>
    <n v="0"/>
  </r>
  <r>
    <s v="855d52c8-449a-4508-b1b6-cd5a400dd366"/>
    <n v="0"/>
    <x v="6"/>
    <x v="84"/>
    <x v="1"/>
    <n v="0.8"/>
    <s v="tr?m s?c"/>
    <s v="color options"/>
    <s v="BYD M6"/>
    <b v="0"/>
    <s v="OK"/>
    <b v="1"/>
    <n v="2.79"/>
    <s v="LOW"/>
    <n v="5.57"/>
  </r>
  <r>
    <s v="3dd438f3-ad7b-4927-a046-b3a47c05f470"/>
    <n v="0"/>
    <x v="3"/>
    <x v="162"/>
    <x v="0"/>
    <n v="0.7"/>
    <s v="bÃ¡o pin 0% nhÆ°ng thá»±c táº¿ váº«n cÃ²n Ã­t pin ná»¯a"/>
    <s v="shows 0% battery but actually still has some left"/>
    <s v="BYD M6"/>
    <b v="0"/>
    <s v="OK"/>
    <b v="1"/>
    <n v="14.92"/>
    <s v="LOW"/>
    <n v="8.83"/>
  </r>
  <r>
    <s v="b4431a55-153c-4949-aafb-2c83e749fe1e"/>
    <n v="0"/>
    <x v="6"/>
    <x v="33"/>
    <x v="2"/>
    <n v="0.8"/>
    <s v="Trung Qu?c nhÃ¬n ??p v?i thÃ´i"/>
    <s v="Chinese cars look beautiful only"/>
    <s v="BYD M6"/>
    <b v="0"/>
    <s v="MIXED_SENTIMENT"/>
    <b v="1"/>
    <n v="14.38"/>
    <s v="LOW"/>
    <n v="3.26"/>
  </r>
  <r>
    <s v="b4431a55-153c-4949-aafb-2c83e749fe1e"/>
    <n v="1"/>
    <x v="1"/>
    <x v="52"/>
    <x v="1"/>
    <n v="0.9"/>
    <s v="vÃ i thÃ¡ng ch?y lÃ  th?y c?nh li?n"/>
    <s v="after a few months of driving you see disaster"/>
    <s v="BYD M6"/>
    <b v="0"/>
    <s v="MIXED_SENTIMENT"/>
    <b v="1"/>
    <n v="14.38"/>
    <s v="LOW"/>
    <n v="3.26"/>
  </r>
  <r>
    <s v="3c64dcef-bac9-4f93-a959-adadd20b99ec"/>
    <n v="0"/>
    <x v="1"/>
    <x v="23"/>
    <x v="1"/>
    <n v="0.8"/>
    <s v="Cháº¥t lÆ°á»£ng chÆ°a Ä‘Æ°á»£c kiá»ƒm chá»©ng"/>
    <s v="Quality not verified"/>
    <s v="BYD M6"/>
    <b v="0"/>
    <s v="LOW_CONFIDENCE|MIXED_SENTIMENT"/>
    <b v="1"/>
    <n v="1.1599999999999999"/>
    <s v="LOW"/>
    <n v="2.31"/>
  </r>
  <r>
    <s v="3c64dcef-bac9-4f93-a959-adadd20b99ec"/>
    <n v="1"/>
    <x v="0"/>
    <x v="52"/>
    <x v="1"/>
    <n v="0.7"/>
    <s v="xe nÃ o cÅ©ng lá»—i tÃ¹m lÃ¹m"/>
    <s v="Every car has many defects"/>
    <s v="BYD M6"/>
    <b v="0"/>
    <s v="LOW_CONFIDENCE|MIXED_SENTIMENT"/>
    <b v="1"/>
    <n v="1.1599999999999999"/>
    <s v="LOW"/>
    <n v="2.31"/>
  </r>
  <r>
    <s v="3c64dcef-bac9-4f93-a959-adadd20b99ec"/>
    <n v="2"/>
    <x v="1"/>
    <x v="5"/>
    <x v="2"/>
    <n v="0.6"/>
    <s v="vÃ o há»™i VF6 mÃ  xem ae mua xe khá»• nhá» nÃ o"/>
    <s v="Join the VF6 group and see how people buy cars with suffering"/>
    <s v="BYD M6"/>
    <b v="0"/>
    <s v="LOW_CONFIDENCE|MIXED_SENTIMENT"/>
    <b v="1"/>
    <n v="1.1599999999999999"/>
    <s v="LOW"/>
    <n v="2.31"/>
  </r>
  <r>
    <s v="c955049e-61ff-4aeb-aa47-0f38fc99b9e1"/>
    <n v="0"/>
    <x v="2"/>
    <x v="12"/>
    <x v="0"/>
    <n v="0.4"/>
    <s v="váº­t dá»¥ng quÃ¡ lá»›n, nhiá»u tiá»n"/>
    <s v="very large, expensive item"/>
    <s v="BYD M6"/>
    <b v="0"/>
    <s v="LOW_CONFIDENCE"/>
    <b v="1"/>
    <n v="11.57"/>
    <s v="LOW"/>
    <n v="11.14"/>
  </r>
  <r>
    <s v="fb961998-389d-4266-a08a-03db37ee3ae9"/>
    <n v="0"/>
    <x v="1"/>
    <x v="11"/>
    <x v="2"/>
    <n v="0.9"/>
    <s v="Tr?m s?c cho BYD mÃ  nÃ³ phÃ¡t tri?n m?nh thÃ¬ ch?c lÃ  Vinfast khÃ³ ??y"/>
    <s v="Bowing down to BYD because it develops strongly, then Vinfast will be difficult"/>
    <s v="BYD M6"/>
    <b v="0"/>
    <s v="OK"/>
    <b v="1"/>
    <n v="45"/>
    <s v="MEDIUM"/>
    <n v="0"/>
  </r>
  <r>
    <s v="95f8127c-e5b6-40da-82cf-d3e1e88e423c"/>
    <n v="0"/>
    <x v="1"/>
    <x v="11"/>
    <x v="1"/>
    <n v="0.9"/>
    <s v="tÃ´i thÃ¬ auto VF"/>
    <s v="I am always VF"/>
    <s v="BYD M6"/>
    <b v="0"/>
    <s v="OK"/>
    <b v="1"/>
    <n v="2.79"/>
    <s v="LOW"/>
    <n v="5.57"/>
  </r>
  <r>
    <s v="204b5947-936e-4036-ab43-722a0de2d5bf"/>
    <n v="0"/>
    <x v="6"/>
    <x v="163"/>
    <x v="1"/>
    <n v="0.95"/>
    <s v="Máº·t trÆ°á»›c Ä‘áº§u xe chÆ°a Ä‘áº¹p. ChÆ°a ngáº§u."/>
    <s v="The front of the car is not beautiful yet. Not cool."/>
    <s v="BYD M6"/>
    <b v="0"/>
    <s v="OK"/>
    <b v="1"/>
    <n v="2.79"/>
    <s v="LOW"/>
    <n v="5.57"/>
  </r>
  <r>
    <s v="0717bb91-f3c5-42ef-a2a7-e6d23ac52cdf"/>
    <n v="0"/>
    <x v="2"/>
    <x v="128"/>
    <x v="2"/>
    <n v="0.8"/>
    <s v="ch?y d?ch v? ? tp HCM hay HN OK luÃ´n"/>
    <s v="running service in HCMC or HN is always OK"/>
    <s v="BYD M6"/>
    <b v="0"/>
    <s v="OK"/>
    <b v="1"/>
    <n v="42.79"/>
    <s v="MEDIUM"/>
    <n v="5.57"/>
  </r>
  <r>
    <s v="3528d396-84cc-4ca6-8cc0-cabfbe4a33cb"/>
    <n v="0"/>
    <x v="5"/>
    <x v="3"/>
    <x v="2"/>
    <n v="0.9"/>
    <s v="há»‡ thá»‘ng tráº¡m sáº¡c cá»§a bÃªn thá»© 3 nhÆ° EV one cÅ©ng nhiá»u láº¯m rá»“i"/>
    <s v="Third-party charging stations like EV One are already plentiful"/>
    <s v="BYD M6"/>
    <b v="0"/>
    <s v="OK"/>
    <b v="1"/>
    <n v="45"/>
    <s v="MEDIUM"/>
    <n v="0"/>
  </r>
  <r>
    <s v="a0e5ee0f-7bf9-4d91-b56c-02494038fcf8"/>
    <n v="0"/>
    <x v="1"/>
    <x v="164"/>
    <x v="2"/>
    <n v="0.9"/>
    <s v="ch? ch?t l??ng thÃ¬ bÃ¡c c? s? r?i lÃ¡i ?i s? th?y nÃ³ h?n h?n hÃ£ng mÃ  bÃ¡c ?ang nÃ³i luÃ´n"/>
    <s v="the quality, just touch and drive, you'll see it's far better than the brand you're talking about"/>
    <s v="BYD M6"/>
    <b v="0"/>
    <s v="MIXED_SENTIMENT"/>
    <b v="1"/>
    <n v="12.75"/>
    <s v="LOW"/>
    <n v="0"/>
  </r>
  <r>
    <s v="a0e5ee0f-7bf9-4d91-b56c-02494038fcf8"/>
    <n v="1"/>
    <x v="0"/>
    <x v="3"/>
    <x v="1"/>
    <n v="0.8"/>
    <s v="B?t l?i c?a BYD cÃ³ l? lÃ  tr?m s?c thÃ´i bÃ¡c ?"/>
    <s v="The disadvantage of BYD is probably just the charging stations"/>
    <s v="BYD M6"/>
    <b v="0"/>
    <s v="MIXED_SENTIMENT"/>
    <b v="1"/>
    <n v="12.75"/>
    <s v="LOW"/>
    <n v="0"/>
  </r>
  <r>
    <s v="94f53bdf-1376-4ee5-8a10-69a1ba8c9877"/>
    <n v="0"/>
    <x v="6"/>
    <x v="33"/>
    <x v="2"/>
    <n v="0.9"/>
    <s v="NhÃ¬n cÃ¡i phom dÃ¡ng xe Ã©o cÃ³ cá»­a so vá»›i Limo Green 689tr"/>
    <s v="Looking at the car's design, it has no chance compared to Limo Green 689 million"/>
    <s v="Limogreen"/>
    <b v="0"/>
    <s v="OK"/>
    <b v="1"/>
    <n v="45"/>
    <s v="MEDIUM"/>
    <n v="0"/>
  </r>
  <r>
    <s v="94f53bdf-1376-4ee5-8a10-69a1ba8c9877"/>
    <n v="0"/>
    <x v="6"/>
    <x v="33"/>
    <x v="1"/>
    <n v="0.95"/>
    <s v="phom dÃ¡ng xe khÃ´ng cÃ³ cá»­a so vá»›i Limo Green 689tr"/>
    <s v="car's shape is no match for Limo Green 689tr"/>
    <s v="BYD M6"/>
    <b v="0"/>
    <s v="OK"/>
    <b v="1"/>
    <n v="0"/>
    <s v="LOW"/>
    <n v="0"/>
  </r>
  <r>
    <s v="93c8d403-9c50-4cb1-8838-495891585e35"/>
    <n v="0"/>
    <x v="4"/>
    <x v="122"/>
    <x v="1"/>
    <n v="0.6"/>
    <s v="?i d?c ???ng s?c ? ?Ã¢u bÃ¡c"/>
    <s v="Where does it get road capability?"/>
    <s v="BYD M6"/>
    <b v="0"/>
    <s v="LOW_CONFIDENCE"/>
    <b v="1"/>
    <n v="0"/>
    <s v="LOW"/>
    <n v="0"/>
  </r>
  <r>
    <s v="7ab4f2b6-82e9-48b6-bdcb-6d175fead3df"/>
    <n v="0"/>
    <x v="3"/>
    <x v="4"/>
    <x v="1"/>
    <n v="0.9"/>
    <s v="Ch?y d?ch v? xe nÃ y khÃ©o t?n th? v? s?c pin m?t."/>
    <s v="Running a service with this car might quickly drain the battery."/>
    <s v="BYD M6"/>
    <b v="0"/>
    <s v="OK"/>
    <b v="1"/>
    <n v="5.57"/>
    <s v="LOW"/>
    <n v="11.14"/>
  </r>
  <r>
    <s v="aa32cb68-2702-435a-9811-fcc6bd02c710"/>
    <n v="0"/>
    <x v="0"/>
    <x v="24"/>
    <x v="2"/>
    <n v="0.85"/>
    <s v="Xe nÃ y tr?i nghi?m th?c t? quÃ¡ ?n"/>
    <s v="This car's actual experience is very good"/>
    <s v="BYD M6"/>
    <b v="0"/>
    <s v="OK"/>
    <b v="0"/>
    <m/>
    <m/>
    <m/>
  </r>
  <r>
    <s v="28ec4e3e-cce8-46ad-98e0-fa523462e868"/>
    <n v="0"/>
    <x v="6"/>
    <x v="84"/>
    <x v="1"/>
    <n v="0.7"/>
    <s v="full tr?m s?c nh? vin"/>
    <s v="full of colors like Vinfast"/>
    <s v="BYD M6"/>
    <b v="0"/>
    <s v="OK"/>
    <b v="1"/>
    <n v="2.79"/>
    <s v="LOW"/>
    <n v="5.57"/>
  </r>
  <r>
    <s v="8ce024f7-9976-4b68-b469-99e567c321c5"/>
    <n v="0"/>
    <x v="3"/>
    <x v="18"/>
    <x v="0"/>
    <n v="0.6"/>
    <s v="Máº¥y con kia Ä‘á» xong phÃ¡t lÃ  Ä‘i luÃ´n, cÃ¡i háº¡n cháº¿ má»ng"/>
    <s v="Those other cars start and go immediately, but the limitation is thin."/>
    <s v="BYD M6"/>
    <b v="0"/>
    <s v="LOW_CONFIDENCE"/>
    <b v="1"/>
    <n v="13.41"/>
    <s v="LOW"/>
    <n v="8.83"/>
  </r>
  <r>
    <s v="e5e7928a-51a6-4946-b5f3-ac2f7d74efad"/>
    <n v="0"/>
    <x v="1"/>
    <x v="11"/>
    <x v="2"/>
    <n v="0.9"/>
    <s v="BYD lÃ  hÃ£ng xe l?n"/>
    <s v="BYD is a large car company"/>
    <s v="BYD M6"/>
    <b v="0"/>
    <s v="MIXED_SENTIMENT"/>
    <b v="1"/>
    <n v="49.95"/>
    <s v="MEDIUM"/>
    <n v="11.9"/>
  </r>
  <r>
    <s v="e5e7928a-51a6-4946-b5f3-ac2f7d74efad"/>
    <n v="1"/>
    <x v="6"/>
    <x v="33"/>
    <x v="2"/>
    <n v="0.9"/>
    <s v="thi?t k? khÃ¡ ??p"/>
    <s v="design is quite beautiful"/>
    <s v="BYD M6"/>
    <b v="0"/>
    <s v="MIXED_SENTIMENT"/>
    <b v="1"/>
    <n v="49.95"/>
    <s v="MEDIUM"/>
    <n v="11.9"/>
  </r>
  <r>
    <s v="e5e7928a-51a6-4946-b5f3-ac2f7d74efad"/>
    <n v="2"/>
    <x v="2"/>
    <x v="5"/>
    <x v="2"/>
    <n v="0.9"/>
    <s v="hoÃ n thi?n t?t h?n vf"/>
    <s v="finish is better than VF"/>
    <s v="BYD M6"/>
    <b v="0"/>
    <s v="MIXED_SENTIMENT"/>
    <b v="1"/>
    <n v="49.95"/>
    <s v="MEDIUM"/>
    <n v="11.9"/>
  </r>
  <r>
    <s v="e5e7928a-51a6-4946-b5f3-ac2f7d74efad"/>
    <n v="3"/>
    <x v="1"/>
    <x v="7"/>
    <x v="1"/>
    <n v="0.9"/>
    <s v="ch? ch?a ??u t? nhi?u v? h? t?ng ?? cho ng??i mua yÃªn tÃ¢m"/>
    <s v="but not yet invested much in infrastructure to make buyers feel secure"/>
    <s v="BYD M6"/>
    <b v="0"/>
    <s v="MIXED_SENTIMENT"/>
    <b v="1"/>
    <n v="49.95"/>
    <s v="MEDIUM"/>
    <n v="11.9"/>
  </r>
  <r>
    <s v="e5e7928a-51a6-4946-b5f3-ac2f7d74efad"/>
    <n v="4"/>
    <x v="1"/>
    <x v="11"/>
    <x v="2"/>
    <n v="0.8"/>
    <s v="N?u ??u t? nhi?u vÃ o vi?t nam, ch?c ch?n s? c?nh tranh dc v?i vf"/>
    <s v="If they invest more in Vietnam, they can definitely compete with VF"/>
    <s v="BYD M6"/>
    <b v="0"/>
    <s v="MIXED_SENTIMENT"/>
    <b v="1"/>
    <n v="49.95"/>
    <s v="MEDIUM"/>
    <n v="11.9"/>
  </r>
  <r>
    <s v="2d00388f-beca-475b-b758-fde9640bed23"/>
    <n v="0"/>
    <x v="2"/>
    <x v="5"/>
    <x v="2"/>
    <n v="0.7"/>
    <s v="M6 sao l?i so v?i E34?"/>
    <s v="M6 why compare with E34?"/>
    <s v="BYD M6"/>
    <b v="0"/>
    <s v="OK"/>
    <b v="1"/>
    <n v="35"/>
    <s v="LOW"/>
    <n v="0"/>
  </r>
  <r>
    <s v="e8ed1ee0-45cb-45ed-a850-7bc2c9469f94"/>
    <n v="0"/>
    <x v="1"/>
    <x v="11"/>
    <x v="2"/>
    <n v="0.9"/>
    <s v="d?n dÃ  thÃ nh yÃªu thÃ­ch luÃ´n lÃºc nÃ o ch?ng hay"/>
    <s v="gradually fall in love without even knowing"/>
    <s v="BYD M6"/>
    <b v="0"/>
    <s v="OK"/>
    <b v="1"/>
    <n v="50.57"/>
    <s v="MEDIUM"/>
    <n v="11.14"/>
  </r>
  <r>
    <s v="f84d5f7e-e0f2-4981-a089-1d3731f37e4b"/>
    <n v="0"/>
    <x v="0"/>
    <x v="0"/>
    <x v="0"/>
    <n v="0"/>
    <m/>
    <m/>
    <s v="BYD M6"/>
    <b v="0"/>
    <s v="OK"/>
    <b v="0"/>
    <m/>
    <m/>
    <m/>
  </r>
  <r>
    <s v="fe5c8f3c-9aa1-4b6b-87a4-b18723b6e372"/>
    <n v="0"/>
    <x v="6"/>
    <x v="165"/>
    <x v="2"/>
    <n v="0.8"/>
    <s v="??u xe r?t dÃ i"/>
    <s v="front is very long"/>
    <s v="BYD M6"/>
    <b v="0"/>
    <s v="MIXED_SENTIMENT"/>
    <b v="1"/>
    <n v="41.16"/>
    <s v="MEDIUM"/>
    <n v="2.31"/>
  </r>
  <r>
    <s v="fe5c8f3c-9aa1-4b6b-87a4-b18723b6e372"/>
    <n v="1"/>
    <x v="4"/>
    <x v="8"/>
    <x v="2"/>
    <n v="0.9"/>
    <s v="khÃ´ng t?i ?u v? khÃ´ng gian"/>
    <s v="not optimal space"/>
    <s v="BYD M6"/>
    <b v="0"/>
    <s v="MIXED_SENTIMENT"/>
    <b v="1"/>
    <n v="41.16"/>
    <s v="MEDIUM"/>
    <n v="2.31"/>
  </r>
  <r>
    <s v="fe5c8f3c-9aa1-4b6b-87a4-b18723b6e372"/>
    <n v="2"/>
    <x v="3"/>
    <x v="87"/>
    <x v="1"/>
    <n v="0.7"/>
    <s v="c?m giÃ¡c lÃ¡i t?t"/>
    <s v="good driving feel"/>
    <s v="BYD M6"/>
    <b v="0"/>
    <s v="MIXED_SENTIMENT"/>
    <b v="1"/>
    <n v="41.16"/>
    <s v="MEDIUM"/>
    <n v="2.31"/>
  </r>
  <r>
    <s v="7cc5580b-e506-494b-b88f-563f90e72987"/>
    <n v="0"/>
    <x v="7"/>
    <x v="166"/>
    <x v="1"/>
    <n v="0.95"/>
    <s v="QuÃ£ng phanh 24m thÃ¬ khÃ¡ nguy hiá»ƒm"/>
    <s v="Braking distance of 24m is quite dangerous"/>
    <s v="BYD M6"/>
    <b v="0"/>
    <s v="OK"/>
    <b v="1"/>
    <n v="2.79"/>
    <s v="LOW"/>
    <n v="5.57"/>
  </r>
  <r>
    <s v="4ae7ab89-c9ef-4130-bb7c-03a2cdf13f6f"/>
    <n v="0"/>
    <x v="3"/>
    <x v="120"/>
    <x v="2"/>
    <n v="0.9"/>
    <s v="cháº¡y Ä‘iá»‡n thÃ¬ tiáº¿t kiá»‡m"/>
    <s v="electric running is economical"/>
    <s v="BYD M6"/>
    <b v="0"/>
    <s v="OK"/>
    <b v="1"/>
    <n v="46.16"/>
    <s v="MEDIUM"/>
    <n v="2.31"/>
  </r>
  <r>
    <s v="4ae7ab89-c9ef-4130-bb7c-03a2cdf13f6f"/>
    <n v="1"/>
    <x v="2"/>
    <x v="12"/>
    <x v="2"/>
    <n v="0.9"/>
    <s v="GiÃ¡ cáº£ cÅ©ng há»£p lÃ½"/>
    <s v="price is reasonable"/>
    <s v="BYD M6"/>
    <b v="0"/>
    <s v="OK"/>
    <b v="1"/>
    <n v="46.16"/>
    <s v="MEDIUM"/>
    <n v="2.31"/>
  </r>
  <r>
    <s v="4ae7ab89-c9ef-4130-bb7c-03a2cdf13f6f"/>
    <n v="2"/>
    <x v="1"/>
    <x v="9"/>
    <x v="2"/>
    <n v="0.9"/>
    <s v="hÃ£ng xe uy tÃ­n"/>
    <s v="reputable brand"/>
    <s v="BYD M6"/>
    <b v="0"/>
    <s v="OK"/>
    <b v="1"/>
    <n v="46.16"/>
    <s v="MEDIUM"/>
    <n v="2.31"/>
  </r>
  <r>
    <s v="44400a7a-28cd-47e3-b186-0743b18b6b16"/>
    <n v="0"/>
    <x v="1"/>
    <x v="9"/>
    <x v="2"/>
    <n v="0.8"/>
    <s v="HÃ£ng xe tá»‡ tá»‡"/>
    <s v="Very bad car brand"/>
    <s v="BYD M6"/>
    <b v="0"/>
    <s v="OK"/>
    <b v="1"/>
    <n v="46.18"/>
    <s v="MEDIUM"/>
    <n v="7.36"/>
  </r>
  <r>
    <s v="44400a7a-28cd-47e3-b186-0743b18b6b16"/>
    <n v="1"/>
    <x v="4"/>
    <x v="74"/>
    <x v="2"/>
    <n v="0.9"/>
    <s v="8xx khÃ´ng cÃ³ treo Ä‘a Ä‘iá»ƒm"/>
    <s v="8xx does not have multi-point suspension"/>
    <s v="BYD M6"/>
    <b v="0"/>
    <s v="OK"/>
    <b v="1"/>
    <n v="46.18"/>
    <s v="MEDIUM"/>
    <n v="7.36"/>
  </r>
  <r>
    <s v="8258687c-f955-4804-97e7-747ae9a1244c"/>
    <n v="0"/>
    <x v="4"/>
    <x v="133"/>
    <x v="2"/>
    <n v="0.9"/>
    <s v="ngá»“i ráº¥t khÃ³ chá»‹u"/>
    <s v="the rear seats are very uncomfortable"/>
    <s v="BYD M6"/>
    <b v="0"/>
    <s v="OK"/>
    <b v="1"/>
    <n v="45"/>
    <s v="MEDIUM"/>
    <n v="0"/>
  </r>
  <r>
    <s v="2d00388f-beca-475b-b758-fde9640bed23"/>
    <n v="0"/>
    <x v="2"/>
    <x v="5"/>
    <x v="0"/>
    <n v="0.5"/>
    <s v="M6 sao l?i so v?i E34?"/>
    <s v="Why compare M6 with E34?"/>
    <s v="VF e34"/>
    <b v="0"/>
    <s v="LOW_CONFIDENCE"/>
    <b v="1"/>
    <n v="7.5"/>
    <s v="LOW"/>
    <n v="0"/>
  </r>
  <r>
    <s v="e8ef262a-2fbf-4186-8aad-b185ad56ffd7"/>
    <n v="0"/>
    <x v="6"/>
    <x v="33"/>
    <x v="2"/>
    <n v="0.95"/>
    <s v="Thi?t k? xe c?a TQ th?c s? ??p h?n nhi?u so v?i thi?t k? c?a m?y Ã´ng ng??i Ã"/>
    <s v="Chinese car design is much more beautiful than Italian design"/>
    <s v="BYD M6"/>
    <b v="0"/>
    <s v="OK"/>
    <b v="1"/>
    <n v="50.29"/>
    <s v="MEDIUM"/>
    <n v="5.57"/>
  </r>
  <r>
    <s v="1061b3bb-7ec0-46ea-a9bc-3f3171e9e69b"/>
    <n v="0"/>
    <x v="5"/>
    <x v="167"/>
    <x v="2"/>
    <n v="0.9"/>
    <s v="CÃ²n byd 3-4"/>
    <s v="And BYD has generation 3-4"/>
    <s v="BYD M6"/>
    <b v="0"/>
    <s v="OK"/>
    <b v="1"/>
    <n v="49.42"/>
    <s v="MEDIUM"/>
    <n v="8.83"/>
  </r>
  <r>
    <s v="707bea57-8452-47e9-9128-8327e682bf61"/>
    <n v="0"/>
    <x v="7"/>
    <x v="168"/>
    <x v="0"/>
    <n v="0.9"/>
    <s v="n?u 100km/h thÃ¬ t?t c? cÃ¡c xe ??u s? kho?ng 35-40m"/>
    <s v="At 100km/h, all cars need about 35-40m"/>
    <s v="BYD M6"/>
    <b v="0"/>
    <s v="OK"/>
    <b v="1"/>
    <n v="13.5"/>
    <s v="LOW"/>
    <n v="0"/>
  </r>
  <r>
    <s v="d6f89beb-311f-4db8-9b1b-1ca7ee6aa5a5"/>
    <n v="0"/>
    <x v="0"/>
    <x v="0"/>
    <x v="0"/>
    <n v="0"/>
    <m/>
    <m/>
    <s v="BYD M6"/>
    <b v="0"/>
    <s v="OK"/>
    <b v="0"/>
    <m/>
    <m/>
    <m/>
  </r>
  <r>
    <s v="2414601c-dccc-4e0b-8509-9de72d7db1b4"/>
    <n v="0"/>
    <x v="3"/>
    <x v="4"/>
    <x v="1"/>
    <n v="0.95"/>
    <s v="ch? nÃªn ?i cÃ¡ch nhÃ  bÃ¡n kÃ­nh 180km"/>
    <s v="should only go within 180km radius from home"/>
    <s v="BYD M6"/>
    <b v="0"/>
    <s v="LOW_CONFIDENCE|MIXED_SENTIMENT"/>
    <b v="1"/>
    <n v="0.73"/>
    <s v="LOW"/>
    <n v="1.46"/>
  </r>
  <r>
    <s v="2414601c-dccc-4e0b-8509-9de72d7db1b4"/>
    <n v="1"/>
    <x v="0"/>
    <x v="3"/>
    <x v="1"/>
    <n v="0.9"/>
    <s v="tÃ¬m ch? s?c pin lÃ  h? k cÃ³ nghe"/>
    <s v="find charging station, they don't listen"/>
    <s v="BYD M6"/>
    <b v="0"/>
    <s v="LOW_CONFIDENCE|MIXED_SENTIMENT"/>
    <b v="1"/>
    <n v="0.73"/>
    <s v="LOW"/>
    <n v="1.46"/>
  </r>
  <r>
    <s v="2414601c-dccc-4e0b-8509-9de72d7db1b4"/>
    <n v="2"/>
    <x v="0"/>
    <x v="27"/>
    <x v="2"/>
    <n v="0.6"/>
    <s v="xe nÃ y thÃ¬ k cÃ³ ?i?m nÃ o ?? chÃª"/>
    <s v="this car has no point to criticize"/>
    <s v="BYD M6"/>
    <b v="0"/>
    <s v="LOW_CONFIDENCE|MIXED_SENTIMENT"/>
    <b v="1"/>
    <n v="0.73"/>
    <s v="LOW"/>
    <n v="1.46"/>
  </r>
  <r>
    <s v="2414601c-dccc-4e0b-8509-9de72d7db1b4"/>
    <n v="3"/>
    <x v="1"/>
    <x v="11"/>
    <x v="1"/>
    <n v="0.8"/>
    <s v="s? l??ng xe VF bÃ¡n ra v?i con s? quÃ¡ kh?ng khi?p"/>
    <s v="number of VF cars sold is huge"/>
    <s v="BYD M6"/>
    <b v="0"/>
    <s v="LOW_CONFIDENCE|MIXED_SENTIMENT"/>
    <b v="1"/>
    <n v="0.73"/>
    <s v="LOW"/>
    <n v="1.46"/>
  </r>
  <r>
    <s v="2414601c-dccc-4e0b-8509-9de72d7db1b4"/>
    <n v="4"/>
    <x v="1"/>
    <x v="35"/>
    <x v="2"/>
    <n v="0.8"/>
    <s v="n?u nh? VF k nÃ¢ng c?p h? th?ng tr?m s?c c?ng nh? lÃ  show room b?o hÃ nh b?o d??ng k?p th?i thÃ¬ 1, 2 n?m n?a VF s? v? tr?n"/>
    <s v="if VF doesn't upgrade charging system and showroom warranty maintenance timely, then in 1-2 years VF will be destroyed"/>
    <s v="BYD M6"/>
    <b v="0"/>
    <s v="LOW_CONFIDENCE|MIXED_SENTIMENT"/>
    <b v="1"/>
    <n v="0.73"/>
    <s v="LOW"/>
    <n v="1.46"/>
  </r>
  <r>
    <s v="97e2e230-8127-466e-987a-9cd972bd06b1"/>
    <n v="0"/>
    <x v="4"/>
    <x v="169"/>
    <x v="2"/>
    <n v="0.9"/>
    <s v="l?p thÃªm hÃ ng gh? cho E34"/>
    <s v="add a row of seats for E34"/>
    <s v="VF e34"/>
    <b v="0"/>
    <s v="OK"/>
    <b v="1"/>
    <n v="44.13"/>
    <s v="MEDIUM"/>
    <n v="3.26"/>
  </r>
  <r>
    <s v="97e2e230-8127-466e-987a-9cd972bd06b1"/>
    <n v="1"/>
    <x v="1"/>
    <x v="170"/>
    <x v="2"/>
    <n v="0.8"/>
    <s v="l?i ng?i x?m lÃªn BYD"/>
    <s v="then watch BYD fall behind"/>
    <s v="VF e34"/>
    <b v="0"/>
    <s v="OK"/>
    <b v="1"/>
    <n v="44.13"/>
    <s v="MEDIUM"/>
    <n v="3.26"/>
  </r>
  <r>
    <s v="ab77f66d-44f1-435e-b7c0-8eadf7f42de5"/>
    <n v="0"/>
    <x v="2"/>
    <x v="26"/>
    <x v="2"/>
    <n v="0.9"/>
    <s v="H?i ch?y d?ch v? M6 ??y :)))"/>
    <s v="Cheap for running service, M6 here :)))"/>
    <s v="BYD M6"/>
    <b v="1"/>
    <s v="OK"/>
    <b v="1"/>
    <n v="45"/>
    <s v="MEDIUM"/>
    <n v="0"/>
  </r>
  <r>
    <s v="affc4532-8684-4a9d-8157-f4873ab25bde"/>
    <n v="0"/>
    <x v="6"/>
    <x v="33"/>
    <x v="2"/>
    <n v="0.9"/>
    <s v="ThiÃªt k? ??p"/>
    <s v="Beautiful design"/>
    <s v="BYD M6"/>
    <b v="0"/>
    <s v="MIXED_SENTIMENT"/>
    <b v="1"/>
    <n v="42.8"/>
    <s v="MEDIUM"/>
    <n v="2.31"/>
  </r>
  <r>
    <s v="affc4532-8684-4a9d-8157-f4873ab25bde"/>
    <n v="1"/>
    <x v="2"/>
    <x v="12"/>
    <x v="2"/>
    <n v="0.9"/>
    <s v="giÃ¡ tÃ´t"/>
    <s v="Good price"/>
    <s v="BYD M6"/>
    <b v="0"/>
    <s v="MIXED_SENTIMENT"/>
    <b v="1"/>
    <n v="42.8"/>
    <s v="MEDIUM"/>
    <n v="2.31"/>
  </r>
  <r>
    <s v="affc4532-8684-4a9d-8157-f4873ab25bde"/>
    <n v="2"/>
    <x v="1"/>
    <x v="1"/>
    <x v="1"/>
    <n v="0.7"/>
    <s v="xe Tq n? pin"/>
    <s v="Chinese cars catching fire"/>
    <s v="BYD M6"/>
    <b v="0"/>
    <s v="MIXED_SENTIMENT"/>
    <b v="1"/>
    <n v="42.8"/>
    <s v="MEDIUM"/>
    <n v="2.31"/>
  </r>
  <r>
    <s v="7adb071b-6540-4993-9751-9bba9d5ec6a4"/>
    <n v="0"/>
    <x v="2"/>
    <x v="12"/>
    <x v="1"/>
    <n v="0.9"/>
    <s v="giÃ¡ v?n cÃ²n cao l?m"/>
    <s v="the price is still too high"/>
    <s v="BYD M6"/>
    <b v="0"/>
    <s v="OK"/>
    <b v="1"/>
    <n v="0"/>
    <s v="LOW"/>
    <n v="0"/>
  </r>
  <r>
    <s v="136a41e1-675b-40e0-9c0f-ee0ca0c7d195"/>
    <n v="0"/>
    <x v="4"/>
    <x v="122"/>
    <x v="2"/>
    <n v="0.9"/>
    <s v="R?t ch?n chu"/>
    <s v="Very solid"/>
    <s v="BYD M6"/>
    <b v="1"/>
    <s v="OK"/>
    <b v="1"/>
    <n v="47.05"/>
    <s v="MEDIUM"/>
    <n v="4.0999999999999996"/>
  </r>
  <r>
    <s v="136a41e1-675b-40e0-9c0f-ee0ca0c7d195"/>
    <n v="1"/>
    <x v="6"/>
    <x v="114"/>
    <x v="2"/>
    <n v="0.8"/>
    <s v="t? t?, tinh t?"/>
    <s v="Decent, sophisticated"/>
    <s v="BYD M6"/>
    <b v="1"/>
    <s v="OK"/>
    <b v="1"/>
    <n v="47.05"/>
    <s v="MEDIUM"/>
    <n v="4.0999999999999996"/>
  </r>
  <r>
    <s v="136a41e1-675b-40e0-9c0f-ee0ca0c7d195"/>
    <n v="2"/>
    <x v="2"/>
    <x v="12"/>
    <x v="2"/>
    <n v="1"/>
    <s v="giÃ¡ c? h?p lÃ½ vÃ´ cÃ¹ng"/>
    <s v="Extremely reasonable price"/>
    <s v="BYD M6"/>
    <b v="1"/>
    <s v="OK"/>
    <b v="1"/>
    <n v="47.05"/>
    <s v="MEDIUM"/>
    <n v="4.0999999999999996"/>
  </r>
  <r>
    <s v="97e2e230-8127-466e-987a-9cd972bd06b1"/>
    <n v="0"/>
    <x v="2"/>
    <x v="5"/>
    <x v="2"/>
    <n v="0.9"/>
    <s v="láº¡i ngá»“i xem lÃªn BYD á»Ÿ thá»‹ trÆ°á»ng Vn thÃ´i"/>
    <s v="then sit back and watch BYD rise in the Vietnamese market"/>
    <s v="BYD M6"/>
    <b v="0"/>
    <s v="OK"/>
    <b v="1"/>
    <n v="44.13"/>
    <s v="MEDIUM"/>
    <n v="3.26"/>
  </r>
  <r>
    <s v="97e2e230-8127-466e-987a-9cd972bd06b1"/>
    <n v="1"/>
    <x v="1"/>
    <x v="11"/>
    <x v="2"/>
    <n v="0.8"/>
    <s v="Chá»‰ cáº§n láº¯p thÃªm hÃ ng gháº¿ cho E34 lÃ  Ä‘Æ°á»£c mÃ "/>
    <s v="Just need to add a row of seats for the E34"/>
    <s v="BYD M6"/>
    <b v="0"/>
    <s v="OK"/>
    <b v="1"/>
    <n v="44.13"/>
    <s v="MEDIUM"/>
    <n v="3.26"/>
  </r>
  <r>
    <s v="eef4b3bd-9339-4d5d-a488-5e26134067ae"/>
    <n v="0"/>
    <x v="2"/>
    <x v="3"/>
    <x v="1"/>
    <n v="0.9"/>
    <s v="Khoáº£ng 5 nÄƒm ná»¯a khi tráº¡m sáº¡c cÃ´ng cá»™ng bÃªn thá»© 3 cung cáº¥p phá»§ Ä‘áº§y VN thÃ¬ mÃ¬nh má»›i tá»± tin mua xe BYD"/>
    <s v="In about 5 years when public charging stations are widespread, I will confidently buy BYD"/>
    <s v="BYD M6"/>
    <b v="0"/>
    <s v="LOW_CONFIDENCE|MIXED_SENTIMENT"/>
    <b v="1"/>
    <n v="38"/>
    <s v="LOW"/>
    <n v="0"/>
  </r>
  <r>
    <s v="eef4b3bd-9339-4d5d-a488-5e26134067ae"/>
    <n v="1"/>
    <x v="4"/>
    <x v="133"/>
    <x v="2"/>
    <n v="0.7"/>
    <s v="bÃªn trong thÃ¬ báº¥t cáº­p tá»« hÃ ng gháº¿ cho Ä‘áº¿n cÃ¡i yÃªn ngá»±a"/>
    <s v="inside is inadequate from the seats to the saddle"/>
    <s v="BYD M6"/>
    <b v="0"/>
    <s v="LOW_CONFIDENCE|MIXED_SENTIMENT"/>
    <b v="1"/>
    <n v="38"/>
    <s v="LOW"/>
    <n v="0"/>
  </r>
  <r>
    <s v="eef4b3bd-9339-4d5d-a488-5e26134067ae"/>
    <n v="2"/>
    <x v="5"/>
    <x v="148"/>
    <x v="2"/>
    <n v="0.8"/>
    <s v="pháº§n má»m"/>
    <s v="software"/>
    <s v="BYD M6"/>
    <b v="0"/>
    <s v="LOW_CONFIDENCE|MIXED_SENTIMENT"/>
    <b v="1"/>
    <n v="38"/>
    <s v="LOW"/>
    <n v="0"/>
  </r>
  <r>
    <s v="eef4b3bd-9339-4d5d-a488-5e26134067ae"/>
    <n v="3"/>
    <x v="4"/>
    <x v="171"/>
    <x v="2"/>
    <n v="0.8"/>
    <s v="váº­n hÃ nh kÃªu xÃ²ng xá»c khi qua gá» giáº£m tá»‘c"/>
    <s v="operation makes rattling noise over speed bumps"/>
    <s v="BYD M6"/>
    <b v="0"/>
    <s v="LOW_CONFIDENCE|MIXED_SENTIMENT"/>
    <b v="1"/>
    <n v="38"/>
    <s v="LOW"/>
    <n v="0"/>
  </r>
  <r>
    <s v="eef4b3bd-9339-4d5d-a488-5e26134067ae"/>
    <n v="4"/>
    <x v="2"/>
    <x v="23"/>
    <x v="2"/>
    <n v="0.6"/>
    <s v="mua vá» lÃ m chuá»™t báº¡ch thÃ¬ mua thÃ´i"/>
    <s v="buying it to be a guinea pig"/>
    <s v="BYD M6"/>
    <b v="0"/>
    <s v="LOW_CONFIDENCE|MIXED_SENTIMENT"/>
    <b v="1"/>
    <n v="38"/>
    <s v="LOW"/>
    <n v="0"/>
  </r>
  <r>
    <s v="b059fa21-2c4b-42a7-9e9e-a7adf974a599"/>
    <n v="0"/>
    <x v="1"/>
    <x v="9"/>
    <x v="1"/>
    <n v="0.9"/>
    <s v="dÃ¹ng tá»« ngá»¯ nhÆ° váº­y Ä‘á»ƒ lá»«a ngÆ°á»i tiÃªu dÃ¹ng"/>
    <s v="using such words to deceive consumers"/>
    <s v="BYD M6"/>
    <b v="0"/>
    <s v="OK"/>
    <b v="1"/>
    <n v="1.1599999999999999"/>
    <s v="LOW"/>
    <n v="2.31"/>
  </r>
  <r>
    <s v="b059fa21-2c4b-42a7-9e9e-a7adf974a599"/>
    <n v="1"/>
    <x v="1"/>
    <x v="35"/>
    <x v="1"/>
    <n v="0.9"/>
    <s v="khÃ´ng biáº¿t báº£o trÃ¬ báº£o dÆ°á»¡ng á»Ÿ Ä‘Ã¢u"/>
    <s v="don't know where to get maintenance"/>
    <s v="BYD M6"/>
    <b v="0"/>
    <s v="OK"/>
    <b v="1"/>
    <n v="1.1599999999999999"/>
    <s v="LOW"/>
    <n v="2.31"/>
  </r>
  <r>
    <s v="b059fa21-2c4b-42a7-9e9e-a7adf974a599"/>
    <n v="2"/>
    <x v="2"/>
    <x v="28"/>
    <x v="1"/>
    <n v="0.9"/>
    <s v="bÃ¡n cháº³ng ai mua vá»©t Ä‘i thÃ¬ tiáº¿c"/>
    <s v="cannot sell, waste if thrown away"/>
    <s v="BYD M6"/>
    <b v="0"/>
    <s v="OK"/>
    <b v="1"/>
    <n v="1.1599999999999999"/>
    <s v="LOW"/>
    <n v="2.31"/>
  </r>
  <r>
    <s v="8d4ffec8-8e9e-478d-ad92-d8a3dd90af83"/>
    <n v="0"/>
    <x v="0"/>
    <x v="3"/>
    <x v="2"/>
    <n v="0.9"/>
    <s v="Hi?n t?i ? Vi?t Nam ?Ã£ cÃ³ cÃ¡c tr?m s?c c?a bÃªn th? 3 r?i"/>
    <s v="Currently in Vietnam there are third-party charging stations already"/>
    <s v="BYD M6"/>
    <b v="0"/>
    <s v="OK"/>
    <b v="0"/>
    <m/>
    <m/>
    <m/>
  </r>
  <r>
    <s v="fcca7650-1621-4075-9334-fb58a6927005"/>
    <n v="0"/>
    <x v="5"/>
    <x v="3"/>
    <x v="0"/>
    <n v="0.8"/>
    <s v="gi? cÃ³ tr?m s?c bÃªn th? 3 ch?a anh"/>
    <s v="Is there a third-party charging station?"/>
    <s v="BYD M6"/>
    <b v="0"/>
    <s v="OK"/>
    <b v="1"/>
    <n v="14.78"/>
    <s v="LOW"/>
    <n v="5.57"/>
  </r>
  <r>
    <s v="eee5a81a-4f60-4678-9404-3f6e0e71db81"/>
    <n v="0"/>
    <x v="4"/>
    <x v="8"/>
    <x v="2"/>
    <n v="0.8"/>
    <s v="?i gia ?Ã¬nh thÃ¬ ok"/>
    <s v="Going with family is okay"/>
    <s v="BYD M6"/>
    <b v="0"/>
    <s v="MIXED_SENTIMENT"/>
    <b v="1"/>
    <n v="14.38"/>
    <s v="LOW"/>
    <n v="3.26"/>
  </r>
  <r>
    <s v="eee5a81a-4f60-4678-9404-3f6e0e71db81"/>
    <n v="1"/>
    <x v="5"/>
    <x v="172"/>
    <x v="1"/>
    <n v="0.9"/>
    <s v="ch?y d?ch v? ?i ???ng xa mÃ  khÃ´ng cÃ³ h? th?ng tr?m s?c thÃ¬ nguy hi?m l?m"/>
    <s v="Running service on long roads without a charging station system is very dangerous"/>
    <s v="BYD M6"/>
    <b v="0"/>
    <s v="MIXED_SENTIMENT"/>
    <b v="1"/>
    <n v="14.38"/>
    <s v="LOW"/>
    <n v="3.26"/>
  </r>
  <r>
    <s v="54a21b7a-6d07-4ee2-935b-ece3f69a1a91"/>
    <n v="0"/>
    <x v="7"/>
    <x v="77"/>
    <x v="2"/>
    <n v="0.9"/>
    <s v="chi?c xe nÃ³ ??m b?o an toÃ n cho mÃ¬nh vÃ  ng??i thÃ¢n"/>
    <s v="The car ensures safety for myself and family"/>
    <s v="BYD M6"/>
    <b v="0"/>
    <s v="OK"/>
    <b v="1"/>
    <n v="42.5"/>
    <s v="MEDIUM"/>
    <n v="0"/>
  </r>
  <r>
    <s v="54a21b7a-6d07-4ee2-935b-ece3f69a1a91"/>
    <n v="1"/>
    <x v="2"/>
    <x v="173"/>
    <x v="2"/>
    <n v="0.8"/>
    <s v="ngta ?Ã£ ch?p nh?n mua byd m6 thÃ¬ ngta ?Ã£ tÃ­nh toÃ¡n h?t r?i"/>
    <s v="People who accept to buy BYD M6 have calculated everything"/>
    <s v="BYD M6"/>
    <b v="0"/>
    <s v="OK"/>
    <b v="1"/>
    <n v="42.5"/>
    <s v="MEDIUM"/>
    <n v="0"/>
  </r>
  <r>
    <s v="9dcd7f28-f508-4dcb-8db0-7835faa8b970"/>
    <n v="0"/>
    <x v="2"/>
    <x v="5"/>
    <x v="1"/>
    <n v="0.9"/>
    <s v="Vinfat lÃ m xe nÃ y thÃ¬ quÃ¡ OK, ??c nh? tÃ´m t??i luÃ´n"/>
    <s v="VinFast makes this car very OK, as delicious as fresh shrimp"/>
    <s v="BYD M6"/>
    <b v="0"/>
    <s v="OK"/>
    <b v="1"/>
    <n v="0"/>
    <s v="LOW"/>
    <n v="0"/>
  </r>
  <r>
    <s v="125fcc53-6950-4468-aa6e-19aae3158a5c"/>
    <n v="0"/>
    <x v="0"/>
    <x v="0"/>
    <x v="0"/>
    <n v="0"/>
    <m/>
    <m/>
    <s v="BYD M6"/>
    <b v="0"/>
    <s v="OK"/>
    <b v="0"/>
    <m/>
    <m/>
    <m/>
  </r>
  <r>
    <s v="e6858b41-4b93-4d5b-b2c7-57c9b80230ba"/>
    <n v="0"/>
    <x v="5"/>
    <x v="3"/>
    <x v="2"/>
    <n v="0.9"/>
    <s v="Even when Vinfast's fleet went to Tibet, China, they didn't have to worry about not being able to charge on the road."/>
    <s v="Even Vinfast's fleet in Tibet had no charging worries on the road."/>
    <s v="BYD M6"/>
    <b v="0"/>
    <s v="OK"/>
    <b v="1"/>
    <n v="45"/>
    <s v="MEDIUM"/>
    <n v="0"/>
  </r>
  <r>
    <s v="e6858b41-4b93-4d5b-b2c7-57c9b80230ba"/>
    <n v="1"/>
    <x v="2"/>
    <x v="174"/>
    <x v="2"/>
    <n v="0.9"/>
    <s v="it will be even cheaper to charge at night!"/>
    <s v="Charging at night is even cheaper."/>
    <s v="BYD M6"/>
    <b v="0"/>
    <s v="OK"/>
    <b v="1"/>
    <n v="45"/>
    <s v="MEDIUM"/>
    <n v="0"/>
  </r>
  <r>
    <s v="c9159f94-edff-47cf-b29d-abcd7e18f06b"/>
    <n v="0"/>
    <x v="1"/>
    <x v="175"/>
    <x v="2"/>
    <n v="0.9"/>
    <s v="náº¿u ko tÄƒng nhanh cháº¥t lÆ°á»£ng pháº§n cá»©ng vÃ  cháº¥t lÆ°á»£ng pháº§n má»m cÅ©ng nhÆ° thuyáº¿t phá»¥c thÃªm Ä‘Æ°á»£c ngÆ°á»i tiÃªu dÃ¹ng trong nÆ°á»›c"/>
    <s v="if not quickly improve hardware and software quality and convince domestic consumers"/>
    <s v="BYD M6"/>
    <b v="0"/>
    <s v="MIXED_SENTIMENT"/>
    <b v="1"/>
    <n v="16.41"/>
    <s v="LOW"/>
    <n v="8.83"/>
  </r>
  <r>
    <s v="c9159f94-edff-47cf-b29d-abcd7e18f06b"/>
    <n v="1"/>
    <x v="0"/>
    <x v="3"/>
    <x v="1"/>
    <n v="0.7"/>
    <s v="bÃ i toÃ¡n khÃ³ nháº¥t váº«n lÃ  pháº£i Ä‘áº§u tÆ° lá»›n vÃ o há»‡ thá»‘ng tráº¡m sáº¡c"/>
    <s v="the hardest problem is still to invest heavily in the charging station system"/>
    <s v="BYD M6"/>
    <b v="0"/>
    <s v="MIXED_SENTIMENT"/>
    <b v="1"/>
    <n v="16.41"/>
    <s v="LOW"/>
    <n v="8.83"/>
  </r>
  <r>
    <s v="318b7fe6-a14a-4d0f-86fd-a0f0aad7ea9b"/>
    <n v="0"/>
    <x v="0"/>
    <x v="0"/>
    <x v="0"/>
    <n v="0"/>
    <m/>
    <m/>
    <s v="BYD M6"/>
    <b v="0"/>
    <s v="OK"/>
    <b v="0"/>
    <m/>
    <m/>
    <m/>
  </r>
  <r>
    <s v="feb4f6f4-555c-44ff-9336-f0f466ce7326"/>
    <n v="0"/>
    <x v="1"/>
    <x v="9"/>
    <x v="1"/>
    <n v="0.85"/>
    <s v="M?y th?ng ?n ti?n c?a B?D r?i h?i dÃ¢n mÃ¬nh."/>
    <s v="Those who take BYD's money then ask our people."/>
    <s v="BYD M6"/>
    <b v="0"/>
    <s v="OK"/>
    <b v="1"/>
    <n v="0"/>
    <s v="LOW"/>
    <n v="0"/>
  </r>
  <r>
    <s v="93c16820-3593-4f45-b1ce-8b7d83c76107"/>
    <n v="0"/>
    <x v="1"/>
    <x v="11"/>
    <x v="2"/>
    <n v="0.95"/>
    <s v="mÃ¬nh r?t thÃ­ch byd"/>
    <s v="I really like BYD"/>
    <s v="BYD M6"/>
    <b v="1"/>
    <s v="MIXED_SENTIMENT"/>
    <b v="1"/>
    <n v="57.62"/>
    <s v="MEDIUM"/>
    <n v="21.93"/>
  </r>
  <r>
    <s v="93c16820-3593-4f45-b1ce-8b7d83c76107"/>
    <n v="1"/>
    <x v="1"/>
    <x v="9"/>
    <x v="2"/>
    <n v="0.95"/>
    <s v="yÃªn tÃ¢m h?n m?y con vf"/>
    <s v="more reassuring than VF cars"/>
    <s v="BYD M6"/>
    <b v="1"/>
    <s v="MIXED_SENTIMENT"/>
    <b v="1"/>
    <n v="57.62"/>
    <s v="MEDIUM"/>
    <n v="21.93"/>
  </r>
  <r>
    <s v="93c16820-3593-4f45-b1ce-8b7d83c76107"/>
    <n v="2"/>
    <x v="2"/>
    <x v="12"/>
    <x v="1"/>
    <n v="0.9"/>
    <s v="ch?a ?? ti?n thÃ´i"/>
    <s v="not enough money yet"/>
    <s v="BYD M6"/>
    <b v="1"/>
    <s v="MIXED_SENTIMENT"/>
    <b v="1"/>
    <n v="57.62"/>
    <s v="MEDIUM"/>
    <n v="21.93"/>
  </r>
  <r>
    <s v="ae1f7e83-8732-42b6-b2e3-fe91f6d394fd"/>
    <n v="0"/>
    <x v="6"/>
    <x v="33"/>
    <x v="2"/>
    <n v="0.9"/>
    <s v="Máº«u dÃ¡ng ... vÆ°á»£t trá»™i hÆ¡n xe Mercedes nhiá»u"/>
    <s v="Design is far superior to Mercedes cars"/>
    <s v="BYD M6"/>
    <b v="0"/>
    <s v="OK"/>
    <b v="1"/>
    <n v="43.15"/>
    <s v="MEDIUM"/>
    <n v="0"/>
  </r>
  <r>
    <s v="ae1f7e83-8732-42b6-b2e3-fe91f6d394fd"/>
    <n v="1"/>
    <x v="5"/>
    <x v="176"/>
    <x v="2"/>
    <n v="0.85"/>
    <s v="tiá»‡n Ã­ch vÆ°á»£t trá»™i hÆ¡n xe Mercedes nhiá»u"/>
    <s v="features are far superior to Mercedes cars"/>
    <s v="BYD M6"/>
    <b v="0"/>
    <s v="OK"/>
    <b v="1"/>
    <n v="43.15"/>
    <s v="MEDIUM"/>
    <n v="0"/>
  </r>
  <r>
    <s v="ae1f7e83-8732-42b6-b2e3-fe91f6d394fd"/>
    <n v="2"/>
    <x v="2"/>
    <x v="12"/>
    <x v="2"/>
    <n v="0.9"/>
    <s v="giÃ¡ cÅ©ng khÃ´ng máº¯c"/>
    <s v="price is not expensive"/>
    <s v="BYD M6"/>
    <b v="0"/>
    <s v="OK"/>
    <b v="1"/>
    <n v="43.15"/>
    <s v="MEDIUM"/>
    <n v="0"/>
  </r>
  <r>
    <s v="ae1f7e83-8732-42b6-b2e3-fe91f6d394fd"/>
    <n v="3"/>
    <x v="2"/>
    <x v="13"/>
    <x v="2"/>
    <n v="0.8"/>
    <s v="náº¿u cÃ³ há»ng pin thÃ¬ pin Trung Quá»‘c váº«n ráº» hÆ¡n pin cá»§a hÃ£ng xe chÃ¢u Ã¢u"/>
    <s v="if battery fails, Chinese batteries are still cheaper than European car brand batteries"/>
    <s v="BYD M6"/>
    <b v="0"/>
    <s v="OK"/>
    <b v="1"/>
    <n v="43.15"/>
    <s v="MEDIUM"/>
    <n v="0"/>
  </r>
  <r>
    <s v="09290758-3b6a-45cf-ad68-682c0867ff68"/>
    <n v="0"/>
    <x v="4"/>
    <x v="133"/>
    <x v="2"/>
    <n v="0.95"/>
    <s v="ngá»“i thoáº£i mÃ¡i nháº¥t cá»§a VF"/>
    <s v="the most comfortable seating of VF"/>
    <s v="VF e34"/>
    <b v="0"/>
    <s v="OK"/>
    <b v="1"/>
    <n v="49.13"/>
    <s v="MEDIUM"/>
    <n v="3.26"/>
  </r>
  <r>
    <s v="09290758-3b6a-45cf-ad68-682c0867ff68"/>
    <n v="1"/>
    <x v="2"/>
    <x v="5"/>
    <x v="2"/>
    <n v="0.95"/>
    <s v="So vá»›i VF5,6 thÃ¬ thÃ´i chÃ¡n luÃ´n"/>
    <s v="Compared to VF5 and VF6, it's just boring"/>
    <s v="VF e34"/>
    <b v="0"/>
    <s v="OK"/>
    <b v="1"/>
    <n v="49.13"/>
    <s v="MEDIUM"/>
    <n v="3.26"/>
  </r>
  <r>
    <s v="16fb49a9-0389-4900-95ce-7f8436b4c880"/>
    <n v="0"/>
    <x v="2"/>
    <x v="26"/>
    <x v="2"/>
    <n v="0.95"/>
    <s v="Ä‘Ã¡ng tiá»n nháº¥t"/>
    <s v="most worth the money"/>
    <s v="BYD M6"/>
    <b v="1"/>
    <s v="OK"/>
    <b v="1"/>
    <n v="46.25"/>
    <s v="MEDIUM"/>
    <n v="0"/>
  </r>
  <r>
    <s v="16fb49a9-0389-4900-95ce-7f8436b4c880"/>
    <n v="1"/>
    <x v="0"/>
    <x v="27"/>
    <x v="2"/>
    <n v="0.9"/>
    <s v="ngon nháº¥t phÃ¢n khÃºc"/>
    <s v="best in the segment"/>
    <s v="BYD M6"/>
    <b v="1"/>
    <s v="OK"/>
    <b v="1"/>
    <n v="46.25"/>
    <s v="MEDIUM"/>
    <n v="0"/>
  </r>
  <r>
    <s v="11aae3dc-f988-425f-8c02-bf8d24510a43"/>
    <n v="0"/>
    <x v="5"/>
    <x v="177"/>
    <x v="1"/>
    <n v="0.9"/>
    <s v="dÃ¹ng lo?i HOLOGRAPHIC hi?n ra trÃªn kÃ­nh tr??c"/>
    <s v="uses a type of HOLOGRAPHIC that appears on the front windshield"/>
    <s v="BYD M6"/>
    <b v="0"/>
    <s v="OK"/>
    <b v="1"/>
    <n v="0"/>
    <s v="LOW"/>
    <n v="0"/>
  </r>
  <r>
    <s v="654aee6f-6c70-415c-9854-1d62500499db"/>
    <n v="0"/>
    <x v="2"/>
    <x v="178"/>
    <x v="2"/>
    <n v="0.85"/>
    <s v="há» cáº§n chiáº¿c giá»‘ng Innova Ä‘á»ƒ cháº¡y dá»‹ch vá»¥"/>
    <s v="They need a car like Innova to run service"/>
    <s v="Toyota Innova"/>
    <b v="0"/>
    <s v="OK"/>
    <b v="1"/>
    <n v="40.85"/>
    <s v="MEDIUM"/>
    <n v="0"/>
  </r>
  <r>
    <s v="654aee6f-6c70-415c-9854-1d62500499db"/>
    <n v="1"/>
    <x v="4"/>
    <x v="179"/>
    <x v="2"/>
    <n v="0.9"/>
    <s v="Ai Ä‘á»•i xe dÃ¹ng chá»§ yáº¿u Ä‘á»ƒ cháº¡y dá»‹ch vá»¥ mÃ  ko cÃ³ 7 chá»—"/>
    <s v="Who changes car mainly for running service without having 7 seats"/>
    <s v="Toyota Innova"/>
    <b v="0"/>
    <s v="OK"/>
    <b v="1"/>
    <n v="40.85"/>
    <s v="MEDIUM"/>
    <n v="0"/>
  </r>
  <r>
    <s v="654aee6f-6c70-415c-9854-1d62500499db"/>
    <n v="2"/>
    <x v="2"/>
    <x v="5"/>
    <x v="2"/>
    <n v="0.7"/>
    <s v="nhÃ¬n Xpander mÃ  há»c há»i"/>
    <s v="look at Xpander and learn"/>
    <s v="Toyota Innova"/>
    <b v="0"/>
    <s v="OK"/>
    <b v="1"/>
    <n v="40.85"/>
    <s v="MEDIUM"/>
    <n v="0"/>
  </r>
  <r>
    <s v="b20455ed-3824-4888-809c-48bf7336d334"/>
    <n v="0"/>
    <x v="0"/>
    <x v="3"/>
    <x v="1"/>
    <n v="0.9"/>
    <s v="h? t?ng s?c thÃ¬ khÃ´ng cÃ³ khÃ¡c gÃ¬ c?c s?t"/>
    <s v="charging infrastructure is no different from a piece of iron"/>
    <s v="BYD M6"/>
    <b v="0"/>
    <s v="OK"/>
    <b v="0"/>
    <m/>
    <m/>
    <m/>
  </r>
  <r>
    <s v="360b4806-d5f8-4c1a-b93a-e850971b7a25"/>
    <n v="0"/>
    <x v="2"/>
    <x v="26"/>
    <x v="2"/>
    <n v="0.9"/>
    <s v="tÃ­nh ra kinh t? b?o v? mÃ´i tr??ng"/>
    <s v="economical and environmentally friendly"/>
    <s v="BYD M6"/>
    <b v="0"/>
    <s v="OK"/>
    <b v="1"/>
    <n v="42.5"/>
    <s v="MEDIUM"/>
    <n v="0"/>
  </r>
  <r>
    <s v="360b4806-d5f8-4c1a-b93a-e850971b7a25"/>
    <n v="1"/>
    <x v="1"/>
    <x v="11"/>
    <x v="2"/>
    <n v="0.8"/>
    <s v="xe byd s? bÃ¡n r?t ch?y t?i vi?t nam"/>
    <s v="BYD cars will sell very well in Vietnam"/>
    <s v="BYD M6"/>
    <b v="0"/>
    <s v="OK"/>
    <b v="1"/>
    <n v="42.5"/>
    <s v="MEDIUM"/>
    <n v="0"/>
  </r>
  <r>
    <s v="b9fd2df4-b437-4e34-a749-bf8d214ccd1d"/>
    <n v="0"/>
    <x v="3"/>
    <x v="4"/>
    <x v="2"/>
    <n v="0.95"/>
    <s v="kho?ng 430 km cho 1 l?n s?c ??y"/>
    <s v="about 430 km for one full charge"/>
    <s v="BYD M6"/>
    <b v="0"/>
    <s v="OK"/>
    <b v="1"/>
    <n v="60.74"/>
    <s v="MEDIUM"/>
    <n v="26.48"/>
  </r>
  <r>
    <s v="afad2292-0e52-4477-9863-0cacddc19988"/>
    <n v="0"/>
    <x v="3"/>
    <x v="4"/>
    <x v="1"/>
    <n v="0.9"/>
    <s v="Pin 0% mÃ  v?n ch?y v? ??n nhÃ  ???c"/>
    <s v="Battery 0% but still can run home"/>
    <s v="BYD M6"/>
    <b v="0"/>
    <s v="OK"/>
    <b v="1"/>
    <n v="3.68"/>
    <s v="LOW"/>
    <n v="7.36"/>
  </r>
  <r>
    <s v="afad2292-0e52-4477-9863-0cacddc19988"/>
    <n v="1"/>
    <x v="1"/>
    <x v="9"/>
    <x v="1"/>
    <n v="0.95"/>
    <s v="?Ãºng pÃ  anh t?u l?a d?i ng??i Vi?t Nam"/>
    <s v="Exactly, those Chinese guys deceive Vietnamese people"/>
    <s v="BYD M6"/>
    <b v="0"/>
    <s v="OK"/>
    <b v="1"/>
    <n v="3.68"/>
    <s v="LOW"/>
    <n v="7.36"/>
  </r>
  <r>
    <s v="7201799d-e024-4a07-aa64-5e8982d05515"/>
    <n v="0"/>
    <x v="3"/>
    <x v="180"/>
    <x v="1"/>
    <n v="0.7"/>
    <s v="s?c nhanh khÃ³ l?m"/>
    <s v="fast charging is very difficult"/>
    <s v="BYD M6"/>
    <b v="0"/>
    <s v="OK"/>
    <b v="1"/>
    <n v="2.79"/>
    <s v="LOW"/>
    <n v="5.57"/>
  </r>
  <r>
    <s v="4f44a2e5-4587-4560-8a00-d4f7cccac2b8"/>
    <n v="0"/>
    <x v="0"/>
    <x v="0"/>
    <x v="0"/>
    <n v="0"/>
    <m/>
    <m/>
    <s v="BYD M6"/>
    <b v="0"/>
    <s v="OK"/>
    <b v="0"/>
    <m/>
    <m/>
    <m/>
  </r>
  <r>
    <s v="33d9f942-7f3a-4c44-98d2-c8c31dc167ba"/>
    <n v="0"/>
    <x v="2"/>
    <x v="92"/>
    <x v="0"/>
    <n v="0.5"/>
    <s v="tÃ­nh toÃ¡n k? nguyÃªn li?u"/>
    <s v="carefully calculate fuel/electricity cost"/>
    <s v="BYD M6"/>
    <b v="0"/>
    <s v="LOW_CONFIDENCE|MIXED_SENTIMENT"/>
    <b v="1"/>
    <n v="10.039999999999999"/>
    <s v="LOW"/>
    <n v="4.0999999999999996"/>
  </r>
  <r>
    <s v="33d9f942-7f3a-4c44-98d2-c8c31dc167ba"/>
    <n v="1"/>
    <x v="0"/>
    <x v="3"/>
    <x v="0"/>
    <n v="0.5"/>
    <s v="tr?m s?c"/>
    <s v="charging stations"/>
    <s v="BYD M6"/>
    <b v="0"/>
    <s v="LOW_CONFIDENCE|MIXED_SENTIMENT"/>
    <b v="1"/>
    <n v="10.039999999999999"/>
    <s v="LOW"/>
    <n v="4.0999999999999996"/>
  </r>
  <r>
    <s v="33d9f942-7f3a-4c44-98d2-c8c31dc167ba"/>
    <n v="2"/>
    <x v="1"/>
    <x v="93"/>
    <x v="0"/>
    <n v="0.5"/>
    <s v="thay th? ph? tÃ¹ng"/>
    <s v="replacement parts"/>
    <s v="BYD M6"/>
    <b v="0"/>
    <s v="LOW_CONFIDENCE|MIXED_SENTIMENT"/>
    <b v="1"/>
    <n v="10.039999999999999"/>
    <s v="LOW"/>
    <n v="4.0999999999999996"/>
  </r>
  <r>
    <s v="33d9f942-7f3a-4c44-98d2-c8c31dc167ba"/>
    <n v="3"/>
    <x v="1"/>
    <x v="181"/>
    <x v="1"/>
    <n v="0.4"/>
    <s v="x??ng nÃ o g?n nh?t"/>
    <s v="nearest workshop"/>
    <s v="BYD M6"/>
    <b v="0"/>
    <s v="LOW_CONFIDENCE|MIXED_SENTIMENT"/>
    <b v="1"/>
    <n v="10.039999999999999"/>
    <s v="LOW"/>
    <n v="4.0999999999999996"/>
  </r>
  <r>
    <s v="33d9f942-7f3a-4c44-98d2-c8c31dc167ba"/>
    <n v="4"/>
    <x v="2"/>
    <x v="13"/>
    <x v="1"/>
    <n v="0.6"/>
    <s v="ti?n linh tinh ?Ã³ ?n vÃ o vÃ­"/>
    <s v="miscellaneous costs eat into wallet"/>
    <s v="BYD M6"/>
    <b v="0"/>
    <s v="LOW_CONFIDENCE|MIXED_SENTIMENT"/>
    <b v="1"/>
    <n v="10.039999999999999"/>
    <s v="LOW"/>
    <n v="4.0999999999999996"/>
  </r>
  <r>
    <s v="33d9f942-7f3a-4c44-98d2-c8c31dc167ba"/>
    <n v="5"/>
    <x v="0"/>
    <x v="27"/>
    <x v="2"/>
    <n v="0.7"/>
    <s v="YÃªu thÃ¬ mua thÃ´i"/>
    <s v="If you love it, just buy it"/>
    <s v="BYD M6"/>
    <b v="0"/>
    <s v="LOW_CONFIDENCE|MIXED_SENTIMENT"/>
    <b v="1"/>
    <n v="10.039999999999999"/>
    <s v="LOW"/>
    <n v="4.0999999999999996"/>
  </r>
  <r>
    <s v="417764f6-3599-49ad-bc08-2c68f6a31179"/>
    <n v="0"/>
    <x v="1"/>
    <x v="1"/>
    <x v="1"/>
    <n v="0.9"/>
    <s v="lÃ  xe bÃ¬nh dÃ¢n ? Tq nh?ng v? VN byd x?p vÃ o nhÃ³m xe cao c?p"/>
    <s v="it's a budget car in China but in Vietnam BYD classifies it as a luxury car"/>
    <s v="BYD M6"/>
    <b v="0"/>
    <s v="OK"/>
    <b v="1"/>
    <n v="0"/>
    <s v="LOW"/>
    <n v="0"/>
  </r>
  <r>
    <s v="417764f6-3599-49ad-bc08-2c68f6a31179"/>
    <n v="1"/>
    <x v="2"/>
    <x v="12"/>
    <x v="1"/>
    <n v="0.85"/>
    <s v="t?u ch?a ??n 500tr"/>
    <s v="price less than 500 million VND"/>
    <s v="BYD M6"/>
    <b v="0"/>
    <s v="OK"/>
    <b v="1"/>
    <n v="0"/>
    <s v="LOW"/>
    <n v="0"/>
  </r>
  <r>
    <s v="85c8cf58-3007-42b2-a892-d076ee73ff5d"/>
    <n v="0"/>
    <x v="1"/>
    <x v="182"/>
    <x v="0"/>
    <n v="0.9"/>
    <s v="vinfast l?i s?n xu?t song song v?i vf6"/>
    <s v="Vinfast still produces VF6 alongside"/>
    <s v="VF6"/>
    <b v="0"/>
    <s v="OK"/>
    <b v="1"/>
    <n v="16.29"/>
    <s v="LOW"/>
    <n v="5.57"/>
  </r>
  <r>
    <s v="d0f89152-e5d0-41e9-beba-177c243be730"/>
    <n v="0"/>
    <x v="0"/>
    <x v="52"/>
    <x v="2"/>
    <n v="0.9"/>
    <s v="cÃ¡i nÃ y ch?y gia ?Ã¬nh thÃ¬ bao gi? m?i h?ng"/>
    <s v="This one runs for the family, when will it break down?"/>
    <s v="BYD M6"/>
    <b v="0"/>
    <s v="OK"/>
    <b v="0"/>
    <m/>
    <m/>
    <m/>
  </r>
  <r>
    <s v="81e7fd98-4f07-436f-802e-b9fe7e2cd1f0"/>
    <n v="0"/>
    <x v="0"/>
    <x v="0"/>
    <x v="0"/>
    <n v="0"/>
    <m/>
    <m/>
    <s v="BYD M6"/>
    <b v="0"/>
    <s v="OK"/>
    <b v="0"/>
    <m/>
    <m/>
    <m/>
  </r>
  <r>
    <s v="d2f08c3d-2039-4448-b079-26956587e9f6"/>
    <n v="0"/>
    <x v="7"/>
    <x v="61"/>
    <x v="1"/>
    <n v="0.95"/>
    <s v="M6 b?n nÃ y lÃ m gÃ¬ cÃ³ Adas?"/>
    <s v="This version of M6 doesn't have ADAS?"/>
    <s v="BYD M6"/>
    <b v="0"/>
    <s v="OK"/>
    <b v="1"/>
    <n v="0"/>
    <s v="LOW"/>
    <n v="0"/>
  </r>
  <r>
    <s v="91c9d113-a90b-46c7-819d-6363efb1a949"/>
    <n v="0"/>
    <x v="3"/>
    <x v="87"/>
    <x v="2"/>
    <n v="0.9"/>
    <s v="Cáº£m giÃ¡c lÃ¡i quÃ¡ ok"/>
    <s v="Driving feel is very OK"/>
    <s v="BYD M6"/>
    <b v="0"/>
    <s v="MIXED_SENTIMENT"/>
    <b v="1"/>
    <n v="15.13"/>
    <s v="LOW"/>
    <n v="3.26"/>
  </r>
  <r>
    <s v="91c9d113-a90b-46c7-819d-6363efb1a949"/>
    <n v="1"/>
    <x v="6"/>
    <x v="114"/>
    <x v="2"/>
    <n v="0.9"/>
    <s v="ná»™i tháº¥t quÃ¡ ok"/>
    <s v="interior is very OK"/>
    <s v="BYD M6"/>
    <b v="0"/>
    <s v="MIXED_SENTIMENT"/>
    <b v="1"/>
    <n v="15.13"/>
    <s v="LOW"/>
    <n v="3.26"/>
  </r>
  <r>
    <s v="91c9d113-a90b-46c7-819d-6363efb1a949"/>
    <n v="2"/>
    <x v="3"/>
    <x v="4"/>
    <x v="1"/>
    <n v="0.95"/>
    <s v="pin thÃ¬ tá»¥t khÃ¡ nhanh"/>
    <s v="battery drains quite fast"/>
    <s v="BYD M6"/>
    <b v="0"/>
    <s v="MIXED_SENTIMENT"/>
    <b v="1"/>
    <n v="15.13"/>
    <s v="LOW"/>
    <n v="3.26"/>
  </r>
  <r>
    <s v="91c9d113-a90b-46c7-819d-6363efb1a949"/>
    <n v="3"/>
    <x v="3"/>
    <x v="183"/>
    <x v="1"/>
    <n v="0.85"/>
    <s v="di chuyá»ƒn mÃ  liÃªn tá»¥c pháº£i nhÃ¬n Ä‘á»“ng há»“ bÃ¡o pin"/>
    <s v="while moving constantly have to look at the battery gauge"/>
    <s v="BYD M6"/>
    <b v="0"/>
    <s v="MIXED_SENTIMENT"/>
    <b v="1"/>
    <n v="15.13"/>
    <s v="LOW"/>
    <n v="3.26"/>
  </r>
  <r>
    <s v="1df799e6-9b37-4347-8e68-34bc2fdbb9d3"/>
    <n v="0"/>
    <x v="3"/>
    <x v="184"/>
    <x v="2"/>
    <n v="0.9"/>
    <s v="pin cÃ³ kháº£ nÄƒng há»“i Ä‘iá»‡n"/>
    <s v="battery has regenerative capability"/>
    <s v="BYD M6"/>
    <b v="0"/>
    <s v="OK"/>
    <b v="1"/>
    <n v="45"/>
    <s v="MEDIUM"/>
    <n v="0"/>
  </r>
  <r>
    <s v="fa0f0216-5df2-44ca-be65-8d99442f3c9e"/>
    <n v="0"/>
    <x v="1"/>
    <x v="1"/>
    <x v="1"/>
    <n v="0.9"/>
    <s v="ko tu tin voi nhung hang xe tau lam"/>
    <s v="no confidence in Chinese car brands"/>
    <s v="BYD M6"/>
    <b v="0"/>
    <s v="OK"/>
    <b v="1"/>
    <n v="2.79"/>
    <s v="LOW"/>
    <n v="5.57"/>
  </r>
  <r>
    <s v="1ef6b13b-56e1-492a-a43f-8987e66b639f"/>
    <n v="0"/>
    <x v="0"/>
    <x v="0"/>
    <x v="0"/>
    <n v="0"/>
    <m/>
    <m/>
    <s v="BYD M6"/>
    <b v="0"/>
    <s v="OK"/>
    <b v="0"/>
    <m/>
    <m/>
    <m/>
  </r>
  <r>
    <s v="590d6a59-cf64-4d32-a898-3cd7a2136d68"/>
    <n v="0"/>
    <x v="3"/>
    <x v="3"/>
    <x v="1"/>
    <n v="0.9"/>
    <s v="Nh?c v? tr?m s?c. Khi chÃºng ta ?i BYD thÃ¬ c?ng nh? ?i lÃ m nhi?m v? tÃ¬m 7 viÃªn ng?c r?ng. Ch? khi tÃ¬m viÃªn ng?c r?ng thÃ¬ chÃºng ta m?i ?i ???c ch?ng ti?p theo."/>
    <s v="Mention about charging stations. When we drive BYD, it's like going on a mission to find the 7 Dragon Balls. Only when we find the Dragon Ball can we proceed to the next leg."/>
    <s v="BYD M6"/>
    <b v="0"/>
    <s v="OK"/>
    <b v="1"/>
    <n v="2.79"/>
    <s v="LOW"/>
    <n v="5.57"/>
  </r>
  <r>
    <s v="0fa3d728-ada8-42a2-8d88-817b38a2fcfc"/>
    <n v="0"/>
    <x v="6"/>
    <x v="114"/>
    <x v="2"/>
    <n v="0.95"/>
    <s v="n?i th?t ??p"/>
    <s v="beautiful interior"/>
    <s v="BYD M6"/>
    <b v="0"/>
    <s v="MIXED_SENTIMENT"/>
    <b v="1"/>
    <n v="47.8"/>
    <s v="MEDIUM"/>
    <n v="2.31"/>
  </r>
  <r>
    <s v="0fa3d728-ada8-42a2-8d88-817b38a2fcfc"/>
    <n v="1"/>
    <x v="2"/>
    <x v="5"/>
    <x v="2"/>
    <n v="0.9"/>
    <s v="ti?n nghi so v?i limo green"/>
    <s v="amenities compared to limo green"/>
    <s v="BYD M6"/>
    <b v="0"/>
    <s v="MIXED_SENTIMENT"/>
    <b v="1"/>
    <n v="47.8"/>
    <s v="MEDIUM"/>
    <n v="2.31"/>
  </r>
  <r>
    <s v="0fa3d728-ada8-42a2-8d88-817b38a2fcfc"/>
    <n v="2"/>
    <x v="4"/>
    <x v="185"/>
    <x v="1"/>
    <n v="0.95"/>
    <s v="hÃ ng 2, 3 ng?i x?m quÃ¡"/>
    <s v="row 2 and 3 seats too cramped"/>
    <s v="BYD M6"/>
    <b v="0"/>
    <s v="MIXED_SENTIMENT"/>
    <b v="1"/>
    <n v="47.8"/>
    <s v="MEDIUM"/>
    <n v="2.31"/>
  </r>
  <r>
    <s v="7dd76240-4c18-4e81-8970-0a102658db99"/>
    <n v="0"/>
    <x v="1"/>
    <x v="186"/>
    <x v="2"/>
    <n v="0.95"/>
    <s v="BYD nÃ³ phÃ¡t tri?n dc h?n 20 n?m r?i"/>
    <s v="BYD has developed for over 20 years"/>
    <s v="BYD M6"/>
    <b v="0"/>
    <s v="OK"/>
    <b v="1"/>
    <n v="50.21"/>
    <s v="MEDIUM"/>
    <n v="12.93"/>
  </r>
  <r>
    <s v="7dd76240-4c18-4e81-8970-0a102658db99"/>
    <n v="1"/>
    <x v="1"/>
    <x v="1"/>
    <x v="2"/>
    <n v="0.8"/>
    <s v="n??c nÃ³ giÃ u dÃ¢n nÃ³ ?Ã´ng"/>
    <s v="its country is rich and populous"/>
    <s v="BYD M6"/>
    <b v="0"/>
    <s v="OK"/>
    <b v="1"/>
    <n v="50.21"/>
    <s v="MEDIUM"/>
    <n v="12.93"/>
  </r>
  <r>
    <s v="6d20731d-2e80-4657-83d0-cae7d7ff87ad"/>
    <n v="0"/>
    <x v="7"/>
    <x v="61"/>
    <x v="1"/>
    <n v="0.9"/>
    <s v="ThÃªm ADAS r?i t?ng 100tr v?n bÃ¡n ???c, nh?ng l?i khÃ´ng lÃ m"/>
    <s v="Add ADAS then increase 100 million VND, still sellable, but they don't do it"/>
    <s v="Toyota Innova"/>
    <b v="0"/>
    <s v="MIXED_SENTIMENT"/>
    <b v="1"/>
    <n v="15.13"/>
    <s v="LOW"/>
    <n v="3.26"/>
  </r>
  <r>
    <s v="6d20731d-2e80-4657-83d0-cae7d7ff87ad"/>
    <n v="1"/>
    <x v="2"/>
    <x v="187"/>
    <x v="2"/>
    <n v="0.9"/>
    <s v="mua xe gia ?Ã¬nh ?i xa v?n c? Innova HEV thÃ´i"/>
    <s v="buy a family car for long trips, still Innova HEV only"/>
    <s v="Toyota Innova"/>
    <b v="0"/>
    <s v="MIXED_SENTIMENT"/>
    <b v="1"/>
    <n v="15.13"/>
    <s v="LOW"/>
    <n v="3.26"/>
  </r>
  <r>
    <s v="81cbf786-7e17-48e2-8623-7699848d03e9"/>
    <n v="0"/>
    <x v="0"/>
    <x v="0"/>
    <x v="0"/>
    <n v="0"/>
    <m/>
    <m/>
    <s v="BYD M6"/>
    <b v="0"/>
    <s v="OK"/>
    <b v="0"/>
    <m/>
    <m/>
    <m/>
  </r>
  <r>
    <s v="6a1af2d4-89e8-4c21-bffc-d585d7f6357e"/>
    <n v="0"/>
    <x v="2"/>
    <x v="5"/>
    <x v="2"/>
    <n v="0.9"/>
    <s v="giÃ¡ d? ti?p c?n nh? M6"/>
    <s v="affordable price like the M6"/>
    <s v="BYD M6"/>
    <b v="0"/>
    <s v="OK"/>
    <b v="1"/>
    <n v="42.8"/>
    <s v="MEDIUM"/>
    <n v="2.31"/>
  </r>
  <r>
    <s v="6a1af2d4-89e8-4c21-bffc-d585d7f6357e"/>
    <n v="1"/>
    <x v="4"/>
    <x v="8"/>
    <x v="2"/>
    <n v="0.85"/>
    <s v="m?u 7 ch?"/>
    <s v="7-seat model"/>
    <s v="BYD M6"/>
    <b v="0"/>
    <s v="OK"/>
    <b v="1"/>
    <n v="42.8"/>
    <s v="MEDIUM"/>
    <n v="2.31"/>
  </r>
  <r>
    <s v="6a1af2d4-89e8-4c21-bffc-d585d7f6357e"/>
    <n v="2"/>
    <x v="5"/>
    <x v="3"/>
    <x v="2"/>
    <n v="0.75"/>
    <s v="V?i h? th?ng tr?m s?c nh? hi?n t?i thÃ¬ mÃ¬nh s? mua 1 chi?c"/>
    <s v="With the current charging station system, I will buy one"/>
    <s v="BYD M6"/>
    <b v="0"/>
    <s v="OK"/>
    <b v="1"/>
    <n v="42.8"/>
    <s v="MEDIUM"/>
    <n v="2.31"/>
  </r>
  <r>
    <s v="c50cc4ec-a091-4377-9314-e8da879bbd9a"/>
    <n v="0"/>
    <x v="3"/>
    <x v="4"/>
    <x v="0"/>
    <n v="0.9"/>
    <s v="?i trong ph? thÃ¬ xe ?i?n luÃ´n ?i ???c dÃ i h?n so v?i ?i cao t?c"/>
    <s v="In the city, EVs can always go further compared to highway driving"/>
    <s v="BYD M6"/>
    <b v="0"/>
    <s v="OK"/>
    <b v="1"/>
    <n v="25.73"/>
    <s v="LOW"/>
    <n v="24.46"/>
  </r>
  <r>
    <s v="2505b8ad-3076-46b5-9db0-f77e0bfebb18"/>
    <n v="0"/>
    <x v="5"/>
    <x v="3"/>
    <x v="1"/>
    <n v="0.9"/>
    <s v="khÃ´ng cÃ³ tr?m s?c"/>
    <s v="no charging station"/>
    <s v="BYD M6"/>
    <b v="0"/>
    <s v="OK"/>
    <b v="1"/>
    <n v="1.63"/>
    <s v="LOW"/>
    <n v="3.26"/>
  </r>
  <r>
    <s v="2505b8ad-3076-46b5-9db0-f77e0bfebb18"/>
    <n v="1"/>
    <x v="1"/>
    <x v="1"/>
    <x v="1"/>
    <n v="0.8"/>
    <s v="hÃ£ng n??c ngoÃ i"/>
    <s v="foreign brand"/>
    <s v="BYD M6"/>
    <b v="0"/>
    <s v="OK"/>
    <b v="1"/>
    <n v="1.63"/>
    <s v="LOW"/>
    <n v="3.26"/>
  </r>
  <r>
    <s v="6013bdd5-8182-4835-be91-d6012c8a9f93"/>
    <n v="0"/>
    <x v="1"/>
    <x v="1"/>
    <x v="0"/>
    <n v="0.8"/>
    <s v="byd cÃ³ nhÃ  mÃ¡y bÃªn ThÃ¡i Lan, táº¡i sao khÃ´ng nháº­p tá»« ThÃ¡i vá» Viá»‡t Nam?"/>
    <s v="BYD has a factory in Thailand, why not import from Thailand to Vietnam?"/>
    <s v="BYD M6"/>
    <b v="0"/>
    <s v="OK"/>
    <b v="1"/>
    <n v="12"/>
    <s v="LOW"/>
    <n v="0"/>
  </r>
  <r>
    <s v="125fcc53-6950-4468-aa6e-19aae3158a5c"/>
    <n v="0"/>
    <x v="0"/>
    <x v="27"/>
    <x v="0"/>
    <n v="0.6"/>
    <s v="KhÃ´ng tháº¥y team review vinfast nhÆ° chiáº¿c limo green"/>
    <s v="Didn't see the team review Vinfast like the Limo Green"/>
    <s v="Limogreen"/>
    <b v="0"/>
    <s v="LOW_CONFIDENCE"/>
    <b v="0"/>
    <m/>
    <m/>
    <m/>
  </r>
  <r>
    <s v="808714a8-5267-4ccc-9757-8c4e325b2030"/>
    <n v="0"/>
    <x v="1"/>
    <x v="182"/>
    <x v="1"/>
    <n v="0.9"/>
    <s v="vf cá»© nhÃ¨ vÃ o máº¥y con vf5 e34 xong láº¡i máº¥y nhá» nhá» nháº¹ vf3 (cÃ²n Ä‘ang tÃ­nh lÃ m con nhá» hÆ¡n ná»¯a) thÃ¬ BYD Ä‘i trÆ°á»›c cáº£ bÆ°á»›c r!"/>
    <s v="VF keeps focusing on VF5, e34, and small VF3 while BYD is already ahead."/>
    <s v="VF e34"/>
    <b v="0"/>
    <s v="OK"/>
    <b v="1"/>
    <n v="1.63"/>
    <s v="LOW"/>
    <n v="3.26"/>
  </r>
  <r>
    <s v="808714a8-5267-4ccc-9757-8c4e325b2030"/>
    <n v="1"/>
    <x v="2"/>
    <x v="5"/>
    <x v="1"/>
    <n v="0.95"/>
    <s v="Cháº¿t vf kÃ¬ tá»›i sáº½ thua náº·ng!"/>
    <s v="VF will lose badly next time!"/>
    <s v="VF e34"/>
    <b v="0"/>
    <s v="OK"/>
    <b v="1"/>
    <n v="1.63"/>
    <s v="LOW"/>
    <n v="3.26"/>
  </r>
  <r>
    <s v="64a06b04-efc8-4ab7-b5b6-e287cfdbedc3"/>
    <n v="0"/>
    <x v="6"/>
    <x v="188"/>
    <x v="2"/>
    <n v="0.6"/>
    <s v="B?n sang"/>
    <s v="Luxury version"/>
    <s v="BYD M6"/>
    <b v="0"/>
    <s v="LOW_CONFIDENCE"/>
    <b v="1"/>
    <n v="27.5"/>
    <s v="LOW"/>
    <n v="0"/>
  </r>
  <r>
    <s v="64a06b04-efc8-4ab7-b5b6-e287cfdbedc3"/>
    <n v="1"/>
    <x v="3"/>
    <x v="189"/>
    <x v="2"/>
    <n v="0.5"/>
    <s v="full tr?m s?c ?i"/>
    <s v="full hundred power"/>
    <s v="BYD M6"/>
    <b v="0"/>
    <s v="LOW_CONFIDENCE"/>
    <b v="1"/>
    <n v="27.5"/>
    <s v="LOW"/>
    <n v="0"/>
  </r>
  <r>
    <s v="13657846-ded7-4c29-970c-d0922763d9f8"/>
    <n v="0"/>
    <x v="0"/>
    <x v="27"/>
    <x v="2"/>
    <n v="0.9"/>
    <s v="nÃ³ ngon"/>
    <s v="it's good"/>
    <s v="BYD M6"/>
    <b v="0"/>
    <s v="OK"/>
    <b v="0"/>
    <m/>
    <m/>
    <m/>
  </r>
  <r>
    <s v="20086bcc-6bfa-4bb2-8200-e137bcbfe84b"/>
    <n v="0"/>
    <x v="7"/>
    <x v="15"/>
    <x v="1"/>
    <n v="0.9"/>
    <s v="b? n? pin"/>
    <s v="battery explosion"/>
    <s v="BYD M6"/>
    <b v="0"/>
    <s v="OK"/>
    <b v="1"/>
    <n v="0"/>
    <s v="LOW"/>
    <n v="0"/>
  </r>
  <r>
    <s v="369c827d-ddbe-4c72-a77a-d2a63809690b"/>
    <n v="0"/>
    <x v="3"/>
    <x v="4"/>
    <x v="2"/>
    <n v="0.7"/>
    <s v="cháº¡y Ä‘Æ°á»£c 550km 1 láº§n sáº¡c"/>
    <s v="can run 550km on one charge"/>
    <s v="BYD M6"/>
    <b v="0"/>
    <s v="OK"/>
    <b v="1"/>
    <n v="37.78"/>
    <s v="LOW"/>
    <n v="5.57"/>
  </r>
  <r>
    <s v="c3fe31cc-18e0-4453-b227-af405ef677b3"/>
    <n v="0"/>
    <x v="0"/>
    <x v="0"/>
    <x v="0"/>
    <n v="0"/>
    <m/>
    <m/>
    <s v="BYD M6"/>
    <b v="0"/>
    <s v="OK"/>
    <b v="0"/>
    <m/>
    <m/>
    <m/>
  </r>
  <r>
    <s v="d94d0c8b-304a-4b81-a088-ae2dcc87ef24"/>
    <n v="0"/>
    <x v="6"/>
    <x v="33"/>
    <x v="2"/>
    <n v="0.9"/>
    <s v="nhÃ¬n khÃ¡ ??p"/>
    <s v="looks quite beautiful"/>
    <s v="BYD M6"/>
    <b v="0"/>
    <s v="OK"/>
    <b v="1"/>
    <n v="53.83"/>
    <s v="MEDIUM"/>
    <n v="17.649999999999999"/>
  </r>
  <r>
    <s v="62a8eccb-0617-4f5a-b6b0-73782c6b1a3b"/>
    <n v="0"/>
    <x v="6"/>
    <x v="23"/>
    <x v="2"/>
    <n v="0.9"/>
    <s v="xe hoÃ n thi?n , ch?n chu th?t"/>
    <s v="car is well-finished, truly refined"/>
    <s v="BYD M6"/>
    <b v="0"/>
    <s v="OK"/>
    <b v="1"/>
    <n v="47.78"/>
    <s v="MEDIUM"/>
    <n v="5.57"/>
  </r>
  <r>
    <s v="ab6841f7-b252-4f69-a761-707a17ebe328"/>
    <n v="0"/>
    <x v="2"/>
    <x v="12"/>
    <x v="1"/>
    <n v="0.7"/>
    <s v="BÃªn thÃ¡i 619. V? vn 756tr ghÃª thi?"/>
    <s v="In Thailand 619, In Vietnam 756 million, scary isn't it?"/>
    <s v="BYD M6"/>
    <b v="0"/>
    <s v="OK"/>
    <b v="1"/>
    <n v="2.79"/>
    <s v="LOW"/>
    <n v="5.57"/>
  </r>
  <r>
    <s v="b39b7a6e-a539-49d9-ad1d-a00be3b95d35"/>
    <n v="0"/>
    <x v="1"/>
    <x v="11"/>
    <x v="1"/>
    <n v="0.9"/>
    <s v="BYD khÃ´ng Ä‘á»§ tuá»•i Ä‘á»ƒ cáº¡nh tranh vá»›i VF á»Ÿ thá»‹ trÆ°á»ng Viá»‡t Nam vá» doanh sá»‘"/>
    <s v="BYD is not mature enough to compete with VF in the Vietnamese market in terms of sales"/>
    <s v="BYD M6"/>
    <b v="0"/>
    <s v="OK"/>
    <b v="1"/>
    <n v="5.57"/>
    <s v="LOW"/>
    <n v="11.14"/>
  </r>
  <r>
    <s v="85c8cf58-3007-42b2-a892-d076ee73ff5d"/>
    <n v="0"/>
    <x v="2"/>
    <x v="5"/>
    <x v="1"/>
    <n v="0.8"/>
    <s v="Thay vÃ¬ thay con vf e 34 b?ng con mpv thÃ¬ vinfast l?i s?n xu?t song song v?i vf6"/>
    <s v="Instead of replacing the VF e34 with an MPV, VinFast is producing it alongside the VF6"/>
    <s v="VF e34"/>
    <b v="0"/>
    <s v="OK"/>
    <b v="1"/>
    <n v="2.79"/>
    <s v="LOW"/>
    <n v="5.57"/>
  </r>
  <r>
    <s v="da16e4ec-2019-4554-bdf8-b95adee1c1de"/>
    <n v="0"/>
    <x v="6"/>
    <x v="33"/>
    <x v="0"/>
    <n v="0.9"/>
    <s v="m?i ng??i m?t gu th?m m? khÃ¡c nhau"/>
    <s v="everyone has different aesthetic tastes"/>
    <s v="BYD M6"/>
    <b v="0"/>
    <s v="OK"/>
    <b v="1"/>
    <n v="12.75"/>
    <s v="LOW"/>
    <n v="0"/>
  </r>
  <r>
    <s v="da16e4ec-2019-4554-bdf8-b95adee1c1de"/>
    <n v="1"/>
    <x v="1"/>
    <x v="23"/>
    <x v="0"/>
    <n v="0.8"/>
    <s v="ch?t l??ng Limo g?i M6 b?ng c?"/>
    <s v="the quality of Limo rivals M6"/>
    <s v="BYD M6"/>
    <b v="0"/>
    <s v="OK"/>
    <b v="1"/>
    <n v="12.75"/>
    <s v="LOW"/>
    <n v="0"/>
  </r>
  <r>
    <s v="e3c541fa-65bc-46d2-a99b-ddab081e9432"/>
    <n v="0"/>
    <x v="1"/>
    <x v="11"/>
    <x v="1"/>
    <n v="0.8"/>
    <s v="Byd tu?i gÃ¬ so v?i VIN"/>
    <s v="BYD is nothing compared to VinFast"/>
    <s v="BYD M6"/>
    <b v="0"/>
    <s v="OK"/>
    <b v="1"/>
    <n v="1.63"/>
    <s v="LOW"/>
    <n v="3.26"/>
  </r>
  <r>
    <s v="e3c541fa-65bc-46d2-a99b-ddab081e9432"/>
    <n v="1"/>
    <x v="2"/>
    <x v="5"/>
    <x v="1"/>
    <n v="0.7"/>
    <s v="Byd tu?i gÃ¬ so v?i VIN"/>
    <s v="BYD is nothing compared to VinFast"/>
    <s v="BYD M6"/>
    <b v="0"/>
    <s v="OK"/>
    <b v="1"/>
    <n v="1.63"/>
    <s v="LOW"/>
    <n v="3.26"/>
  </r>
  <r>
    <s v="0fa3d728-ada8-42a2-8d88-817b38a2fcfc"/>
    <n v="0"/>
    <x v="6"/>
    <x v="114"/>
    <x v="1"/>
    <n v="0.7"/>
    <s v="n?i th?t ??p"/>
    <s v="Beautiful interior"/>
    <s v="Limogreen"/>
    <b v="0"/>
    <s v="LOW_CONFIDENCE|MIXED_SENTIMENT"/>
    <b v="1"/>
    <n v="1.1599999999999999"/>
    <s v="LOW"/>
    <n v="2.31"/>
  </r>
  <r>
    <s v="0fa3d728-ada8-42a2-8d88-817b38a2fcfc"/>
    <n v="1"/>
    <x v="4"/>
    <x v="190"/>
    <x v="1"/>
    <n v="0.6"/>
    <s v="ti?n nghi so v?i limo green"/>
    <s v="Amenities compared to Limogreen"/>
    <s v="Limogreen"/>
    <b v="0"/>
    <s v="LOW_CONFIDENCE|MIXED_SENTIMENT"/>
    <b v="1"/>
    <n v="1.1599999999999999"/>
    <s v="LOW"/>
    <n v="2.31"/>
  </r>
  <r>
    <s v="0fa3d728-ada8-42a2-8d88-817b38a2fcfc"/>
    <n v="2"/>
    <x v="4"/>
    <x v="191"/>
    <x v="2"/>
    <n v="0.8"/>
    <s v="hÃ ng 2, 3 ng?i x?m quÃ¡"/>
    <s v="Rows 2 and 3 are too cramped"/>
    <s v="Limogreen"/>
    <b v="0"/>
    <s v="LOW_CONFIDENCE|MIXED_SENTIMENT"/>
    <b v="1"/>
    <n v="1.1599999999999999"/>
    <s v="LOW"/>
    <n v="2.31"/>
  </r>
  <r>
    <s v="e7f0e7af-686a-4fec-be50-5953233b4fe8"/>
    <n v="0"/>
    <x v="6"/>
    <x v="33"/>
    <x v="0"/>
    <n v="0.7"/>
    <s v="nhÃ¬n em GAC Ä‘áº¹p mÃª luÃ´n"/>
    <s v="looking at that GAC car, beautiful, mesmerized"/>
    <s v="BYD M6"/>
    <b v="0"/>
    <s v="LOW_CONFIDENCE"/>
    <b v="1"/>
    <n v="11.38"/>
    <s v="LOW"/>
    <n v="3.26"/>
  </r>
  <r>
    <s v="e7f0e7af-686a-4fec-be50-5953233b4fe8"/>
    <n v="1"/>
    <x v="1"/>
    <x v="11"/>
    <x v="0"/>
    <n v="0.6"/>
    <s v="láº§n Ä‘áº§u bÃ¡c G lÃ m xe Ä‘iá»‡n"/>
    <s v="first time GAC makes electric car"/>
    <s v="BYD M6"/>
    <b v="0"/>
    <s v="LOW_CONFIDENCE"/>
    <b v="1"/>
    <n v="11.38"/>
    <s v="LOW"/>
    <n v="3.26"/>
  </r>
  <r>
    <s v="4d00deda-d19d-46da-9d8a-c7977cc97891"/>
    <n v="0"/>
    <x v="0"/>
    <x v="0"/>
    <x v="0"/>
    <n v="0"/>
    <m/>
    <m/>
    <s v="BYD M6"/>
    <b v="0"/>
    <s v="OK"/>
    <b v="0"/>
    <m/>
    <m/>
    <m/>
  </r>
  <r>
    <s v="19f16c6c-2143-4186-a74d-456d73809abc"/>
    <n v="0"/>
    <x v="4"/>
    <x v="89"/>
    <x v="2"/>
    <n v="0.9"/>
    <s v="nÃ³i báº£o tiáº¿ng Ä‘Ã³ng cá»­a thÃ¬ nÃ³ cháº¯c ná»‹ch luÃ´n"/>
    <s v="they say the door closing sound is very solid"/>
    <s v="BYD M6"/>
    <b v="0"/>
    <s v="OK"/>
    <b v="1"/>
    <n v="53.35"/>
    <s v="MEDIUM"/>
    <n v="16.7"/>
  </r>
  <r>
    <s v="19f16c6c-2143-4186-a74d-456d73809abc"/>
    <n v="1"/>
    <x v="5"/>
    <x v="104"/>
    <x v="2"/>
    <n v="0.9"/>
    <s v="cam 360 nÃ©t hÆ¡n máº¥y con xe tiá»n t?"/>
    <s v="the 360 camera is sharper than some luxury cars"/>
    <s v="BYD M6"/>
    <b v="0"/>
    <s v="OK"/>
    <b v="1"/>
    <n v="53.35"/>
    <s v="MEDIUM"/>
    <n v="16.7"/>
  </r>
  <r>
    <s v="4a41a548-b464-44a1-a7aa-f601944e574b"/>
    <n v="0"/>
    <x v="5"/>
    <x v="105"/>
    <x v="2"/>
    <n v="0.6"/>
    <s v="CÃ³ mÃ n hÃ¬nh vÃ´ lÄƒng rá»“i"/>
    <s v="Already have steering wheel screen"/>
    <s v="BYD M6"/>
    <b v="0"/>
    <s v="LOW_CONFIDENCE|MIXED_SENTIMENT"/>
    <b v="1"/>
    <n v="11.79"/>
    <s v="LOW"/>
    <n v="5.57"/>
  </r>
  <r>
    <s v="4a41a548-b464-44a1-a7aa-f601944e574b"/>
    <n v="1"/>
    <x v="5"/>
    <x v="177"/>
    <x v="1"/>
    <n v="0.6"/>
    <s v="cÃ²n Ä‘Ã²i HUD háº¿t kÃ­nh ná»¯a"/>
    <s v="still asking for full windshield HUD"/>
    <s v="BYD M6"/>
    <b v="0"/>
    <s v="LOW_CONFIDENCE|MIXED_SENTIMENT"/>
    <b v="1"/>
    <n v="11.79"/>
    <s v="LOW"/>
    <n v="5.57"/>
  </r>
  <r>
    <s v="ecd13937-23c4-4f4c-9025-93cf62c12ccd"/>
    <n v="0"/>
    <x v="0"/>
    <x v="0"/>
    <x v="0"/>
    <n v="0"/>
    <m/>
    <m/>
    <s v="BYD M6"/>
    <b v="0"/>
    <s v="OK"/>
    <b v="0"/>
    <m/>
    <m/>
    <m/>
  </r>
  <r>
    <s v="095d1a43-4420-4a16-9753-e9210456984c"/>
    <n v="0"/>
    <x v="2"/>
    <x v="5"/>
    <x v="1"/>
    <n v="0.9"/>
    <s v="so v?i Vin thÃ¬ siÃªu khÃ³"/>
    <s v="compared to Vin it is extremely difficult"/>
    <s v="BYD M6"/>
    <b v="0"/>
    <s v="MIXED_SENTIMENT"/>
    <b v="1"/>
    <n v="13.5"/>
    <s v="LOW"/>
    <n v="0"/>
  </r>
  <r>
    <s v="095d1a43-4420-4a16-9753-e9210456984c"/>
    <n v="1"/>
    <x v="2"/>
    <x v="5"/>
    <x v="2"/>
    <n v="0.9"/>
    <s v="so v?i xe TQ thÃ¬ nÃ³ lÃ  khÃ¡ thÃ nh cÃ´ng"/>
    <s v="compared to Chinese cars it is quite successful"/>
    <s v="BYD M6"/>
    <b v="0"/>
    <s v="MIXED_SENTIMENT"/>
    <b v="1"/>
    <n v="13.5"/>
    <s v="LOW"/>
    <n v="0"/>
  </r>
  <r>
    <s v="effef82e-2dcd-4b5c-9e1a-7c2645c4ceb7"/>
    <n v="0"/>
    <x v="2"/>
    <x v="5"/>
    <x v="2"/>
    <n v="0.4"/>
    <s v="nh?ng hÃ£ng Vif nÃ o ?Ã³ khÃ´ng cÃ³ nhÃ©"/>
    <s v="Some Vinfast brands do not have it"/>
    <s v="BYD M6"/>
    <b v="0"/>
    <s v="LOW_CONFIDENCE"/>
    <b v="1"/>
    <n v="20"/>
    <s v="LOW"/>
    <n v="0"/>
  </r>
  <r>
    <s v="b772bb85-8da7-4ea8-852c-7fd855130587"/>
    <n v="0"/>
    <x v="2"/>
    <x v="92"/>
    <x v="0"/>
    <n v="0.9"/>
    <s v="s?c ??y 1 l?n bao nhiÃªu ti?n a"/>
    <s v="how much does a full charge cost?"/>
    <s v="BYD M6"/>
    <b v="0"/>
    <s v="OK"/>
    <b v="1"/>
    <n v="13.5"/>
    <s v="LOW"/>
    <n v="0"/>
  </r>
  <r>
    <s v="654aee6f-6c70-415c-9854-1d62500499db"/>
    <n v="0"/>
    <x v="4"/>
    <x v="179"/>
    <x v="1"/>
    <n v="0.6"/>
    <s v="Ai ??i xe dÃ¹ng ch? y?u ?? ch?y d?ch v? mÃ  ko cÃ³ 7 ch?"/>
    <s v="Who wants a car mainly for service without 7 seats?"/>
    <s v="BYD M6"/>
    <b v="0"/>
    <s v="LOW_CONFIDENCE"/>
    <b v="1"/>
    <n v="0"/>
    <s v="LOW"/>
    <n v="0"/>
  </r>
  <r>
    <s v="654aee6f-6c70-415c-9854-1d62500499db"/>
    <n v="1"/>
    <x v="2"/>
    <x v="5"/>
    <x v="1"/>
    <n v="0.5"/>
    <s v="nhÃ¬n Xpander mÃ  h?c h?i"/>
    <s v="look at Xpander and learn"/>
    <s v="BYD M6"/>
    <b v="0"/>
    <s v="LOW_CONFIDENCE"/>
    <b v="1"/>
    <n v="0"/>
    <s v="LOW"/>
    <n v="0"/>
  </r>
  <r>
    <s v="39d46860-8567-4795-a69f-9f78c3e7f66f"/>
    <n v="0"/>
    <x v="1"/>
    <x v="11"/>
    <x v="1"/>
    <n v="0.9"/>
    <s v="c?a anh Vinh phÃ©t"/>
    <s v="of Mr. Vinh fake"/>
    <s v="VF e34"/>
    <b v="0"/>
    <s v="OK"/>
    <b v="1"/>
    <n v="6.04"/>
    <s v="LOW"/>
    <n v="12.08"/>
  </r>
  <r>
    <s v="39d46860-8567-4795-a69f-9f78c3e7f66f"/>
    <n v="1"/>
    <x v="2"/>
    <x v="5"/>
    <x v="1"/>
    <n v="0.95"/>
    <s v="nÃ³ t? t? h?n con e34"/>
    <s v="it is much better than the e34"/>
    <s v="VF e34"/>
    <b v="0"/>
    <s v="OK"/>
    <b v="1"/>
    <n v="6.04"/>
    <s v="LOW"/>
    <n v="12.08"/>
  </r>
  <r>
    <s v="37f3ada2-6483-4336-b67c-84abc83384d2"/>
    <n v="0"/>
    <x v="1"/>
    <x v="35"/>
    <x v="1"/>
    <n v="0.9"/>
    <s v="bÃ¢y gi? mu?n s?a xe ch? nÃ¢u quÃ¡, d?n ??n m?t khÃ¡ch"/>
    <s v="Now wanting to repair car wait too long, leading to losing customers"/>
    <s v="BYD M6"/>
    <b v="0"/>
    <s v="OK"/>
    <b v="1"/>
    <n v="1.63"/>
    <s v="LOW"/>
    <n v="3.26"/>
  </r>
  <r>
    <s v="37f3ada2-6483-4336-b67c-84abc83384d2"/>
    <n v="1"/>
    <x v="1"/>
    <x v="11"/>
    <x v="1"/>
    <n v="0.7"/>
    <s v="Mong vinfast phÃ¡t tri?n"/>
    <s v="Hope Vinfast develops"/>
    <s v="BYD M6"/>
    <b v="0"/>
    <s v="OK"/>
    <b v="1"/>
    <n v="1.63"/>
    <s v="LOW"/>
    <n v="3.26"/>
  </r>
  <r>
    <s v="6199f30b-0d0a-44a6-87f2-3b9b51a7392f"/>
    <n v="0"/>
    <x v="4"/>
    <x v="192"/>
    <x v="2"/>
    <n v="0.9"/>
    <s v="há»‡ treo sau Ä‘á»™c láº­p cÃ³ cáº£ thanh cÃ¢n báº±ng vÃ  chá»‰nh camber"/>
    <s v="independent rear suspension with stabilizer bar and camber adjustment"/>
    <s v="BYD M6"/>
    <b v="0"/>
    <s v="MIXED_SENTIMENT"/>
    <b v="1"/>
    <n v="1.89"/>
    <s v="LOW"/>
    <n v="3.78"/>
  </r>
  <r>
    <s v="6199f30b-0d0a-44a6-87f2-3b9b51a7392f"/>
    <n v="1"/>
    <x v="4"/>
    <x v="193"/>
    <x v="1"/>
    <n v="0.85"/>
    <s v="cÃ¡c chi tiáº¿t khÃ¡ má»ng manh"/>
    <s v="details are quite flimsy"/>
    <s v="BYD M6"/>
    <b v="0"/>
    <s v="MIXED_SENTIMENT"/>
    <b v="1"/>
    <n v="1.89"/>
    <s v="LOW"/>
    <n v="3.78"/>
  </r>
  <r>
    <s v="6199f30b-0d0a-44a6-87f2-3b9b51a7392f"/>
    <n v="2"/>
    <x v="4"/>
    <x v="194"/>
    <x v="1"/>
    <n v="0.8"/>
    <s v="so vá»›i trá»ng lÆ°á»£ng náº·ng cá»§a 1 chiáº¿c xe Ä‘iá»‡n"/>
    <s v="compared to the heavy weight of an electric car"/>
    <s v="BYD M6"/>
    <b v="0"/>
    <s v="MIXED_SENTIMENT"/>
    <b v="1"/>
    <n v="1.89"/>
    <s v="LOW"/>
    <n v="3.78"/>
  </r>
  <r>
    <s v="6199f30b-0d0a-44a6-87f2-3b9b51a7392f"/>
    <n v="3"/>
    <x v="2"/>
    <x v="195"/>
    <x v="1"/>
    <n v="0.7"/>
    <s v="Hy vá»ng phá»¥ tÃ¹ng dÃ n treo nÃ y ráº»"/>
    <s v="Hope the suspension parts are cheap"/>
    <s v="BYD M6"/>
    <b v="0"/>
    <s v="MIXED_SENTIMENT"/>
    <b v="1"/>
    <n v="1.89"/>
    <s v="LOW"/>
    <n v="3.78"/>
  </r>
  <r>
    <s v="6199f30b-0d0a-44a6-87f2-3b9b51a7392f"/>
    <n v="4"/>
    <x v="3"/>
    <x v="196"/>
    <x v="1"/>
    <n v="0.8"/>
    <s v="Chiáº¿c nÃ y mÃ  dáº«n Ä‘á»™ng cáº§u sau ná»¯a thÃ¬ ngon"/>
    <s v="If this car also had rear-wheel drive, it would be great"/>
    <s v="BYD M6"/>
    <b v="0"/>
    <s v="MIXED_SENTIMENT"/>
    <b v="1"/>
    <n v="1.89"/>
    <s v="LOW"/>
    <n v="3.78"/>
  </r>
  <r>
    <s v="df6f4f42-ec29-46b2-8cbf-f2ece99c0281"/>
    <n v="0"/>
    <x v="4"/>
    <x v="8"/>
    <x v="2"/>
    <n v="0.9"/>
    <s v="?? ?n trong xe c?ng l?n"/>
    <s v="interior space is large"/>
    <s v="BYD M6"/>
    <b v="0"/>
    <s v="MIXED_SENTIMENT"/>
    <b v="1"/>
    <n v="1.1599999999999999"/>
    <s v="LOW"/>
    <n v="2.31"/>
  </r>
  <r>
    <s v="df6f4f42-ec29-46b2-8cbf-f2ece99c0281"/>
    <n v="1"/>
    <x v="5"/>
    <x v="177"/>
    <x v="1"/>
    <n v="1"/>
    <s v="khÃ´ng trang b? HUD kÃ­nh lÃ¡i"/>
    <s v="not equipped with HUD"/>
    <s v="BYD M6"/>
    <b v="0"/>
    <s v="MIXED_SENTIMENT"/>
    <b v="1"/>
    <n v="1.1599999999999999"/>
    <s v="LOW"/>
    <n v="2.31"/>
  </r>
  <r>
    <s v="df6f4f42-ec29-46b2-8cbf-f2ece99c0281"/>
    <n v="2"/>
    <x v="7"/>
    <x v="197"/>
    <x v="1"/>
    <n v="1"/>
    <s v="KhÃ´ng th?y c?nh bÃ¡o ?i?m mÃ¹ ho?t ??ng"/>
    <s v="no blind spot monitoring working"/>
    <s v="BYD M6"/>
    <b v="0"/>
    <s v="MIXED_SENTIMENT"/>
    <b v="1"/>
    <n v="1.1599999999999999"/>
    <s v="LOW"/>
    <n v="2.31"/>
  </r>
  <r>
    <s v="df6f4f42-ec29-46b2-8cbf-f2ece99c0281"/>
    <n v="3"/>
    <x v="3"/>
    <x v="4"/>
    <x v="0"/>
    <n v="0.8"/>
    <s v="ph?m vi di chuy?n t??ng ???ng VF8 Plus"/>
    <s v="driving range equivalent to VF8 Plus"/>
    <s v="BYD M6"/>
    <b v="0"/>
    <s v="MIXED_SENTIMENT"/>
    <b v="1"/>
    <n v="1.1599999999999999"/>
    <s v="LOW"/>
    <n v="2.31"/>
  </r>
  <r>
    <s v="df6f4f42-ec29-46b2-8cbf-f2ece99c0281"/>
    <n v="4"/>
    <x v="2"/>
    <x v="13"/>
    <x v="1"/>
    <n v="0.9"/>
    <s v="tr? ti?n ?i?n s? khÃ´ng l?i nh? ch? xe nÃ³i"/>
    <s v="electricity cost not as beneficial as dealer says"/>
    <s v="BYD M6"/>
    <b v="0"/>
    <s v="MIXED_SENTIMENT"/>
    <b v="1"/>
    <n v="1.1599999999999999"/>
    <s v="LOW"/>
    <n v="2.31"/>
  </r>
  <r>
    <s v="df6f4f42-ec29-46b2-8cbf-f2ece99c0281"/>
    <n v="5"/>
    <x v="1"/>
    <x v="35"/>
    <x v="1"/>
    <n v="0.9"/>
    <s v="ch? xe ph?i cÃ³ lÃ²ng tin r?t l?n vÃ o cÃ¡c h?a h?n c?a cÃ¡c Show bÃ¡n xe BYD"/>
    <s v="buyer must have great trust in BYD dealer promises"/>
    <s v="BYD M6"/>
    <b v="0"/>
    <s v="MIXED_SENTIMENT"/>
    <b v="1"/>
    <n v="1.1599999999999999"/>
    <s v="LOW"/>
    <n v="2.31"/>
  </r>
  <r>
    <s v="910b3ebf-67b2-42f9-b09d-c12b8c4933be"/>
    <n v="0"/>
    <x v="0"/>
    <x v="27"/>
    <x v="1"/>
    <n v="0.3"/>
    <s v="h?c th?c kÃ©m thÃ¬ nh?n ??nh kÃ©m"/>
    <s v="poor learning leads to poor judgment"/>
    <s v="BYD M6"/>
    <b v="0"/>
    <s v="LOW_CONFIDENCE"/>
    <b v="0"/>
    <m/>
    <m/>
    <m/>
  </r>
  <r>
    <s v="85c8cf58-3007-42b2-a892-d076ee73ff5d"/>
    <n v="0"/>
    <x v="0"/>
    <x v="0"/>
    <x v="0"/>
    <n v="0"/>
    <m/>
    <m/>
    <s v="BYD M6"/>
    <b v="0"/>
    <s v="OK"/>
    <b v="0"/>
    <m/>
    <m/>
    <m/>
  </r>
  <r>
    <s v="6d20731d-2e80-4657-83d0-cae7d7ff87ad"/>
    <n v="0"/>
    <x v="7"/>
    <x v="61"/>
    <x v="1"/>
    <n v="0.9"/>
    <s v="ThÃªm ADAS r?i t?ng 100tr v?n bÃ¡n ???c, nh?ng l?i khÃ´ng lÃ m"/>
    <s v="Add ADAS and increase price by 100 million VND and it would still sell, but they didn't do it"/>
    <s v="BYD M6"/>
    <b v="0"/>
    <s v="OK"/>
    <b v="1"/>
    <n v="1.63"/>
    <s v="LOW"/>
    <n v="3.26"/>
  </r>
  <r>
    <s v="6d20731d-2e80-4657-83d0-cae7d7ff87ad"/>
    <n v="1"/>
    <x v="2"/>
    <x v="5"/>
    <x v="1"/>
    <n v="0.85"/>
    <s v="mua xe gia ?Ã¬nh ?i xa v?n c? Innova HEV thÃ´i"/>
    <s v="for family car going far, still just get Innova HEV"/>
    <s v="BYD M6"/>
    <b v="0"/>
    <s v="OK"/>
    <b v="1"/>
    <n v="1.63"/>
    <s v="LOW"/>
    <n v="3.26"/>
  </r>
  <r>
    <s v="03a1a20c-d194-42f5-9ade-86a886bf3f33"/>
    <n v="0"/>
    <x v="3"/>
    <x v="4"/>
    <x v="0"/>
    <n v="0.7"/>
    <s v="HÃ£ng nÃ³ luÃ´n Ä‘á»ƒ dÃ nh khoáº£ng pháº§n trÄƒm nÃ o Ä‘Ã³ áº©n Ä‘i Ä‘á»ƒ phÃ²ng nhá»¯ng trÆ°á»ng há»£p ngÆ°á»i dÃ¹ng ko cáº§n Ä‘Æ°á»£c quÃ£ng Ä‘Æ°á»ng."/>
    <s v="The manufacturer always reserves some hidden percentage to prepare for cases when users don't need the range."/>
    <s v="BYD M6"/>
    <b v="0"/>
    <s v="OK"/>
    <b v="1"/>
    <n v="21.88"/>
    <s v="LOW"/>
    <n v="22.76"/>
  </r>
  <r>
    <s v="076300c2-4a4d-4c6b-9ed6-8876768cfd49"/>
    <n v="0"/>
    <x v="1"/>
    <x v="35"/>
    <x v="2"/>
    <n v="0.9"/>
    <s v="trÃ¬nh ?? KTV r?t kÃ©m lÃ m thÃ¬ lÃ¢u"/>
    <s v="technician skill is very poor, work is slow"/>
    <s v="BYD M6"/>
    <b v="0"/>
    <s v="OK"/>
    <b v="1"/>
    <n v="49.42"/>
    <s v="MEDIUM"/>
    <n v="8.83"/>
  </r>
  <r>
    <s v="808714a8-5267-4ccc-9757-8c4e325b2030"/>
    <n v="0"/>
    <x v="2"/>
    <x v="5"/>
    <x v="1"/>
    <n v="0.95"/>
    <s v="máº¥y nhá» nhá» nhÆ° vf3 (cÃ²n Ä‘ang tÃ­nh lÃ m con nhá» hÆ¡n ná»¯a) thÃ¬ BYD Ä‘i trÆ°á»›c cáº£ bÆ°á»›c r"/>
    <s v="the tiny ones like VF3 (still planning to make a smaller one) then BYD is already a step ahead"/>
    <s v="Vinfast VF3"/>
    <b v="0"/>
    <s v="OK"/>
    <b v="1"/>
    <n v="1.63"/>
    <s v="LOW"/>
    <n v="3.26"/>
  </r>
  <r>
    <s v="808714a8-5267-4ccc-9757-8c4e325b2030"/>
    <n v="1"/>
    <x v="1"/>
    <x v="11"/>
    <x v="1"/>
    <n v="0.9"/>
    <s v="Cháº¿t vf kÃ¬ tá»›i sáº½ thua náº·ng"/>
    <s v="VF will lose heavily next time"/>
    <s v="Vinfast VF3"/>
    <b v="0"/>
    <s v="OK"/>
    <b v="1"/>
    <n v="1.63"/>
    <s v="LOW"/>
    <n v="3.26"/>
  </r>
  <r>
    <s v="868b3564-38e2-4e26-bc9f-8e74f95f50b2"/>
    <n v="0"/>
    <x v="1"/>
    <x v="5"/>
    <x v="2"/>
    <n v="0.95"/>
    <s v="vinfast lÃ m gÃ¬ cÃ³ c?a so v?i byd"/>
    <s v="Vinfast has no chance compared to BYD"/>
    <s v="BYD M6"/>
    <b v="0"/>
    <s v="OK"/>
    <b v="1"/>
    <n v="51.91"/>
    <s v="MEDIUM"/>
    <n v="8.83"/>
  </r>
  <r>
    <s v="ff868136-2a70-4e6d-bf29-e5c27f73d230"/>
    <n v="0"/>
    <x v="2"/>
    <x v="198"/>
    <x v="2"/>
    <n v="0.9"/>
    <s v="T?i bÃªn ThÃ¡i cÃ³ tr? giÃ¡ xe ?i?n thÃ´i !"/>
    <s v="In Thailand, there are subsidies for electric cars!"/>
    <s v="BYD M6"/>
    <b v="0"/>
    <s v="MIXED_SENTIMENT"/>
    <b v="1"/>
    <n v="15.13"/>
    <s v="LOW"/>
    <n v="3.26"/>
  </r>
  <r>
    <s v="ff868136-2a70-4e6d-bf29-e5c27f73d230"/>
    <n v="1"/>
    <x v="0"/>
    <x v="3"/>
    <x v="1"/>
    <n v="0.9"/>
    <s v="MÃ  tr?m s?c bÃªn ?Ã³ chÃ¡n l?m. Ph?i ??t l?ch s?c cÃ¡c ki?u !"/>
    <s v="But the charging stations there are very bad. You have to schedule charging and all that!"/>
    <s v="BYD M6"/>
    <b v="0"/>
    <s v="MIXED_SENTIMENT"/>
    <b v="1"/>
    <n v="15.13"/>
    <s v="LOW"/>
    <n v="3.26"/>
  </r>
  <r>
    <s v="6275caaf-f2c1-45e1-ab1f-4b8d092fca1b"/>
    <n v="0"/>
    <x v="0"/>
    <x v="199"/>
    <x v="2"/>
    <n v="0.95"/>
    <s v="h??ng d?n c?n k?, t? m?, rÃ nh m?ch, rÃµ rÃ ng cÃ¡ch th?c s?c t?i quÃ¡n cafe"/>
    <s v="instructed carefully, thoroughly, clearly how to charge at a cafe"/>
    <s v="BYD M6"/>
    <b v="0"/>
    <s v="OK"/>
    <b v="0"/>
    <m/>
    <m/>
    <m/>
  </r>
  <r>
    <s v="39d46860-8567-4795-a69f-9f78c3e7f66f"/>
    <n v="0"/>
    <x v="1"/>
    <x v="1"/>
    <x v="1"/>
    <n v="0.9"/>
    <s v="TÃ´i ko cÃ³ thi?n c?m v?i xe TQ"/>
    <s v="I don't have sympathy for Chinese cars"/>
    <s v="BYD M6"/>
    <b v="0"/>
    <s v="MIXED_SENTIMENT"/>
    <b v="1"/>
    <n v="19.920000000000002"/>
    <s v="LOW"/>
    <n v="12.08"/>
  </r>
  <r>
    <s v="39d46860-8567-4795-a69f-9f78c3e7f66f"/>
    <n v="1"/>
    <x v="2"/>
    <x v="5"/>
    <x v="2"/>
    <n v="0.95"/>
    <s v="nÃ³ t? t? h?n con e34"/>
    <s v="it is much better than the e34"/>
    <s v="BYD M6"/>
    <b v="0"/>
    <s v="MIXED_SENTIMENT"/>
    <b v="1"/>
    <n v="19.920000000000002"/>
    <s v="LOW"/>
    <n v="12.08"/>
  </r>
  <r>
    <s v="aa94de0b-70ac-46da-b805-2854eae4b520"/>
    <n v="0"/>
    <x v="5"/>
    <x v="200"/>
    <x v="1"/>
    <n v="0.7"/>
    <s v="Ä‘Ã²i láº¯p sáº¡c táº¡i nhÃ "/>
    <s v="demand home charging installation"/>
    <s v="BYD M6"/>
    <b v="0"/>
    <s v="LOW_CONFIDENCE"/>
    <b v="1"/>
    <n v="1.63"/>
    <s v="LOW"/>
    <n v="3.26"/>
  </r>
  <r>
    <s v="aa94de0b-70ac-46da-b805-2854eae4b520"/>
    <n v="1"/>
    <x v="4"/>
    <x v="201"/>
    <x v="1"/>
    <n v="0.6"/>
    <s v="nhÃ  Ä‘áº¥t ngang 5m Ä‘á»ƒ chui xe vÃ o"/>
    <s v="house with 5m frontage to park the car inside"/>
    <s v="BYD M6"/>
    <b v="0"/>
    <s v="LOW_CONFIDENCE"/>
    <b v="1"/>
    <n v="1.63"/>
    <s v="LOW"/>
    <n v="3.26"/>
  </r>
  <r>
    <s v="d5b3ce19-1581-4836-bbd4-0c21c552c0f5"/>
    <n v="0"/>
    <x v="0"/>
    <x v="202"/>
    <x v="2"/>
    <n v="0.9"/>
    <s v="Cháº¥t lÆ°á»£ng M6 ngon"/>
    <s v="Quality of M6 is good"/>
    <s v="BYD M6"/>
    <b v="0"/>
    <s v="OK"/>
    <b v="0"/>
    <m/>
    <m/>
    <m/>
  </r>
  <r>
    <s v="4527bde3-5bb9-4936-bf28-e93c37258be6"/>
    <n v="0"/>
    <x v="5"/>
    <x v="3"/>
    <x v="1"/>
    <n v="0.9"/>
    <s v="MÃ  ?i?n lÃ  cÃ¡i quan tr?ng nh?t mÃ  Ã­t tr?m s?c thÃ¬ thua"/>
    <s v="But electricity is the most important thing, but few charging stations then lose"/>
    <s v="BYD M6"/>
    <b v="0"/>
    <s v="OK"/>
    <b v="1"/>
    <n v="0"/>
    <s v="LOW"/>
    <n v="0"/>
  </r>
  <r>
    <s v="815f1efb-91d4-4193-a6b6-eaeeca5e2a87"/>
    <n v="0"/>
    <x v="2"/>
    <x v="12"/>
    <x v="2"/>
    <n v="0.95"/>
    <s v="vá» giÃ¡ vÃ  gáº§n nhÆ° mÃ¬nh khÃ´ng cáº§n Ä‘Ã²i gÃ¬ thÃªm"/>
    <s v="about price and almost don't need anything else"/>
    <s v="BYD M6"/>
    <b v="0"/>
    <s v="OK"/>
    <b v="1"/>
    <n v="47.88"/>
    <s v="MEDIUM"/>
    <n v="3.26"/>
  </r>
  <r>
    <s v="815f1efb-91d4-4193-a6b6-eaeeca5e2a87"/>
    <n v="1"/>
    <x v="3"/>
    <x v="87"/>
    <x v="2"/>
    <n v="0.9"/>
    <s v="cáº£m giÃ¡c lÃ¡i, BYD nÃ³ tÃ¡i táº¡o láº¡i cáº£m giÃ¡c khi lÃ¡i xe xÄƒng khÃ¡ tá»‘t"/>
    <s v="driving feel, BYD recreates the feeling of driving a gasoline car quite well"/>
    <s v="BYD M6"/>
    <b v="0"/>
    <s v="OK"/>
    <b v="1"/>
    <n v="47.88"/>
    <s v="MEDIUM"/>
    <n v="3.26"/>
  </r>
  <r>
    <s v="a1cf9ac0-d67f-4fbd-9775-f9e620c16486"/>
    <n v="0"/>
    <x v="2"/>
    <x v="5"/>
    <x v="1"/>
    <n v="0.9"/>
    <s v="Vinfat lÃªn h?c h?i vÃ  ??i m?i"/>
    <s v="VinFast learns and innovates"/>
    <s v="BYD M6"/>
    <b v="0"/>
    <s v="OK"/>
    <b v="1"/>
    <n v="2.79"/>
    <s v="LOW"/>
    <n v="5.57"/>
  </r>
  <r>
    <s v="36ff2d5b-ecef-4817-961f-c76221963607"/>
    <n v="0"/>
    <x v="5"/>
    <x v="25"/>
    <x v="1"/>
    <n v="0.7"/>
    <s v="thÃªm vÃ i ch?c xe thÃ¬ s? c?m th?y Ã¡p l?c ngay"/>
    <s v="add a few dozen cars, you'll feel pressure immediately"/>
    <s v="BYD M6"/>
    <b v="0"/>
    <s v="OK"/>
    <b v="1"/>
    <n v="8.35"/>
    <s v="LOW"/>
    <n v="16.7"/>
  </r>
  <r>
    <s v="b6a9b6c7-b1b6-4e10-a73c-02a4f0a3d549"/>
    <n v="0"/>
    <x v="1"/>
    <x v="35"/>
    <x v="1"/>
    <n v="0.85"/>
    <s v="3S cá»§a xe trung mÃ  ?? lÃ²ng tin vá»›i ngÆ°á»i dÃ¹ng thÃ¬ sáº½ bÃ¹ng ná»•"/>
    <s v="The 3S of the car is poor, trust with users will explode"/>
    <s v="BYD M6"/>
    <b v="0"/>
    <s v="OK"/>
    <b v="1"/>
    <n v="1.63"/>
    <s v="LOW"/>
    <n v="3.26"/>
  </r>
  <r>
    <s v="b6a9b6c7-b1b6-4e10-a73c-02a4f0a3d549"/>
    <n v="1"/>
    <x v="1"/>
    <x v="9"/>
    <x v="1"/>
    <n v="0.9"/>
    <s v="TÃ´i ko tin á»Ÿ xe ta láº¯m vÃ¬ lÃ m marketing giÃ¹m beng quÃ¡ ko thá»ƒ hiá»‡n Ä‘Æ°á»£c cháº¥t lÆ°á»£ng"/>
    <s v="I don't trust the car because marketing is too flashy and doesn't show quality"/>
    <s v="BYD M6"/>
    <b v="0"/>
    <s v="OK"/>
    <b v="1"/>
    <n v="1.63"/>
    <s v="LOW"/>
    <n v="3.26"/>
  </r>
  <r>
    <s v="b4f71245-2270-4393-adfb-3cd3275a03e0"/>
    <n v="0"/>
    <x v="6"/>
    <x v="123"/>
    <x v="2"/>
    <n v="0.7"/>
    <s v="TÃ´i thich kieu thiet k? xe ?ien ma v?n co ??ng h? y nh? xe x?ng"/>
    <s v="I like the design of electric cars that still have a dashboard like gasoline cars"/>
    <s v="BYD M6"/>
    <b v="0"/>
    <s v="OK"/>
    <b v="1"/>
    <n v="37.78"/>
    <s v="LOW"/>
    <n v="5.57"/>
  </r>
  <r>
    <s v="808714a8-5267-4ccc-9757-8c4e325b2030"/>
    <n v="0"/>
    <x v="2"/>
    <x v="5"/>
    <x v="1"/>
    <n v="0.9"/>
    <s v="M6 Ä‘Ãºng chuáº©n xe lÃ m mÆ°a lÃ m giÃ³ á»Ÿ thá»‹ trÆ°á»ng xe dv"/>
    <s v="M6 is a dominant car in the DV market"/>
    <s v="Vinfast VF5"/>
    <b v="0"/>
    <s v="OK"/>
    <b v="1"/>
    <n v="1.1599999999999999"/>
    <s v="LOW"/>
    <n v="2.31"/>
  </r>
  <r>
    <s v="808714a8-5267-4ccc-9757-8c4e325b2030"/>
    <n v="1"/>
    <x v="1"/>
    <x v="203"/>
    <x v="1"/>
    <n v="0.85"/>
    <s v="vf cá»© nhÃ¨ vÃ o máº¥y con vf5 e34 xong láº¡i máº¥y nhá» nhá» nhá»ƒ vf3 (cÃ²n Ä‘ang tÃ­nh lÃ m con nhá» hÆ¡n ná»¯a)"/>
    <s v="VF keeps focusing on small cars like VF5, e34, and even smaller VF3 (and planning even smaller)"/>
    <s v="Vinfast VF5"/>
    <b v="0"/>
    <s v="OK"/>
    <b v="1"/>
    <n v="1.1599999999999999"/>
    <s v="LOW"/>
    <n v="2.31"/>
  </r>
  <r>
    <s v="808714a8-5267-4ccc-9757-8c4e325b2030"/>
    <n v="2"/>
    <x v="0"/>
    <x v="204"/>
    <x v="1"/>
    <n v="0.9"/>
    <s v="Cháº¥t vf kÃ¬ tá»›i sáº½ thua náº·ng!"/>
    <s v="VF will lose heavily next period!"/>
    <s v="Vinfast VF5"/>
    <b v="0"/>
    <s v="OK"/>
    <b v="1"/>
    <n v="1.1599999999999999"/>
    <s v="LOW"/>
    <n v="2.31"/>
  </r>
  <r>
    <s v="9e6abade-55f2-4dff-a2eb-2838987ea704"/>
    <n v="0"/>
    <x v="3"/>
    <x v="205"/>
    <x v="1"/>
    <n v="0.9"/>
    <s v="LÃªn d?c b?o khÃ¡ch xu?ng ?i b? thÃ´i"/>
    <s v="Going uphill, tell passengers to get out and walk"/>
    <s v="BYD M6"/>
    <b v="0"/>
    <s v="OK"/>
    <b v="1"/>
    <n v="2.79"/>
    <s v="LOW"/>
    <n v="5.57"/>
  </r>
  <r>
    <s v="649d4d83-f81f-4772-ad7e-66874f5e2e8b"/>
    <n v="0"/>
    <x v="0"/>
    <x v="52"/>
    <x v="1"/>
    <n v="0.8"/>
    <s v="Xe ?i m?i 40 ngÃ y thÃ¬ ch?a tr?i s? ??i"/>
    <s v="Car only 40 days old, hasn't experienced much"/>
    <s v="BYD M6"/>
    <b v="0"/>
    <s v="OK"/>
    <b v="0"/>
    <m/>
    <m/>
    <m/>
  </r>
  <r>
    <s v="d13a5c19-7944-4e95-ac6d-d9a81c277f47"/>
    <n v="0"/>
    <x v="3"/>
    <x v="108"/>
    <x v="1"/>
    <n v="0.9"/>
    <s v="ng?i ??i s?c cÃ¹ng v?i ?i tÃ¬m c?ng s?c"/>
    <s v="sit waiting for charging and looking for charging ports"/>
    <s v="BYD M6"/>
    <b v="0"/>
    <s v="OK"/>
    <b v="1"/>
    <n v="2.79"/>
    <s v="LOW"/>
    <n v="5.57"/>
  </r>
  <r>
    <s v="ffd035f5-4483-4672-9830-4f4ea4ae85c1"/>
    <n v="0"/>
    <x v="2"/>
    <x v="5"/>
    <x v="1"/>
    <n v="0.8"/>
    <s v="Sau nÃ y VF ra xe 7 ch? thÃ¬ c?ng lÃ  1 s?n ph?m d?ch v? hay, vÃ¬ cÃ²n ???c free s?c n?a"/>
    <s v="Later VF releases a 7-seater car, it's also a good product/service because you still get free charging"/>
    <s v="BYD M6"/>
    <b v="0"/>
    <s v="OK"/>
    <b v="1"/>
    <n v="0"/>
    <s v="LOW"/>
    <n v="0"/>
  </r>
  <r>
    <s v="5f22bc9a-1ba7-49ae-86cd-24e0be1e06d6"/>
    <n v="0"/>
    <x v="2"/>
    <x v="206"/>
    <x v="1"/>
    <n v="0.7"/>
    <s v="nhÃ  nÆ°á»›c khÃ´ng há»— trá»£ xe Ä‘iá»‡n"/>
    <s v="the government doesn't support electric cars"/>
    <s v="BYD M6"/>
    <b v="0"/>
    <s v="LOW_CONFIDENCE|MIXED_SENTIMENT"/>
    <b v="1"/>
    <n v="11.38"/>
    <s v="LOW"/>
    <n v="3.26"/>
  </r>
  <r>
    <s v="5f22bc9a-1ba7-49ae-86cd-24e0be1e06d6"/>
    <n v="1"/>
    <x v="0"/>
    <x v="207"/>
    <x v="2"/>
    <n v="0.6"/>
    <s v="xe dá»‹ch vá»¥ giá» Ä‘á»u lÃ  xe Ä‘iá»‡n hoáº·c lÃ  xe cháº¡y gas"/>
    <s v="service vehicles are all electric or run on gas"/>
    <s v="BYD M6"/>
    <b v="0"/>
    <s v="LOW_CONFIDENCE|MIXED_SENTIMENT"/>
    <b v="1"/>
    <n v="11.38"/>
    <s v="LOW"/>
    <n v="3.26"/>
  </r>
  <r>
    <s v="9399681b-03ec-4a9c-9643-a5982164bbfe"/>
    <n v="0"/>
    <x v="5"/>
    <x v="10"/>
    <x v="2"/>
    <n v="0.95"/>
    <s v="0% pin v?n ch?y ???c thÃªm vÃ i km n?a"/>
    <s v="Even at 0% battery, it can still run a few more kilometers"/>
    <s v="BYD M6"/>
    <b v="1"/>
    <s v="OK"/>
    <b v="1"/>
    <n v="56.33"/>
    <s v="MEDIUM"/>
    <n v="17.649999999999999"/>
  </r>
  <r>
    <s v="74eaf209-7d88-4694-ab11-f26dc535e9e7"/>
    <n v="0"/>
    <x v="4"/>
    <x v="208"/>
    <x v="2"/>
    <n v="0.9"/>
    <s v="5 c?a mÃ  BÃ¡c b?o khÃ´ng cÃ³ c?a?"/>
    <s v="5 doors but you say there is no door?"/>
    <s v="BYD M6"/>
    <b v="0"/>
    <s v="OK"/>
    <b v="1"/>
    <n v="49.42"/>
    <s v="MEDIUM"/>
    <n v="8.83"/>
  </r>
  <r>
    <s v="09290758-3b6a-45cf-ad68-682c0867ff68"/>
    <n v="0"/>
    <x v="4"/>
    <x v="133"/>
    <x v="1"/>
    <n v="0.9"/>
    <s v="ng?i tho?i mÃ¡i nh?t c?a VF"/>
    <s v="most comfortable seat of VF"/>
    <s v="Vinfast VF5"/>
    <b v="0"/>
    <s v="OK"/>
    <b v="1"/>
    <n v="1.63"/>
    <s v="LOW"/>
    <n v="3.26"/>
  </r>
  <r>
    <s v="09290758-3b6a-45cf-ad68-682c0867ff68"/>
    <n v="1"/>
    <x v="0"/>
    <x v="27"/>
    <x v="1"/>
    <n v="0.95"/>
    <s v="So v?i VF5,6 thÃ¬ thÃ´i chÃ¡n luÃ´n"/>
    <s v="Compared to VF5,6 then boring"/>
    <s v="Vinfast VF5"/>
    <b v="0"/>
    <s v="OK"/>
    <b v="1"/>
    <n v="1.63"/>
    <s v="LOW"/>
    <n v="3.26"/>
  </r>
  <r>
    <s v="563881a6-f927-414a-be01-2a498a46705f"/>
    <n v="0"/>
    <x v="5"/>
    <x v="209"/>
    <x v="1"/>
    <n v="0.95"/>
    <s v="khÃ´ng carplay"/>
    <s v="no Carplay"/>
    <s v="Limogreen"/>
    <b v="0"/>
    <s v="OK"/>
    <b v="1"/>
    <n v="0"/>
    <s v="LOW"/>
    <n v="0"/>
  </r>
  <r>
    <s v="563881a6-f927-414a-be01-2a498a46705f"/>
    <n v="1"/>
    <x v="7"/>
    <x v="210"/>
    <x v="1"/>
    <n v="0.95"/>
    <s v="khÃ´ng cáº£m biáº¿n lÃ¹i"/>
    <s v="no parking sensor"/>
    <s v="Limogreen"/>
    <b v="0"/>
    <s v="OK"/>
    <b v="1"/>
    <n v="0"/>
    <s v="LOW"/>
    <n v="0"/>
  </r>
  <r>
    <s v="563881a6-f927-414a-be01-2a498a46705f"/>
    <n v="2"/>
    <x v="0"/>
    <x v="211"/>
    <x v="1"/>
    <n v="0.95"/>
    <s v="khÃ´ng gÆ°Æ¡ng gáº­p Ä‘iá»‡n"/>
    <s v="no electric folding mirrors"/>
    <s v="Limogreen"/>
    <b v="0"/>
    <s v="OK"/>
    <b v="1"/>
    <n v="0"/>
    <s v="LOW"/>
    <n v="0"/>
  </r>
  <r>
    <s v="563881a6-f927-414a-be01-2a498a46705f"/>
    <n v="3"/>
    <x v="6"/>
    <x v="212"/>
    <x v="1"/>
    <n v="0.95"/>
    <s v="vÃ nh sáº¯t"/>
    <s v="steel wheels"/>
    <s v="Limogreen"/>
    <b v="0"/>
    <s v="OK"/>
    <b v="1"/>
    <n v="0"/>
    <s v="LOW"/>
    <n v="0"/>
  </r>
  <r>
    <s v="563881a6-f927-414a-be01-2a498a46705f"/>
    <n v="4"/>
    <x v="4"/>
    <x v="83"/>
    <x v="1"/>
    <n v="0.95"/>
    <s v="gháº¿ ná»‰"/>
    <s v="fabric seats"/>
    <s v="Limogreen"/>
    <b v="0"/>
    <s v="OK"/>
    <b v="1"/>
    <n v="0"/>
    <s v="LOW"/>
    <n v="0"/>
  </r>
  <r>
    <s v="563881a6-f927-414a-be01-2a498a46705f"/>
    <n v="5"/>
    <x v="2"/>
    <x v="12"/>
    <x v="1"/>
    <n v="0.9"/>
    <s v="giÃ¡ cÅ©ng trÃªn trá»i"/>
    <s v="price sky-high"/>
    <s v="Limogreen"/>
    <b v="0"/>
    <s v="OK"/>
    <b v="1"/>
    <n v="0"/>
    <s v="LOW"/>
    <n v="0"/>
  </r>
  <r>
    <s v="563881a6-f927-414a-be01-2a498a46705f"/>
    <n v="6"/>
    <x v="1"/>
    <x v="37"/>
    <x v="1"/>
    <n v="0.85"/>
    <s v="con xe chÆ°a cÃ³ thá»±c"/>
    <s v="car not yet produced"/>
    <s v="Limogreen"/>
    <b v="0"/>
    <s v="OK"/>
    <b v="1"/>
    <n v="0"/>
    <s v="LOW"/>
    <n v="0"/>
  </r>
  <r>
    <s v="563881a6-f927-414a-be01-2a498a46705f"/>
    <n v="7"/>
    <x v="4"/>
    <x v="101"/>
    <x v="1"/>
    <n v="0.8"/>
    <s v="HÃ ng 3 cÃ²n chÆ°a biáº¿t ra sao"/>
    <s v="Third row unknown"/>
    <s v="Limogreen"/>
    <b v="0"/>
    <s v="OK"/>
    <b v="1"/>
    <n v="0"/>
    <s v="LOW"/>
    <n v="0"/>
  </r>
  <r>
    <s v="563881a6-f927-414a-be01-2a498a46705f"/>
    <n v="8"/>
    <x v="2"/>
    <x v="5"/>
    <x v="1"/>
    <n v="0.9"/>
    <s v="chá»© khÃ´ng thÃ¬ cháº¿t M6 rá»“i"/>
    <s v="otherwise I would have bought M6"/>
    <s v="Limogreen"/>
    <b v="0"/>
    <s v="OK"/>
    <b v="1"/>
    <n v="0"/>
    <s v="LOW"/>
    <n v="0"/>
  </r>
  <r>
    <s v="c7ff2e81-eed8-4016-97db-b2b0c6067860"/>
    <n v="0"/>
    <x v="0"/>
    <x v="0"/>
    <x v="0"/>
    <n v="0"/>
    <m/>
    <m/>
    <s v="BYD M6"/>
    <b v="0"/>
    <s v="OK"/>
    <b v="0"/>
    <m/>
    <m/>
    <m/>
  </r>
  <r>
    <s v="86687818-128f-4ddb-9189-b1ebabcb514a"/>
    <n v="0"/>
    <x v="6"/>
    <x v="33"/>
    <x v="2"/>
    <n v="0.7"/>
    <s v="Xe c?a byd h?u h?t lÃ  ?a nhÃ¬n"/>
    <s v="BYD cars are mostly versatile/good looking"/>
    <s v="BYD M6"/>
    <b v="0"/>
    <s v="OK"/>
    <b v="1"/>
    <n v="35"/>
    <s v="LOW"/>
    <n v="0"/>
  </r>
  <r>
    <s v="7bbe5fd5-08c5-4761-bdca-ed98ade9639f"/>
    <n v="0"/>
    <x v="2"/>
    <x v="5"/>
    <x v="2"/>
    <n v="0.9"/>
    <s v="khÃ´ng chá»‹u ra máº«u 7 chá»—"/>
    <s v="does not release a 7-seat model"/>
    <s v="BYD M6"/>
    <b v="0"/>
    <s v="OK"/>
    <b v="1"/>
    <n v="47.78"/>
    <s v="MEDIUM"/>
    <n v="5.57"/>
  </r>
  <r>
    <s v="59bb92e1-8162-42ea-8439-c0ea2ba95f47"/>
    <n v="0"/>
    <x v="4"/>
    <x v="213"/>
    <x v="2"/>
    <n v="0.6"/>
    <s v="quay thoáº£i mÃ¡i"/>
    <s v="turns comfortably"/>
    <s v="BYD M6"/>
    <b v="0"/>
    <s v="LOW_CONFIDENCE"/>
    <b v="1"/>
    <n v="32.78"/>
    <s v="LOW"/>
    <n v="5.57"/>
  </r>
  <r>
    <s v="773808de-fe81-43b3-b352-a0ef01b1d115"/>
    <n v="0"/>
    <x v="0"/>
    <x v="27"/>
    <x v="2"/>
    <n v="0.7"/>
    <s v="cu?i cÃ¹ng cx ?Ã£ ?c lÃªn kÃªnh chuyÃªn v? xe"/>
    <s v="finally got onto a car channel"/>
    <s v="BYD M6"/>
    <b v="0"/>
    <s v="OK"/>
    <b v="0"/>
    <m/>
    <m/>
    <m/>
  </r>
  <r>
    <s v="8c155e87-0e4e-4a4b-893f-293c5f72ea9d"/>
    <n v="0"/>
    <x v="1"/>
    <x v="11"/>
    <x v="2"/>
    <n v="0.9"/>
    <s v="th?c s? BYD lÃ  ngon"/>
    <s v="really BYD is good"/>
    <s v="BYD M6"/>
    <b v="0"/>
    <s v="OK"/>
    <b v="1"/>
    <n v="49.32"/>
    <s v="MEDIUM"/>
    <n v="11.14"/>
  </r>
  <r>
    <s v="8c155e87-0e4e-4a4b-893f-293c5f72ea9d"/>
    <n v="1"/>
    <x v="2"/>
    <x v="5"/>
    <x v="2"/>
    <n v="0.85"/>
    <s v="VF mua truy?n thÃ´ng m?nh quÃ¡"/>
    <s v="VF buys too much strong marketing"/>
    <s v="BYD M6"/>
    <b v="0"/>
    <s v="OK"/>
    <b v="1"/>
    <n v="49.32"/>
    <s v="MEDIUM"/>
    <n v="11.14"/>
  </r>
  <r>
    <s v="9b7b0a35-5403-4675-80c8-810530007cca"/>
    <n v="0"/>
    <x v="1"/>
    <x v="35"/>
    <x v="2"/>
    <n v="0.95"/>
    <s v="D?ch v? t?t"/>
    <s v="Good service"/>
    <s v="BYD M6"/>
    <b v="0"/>
    <s v="OK"/>
    <b v="1"/>
    <n v="46.25"/>
    <s v="MEDIUM"/>
    <n v="0"/>
  </r>
  <r>
    <s v="9b7b0a35-5403-4675-80c8-810530007cca"/>
    <n v="1"/>
    <x v="2"/>
    <x v="12"/>
    <x v="2"/>
    <n v="0.9"/>
    <s v="GiÃ¡ c??c r? h?n thÃ¬ khÃ¡ch ch?n thÃ´i"/>
    <s v="If price is cheaper, customers will choose"/>
    <s v="BYD M6"/>
    <b v="0"/>
    <s v="OK"/>
    <b v="1"/>
    <n v="46.25"/>
    <s v="MEDIUM"/>
    <n v="0"/>
  </r>
  <r>
    <s v="72e32733-3118-4e02-83b4-83acc8793c0f"/>
    <n v="0"/>
    <x v="1"/>
    <x v="1"/>
    <x v="1"/>
    <n v="0.8"/>
    <s v="Ã”ng Trung Quá»‘c vá» thÃ´ng sá»‘ ká»¹ thuáº­t thÃ¬ miá»…n bÃ n, nhÆ°ng thá»±c táº¿ thÃ¬ ... !"/>
    <s v="Chinese cars' specs are top-notch, but reality is not."/>
    <s v="BYD M6"/>
    <b v="0"/>
    <s v="OK"/>
    <b v="1"/>
    <n v="1.63"/>
    <s v="LOW"/>
    <n v="3.26"/>
  </r>
  <r>
    <s v="72e32733-3118-4e02-83b4-83acc8793c0f"/>
    <n v="1"/>
    <x v="0"/>
    <x v="27"/>
    <x v="1"/>
    <n v="0.7"/>
    <s v="KhÃ´ng mÃª ná»•i !"/>
    <s v="Cannot get excited."/>
    <s v="BYD M6"/>
    <b v="0"/>
    <s v="OK"/>
    <b v="1"/>
    <n v="1.63"/>
    <s v="LOW"/>
    <n v="3.26"/>
  </r>
  <r>
    <s v="a8543394-4c7e-4073-8ec9-4e74749f00a8"/>
    <n v="0"/>
    <x v="2"/>
    <x v="5"/>
    <x v="2"/>
    <n v="0.85"/>
    <s v="CÅ©ng khÃ´ng cÃ³ gÃ¬ Ä‘áº·c biá»‡t cáº£! Pin cá»§a VF8 vá» 0 váº«n cháº¡y thÃªm gáº§n chá»¥c km ná»¯a!"/>
    <s v="Nothing special! The battery of VF8 at 0 still runs nearly ten more kilometers!"/>
    <s v="BYD M6"/>
    <b v="0"/>
    <s v="OK"/>
    <b v="1"/>
    <n v="48.07"/>
    <s v="MEDIUM"/>
    <n v="11.14"/>
  </r>
  <r>
    <s v="218a92af-84a8-4aed-a119-675dfe76c8ae"/>
    <n v="0"/>
    <x v="2"/>
    <x v="12"/>
    <x v="2"/>
    <n v="0.9"/>
    <s v="giÃ¡ cao hÆ¡n cÃ¡c báº¡n mua sau"/>
    <s v="price higher than later buyers"/>
    <s v="BYD M6"/>
    <b v="0"/>
    <s v="OK"/>
    <b v="1"/>
    <n v="54.63"/>
    <s v="MEDIUM"/>
    <n v="19.260000000000002"/>
  </r>
  <r>
    <s v="218a92af-84a8-4aed-a119-675dfe76c8ae"/>
    <n v="1"/>
    <x v="1"/>
    <x v="35"/>
    <x v="2"/>
    <n v="0.95"/>
    <s v="Ä‘áº¿n xÆ°á»Ÿng dá»‹ch vá»¥ thÃ¬ chá» cá»±c ká»³ lÃ¢u vÃ  xá»­ lÃ½ khÃ´ng triá»‡t Ä‘á»ƒ"/>
    <s v="to the service center, waiting extremely long and handling not thorough"/>
    <s v="BYD M6"/>
    <b v="0"/>
    <s v="OK"/>
    <b v="1"/>
    <n v="54.63"/>
    <s v="MEDIUM"/>
    <n v="19.260000000000002"/>
  </r>
  <r>
    <s v="218a92af-84a8-4aed-a119-675dfe76c8ae"/>
    <n v="2"/>
    <x v="1"/>
    <x v="9"/>
    <x v="2"/>
    <n v="0.85"/>
    <s v="xe mÃ¬nh mua tiÃªn phong bá»‹ lá»—i váº·t mÃ  giÃ¡ cao"/>
    <s v="my early adopter car has minor defects and high price"/>
    <s v="BYD M6"/>
    <b v="0"/>
    <s v="OK"/>
    <b v="1"/>
    <n v="54.63"/>
    <s v="MEDIUM"/>
    <n v="19.260000000000002"/>
  </r>
  <r>
    <s v="e971b9bf-1679-4318-89a2-e6eda25834ec"/>
    <n v="0"/>
    <x v="0"/>
    <x v="0"/>
    <x v="0"/>
    <n v="0"/>
    <m/>
    <m/>
    <s v="BYD M6"/>
    <b v="0"/>
    <s v="OK"/>
    <b v="0"/>
    <m/>
    <m/>
    <m/>
  </r>
  <r>
    <s v="4943cf80-3e29-4e02-a945-cc0bd64c42b7"/>
    <n v="0"/>
    <x v="3"/>
    <x v="18"/>
    <x v="1"/>
    <n v="0.7"/>
    <s v="KhÃ¡c j ng??i ch?t v?n cÃ²n th? ???c"/>
    <s v="What's the difference from a dead person still breathing?"/>
    <s v="BYD M6"/>
    <b v="0"/>
    <s v="OK"/>
    <b v="1"/>
    <n v="0"/>
    <s v="LOW"/>
    <n v="0"/>
  </r>
  <r>
    <s v="a3f24e34-b0bf-4534-bc20-04b6964984fd"/>
    <n v="0"/>
    <x v="0"/>
    <x v="0"/>
    <x v="0"/>
    <n v="0"/>
    <m/>
    <m/>
    <s v="BYD M6"/>
    <b v="0"/>
    <s v="OK"/>
    <b v="0"/>
    <m/>
    <m/>
    <m/>
  </r>
  <r>
    <s v="70ee4154-2c4e-48d8-ab44-f6804ca6724a"/>
    <n v="0"/>
    <x v="0"/>
    <x v="0"/>
    <x v="0"/>
    <n v="0"/>
    <m/>
    <m/>
    <s v="BYD M6"/>
    <b v="0"/>
    <s v="OK"/>
    <b v="0"/>
    <m/>
    <m/>
    <m/>
  </r>
  <r>
    <s v="d5f97201-cb4a-4fe2-a1dc-0b13e4016177"/>
    <n v="0"/>
    <x v="3"/>
    <x v="205"/>
    <x v="1"/>
    <n v="0.8"/>
    <s v="CÃ³ dÃ¡m ch?y con nÃ y lÃªn khu v?c S?n La, ?i?n BiÃªn ki ng?"/>
    <s v="Do you dare to run this car up to Son La, Dien Bien areas?"/>
    <s v="BYD M6"/>
    <b v="0"/>
    <s v="OK"/>
    <b v="1"/>
    <n v="0"/>
    <s v="LOW"/>
    <n v="0"/>
  </r>
  <r>
    <s v="ebf4eb92-87ae-4dfe-9e73-0e8e693aeff2"/>
    <n v="0"/>
    <x v="3"/>
    <x v="4"/>
    <x v="2"/>
    <n v="0.9"/>
    <s v="pin 55kwh mÃ  cháº¡y Ä‘Æ°á»£c thá»±c táº¿ ~350km"/>
    <s v="55kWh battery achieves 350km real range"/>
    <s v="BYD M6"/>
    <b v="1"/>
    <s v="OK"/>
    <b v="1"/>
    <n v="42.88"/>
    <s v="MEDIUM"/>
    <n v="3.26"/>
  </r>
  <r>
    <s v="ebf4eb92-87ae-4dfe-9e73-0e8e693aeff2"/>
    <n v="1"/>
    <x v="1"/>
    <x v="1"/>
    <x v="2"/>
    <n v="0.85"/>
    <s v="phá»¥c máº¥y anh TQ lÃ m xe Ä‘iá»‡n"/>
    <s v="admire Chinese guys making electric cars"/>
    <s v="BYD M6"/>
    <b v="1"/>
    <s v="OK"/>
    <b v="1"/>
    <n v="42.88"/>
    <s v="MEDIUM"/>
    <n v="3.26"/>
  </r>
  <r>
    <s v="ebf4eb92-87ae-4dfe-9e73-0e8e693aeff2"/>
    <n v="2"/>
    <x v="1"/>
    <x v="9"/>
    <x v="2"/>
    <n v="0.8"/>
    <s v="M6 vá» VN váº«n bÃ¡n cháº¡y chá»©ng tá» cháº¥t lÆ°á»£ng xe khÃ¡"/>
    <s v="M6 sells well in Vietnam proving car quality is decent"/>
    <s v="BYD M6"/>
    <b v="1"/>
    <s v="OK"/>
    <b v="1"/>
    <n v="42.88"/>
    <s v="MEDIUM"/>
    <n v="3.26"/>
  </r>
  <r>
    <s v="ebf4eb92-87ae-4dfe-9e73-0e8e693aeff2"/>
    <n v="3"/>
    <x v="0"/>
    <x v="27"/>
    <x v="2"/>
    <n v="0.75"/>
    <s v="phÃ¹ há»£p vá»›i nhu cáº§u ngÆ°á»i Viá»‡t"/>
    <s v="suitable for Vietnamese needs"/>
    <s v="BYD M6"/>
    <b v="1"/>
    <s v="OK"/>
    <b v="1"/>
    <n v="42.88"/>
    <s v="MEDIUM"/>
    <n v="3.26"/>
  </r>
  <r>
    <s v="e8813763-5264-446e-9c90-1373134b5567"/>
    <n v="0"/>
    <x v="1"/>
    <x v="11"/>
    <x v="2"/>
    <n v="0.95"/>
    <s v="xe byd thÃ¬ top 1 th? gi?i, bÃ¡n toÃ n c?u"/>
    <s v="BYD cars are number 1 in the world, sold globally"/>
    <s v="BYD M6"/>
    <b v="0"/>
    <s v="OK"/>
    <b v="1"/>
    <n v="53.07"/>
    <s v="MEDIUM"/>
    <n v="11.14"/>
  </r>
  <r>
    <s v="aaefab3e-4bb3-4c50-900f-83d81b7ca88b"/>
    <n v="0"/>
    <x v="1"/>
    <x v="11"/>
    <x v="2"/>
    <n v="0.9"/>
    <s v="?i xe nÃ y con ng??i tr? nÃªn thÃ´ng minh h?n nh?ng ng??i ?i hÃ£ng xe khÃ¡c !"/>
    <s v="Driving this car makes people smarter than those driving other car brands!"/>
    <s v="BYD M6"/>
    <b v="0"/>
    <s v="OK"/>
    <b v="1"/>
    <n v="45"/>
    <s v="MEDIUM"/>
    <n v="0"/>
  </r>
  <r>
    <s v="c357ea40-54e8-4c5b-b368-d32c71121e27"/>
    <n v="0"/>
    <x v="1"/>
    <x v="214"/>
    <x v="1"/>
    <n v="0.95"/>
    <s v="2 nÄƒm ná»¯a lÃ  nÃ¡t"/>
    <s v="will be ruined in 2 years"/>
    <s v="BYD M6"/>
    <b v="0"/>
    <s v="OK"/>
    <b v="1"/>
    <n v="0"/>
    <s v="LOW"/>
    <n v="0"/>
  </r>
  <r>
    <s v="7ed480aa-2274-40a6-91e6-7b273891eccc"/>
    <n v="0"/>
    <x v="0"/>
    <x v="24"/>
    <x v="0"/>
    <n v="0.2"/>
    <s v="LÃ m gÃ¬ cÃ³ quen bi?t  ki?m c?m mÃ  khÃ´ng ??ng kÃ½ bi?n vÃ ng"/>
    <s v="How can you know that you must register a yellow plate?"/>
    <s v="BYD M6"/>
    <b v="0"/>
    <s v="LOW_CONFIDENCE"/>
    <b v="0"/>
    <m/>
    <m/>
    <m/>
  </r>
  <r>
    <s v="4eedb7e8-f870-4cfb-baec-07bbe595f966"/>
    <n v="0"/>
    <x v="6"/>
    <x v="84"/>
    <x v="1"/>
    <n v="0.7"/>
    <s v="Tr?m s?c m?i lÃ  v?n ??"/>
    <s v="The new color is the problem"/>
    <s v="BYD M6"/>
    <b v="0"/>
    <s v="OK"/>
    <b v="1"/>
    <n v="2.79"/>
    <s v="LOW"/>
    <n v="5.57"/>
  </r>
  <r>
    <s v="6d9775be-e01b-4f9e-95a5-4e37640f567f"/>
    <n v="0"/>
    <x v="1"/>
    <x v="5"/>
    <x v="2"/>
    <n v="0.9"/>
    <s v="Xe BYD thÃ¬ ngon hÆ¡n VF"/>
    <s v="BYD cars are better than VF"/>
    <s v="BYD M6"/>
    <b v="0"/>
    <s v="MIXED_SENTIMENT"/>
    <b v="1"/>
    <n v="15.13"/>
    <s v="LOW"/>
    <n v="3.26"/>
  </r>
  <r>
    <s v="6d9775be-e01b-4f9e-95a5-4e37640f567f"/>
    <n v="1"/>
    <x v="0"/>
    <x v="3"/>
    <x v="1"/>
    <n v="0.9"/>
    <s v="vá»‹ tráº¡m sáº¡c rÃµ rÃ ng lÃ  yáº¿u tháº¿ hÆ¡n"/>
    <s v="charging station position is clearly weaker"/>
    <s v="BYD M6"/>
    <b v="0"/>
    <s v="MIXED_SENTIMENT"/>
    <b v="1"/>
    <n v="15.13"/>
    <s v="LOW"/>
    <n v="3.26"/>
  </r>
  <r>
    <s v="cffc7937-4138-4dcc-83d8-1a317d34b75a"/>
    <n v="0"/>
    <x v="6"/>
    <x v="114"/>
    <x v="1"/>
    <n v="0.4"/>
    <s v="n?i th?t h?n Limo"/>
    <s v="interior better than Limo"/>
    <s v="BYD M6"/>
    <b v="0"/>
    <s v="LOW_CONFIDENCE"/>
    <b v="1"/>
    <n v="1.63"/>
    <s v="LOW"/>
    <n v="3.26"/>
  </r>
  <r>
    <s v="cffc7937-4138-4dcc-83d8-1a317d34b75a"/>
    <n v="1"/>
    <x v="1"/>
    <x v="11"/>
    <x v="1"/>
    <n v="0.5"/>
    <s v="m?y bÃ¡c chÃª Vin ch?c lÃ  m?y bÃ¡c sÃ¢n si vÃ  ch?a t?ng ?i xe Vin"/>
    <s v="those who criticize Vin are probably jealous and have never ridden a Vin"/>
    <s v="BYD M6"/>
    <b v="0"/>
    <s v="LOW_CONFIDENCE"/>
    <b v="1"/>
    <n v="1.63"/>
    <s v="LOW"/>
    <n v="3.26"/>
  </r>
  <r>
    <s v="caf7b2f4-86d2-4a57-9764-3405f2a87e40"/>
    <n v="0"/>
    <x v="0"/>
    <x v="0"/>
    <x v="0"/>
    <n v="0"/>
    <m/>
    <m/>
    <s v="BYD M6"/>
    <b v="0"/>
    <s v="OK"/>
    <b v="0"/>
    <m/>
    <m/>
    <m/>
  </r>
  <r>
    <s v="aa7a7d5f-f51c-4665-ab6c-7ae6556ea1e1"/>
    <n v="0"/>
    <x v="7"/>
    <x v="145"/>
    <x v="1"/>
    <n v="0.8"/>
    <s v="lÃ m Ä‘áº¿n lÃºc chÃ¡y"/>
    <s v="make it until it burns"/>
    <s v="BYD M6"/>
    <b v="0"/>
    <s v="OK"/>
    <b v="1"/>
    <n v="0"/>
    <s v="LOW"/>
    <n v="0"/>
  </r>
  <r>
    <s v="efc11337-8871-4a28-a508-34f4740a1398"/>
    <n v="0"/>
    <x v="1"/>
    <x v="1"/>
    <x v="1"/>
    <n v="0.8"/>
    <s v="Mua xe tÃ u"/>
    <s v="Buy a Chinese car"/>
    <s v="BYD M6"/>
    <b v="0"/>
    <s v="OK"/>
    <b v="1"/>
    <n v="0"/>
    <s v="LOW"/>
    <n v="0"/>
  </r>
  <r>
    <s v="028517f0-d134-43ab-b797-57b067eda6bd"/>
    <n v="0"/>
    <x v="3"/>
    <x v="215"/>
    <x v="1"/>
    <n v="0.9"/>
    <s v="váº­n hÃ nh thÃ¬ thua limo rÃµ rÃ ng"/>
    <s v="driving clearly loses to limo"/>
    <s v="BYD M6"/>
    <b v="0"/>
    <s v="MIXED_SENTIMENT"/>
    <b v="1"/>
    <n v="17.18"/>
    <s v="LOW"/>
    <n v="7.36"/>
  </r>
  <r>
    <s v="028517f0-d134-43ab-b797-57b067eda6bd"/>
    <n v="1"/>
    <x v="4"/>
    <x v="80"/>
    <x v="2"/>
    <n v="0.9"/>
    <s v="ná»™i tháº¥t ngon hÆ¡n thÃ´i"/>
    <s v="interior is better only"/>
    <s v="BYD M6"/>
    <b v="0"/>
    <s v="MIXED_SENTIMENT"/>
    <b v="1"/>
    <n v="17.18"/>
    <s v="LOW"/>
    <n v="7.36"/>
  </r>
  <r>
    <s v="977f5349-5a46-4b66-870a-3484d57d24eb"/>
    <n v="0"/>
    <x v="0"/>
    <x v="3"/>
    <x v="0"/>
    <n v="0.9"/>
    <s v="tá»•ng sá»‘ cÆ¡ sá»Ÿ sáº¡c xe Ä‘iá»‡n táº¡i Trung Quá»‘c Ä‘áº¡t 12,818 triá»‡u"/>
    <s v="total number of EV charging stations in China reached 12.818 million"/>
    <s v="BYD M6"/>
    <b v="0"/>
    <s v="OK"/>
    <b v="0"/>
    <m/>
    <m/>
    <m/>
  </r>
  <r>
    <s v="a95763cd-ce4d-433c-a517-54671936bcbd"/>
    <n v="0"/>
    <x v="0"/>
    <x v="27"/>
    <x v="0"/>
    <n v="0.3"/>
    <s v="Xe x?ng c?ng v?y thÃ´i bÃ¡c"/>
    <s v="Gasoline car is also the same, sir."/>
    <s v="BYD M6"/>
    <b v="0"/>
    <s v="LOW_CONFIDENCE"/>
    <b v="0"/>
    <m/>
    <m/>
    <m/>
  </r>
  <r>
    <s v="640d4229-c628-4c5c-9680-444fc56dd252"/>
    <n v="0"/>
    <x v="1"/>
    <x v="9"/>
    <x v="2"/>
    <n v="0.8"/>
    <s v="lÃ m ráº¥t t? t?"/>
    <s v="do very well"/>
    <s v="BYD M6"/>
    <b v="0"/>
    <s v="OK"/>
    <b v="1"/>
    <n v="41.63"/>
    <s v="MEDIUM"/>
    <n v="3.26"/>
  </r>
  <r>
    <s v="640d4229-c628-4c5c-9680-444fc56dd252"/>
    <n v="1"/>
    <x v="2"/>
    <x v="12"/>
    <x v="2"/>
    <n v="0.9"/>
    <s v="giÃ¡ thÃ¬ quÃ¡ d? ch?u"/>
    <s v="price is too comfortable"/>
    <s v="BYD M6"/>
    <b v="0"/>
    <s v="OK"/>
    <b v="1"/>
    <n v="41.63"/>
    <s v="MEDIUM"/>
    <n v="3.26"/>
  </r>
  <r>
    <s v="640d4229-c628-4c5c-9680-444fc56dd252"/>
    <n v="2"/>
    <x v="1"/>
    <x v="11"/>
    <x v="2"/>
    <n v="0.8"/>
    <s v="s? khÃ´ng cu?ng xe Nh?t n?a"/>
    <s v="will no longer be obsessed with Japanese cars"/>
    <s v="BYD M6"/>
    <b v="0"/>
    <s v="OK"/>
    <b v="1"/>
    <n v="41.63"/>
    <s v="MEDIUM"/>
    <n v="3.26"/>
  </r>
  <r>
    <s v="640d4229-c628-4c5c-9680-444fc56dd252"/>
    <n v="3"/>
    <x v="2"/>
    <x v="5"/>
    <x v="2"/>
    <n v="0.7"/>
    <s v="GiÃ¡ c?t c? vÃ  quÃ¡ coi th??ng th? tr??ng nh? mÃ¬nh"/>
    <s v="Exorbitant prices and look down on the market"/>
    <s v="BYD M6"/>
    <b v="0"/>
    <s v="OK"/>
    <b v="1"/>
    <n v="41.63"/>
    <s v="MEDIUM"/>
    <n v="3.26"/>
  </r>
  <r>
    <s v="41ee19ee-d708-4782-ac70-4deed871b6e6"/>
    <n v="0"/>
    <x v="2"/>
    <x v="216"/>
    <x v="2"/>
    <n v="0.95"/>
    <s v="Gi?m ngay 100tr ti?n m?t khi mua xe thÃ¬ VF khÃ³c thÃ©t"/>
    <s v="Reduce immediately 100 million VND cash when buying a car, then VF cries out loud"/>
    <s v="BYD M6"/>
    <b v="1"/>
    <s v="OK"/>
    <b v="1"/>
    <n v="47.5"/>
    <s v="MEDIUM"/>
    <n v="0"/>
  </r>
  <r>
    <s v="c6023d4a-44a7-4bf3-b942-90d53549e482"/>
    <n v="0"/>
    <x v="0"/>
    <x v="27"/>
    <x v="0"/>
    <n v="0.2"/>
    <s v="? @NguyenNguyen-rk1qx nh? v?y lÃ  cÃ³ bÃ¡o ?o khÃ´ng bÃ¡c nh??"/>
    <s v="Is that having a report, uncle?"/>
    <s v="BYD M6"/>
    <b v="0"/>
    <s v="LOW_CONFIDENCE"/>
    <b v="0"/>
    <m/>
    <m/>
    <m/>
  </r>
  <r>
    <s v="71ca88fe-c35a-4b31-9748-d02d563007b1"/>
    <n v="0"/>
    <x v="2"/>
    <x v="174"/>
    <x v="1"/>
    <n v="0.6"/>
    <s v="l?y 9k 1 s? ?i?n tÃ­nh ra ngan b?ng chi phÃ­ ?? x?ng"/>
    <s v="charges 9k per kWh, calculated to be equal to the cost of gasoline"/>
    <s v="BYD M6"/>
    <b v="0"/>
    <s v="LOW_CONFIDENCE"/>
    <b v="1"/>
    <n v="2.79"/>
    <s v="LOW"/>
    <n v="5.57"/>
  </r>
  <r>
    <s v="6ea3e8f6-b9dc-4aee-a529-e8d01b4bcd0a"/>
    <n v="0"/>
    <x v="4"/>
    <x v="129"/>
    <x v="0"/>
    <n v="0.9"/>
    <s v="g?m cao bao nhiÃªu"/>
    <s v="how high is the ground clearance"/>
    <s v="BYD M6"/>
    <b v="0"/>
    <s v="OK"/>
    <b v="1"/>
    <n v="13.5"/>
    <s v="LOW"/>
    <n v="0"/>
  </r>
  <r>
    <s v="42982cd9-fdda-4430-a3cf-94819b42be62"/>
    <n v="0"/>
    <x v="2"/>
    <x v="198"/>
    <x v="1"/>
    <n v="0.9"/>
    <s v="ng??i sau luÃ´n cÃ³ nh?ng ch??ng trÃ¬nh ?u ?Ã£i m?i dc l?i h?n ng mua tr??c"/>
    <s v="later buyers always get new promotions benefiting more than early buyers"/>
    <s v="BYD M6"/>
    <b v="0"/>
    <s v="OK"/>
    <b v="1"/>
    <n v="0"/>
    <s v="LOW"/>
    <n v="0"/>
  </r>
  <r>
    <s v="42982cd9-fdda-4430-a3cf-94819b42be62"/>
    <n v="1"/>
    <x v="1"/>
    <x v="217"/>
    <x v="1"/>
    <n v="0.85"/>
    <s v="bao nhiÃªu n?m doanh s? v?n cao d?n lÃªn VF luÃ´n cÃ³ nh?ng ?u ?Ã£i m?i"/>
    <s v="for many years sales still increase, VF always has new promotions"/>
    <s v="BYD M6"/>
    <b v="0"/>
    <s v="OK"/>
    <b v="1"/>
    <n v="0"/>
    <s v="LOW"/>
    <n v="0"/>
  </r>
  <r>
    <s v="f799da5c-36ba-47df-a46f-49a832ae3b14"/>
    <n v="0"/>
    <x v="1"/>
    <x v="1"/>
    <x v="1"/>
    <n v="0.9"/>
    <s v="thÃ´ng minh vÃ¬ lÃ  con chu?t b?ch c?a xe tÃ u"/>
    <s v="smart because it's the white mouse of Chinese cars"/>
    <s v="BYD M6"/>
    <b v="0"/>
    <s v="OK"/>
    <b v="1"/>
    <n v="0"/>
    <s v="LOW"/>
    <n v="0"/>
  </r>
  <r>
    <s v="09522cf6-4086-4623-b695-8adc6e98eddc"/>
    <n v="0"/>
    <x v="5"/>
    <x v="218"/>
    <x v="1"/>
    <n v="0.7"/>
    <s v="Ch?nh ph?n m?m ?? trÃ¡nh ph?i kÃ©o xe thÃ´i"/>
    <s v="Just adjust the software to avoid having to tow the car"/>
    <s v="BYD M6"/>
    <b v="0"/>
    <s v="OK"/>
    <b v="1"/>
    <n v="0"/>
    <s v="LOW"/>
    <n v="0"/>
  </r>
  <r>
    <s v="09290758-3b6a-45cf-ad68-682c0867ff68"/>
    <n v="0"/>
    <x v="4"/>
    <x v="133"/>
    <x v="1"/>
    <n v="0.8"/>
    <s v="e34 nÃ³ lÃ  cÃ¡i xe Ä‘iá»‡n ngá»“i thoáº£i mÃ¡i nháº¥t cá»§a VF"/>
    <s v="e34 is the most comfortable electric car from VF"/>
    <s v="BYD M6"/>
    <b v="0"/>
    <s v="MIXED_SENTIMENT"/>
    <b v="1"/>
    <n v="12.88"/>
    <s v="LOW"/>
    <n v="3.26"/>
  </r>
  <r>
    <s v="09290758-3b6a-45cf-ad68-682c0867ff68"/>
    <n v="1"/>
    <x v="2"/>
    <x v="5"/>
    <x v="2"/>
    <n v="0.7"/>
    <s v="So vá»›i VF5,6 thÃ¬ thÃ´i chÃ¡n luÃ´n"/>
    <s v="Compared to VF5,6 then they are boring"/>
    <s v="BYD M6"/>
    <b v="0"/>
    <s v="MIXED_SENTIMENT"/>
    <b v="1"/>
    <n v="12.88"/>
    <s v="LOW"/>
    <n v="3.26"/>
  </r>
  <r>
    <s v="a7ccc176-5273-4aaf-bef2-b8ed83bf817f"/>
    <n v="0"/>
    <x v="1"/>
    <x v="11"/>
    <x v="2"/>
    <n v="0.8"/>
    <s v="Vin lÃ m trÃ² khá»‰"/>
    <s v="Vinfast acts foolishly"/>
    <s v="BYD M6"/>
    <b v="0"/>
    <s v="OK"/>
    <b v="1"/>
    <n v="45.57"/>
    <s v="MEDIUM"/>
    <n v="11.14"/>
  </r>
  <r>
    <s v="881fe343-1bc4-4c8a-9d88-57fdfe4f1e27"/>
    <n v="0"/>
    <x v="0"/>
    <x v="219"/>
    <x v="0"/>
    <n v="0.9"/>
    <s v="vá»‹ trÃ­ cÃ²i trÃªn xe huyndai tucson 2023"/>
    <s v="Horn position on Hyundai Tucson 2023"/>
    <s v="Tucson"/>
    <b v="0"/>
    <s v="OK"/>
    <b v="0"/>
    <m/>
    <m/>
    <m/>
  </r>
  <r>
    <s v="e189ae32-b652-4803-9323-b2f69d0fef1c"/>
    <n v="0"/>
    <x v="3"/>
    <x v="4"/>
    <x v="1"/>
    <n v="0.9"/>
    <s v="R?t r?i ro khi Ã­t ch? s?c"/>
    <s v="Very risky when there are few charging stations"/>
    <s v="BYD M6"/>
    <b v="0"/>
    <s v="OK"/>
    <b v="1"/>
    <n v="0"/>
    <s v="LOW"/>
    <n v="0"/>
  </r>
  <r>
    <s v="e990345f-471f-4a0c-959f-9ad37722c113"/>
    <n v="0"/>
    <x v="2"/>
    <x v="220"/>
    <x v="1"/>
    <n v="0.9"/>
    <s v="vÃ¬ tr?m s?c free"/>
    <s v="because of free charging stations"/>
    <s v="BYD M6"/>
    <b v="0"/>
    <s v="OK"/>
    <b v="1"/>
    <n v="2.79"/>
    <s v="LOW"/>
    <n v="5.57"/>
  </r>
  <r>
    <s v="4a81c018-d187-46a3-bdef-b5f48c47018d"/>
    <n v="0"/>
    <x v="1"/>
    <x v="1"/>
    <x v="1"/>
    <n v="0.95"/>
    <s v="ch?y 5 n?m h? tÃ¹m lum"/>
    <s v="after 5 years, everything falls apart"/>
    <s v="BYD M6"/>
    <b v="0"/>
    <s v="OK"/>
    <b v="1"/>
    <n v="2.79"/>
    <s v="LOW"/>
    <n v="5.57"/>
  </r>
  <r>
    <s v="24eaa1a9-cbea-4d6d-9207-5514cf73ab5d"/>
    <n v="0"/>
    <x v="3"/>
    <x v="172"/>
    <x v="1"/>
    <n v="0.95"/>
    <s v="n?u ch?y ??n nh?ng n?i xa xÃ´i h?u nh? khÃ´ng cÃ³ tr?m s?c cÃ³ th? x?c cho BYD thÃ¬ c?ng khÃ´ng ?n"/>
    <s v="if driving to remote areas where there are almost no charging stations that can charge BYD, then it's not good"/>
    <s v="BYD M6"/>
    <b v="0"/>
    <s v="OK"/>
    <b v="1"/>
    <n v="0"/>
    <s v="LOW"/>
    <n v="0"/>
  </r>
  <r>
    <s v="5fd9be01-fc05-495f-b812-e6ce7642dca5"/>
    <n v="0"/>
    <x v="2"/>
    <x v="3"/>
    <x v="1"/>
    <n v="0.9"/>
    <s v="Ch?ng nÃ o tr?m s?c ?i?n ph? sÃ³ng r?ng rÃ£i nh? tr?m x?ng bÃ¢y gi?"/>
    <s v="When charging stations are as widespread as gas stations now"/>
    <s v="BYD M6"/>
    <b v="0"/>
    <s v="OK"/>
    <b v="1"/>
    <n v="2.79"/>
    <s v="LOW"/>
    <n v="5.57"/>
  </r>
  <r>
    <s v="808714a8-5267-4ccc-9757-8c4e325b2030"/>
    <n v="0"/>
    <x v="1"/>
    <x v="11"/>
    <x v="2"/>
    <n v="0.95"/>
    <s v="M6 Ä‘Ãºng chuáº©n xe lÃ m mÆ°a lÃ m giÃ³ á»Ÿ thá»‹ trÆ°á»ng xe dv"/>
    <s v="M6 is a blockbuster in the commercial vehicle market"/>
    <s v="BYD M6"/>
    <b v="1"/>
    <s v="OK"/>
    <b v="1"/>
    <n v="49.13"/>
    <s v="MEDIUM"/>
    <n v="3.26"/>
  </r>
  <r>
    <s v="808714a8-5267-4ccc-9757-8c4e325b2030"/>
    <n v="1"/>
    <x v="2"/>
    <x v="5"/>
    <x v="2"/>
    <n v="0.95"/>
    <s v="BYD Ä‘i trÆ°á»›c cáº£ bÆ°á»›c r"/>
    <s v="BYD is one step ahead"/>
    <s v="BYD M6"/>
    <b v="1"/>
    <s v="OK"/>
    <b v="1"/>
    <n v="49.13"/>
    <s v="MEDIUM"/>
    <n v="3.26"/>
  </r>
  <r>
    <s v="43c6d24c-be08-4a7a-aa37-b374c15e8a37"/>
    <n v="0"/>
    <x v="2"/>
    <x v="12"/>
    <x v="1"/>
    <n v="0.9"/>
    <s v="GiÃ¡ cÃ²n cao so vá»›i cÃ¡c nÆ°á»›c DNA"/>
    <s v="Price is still high compared to other countries"/>
    <s v="BYD M6"/>
    <b v="0"/>
    <s v="OK"/>
    <b v="1"/>
    <n v="2.79"/>
    <s v="LOW"/>
    <n v="5.57"/>
  </r>
  <r>
    <s v="1509271f-7a37-471b-99bc-a5090ea3a908"/>
    <n v="0"/>
    <x v="3"/>
    <x v="184"/>
    <x v="1"/>
    <n v="0.9"/>
    <s v="buÃ´ng chÃ¢n gas cÃ³ b? gi?t gi?t k ?"/>
    <s v="releasing the gas pedal jerks"/>
    <s v="BYD M6"/>
    <b v="0"/>
    <s v="OK"/>
    <b v="1"/>
    <n v="0"/>
    <s v="LOW"/>
    <n v="0"/>
  </r>
  <r>
    <s v="3f44b287-786a-400c-8ddb-c641195f36b7"/>
    <n v="0"/>
    <x v="3"/>
    <x v="221"/>
    <x v="1"/>
    <n v="0.9"/>
    <s v="v?n ?? tr? s?c"/>
    <s v="traction issue"/>
    <s v="BYD M6"/>
    <b v="0"/>
    <s v="MIXED_SENTIMENT"/>
    <b v="1"/>
    <n v="20.34"/>
    <s v="LOW"/>
    <n v="12.93"/>
  </r>
  <r>
    <s v="3f44b287-786a-400c-8ddb-c641195f36b7"/>
    <n v="1"/>
    <x v="2"/>
    <x v="222"/>
    <x v="2"/>
    <n v="0.95"/>
    <s v="quÃ¡ th?c d?ng quÃ¡ ngon"/>
    <s v="very practical, very good"/>
    <s v="BYD M6"/>
    <b v="0"/>
    <s v="MIXED_SENTIMENT"/>
    <b v="1"/>
    <n v="20.34"/>
    <s v="LOW"/>
    <n v="12.93"/>
  </r>
  <r>
    <s v="a9b677f7-49ab-43c5-855d-02f05dc7c341"/>
    <n v="0"/>
    <x v="3"/>
    <x v="223"/>
    <x v="1"/>
    <n v="0.7"/>
    <s v="bÃ¡o 0% nhÆ°ng thá»±c táº¿ dung lÆ°á»£ng pin váº«n Ä‘ang trÃªn má»©c Ä‘Ã³"/>
    <s v="reports 0% but actual battery capacity is still above that level"/>
    <s v="BYD M6"/>
    <b v="0"/>
    <s v="OK"/>
    <b v="1"/>
    <n v="2.79"/>
    <s v="LOW"/>
    <n v="5.57"/>
  </r>
  <r>
    <s v="2d4229ff-df59-4539-91cb-77905d1b955b"/>
    <n v="0"/>
    <x v="3"/>
    <x v="120"/>
    <x v="1"/>
    <n v="0.9"/>
    <s v="Chi phÃ­ nhiÃªn liá»‡u báº±ng 1/10 xe xÄƒng lÃ  nÃ³i sai 100% rá»“i"/>
    <s v="Fuel cost equals 1/10 of gasoline car is 100% wrong."/>
    <s v="BYD M6"/>
    <b v="0"/>
    <s v="OK"/>
    <b v="1"/>
    <n v="0"/>
    <s v="LOW"/>
    <n v="0"/>
  </r>
  <r>
    <s v="406b6a6e-eafe-41ed-8ba8-174f288414ab"/>
    <n v="0"/>
    <x v="2"/>
    <x v="12"/>
    <x v="1"/>
    <n v="0.9"/>
    <s v="GiÃ¡ cao quÃ¡"/>
    <s v="Price too high"/>
    <s v="BYD M6"/>
    <b v="0"/>
    <s v="MIXED_SENTIMENT"/>
    <b v="1"/>
    <n v="15.13"/>
    <s v="LOW"/>
    <n v="3.26"/>
  </r>
  <r>
    <s v="406b6a6e-eafe-41ed-8ba8-174f288414ab"/>
    <n v="1"/>
    <x v="6"/>
    <x v="33"/>
    <x v="2"/>
    <n v="0.9"/>
    <s v="xe quÃ¡ Ä‘áº¹p hÆ¡n vinfat"/>
    <s v="car more beautiful than VinFast"/>
    <s v="BYD M6"/>
    <b v="0"/>
    <s v="MIXED_SENTIMENT"/>
    <b v="1"/>
    <n v="15.13"/>
    <s v="LOW"/>
    <n v="3.26"/>
  </r>
  <r>
    <s v="c7453e93-a92c-4524-a668-0cf96eead7d4"/>
    <n v="0"/>
    <x v="1"/>
    <x v="1"/>
    <x v="2"/>
    <n v="0.9"/>
    <s v="xe Trung Qu?c s? thÃ nh cÃ´ng"/>
    <s v="Chinese cars will succeed"/>
    <s v="BYD M6"/>
    <b v="0"/>
    <s v="OK"/>
    <b v="1"/>
    <n v="47.78"/>
    <s v="MEDIUM"/>
    <n v="5.57"/>
  </r>
  <r>
    <s v="03ff20e0-95fc-4668-aa5a-d647a8cc9e34"/>
    <n v="0"/>
    <x v="1"/>
    <x v="1"/>
    <x v="2"/>
    <n v="0.9"/>
    <s v="?ng h? Ã´ tÃ´ Trung Qu?c vÃ o VN"/>
    <s v="Support Chinese cars into Vietnam"/>
    <s v="BYD M6"/>
    <b v="0"/>
    <s v="OK"/>
    <b v="1"/>
    <n v="45"/>
    <s v="MEDIUM"/>
    <n v="0"/>
  </r>
  <r>
    <s v="fdb6e05f-9e6a-4d78-9372-f749a8d83279"/>
    <n v="0"/>
    <x v="2"/>
    <x v="26"/>
    <x v="2"/>
    <n v="0.9"/>
    <s v="khÃ´ng c?n ph?i ?? gÃ¬ thÃªm"/>
    <s v="no need to add anything"/>
    <s v="BYD M6"/>
    <b v="0"/>
    <s v="OK"/>
    <b v="1"/>
    <n v="48.68"/>
    <s v="MEDIUM"/>
    <n v="7.36"/>
  </r>
  <r>
    <s v="fdb6e05f-9e6a-4d78-9372-f749a8d83279"/>
    <n v="1"/>
    <x v="1"/>
    <x v="35"/>
    <x v="2"/>
    <n v="0.9"/>
    <s v="khÃ´ng s? b? hÃ£ng t? ch?i b?o hÃ nh do ?? ch?"/>
    <s v="not afraid of manufacturer refusing warranty due to modifications"/>
    <s v="BYD M6"/>
    <b v="0"/>
    <s v="OK"/>
    <b v="1"/>
    <n v="48.68"/>
    <s v="MEDIUM"/>
    <n v="7.36"/>
  </r>
  <r>
    <s v="881fe343-1bc4-4c8a-9d88-57fdfe4f1e27"/>
    <n v="0"/>
    <x v="0"/>
    <x v="0"/>
    <x v="0"/>
    <n v="0"/>
    <m/>
    <m/>
    <s v="BYD M6"/>
    <b v="0"/>
    <s v="OK"/>
    <b v="0"/>
    <m/>
    <m/>
    <m/>
  </r>
  <r>
    <s v="31e58ee6-9996-4c8e-928a-591caa76a0e9"/>
    <n v="0"/>
    <x v="3"/>
    <x v="4"/>
    <x v="2"/>
    <n v="0.7"/>
    <s v="pin 0% v?n ?i ?u?c"/>
    <s v="battery 0% still can go"/>
    <s v="BYD M6"/>
    <b v="0"/>
    <s v="OK"/>
    <b v="1"/>
    <n v="35"/>
    <s v="LOW"/>
    <n v="0"/>
  </r>
  <r>
    <s v="edf26951-dc4c-42a3-beab-c6fb36295d63"/>
    <n v="0"/>
    <x v="2"/>
    <x v="5"/>
    <x v="0"/>
    <n v="0.6"/>
    <s v="c?t mi?n phÃ­ s?c b?o ??m s? gi?m giÃ¡ xe"/>
    <s v="cut free charging, guarantee will reduce car price"/>
    <s v="BYD M6"/>
    <b v="0"/>
    <s v="LOW_CONFIDENCE"/>
    <b v="1"/>
    <n v="9"/>
    <s v="LOW"/>
    <n v="0"/>
  </r>
  <r>
    <s v="48152fde-5ca0-424a-be20-13aac537997d"/>
    <n v="0"/>
    <x v="1"/>
    <x v="5"/>
    <x v="2"/>
    <n v="0.9"/>
    <s v="Vinfast c?n h?c t?p"/>
    <s v="Vinfast needs to learn"/>
    <s v="BYD M6"/>
    <b v="0"/>
    <s v="LOW_CONFIDENCE"/>
    <b v="1"/>
    <n v="42.5"/>
    <s v="MEDIUM"/>
    <n v="0"/>
  </r>
  <r>
    <s v="48152fde-5ca0-424a-be20-13aac537997d"/>
    <n v="1"/>
    <x v="0"/>
    <x v="224"/>
    <x v="2"/>
    <n v="0.6"/>
    <s v="C?i ti?n"/>
    <s v="Improve"/>
    <s v="BYD M6"/>
    <b v="0"/>
    <s v="LOW_CONFIDENCE"/>
    <b v="1"/>
    <n v="42.5"/>
    <s v="MEDIUM"/>
    <n v="0"/>
  </r>
  <r>
    <s v="48152fde-5ca0-424a-be20-13aac537997d"/>
    <n v="2"/>
    <x v="5"/>
    <x v="4"/>
    <x v="2"/>
    <n v="0.95"/>
    <s v="NÃ¢ng c?p cR pin"/>
    <s v="Upgrade battery"/>
    <s v="BYD M6"/>
    <b v="0"/>
    <s v="LOW_CONFIDENCE"/>
    <b v="1"/>
    <n v="42.5"/>
    <s v="MEDIUM"/>
    <n v="0"/>
  </r>
  <r>
    <s v="48152fde-5ca0-424a-be20-13aac537997d"/>
    <n v="3"/>
    <x v="5"/>
    <x v="3"/>
    <x v="2"/>
    <n v="0.95"/>
    <s v="tr?m s?c"/>
    <s v="charging station"/>
    <s v="BYD M6"/>
    <b v="0"/>
    <s v="LOW_CONFIDENCE"/>
    <b v="1"/>
    <n v="42.5"/>
    <s v="MEDIUM"/>
    <n v="0"/>
  </r>
  <r>
    <s v="92e1e7a4-bb83-4692-8874-b104838e7751"/>
    <n v="0"/>
    <x v="6"/>
    <x v="33"/>
    <x v="2"/>
    <n v="0.9"/>
    <s v="??p"/>
    <s v="beautiful"/>
    <s v="BYD M6"/>
    <b v="0"/>
    <s v="OK"/>
    <b v="1"/>
    <n v="45"/>
    <s v="MEDIUM"/>
    <n v="0"/>
  </r>
  <r>
    <s v="92e1e7a4-bb83-4692-8874-b104838e7751"/>
    <n v="1"/>
    <x v="2"/>
    <x v="12"/>
    <x v="2"/>
    <n v="0.9"/>
    <s v="r? h?n trong n??c"/>
    <s v="cheaper than domestic ones"/>
    <s v="BYD M6"/>
    <b v="0"/>
    <s v="OK"/>
    <b v="1"/>
    <n v="45"/>
    <s v="MEDIUM"/>
    <n v="0"/>
  </r>
  <r>
    <s v="4935aca4-e497-4879-9acc-8a65ddc4f915"/>
    <n v="0"/>
    <x v="3"/>
    <x v="47"/>
    <x v="1"/>
    <n v="0.9"/>
    <s v="H? t?ng s?c thÃ¬ t? t? thÃ´i bÃ¡c"/>
    <s v="Charging system is slow"/>
    <s v="BYD M6"/>
    <b v="0"/>
    <s v="MIXED_SENTIMENT"/>
    <b v="1"/>
    <n v="41.25"/>
    <s v="MEDIUM"/>
    <n v="0"/>
  </r>
  <r>
    <s v="4935aca4-e497-4879-9acc-8a65ddc4f915"/>
    <n v="1"/>
    <x v="5"/>
    <x v="3"/>
    <x v="2"/>
    <n v="0.8"/>
    <s v="gi? bÃªn th? 3 xÃ¢y d?ng tr?m c?ng nhi?u r?i"/>
    <s v="Third party has built many charging stations now"/>
    <s v="BYD M6"/>
    <b v="0"/>
    <s v="MIXED_SENTIMENT"/>
    <b v="1"/>
    <n v="41.25"/>
    <s v="MEDIUM"/>
    <n v="0"/>
  </r>
  <r>
    <s v="4935aca4-e497-4879-9acc-8a65ddc4f915"/>
    <n v="2"/>
    <x v="2"/>
    <x v="152"/>
    <x v="0"/>
    <n v="0.7"/>
    <s v="v?i l?i dÃ nh cho ai s?c ???c ? nhÃ "/>
    <s v="for those who can charge at home"/>
    <s v="BYD M6"/>
    <b v="0"/>
    <s v="MIXED_SENTIMENT"/>
    <b v="1"/>
    <n v="41.25"/>
    <s v="MEDIUM"/>
    <n v="0"/>
  </r>
  <r>
    <s v="4935aca4-e497-4879-9acc-8a65ddc4f915"/>
    <n v="3"/>
    <x v="0"/>
    <x v="202"/>
    <x v="2"/>
    <n v="0.9"/>
    <s v="xe ch?t l??ng thÃ¬ ch?p nh?n tr?m s?c Ã­t chÃºt"/>
    <s v="car quality is good, so accept fewer charging stations"/>
    <s v="BYD M6"/>
    <b v="0"/>
    <s v="MIXED_SENTIMENT"/>
    <b v="1"/>
    <n v="41.25"/>
    <s v="MEDIUM"/>
    <n v="0"/>
  </r>
  <r>
    <s v="76c2ec89-ae77-4275-aa55-c3fa89485d86"/>
    <n v="0"/>
    <x v="5"/>
    <x v="225"/>
    <x v="0"/>
    <n v="0.8"/>
    <s v="tháº¥y vietmaps dÃ¹ng sao Ä‘Ã³ báº£n Android box"/>
    <s v="see how vietmaps is used, Android box"/>
    <s v="BYD M6"/>
    <b v="0"/>
    <s v="OK"/>
    <b v="1"/>
    <n v="12"/>
    <s v="LOW"/>
    <n v="0"/>
  </r>
  <r>
    <s v="76c2ec89-ae77-4275-aa55-c3fa89485d86"/>
    <n v="1"/>
    <x v="2"/>
    <x v="12"/>
    <x v="0"/>
    <n v="0.8"/>
    <s v="giÃ¡ thÃ nh"/>
    <s v="price"/>
    <s v="BYD M6"/>
    <b v="0"/>
    <s v="OK"/>
    <b v="1"/>
    <n v="12"/>
    <s v="LOW"/>
    <n v="0"/>
  </r>
  <r>
    <s v="3c527434-4caf-4521-a0fe-b90e762f80ef"/>
    <n v="0"/>
    <x v="2"/>
    <x v="26"/>
    <x v="2"/>
    <n v="0.8"/>
    <s v="ch?y 1 n?m hoÃ  ti?n xe"/>
    <s v="run for 1 year and the car pays for itself"/>
    <s v="BYD M6"/>
    <b v="0"/>
    <s v="OK"/>
    <b v="1"/>
    <n v="40.28"/>
    <s v="MEDIUM"/>
    <n v="5.57"/>
  </r>
  <r>
    <s v="3c527434-4caf-4521-a0fe-b90e762f80ef"/>
    <n v="1"/>
    <x v="3"/>
    <x v="120"/>
    <x v="2"/>
    <n v="0.7"/>
    <s v="ch?y 1 n?m hoÃ  ti?n xe"/>
    <s v="low running costs enable the car to pay for itself in a year"/>
    <s v="BYD M6"/>
    <b v="0"/>
    <s v="OK"/>
    <b v="1"/>
    <n v="40.28"/>
    <s v="MEDIUM"/>
    <n v="5.57"/>
  </r>
  <r>
    <s v="9e4e3248-089f-4360-9946-1e79ab5947a6"/>
    <n v="0"/>
    <x v="0"/>
    <x v="0"/>
    <x v="0"/>
    <n v="0"/>
    <m/>
    <m/>
    <s v="BYD M6"/>
    <b v="0"/>
    <s v="OK"/>
    <b v="0"/>
    <m/>
    <m/>
    <m/>
  </r>
  <r>
    <s v="b8eee35b-2da6-478f-9453-93038930c470"/>
    <n v="0"/>
    <x v="3"/>
    <x v="226"/>
    <x v="0"/>
    <n v="0.7"/>
    <s v="0% khÃ´ng ph?i lÃ  pin h?t hoÃ n toÃ n ?i?n, nxs th??ng bÃ¡o chÃªnh vÃ i %"/>
    <s v="0% does not mean the battery is completely empty, manufacturer usually reports a few percent difference"/>
    <s v="BYD M6"/>
    <b v="0"/>
    <s v="OK"/>
    <b v="1"/>
    <n v="10.5"/>
    <s v="LOW"/>
    <n v="0"/>
  </r>
  <r>
    <s v="44c5f205-cc58-4f10-8e20-876b2598d4d1"/>
    <n v="0"/>
    <x v="3"/>
    <x v="4"/>
    <x v="2"/>
    <n v="0.9"/>
    <s v="ch?y dc 38km,h m?i l?m dc ?i dc 30km"/>
    <s v="run 38km, now barely 30km"/>
    <s v="BYD M6"/>
    <b v="0"/>
    <s v="OK"/>
    <b v="1"/>
    <n v="46.16"/>
    <s v="MEDIUM"/>
    <n v="2.31"/>
  </r>
  <r>
    <s v="44c5f205-cc58-4f10-8e20-876b2598d4d1"/>
    <n v="1"/>
    <x v="3"/>
    <x v="120"/>
    <x v="2"/>
    <n v="0.9"/>
    <s v="t?n pin"/>
    <s v="consumes battery"/>
    <s v="BYD M6"/>
    <b v="0"/>
    <s v="OK"/>
    <b v="1"/>
    <n v="46.16"/>
    <s v="MEDIUM"/>
    <n v="2.31"/>
  </r>
  <r>
    <s v="44c5f205-cc58-4f10-8e20-876b2598d4d1"/>
    <n v="2"/>
    <x v="3"/>
    <x v="18"/>
    <x v="2"/>
    <n v="0.9"/>
    <s v="cÃ´ng su?t ?o"/>
    <s v="fake power"/>
    <s v="BYD M6"/>
    <b v="0"/>
    <s v="OK"/>
    <b v="1"/>
    <n v="46.16"/>
    <s v="MEDIUM"/>
    <n v="2.31"/>
  </r>
  <r>
    <s v="44c5f205-cc58-4f10-8e20-876b2598d4d1"/>
    <n v="3"/>
    <x v="4"/>
    <x v="122"/>
    <x v="2"/>
    <n v="0.9"/>
    <s v="xÃ¡c n?ng"/>
    <s v="heavy body"/>
    <s v="BYD M6"/>
    <b v="0"/>
    <s v="OK"/>
    <b v="1"/>
    <n v="46.16"/>
    <s v="MEDIUM"/>
    <n v="2.31"/>
  </r>
  <r>
    <s v="44c5f205-cc58-4f10-8e20-876b2598d4d1"/>
    <n v="4"/>
    <x v="2"/>
    <x v="26"/>
    <x v="2"/>
    <n v="0.9"/>
    <s v="?ng h? con ?i?n vF 26 tr"/>
    <s v="supported the electric car VF 26 million"/>
    <s v="BYD M6"/>
    <b v="0"/>
    <s v="OK"/>
    <b v="1"/>
    <n v="46.16"/>
    <s v="MEDIUM"/>
    <n v="2.31"/>
  </r>
  <r>
    <s v="44c5f205-cc58-4f10-8e20-876b2598d4d1"/>
    <n v="5"/>
    <x v="1"/>
    <x v="11"/>
    <x v="2"/>
    <n v="0.9"/>
    <s v="ko b?ng cÃ²n xe tÃ u"/>
    <s v="not even as good as a train car"/>
    <s v="BYD M6"/>
    <b v="0"/>
    <s v="OK"/>
    <b v="1"/>
    <n v="46.16"/>
    <s v="MEDIUM"/>
    <n v="2.31"/>
  </r>
  <r>
    <s v="c31a95ed-3db2-4a20-b254-044522466f81"/>
    <n v="0"/>
    <x v="2"/>
    <x v="12"/>
    <x v="1"/>
    <n v="0.9"/>
    <s v="Vf9 gi?m xu?ng cÃ²n 800tr thÃ¬ con nÃ y khÃ³c ti?ng mÃ¡n"/>
    <s v="VF9 reduced to 800 million, then this car cries in pain"/>
    <s v="BYD M6"/>
    <b v="0"/>
    <s v="OK"/>
    <b v="1"/>
    <n v="0"/>
    <s v="LOW"/>
    <n v="0"/>
  </r>
  <r>
    <s v="3e953642-7055-4769-b502-afddaa9a8a49"/>
    <n v="0"/>
    <x v="0"/>
    <x v="27"/>
    <x v="2"/>
    <n v="0.6"/>
    <s v="HÃ³ng trÃ£i nghi?m xe trÃªn ???ng ?Ã´ th? vÃ  cao t?c"/>
    <s v="Looking forward to experiencing the car on urban roads and highways"/>
    <s v="BYD M6"/>
    <b v="0"/>
    <s v="LOW_CONFIDENCE"/>
    <b v="0"/>
    <m/>
    <m/>
    <m/>
  </r>
  <r>
    <s v="9566f483-83d9-430e-833e-4242df87a2f2"/>
    <n v="0"/>
    <x v="0"/>
    <x v="27"/>
    <x v="1"/>
    <n v="0.9"/>
    <s v="mua thÃ¬ 'Say No'"/>
    <s v="when it comes to buying, say no"/>
    <s v="BYD M6"/>
    <b v="0"/>
    <s v="OK"/>
    <b v="0"/>
    <m/>
    <m/>
    <m/>
  </r>
  <r>
    <s v="d1de1ea3-1174-4bfc-968f-d5b0b4bf0fd9"/>
    <n v="0"/>
    <x v="2"/>
    <x v="2"/>
    <x v="1"/>
    <n v="0.9"/>
    <s v="sau nÃ y bao nhiÃªu nÄƒm thÃ¬ pháº£i thay pin thÃ¬ má»›i tá»‘n tiá»n"/>
    <s v="after many years you have to replace the battery, that's when it costs money"/>
    <s v="BYD M6"/>
    <b v="0"/>
    <s v="OK"/>
    <b v="1"/>
    <n v="2.79"/>
    <s v="LOW"/>
    <n v="5.57"/>
  </r>
  <r>
    <s v="c9205a74-f0ef-4a8d-9cd0-cb8dd9c9bd6e"/>
    <n v="0"/>
    <x v="5"/>
    <x v="227"/>
    <x v="1"/>
    <n v="0.9"/>
    <s v="mua xe dien chu yeu la co cho dau sac tai nha moi tien"/>
    <s v="buying an electric car is mainly convenient if you have a home charging spot"/>
    <s v="BYD M6"/>
    <b v="0"/>
    <s v="OK"/>
    <b v="1"/>
    <n v="0"/>
    <s v="LOW"/>
    <n v="0"/>
  </r>
  <r>
    <s v="813c6e8d-1014-4202-bf49-5239a822b4bb"/>
    <n v="0"/>
    <x v="1"/>
    <x v="1"/>
    <x v="1"/>
    <n v="0.7"/>
    <s v="con xe tÃ u"/>
    <s v="Chinese car"/>
    <s v="BYD M6"/>
    <b v="0"/>
    <s v="OK"/>
    <b v="1"/>
    <n v="2.79"/>
    <s v="LOW"/>
    <n v="5.57"/>
  </r>
  <r>
    <s v="b9675eb5-a7df-44e7-9f60-edefcd277148"/>
    <n v="0"/>
    <x v="0"/>
    <x v="0"/>
    <x v="0"/>
    <n v="0"/>
    <m/>
    <m/>
    <s v="BYD M6"/>
    <b v="0"/>
    <s v="OK"/>
    <b v="0"/>
    <m/>
    <m/>
    <m/>
  </r>
  <r>
    <s v="64108adb-d0cb-4c66-bbfc-22a2fb59e111"/>
    <n v="0"/>
    <x v="3"/>
    <x v="4"/>
    <x v="1"/>
    <n v="0.7"/>
    <s v="cÃ³ 1-2 tr? mÃ  full h?t"/>
    <s v="1-2 charges and it's full"/>
    <s v="BYD M6"/>
    <b v="0"/>
    <s v="OK"/>
    <b v="1"/>
    <n v="0"/>
    <s v="LOW"/>
    <n v="0"/>
  </r>
  <r>
    <s v="64108adb-d0cb-4c66-bbfc-22a2fb59e111"/>
    <n v="1"/>
    <x v="3"/>
    <x v="228"/>
    <x v="1"/>
    <n v="0.8"/>
    <s v="S?c l?n ??y c? ch?c ti?ng n?a"/>
    <s v="Large charging maybe an hour"/>
    <s v="BYD M6"/>
    <b v="0"/>
    <s v="OK"/>
    <b v="1"/>
    <n v="0"/>
    <s v="LOW"/>
    <n v="0"/>
  </r>
  <r>
    <s v="b9b61484-8e6c-4352-b747-33375233bda3"/>
    <n v="0"/>
    <x v="4"/>
    <x v="8"/>
    <x v="1"/>
    <n v="0.8"/>
    <s v="k bi?t xe Ã­t ch? xe nhi?u n?a thÃ¬ ch? c? ngÃ y Ã "/>
    <s v="I don't know, if the car has few seats and many people, then it's a pain all day"/>
    <s v="BYD M6"/>
    <b v="0"/>
    <s v="OK"/>
    <b v="1"/>
    <n v="0"/>
    <s v="LOW"/>
    <n v="0"/>
  </r>
  <r>
    <s v="d48fe783-2cc2-427b-b5a6-b5c10fa2345c"/>
    <n v="0"/>
    <x v="4"/>
    <x v="133"/>
    <x v="1"/>
    <n v="0.9"/>
    <s v="ng?i sau b? say nh?"/>
    <s v="gets carsick in the back"/>
    <s v="BYD M6"/>
    <b v="0"/>
    <s v="OK"/>
    <b v="1"/>
    <n v="0"/>
    <s v="LOW"/>
    <n v="0"/>
  </r>
  <r>
    <s v="939c86b7-94a9-47fd-992e-dd29ccffee05"/>
    <n v="0"/>
    <x v="2"/>
    <x v="92"/>
    <x v="2"/>
    <n v="0.95"/>
    <s v="VÃ¬ Ä‘iá»‡n ráº» hÆ¡n xÄƒng nhiá»u"/>
    <s v="Because electricity is much cheaper than gasoline"/>
    <s v="BYD M6"/>
    <b v="0"/>
    <s v="OK"/>
    <b v="1"/>
    <n v="48.66"/>
    <s v="MEDIUM"/>
    <n v="2.31"/>
  </r>
  <r>
    <s v="939c86b7-94a9-47fd-992e-dd29ccffee05"/>
    <n v="1"/>
    <x v="3"/>
    <x v="4"/>
    <x v="2"/>
    <n v="0.95"/>
    <s v="Má»™t ngÃ y taxi ná»™i thÃ nh cháº¡y khÃ´ng ná»•i 300km Ä‘Ã¢u"/>
    <s v="A day of city taxi doesn't run over 300km"/>
    <s v="BYD M6"/>
    <b v="0"/>
    <s v="OK"/>
    <b v="1"/>
    <n v="48.66"/>
    <s v="MEDIUM"/>
    <n v="2.31"/>
  </r>
  <r>
    <s v="939c86b7-94a9-47fd-992e-dd29ccffee05"/>
    <n v="2"/>
    <x v="2"/>
    <x v="108"/>
    <x v="2"/>
    <n v="0.95"/>
    <s v="BYD cÃ³ láº¯p sáº¡c miá»…n phÃ­, cá»© tá»‘i vá» sáº¡c, sÃ¡ng láº¥y xe Ä‘i Ä‘áº§y pin"/>
    <s v="BYD has free charger installation, just charge at night, morning full battery"/>
    <s v="BYD M6"/>
    <b v="0"/>
    <s v="OK"/>
    <b v="1"/>
    <n v="48.66"/>
    <s v="MEDIUM"/>
    <n v="2.31"/>
  </r>
  <r>
    <s v="5a4478bd-7c94-46ed-88e1-27b1532dab67"/>
    <n v="0"/>
    <x v="0"/>
    <x v="23"/>
    <x v="1"/>
    <n v="0.7"/>
    <s v="xe tÃ u v? ch?t l??ng thÃ©p"/>
    <s v="Train car quality steel"/>
    <s v="BYD M6"/>
    <b v="1"/>
    <s v="MIXED_SENTIMENT"/>
    <b v="1"/>
    <n v="15.25"/>
    <s v="LOW"/>
    <n v="6.51"/>
  </r>
  <r>
    <s v="5a4478bd-7c94-46ed-88e1-27b1532dab67"/>
    <n v="1"/>
    <x v="3"/>
    <x v="229"/>
    <x v="1"/>
    <n v="0.7"/>
    <s v="mÃ¡y cÃ²n s? ch? v? cÃ´ng ngh?"/>
    <s v="Engine still worried about technology"/>
    <s v="BYD M6"/>
    <b v="1"/>
    <s v="MIXED_SENTIMENT"/>
    <b v="1"/>
    <n v="15.25"/>
    <s v="LOW"/>
    <n v="6.51"/>
  </r>
  <r>
    <s v="5a4478bd-7c94-46ed-88e1-27b1532dab67"/>
    <n v="2"/>
    <x v="5"/>
    <x v="230"/>
    <x v="2"/>
    <n v="0.9"/>
    <s v="camera, adas mÃ¬nh thÃ­ch mÃª"/>
    <s v="Camera I really like"/>
    <s v="BYD M6"/>
    <b v="1"/>
    <s v="MIXED_SENTIMENT"/>
    <b v="1"/>
    <n v="15.25"/>
    <s v="LOW"/>
    <n v="6.51"/>
  </r>
  <r>
    <s v="5a4478bd-7c94-46ed-88e1-27b1532dab67"/>
    <n v="3"/>
    <x v="7"/>
    <x v="61"/>
    <x v="2"/>
    <n v="0.9"/>
    <s v="camera, adas mÃ¬nh thÃ­ch mÃª"/>
    <s v="ADAS I really like"/>
    <s v="BYD M6"/>
    <b v="1"/>
    <s v="MIXED_SENTIMENT"/>
    <b v="1"/>
    <n v="15.25"/>
    <s v="LOW"/>
    <n v="6.51"/>
  </r>
  <r>
    <s v="4b5eb868-3165-4609-9079-0de570d326a6"/>
    <n v="0"/>
    <x v="5"/>
    <x v="3"/>
    <x v="1"/>
    <n v="0.95"/>
    <s v="tr?m s?c cho xe ?i?n"/>
    <s v="charging stations for electric cars"/>
    <s v="BYD M6"/>
    <b v="0"/>
    <s v="OK"/>
    <b v="1"/>
    <n v="0"/>
    <s v="LOW"/>
    <n v="0"/>
  </r>
  <r>
    <s v="4b5eb868-3165-4609-9079-0de570d326a6"/>
    <n v="1"/>
    <x v="1"/>
    <x v="231"/>
    <x v="1"/>
    <n v="0.8"/>
    <s v="cÃ¡c dÃ²ng xe ?ang bÃ¡n ? TQ"/>
    <s v="models sold in China"/>
    <s v="BYD M6"/>
    <b v="0"/>
    <s v="OK"/>
    <b v="1"/>
    <n v="0"/>
    <s v="LOW"/>
    <n v="0"/>
  </r>
  <r>
    <s v="df799cc1-3f1a-48a2-a032-02cc8f41153a"/>
    <n v="0"/>
    <x v="2"/>
    <x v="5"/>
    <x v="2"/>
    <n v="0.9"/>
    <s v="Vinfast khÃ´ng phÃ¡t tri?n dÃ²ng 7 ch? mÃ  l?i ra vf2. ChÃ¡n"/>
    <s v="Vinfast does not develop a 7-seater line, but releases VF2. Boring."/>
    <s v="BYD M6"/>
    <b v="0"/>
    <s v="OK"/>
    <b v="1"/>
    <n v="47.78"/>
    <s v="MEDIUM"/>
    <n v="5.57"/>
  </r>
  <r>
    <s v="2d7f5355-56bd-483d-b364-9702b8488107"/>
    <n v="0"/>
    <x v="5"/>
    <x v="3"/>
    <x v="1"/>
    <n v="0.9"/>
    <s v="HÃ  N?i m?i cÃ³ 2 tr?m s?c xe tÃ u"/>
    <s v="Hanoi only has 2 charging stations for Chinese cars"/>
    <s v="BYD M6"/>
    <b v="0"/>
    <s v="OK"/>
    <b v="1"/>
    <n v="0"/>
    <s v="LOW"/>
    <n v="0"/>
  </r>
  <r>
    <s v="2d7f5355-56bd-483d-b364-9702b8488107"/>
    <n v="1"/>
    <x v="1"/>
    <x v="1"/>
    <x v="1"/>
    <n v="0.85"/>
    <s v="xe tÃ u"/>
    <s v="Chinese car"/>
    <s v="BYD M6"/>
    <b v="0"/>
    <s v="OK"/>
    <b v="1"/>
    <n v="0"/>
    <s v="LOW"/>
    <n v="0"/>
  </r>
  <r>
    <s v="2d7f5355-56bd-483d-b364-9702b8488107"/>
    <n v="2"/>
    <x v="1"/>
    <x v="232"/>
    <x v="1"/>
    <n v="0.8"/>
    <s v="sale lÃ¹a gÃ  c?a xe tÃ u"/>
    <s v="sales pulling the chicken of Chinese cars"/>
    <s v="BYD M6"/>
    <b v="0"/>
    <s v="OK"/>
    <b v="1"/>
    <n v="0"/>
    <s v="LOW"/>
    <n v="0"/>
  </r>
  <r>
    <s v="a2879687-a150-4cc9-ad0b-0b7ffd882328"/>
    <n v="0"/>
    <x v="3"/>
    <x v="4"/>
    <x v="1"/>
    <n v="0.9"/>
    <s v="cÃ³ thÃªm Ä‘á»™ng cÆ¡ xÄƒng nhÆ° cháº¡y mÃ¡y phÃ¡t dá»± phÃ²ng háº¿t pin"/>
    <s v="add a gasoline engine as a backup generator for when battery runs out"/>
    <s v="BYD M6"/>
    <b v="0"/>
    <s v="OK"/>
    <b v="1"/>
    <n v="0"/>
    <s v="LOW"/>
    <n v="0"/>
  </r>
  <r>
    <s v="f8bf221b-4929-420b-981f-ee9e43f06979"/>
    <n v="0"/>
    <x v="0"/>
    <x v="233"/>
    <x v="0"/>
    <n v="0.3"/>
    <s v="?Ã£ ch?i xe ?i?n thÃ¬ trÃªn mÃ¡i nhÃ  ph?i cÃ³ dÃ n n?ng l??ng t?m 10kw"/>
    <s v="If you play with electric cars, you must have a 10kW solar panel system on the roof."/>
    <s v="BYD M6"/>
    <b v="0"/>
    <s v="LOW_CONFIDENCE"/>
    <b v="0"/>
    <m/>
    <m/>
    <m/>
  </r>
  <r>
    <s v="d882f290-643f-4649-9576-0191e0f91c91"/>
    <n v="0"/>
    <x v="1"/>
    <x v="5"/>
    <x v="2"/>
    <n v="0.7"/>
    <s v="anti xe vin"/>
    <s v="anti-Vinfast"/>
    <s v="BYD M6"/>
    <b v="0"/>
    <s v="OK"/>
    <b v="1"/>
    <n v="37.78"/>
    <s v="LOW"/>
    <n v="5.57"/>
  </r>
  <r>
    <s v="cb4297f8-feca-4743-a0ee-a5a6fe02274e"/>
    <n v="0"/>
    <x v="0"/>
    <x v="0"/>
    <x v="0"/>
    <n v="0"/>
    <m/>
    <m/>
    <s v="BYD M6"/>
    <b v="0"/>
    <s v="OK"/>
    <b v="0"/>
    <m/>
    <m/>
    <m/>
  </r>
  <r>
    <s v="6ca41d76-b601-45f9-a2f9-2b12a03c0413"/>
    <n v="0"/>
    <x v="3"/>
    <x v="4"/>
    <x v="0"/>
    <n v="0.3"/>
    <s v="xong ?i 100km t? nhÃ  khÃ¡ch m?i ??n ch?"/>
    <s v="finished driving 100km from guest house to market"/>
    <s v="BYD M6"/>
    <b v="0"/>
    <s v="LOW_CONFIDENCE"/>
    <b v="1"/>
    <n v="4.5"/>
    <s v="LOW"/>
    <n v="0"/>
  </r>
  <r>
    <s v="59440cdc-9e5c-4fdc-908f-4deab84644af"/>
    <n v="0"/>
    <x v="0"/>
    <x v="234"/>
    <x v="2"/>
    <n v="0.7"/>
    <s v="ra dÃ²ng xe Ä‘iá»‡n 7 chá»— vÃ  8 chá»—"/>
    <s v="produce 7-seat and 8-seat electric car lines"/>
    <s v="BYD M6"/>
    <b v="0"/>
    <s v="MIXED_SENTIMENT"/>
    <b v="1"/>
    <n v="39.35"/>
    <s v="LOW"/>
    <n v="2.7"/>
  </r>
  <r>
    <s v="59440cdc-9e5c-4fdc-908f-4deab84644af"/>
    <n v="1"/>
    <x v="3"/>
    <x v="4"/>
    <x v="2"/>
    <n v="0.8"/>
    <s v="cáº§n nghiÃªn cá»©u quáº£ng Ä‘Æ°á»ng di chuyá»ƒn xa"/>
    <s v="need to study long-distance travel range"/>
    <s v="BYD M6"/>
    <b v="0"/>
    <s v="MIXED_SENTIMENT"/>
    <b v="1"/>
    <n v="39.35"/>
    <s v="LOW"/>
    <n v="2.7"/>
  </r>
  <r>
    <s v="59440cdc-9e5c-4fdc-908f-4deab84644af"/>
    <n v="2"/>
    <x v="5"/>
    <x v="47"/>
    <x v="2"/>
    <n v="0.8"/>
    <s v="tá»‘c Ä‘á»™ sáº¡c"/>
    <s v="charging speed"/>
    <s v="BYD M6"/>
    <b v="0"/>
    <s v="MIXED_SENTIMENT"/>
    <b v="1"/>
    <n v="39.35"/>
    <s v="LOW"/>
    <n v="2.7"/>
  </r>
  <r>
    <s v="59440cdc-9e5c-4fdc-908f-4deab84644af"/>
    <n v="3"/>
    <x v="1"/>
    <x v="35"/>
    <x v="2"/>
    <n v="0.7"/>
    <s v="cÃ¡c dá»‹ch vá»¥ chÄƒm sÃ³c tháº­t tá»‘t khÃ¡ch hÃ ng má»—i khi báº£o trÃ¬ sá»­a chá»¯a"/>
    <s v="provide very good customer care services during maintenance and repair"/>
    <s v="BYD M6"/>
    <b v="0"/>
    <s v="MIXED_SENTIMENT"/>
    <b v="1"/>
    <n v="39.35"/>
    <s v="LOW"/>
    <n v="2.7"/>
  </r>
  <r>
    <s v="59440cdc-9e5c-4fdc-908f-4deab84644af"/>
    <n v="4"/>
    <x v="7"/>
    <x v="235"/>
    <x v="1"/>
    <n v="0.8"/>
    <s v="Ä‘Ã¡nh giÃ¡ ráº¥t cao vá» Ä‘á»™ an toÃ n khi xáº£y ra va cháº¡m"/>
    <s v="highly rate safety when collisions occur"/>
    <s v="BYD M6"/>
    <b v="0"/>
    <s v="MIXED_SENTIMENT"/>
    <b v="1"/>
    <n v="39.35"/>
    <s v="LOW"/>
    <n v="2.7"/>
  </r>
  <r>
    <s v="0b8b2ace-b88b-44a2-82cb-87460d26d377"/>
    <n v="0"/>
    <x v="0"/>
    <x v="23"/>
    <x v="2"/>
    <n v="0.9"/>
    <s v="hoÃ n thi?n h?n Vin nhi?u"/>
    <s v="much more refined than Vin"/>
    <s v="BYD M6"/>
    <b v="0"/>
    <s v="OK"/>
    <b v="0"/>
    <m/>
    <m/>
    <m/>
  </r>
  <r>
    <s v="ed6d6fa0-ad5e-4719-8a73-b4b4599915c9"/>
    <n v="0"/>
    <x v="1"/>
    <x v="35"/>
    <x v="1"/>
    <n v="0.95"/>
    <s v="ko cÃ³ trung tÃ¢m b?o d??ng"/>
    <s v="no maintenance center"/>
    <s v="BYD M6"/>
    <b v="0"/>
    <s v="OK"/>
    <b v="1"/>
    <n v="1.63"/>
    <s v="LOW"/>
    <n v="3.26"/>
  </r>
  <r>
    <s v="ed6d6fa0-ad5e-4719-8a73-b4b4599915c9"/>
    <n v="1"/>
    <x v="5"/>
    <x v="3"/>
    <x v="1"/>
    <n v="0.95"/>
    <s v="ko cÃ³ tr?m x?c"/>
    <s v="no charging station"/>
    <s v="BYD M6"/>
    <b v="0"/>
    <s v="OK"/>
    <b v="1"/>
    <n v="1.63"/>
    <s v="LOW"/>
    <n v="3.26"/>
  </r>
  <r>
    <s v="8eb83530-d0e0-4c94-810c-20f7a1e66312"/>
    <n v="0"/>
    <x v="6"/>
    <x v="33"/>
    <x v="2"/>
    <n v="0.9"/>
    <s v="D? th?ng vÃ  d? n? h?n"/>
    <s v="Cute and better looking"/>
    <s v="BYD M6"/>
    <b v="0"/>
    <s v="OK"/>
    <b v="1"/>
    <n v="45"/>
    <s v="MEDIUM"/>
    <n v="0"/>
  </r>
  <r>
    <s v="bb9b14f6-538c-49c5-ba9f-c66771600da8"/>
    <n v="0"/>
    <x v="2"/>
    <x v="5"/>
    <x v="2"/>
    <n v="0.7"/>
    <s v="Vinfast mÃ  lÃ m con nÃ y ch?y d?ch v? thay cho VF8 thÃ¬ hay h?n"/>
    <s v="If Vinfast made this car to run service to replace VF8, it would be better."/>
    <s v="BYD M6"/>
    <b v="0"/>
    <s v="OK"/>
    <b v="1"/>
    <n v="35"/>
    <s v="LOW"/>
    <n v="0"/>
  </r>
  <r>
    <s v="9bb77828-d734-4473-a644-7bd943ed237d"/>
    <n v="0"/>
    <x v="1"/>
    <x v="11"/>
    <x v="1"/>
    <n v="0.9"/>
    <s v="xe nÃ y ra m?t h?n 1 n?m r?i th?nh tho?ng m?i th?y ?c 1 chi?c"/>
    <s v="this car launched over a year ago, only occasionally see one"/>
    <s v="BYD M6"/>
    <b v="0"/>
    <s v="OK"/>
    <b v="1"/>
    <n v="8.35"/>
    <s v="LOW"/>
    <n v="16.7"/>
  </r>
  <r>
    <s v="b1a1911a-8e26-4fa3-b79e-e1102cc9ad75"/>
    <n v="0"/>
    <x v="7"/>
    <x v="15"/>
    <x v="1"/>
    <n v="0.9"/>
    <s v="Xe Ä‘iá»‡n lÃ  chÃ¡y báº©m n? cháº­m chÃ¡y cÃ¡i lÃ  bai t?i 5 m"/>
    <s v="Electric cars catch fire easily? If it catches fire, you're dead in 5 minutes."/>
    <s v="BYD M6"/>
    <b v="0"/>
    <s v="OK"/>
    <b v="1"/>
    <n v="0"/>
    <s v="LOW"/>
    <n v="0"/>
  </r>
  <r>
    <s v="e11e752f-0758-42fa-942e-bd2a23ebf52e"/>
    <n v="0"/>
    <x v="3"/>
    <x v="18"/>
    <x v="2"/>
    <n v="0.8"/>
    <s v="VF c? ch?m"/>
    <s v="VF is slow"/>
    <s v="BYD M6"/>
    <b v="0"/>
    <s v="OK"/>
    <b v="1"/>
    <n v="39.130000000000003"/>
    <s v="LOW"/>
    <n v="3.26"/>
  </r>
  <r>
    <s v="e11e752f-0758-42fa-942e-bd2a23ebf52e"/>
    <n v="1"/>
    <x v="0"/>
    <x v="3"/>
    <x v="2"/>
    <n v="0.7"/>
    <s v="S?c ? ?Ã¢u"/>
    <s v="Where to charge?"/>
    <s v="BYD M6"/>
    <b v="0"/>
    <s v="OK"/>
    <b v="1"/>
    <n v="39.130000000000003"/>
    <s v="LOW"/>
    <n v="3.26"/>
  </r>
  <r>
    <s v="18c3948f-a9d0-4c9c-9601-c4faf30d6b59"/>
    <n v="0"/>
    <x v="1"/>
    <x v="23"/>
    <x v="2"/>
    <n v="0.9"/>
    <s v="em ??t ni?m tin vÃ o ch?t l??ng xe h?n ch?t l??ng khuy?n m?i"/>
    <s v="I trust car quality more than promotional quality"/>
    <s v="BYD M6"/>
    <b v="0"/>
    <s v="OK"/>
    <b v="1"/>
    <n v="47.78"/>
    <s v="MEDIUM"/>
    <n v="5.57"/>
  </r>
  <r>
    <s v="11c6f521-4893-4959-9cd3-febf353cda1d"/>
    <n v="0"/>
    <x v="1"/>
    <x v="9"/>
    <x v="1"/>
    <n v="0.5"/>
    <s v="cÃ²n lo byd"/>
    <s v="still worried about BYD"/>
    <s v="BYD M6"/>
    <b v="0"/>
    <s v="LOW_CONFIDENCE"/>
    <b v="1"/>
    <n v="0"/>
    <s v="LOW"/>
    <n v="0"/>
  </r>
  <r>
    <s v="25b59ecf-6479-4d81-90ed-47a965c5f7ba"/>
    <n v="0"/>
    <x v="1"/>
    <x v="236"/>
    <x v="1"/>
    <n v="0.7"/>
    <s v="?i ?Ã¢u c?ng 1 cmm nh? nhau"/>
    <s v="Everywhere the same comment"/>
    <s v="BYD M6"/>
    <b v="0"/>
    <s v="OK"/>
    <b v="1"/>
    <n v="0"/>
    <s v="LOW"/>
    <n v="0"/>
  </r>
  <r>
    <s v="5e9043bb-98cf-401c-aa94-b8bcaf60cc20"/>
    <n v="0"/>
    <x v="5"/>
    <x v="3"/>
    <x v="0"/>
    <n v="0.3"/>
    <s v="? vi?t nam khÃ´ng cÃ³ bÃªn th? 3 kinh doanh tr?m s?c nh? trung qu?c n?u ? trung qu?c mÃ  hÃ£ng nÃ o xÃ¢y tr?m c?a hÃ£ng ?Ã³ thÃ¬ kh? n?ng tr?m s?c kÃ­nh h?t l? ???ng"/>
    <s v="Vietnam doesn't have third-party charging stations like China; if a brand builds its own station in China, the charging station might have glass roof."/>
    <s v="BYD M6"/>
    <b v="0"/>
    <s v="LOW_CONFIDENCE"/>
    <b v="1"/>
    <n v="7.29"/>
    <s v="LOW"/>
    <n v="5.57"/>
  </r>
  <r>
    <s v="79893fc8-07eb-4b8c-8a2f-8ef9d960ff0a"/>
    <n v="0"/>
    <x v="2"/>
    <x v="71"/>
    <x v="2"/>
    <n v="0.8"/>
    <s v="?i xe byd vÃ´ quÃ¡n cÃ  phÃª s?c mi?n phÃ­"/>
    <s v="Go with BYD car to coffee shop and free charging"/>
    <s v="BYD M6"/>
    <b v="0"/>
    <s v="OK"/>
    <b v="1"/>
    <n v="40"/>
    <s v="MEDIUM"/>
    <n v="0"/>
  </r>
  <r>
    <s v="9dc4bca2-049a-45e9-a98c-83d99121dd1c"/>
    <n v="0"/>
    <x v="0"/>
    <x v="27"/>
    <x v="2"/>
    <n v="0.9"/>
    <s v="khÃ¡ng gi? s? r?t thÃ­ch"/>
    <s v="the audience will like it a lot"/>
    <s v="Limogreen"/>
    <b v="0"/>
    <s v="OK"/>
    <b v="0"/>
    <m/>
    <m/>
    <m/>
  </r>
  <r>
    <s v="aa03c620-e592-4787-840e-0402775f9af7"/>
    <n v="0"/>
    <x v="2"/>
    <x v="237"/>
    <x v="1"/>
    <n v="0.6"/>
    <s v="20% ?i t?m 100  khÃºc nÃ y mÃ©o tin"/>
    <s v="20% go find 100, this part I don't believe"/>
    <s v="BYD M6"/>
    <b v="0"/>
    <s v="LOW_CONFIDENCE"/>
    <b v="1"/>
    <n v="2.79"/>
    <s v="LOW"/>
    <n v="5.57"/>
  </r>
  <r>
    <s v="d5728c2a-3584-471f-8bee-3b2f65c86408"/>
    <n v="0"/>
    <x v="4"/>
    <x v="122"/>
    <x v="2"/>
    <n v="0.9"/>
    <s v="ÃŠm quÃ¡ tr?i  ch?y cÃ³ 10km/h"/>
    <s v="Very smooth even when driving at just 10 km/h"/>
    <s v="BYD M6"/>
    <b v="0"/>
    <s v="OK"/>
    <b v="1"/>
    <n v="45"/>
    <s v="MEDIUM"/>
    <n v="0"/>
  </r>
  <r>
    <s v="b9db073a-04d9-41a9-bead-be2f7fcbe0e8"/>
    <n v="0"/>
    <x v="0"/>
    <x v="0"/>
    <x v="0"/>
    <n v="0"/>
    <m/>
    <m/>
    <s v="BYD M6"/>
    <b v="0"/>
    <s v="OK"/>
    <b v="0"/>
    <m/>
    <m/>
    <m/>
  </r>
  <r>
    <s v="8a22b045-a9c2-4282-806b-e65f84172639"/>
    <n v="0"/>
    <x v="2"/>
    <x v="13"/>
    <x v="2"/>
    <n v="0.6"/>
    <s v="n?u bÃ¡c c? b?o d??ng thay d?u ??nh k? ??y ?? thÃ¬ khÃ´ng c?n dÃ¹ng cÃ¡i ?Ã³"/>
    <s v="if you do regular oil changes then you don't need that."/>
    <s v="BYD M6"/>
    <b v="0"/>
    <s v="LOW_CONFIDENCE"/>
    <b v="1"/>
    <n v="30"/>
    <s v="LOW"/>
    <n v="0"/>
  </r>
  <r>
    <s v="89549b7b-b19c-4a25-817b-c1245b8dc839"/>
    <n v="0"/>
    <x v="0"/>
    <x v="0"/>
    <x v="0"/>
    <n v="0"/>
    <m/>
    <m/>
    <s v="BYD M6"/>
    <b v="0"/>
    <s v="OK"/>
    <b v="0"/>
    <m/>
    <m/>
    <m/>
  </r>
  <r>
    <s v="441855cb-81e8-47d4-926c-ff28e488e06a"/>
    <n v="0"/>
    <x v="4"/>
    <x v="133"/>
    <x v="2"/>
    <n v="0.95"/>
    <s v="HÃ ng 2 v?n ch?nh ???c, ng?i nh? vÃ¢y quÃ¡ tho?i mÃ¡i"/>
    <s v="The second row can be adjusted, sitting like this is very comfortable."/>
    <s v="BYD M6"/>
    <b v="0"/>
    <s v="OK"/>
    <b v="1"/>
    <n v="47.5"/>
    <s v="MEDIUM"/>
    <n v="0"/>
  </r>
  <r>
    <s v="5fd7804b-e0cf-4e7a-afd1-d8380743fa09"/>
    <n v="0"/>
    <x v="2"/>
    <x v="5"/>
    <x v="1"/>
    <n v="0.95"/>
    <s v="vin ch? vi?c gÃ¬ ph?i s? hÃ£ng nÃ o c?"/>
    <s v="vin doesn't have to fear any company"/>
    <s v="BYD M6"/>
    <b v="0"/>
    <s v="OK"/>
    <b v="1"/>
    <n v="2.79"/>
    <s v="LOW"/>
    <n v="5.57"/>
  </r>
  <r>
    <s v="16e9b09b-dbbd-4971-beb5-1decea5244ed"/>
    <n v="0"/>
    <x v="0"/>
    <x v="0"/>
    <x v="0"/>
    <n v="0"/>
    <m/>
    <m/>
    <s v="BYD M6"/>
    <b v="0"/>
    <s v="OK"/>
    <b v="0"/>
    <m/>
    <m/>
    <m/>
  </r>
  <r>
    <s v="43943afc-e26d-4fb8-ae35-f65779410db7"/>
    <n v="0"/>
    <x v="3"/>
    <x v="4"/>
    <x v="1"/>
    <n v="0.9"/>
    <s v="khen pin byd chu?n r?i c?ng nh? pin c?a vin thÃ´i, s? km c?ng gi?m theo y?u t? bÃªn ngoÃ i"/>
    <s v="praise BYD battery is standard, but just like Vinfast's battery, km also decreases with external factors"/>
    <s v="BYD M6"/>
    <b v="0"/>
    <s v="OK"/>
    <b v="1"/>
    <n v="5.03"/>
    <s v="LOW"/>
    <n v="10.06"/>
  </r>
  <r>
    <s v="43943afc-e26d-4fb8-ae35-f65779410db7"/>
    <n v="1"/>
    <x v="5"/>
    <x v="108"/>
    <x v="1"/>
    <n v="0.85"/>
    <s v="m?i chuy?n ?i ph?i test v? trÃ­ s?c mÃ  cÃ²n ph?i tÃ­nh toÃ¡n"/>
    <s v="every trip you have to test the charging position and also calculate"/>
    <s v="BYD M6"/>
    <b v="0"/>
    <s v="OK"/>
    <b v="1"/>
    <n v="5.03"/>
    <s v="LOW"/>
    <n v="10.06"/>
  </r>
  <r>
    <s v="62f3060a-c972-44db-aa49-8bcb4f33783e"/>
    <n v="0"/>
    <x v="1"/>
    <x v="1"/>
    <x v="1"/>
    <n v="0.95"/>
    <s v="Chi nhung nguoi khung moi mua xe cua trung quoc va vinfat"/>
    <s v="Only crazy people buy Chinese and VinFast cars"/>
    <s v="BYD M6"/>
    <b v="0"/>
    <s v="OK"/>
    <b v="1"/>
    <n v="0"/>
    <s v="LOW"/>
    <n v="0"/>
  </r>
  <r>
    <s v="2bfc54af-81f9-4d7c-9af5-487fcb7b52a4"/>
    <n v="0"/>
    <x v="2"/>
    <x v="26"/>
    <x v="1"/>
    <n v="0.9"/>
    <s v="liá»‡u cÃ³ Ä‘á»§ thu há»“i vá»‘n ko"/>
    <s v="is it enough to recover capital"/>
    <s v="BYD M6"/>
    <b v="0"/>
    <s v="OK"/>
    <b v="1"/>
    <n v="0"/>
    <s v="LOW"/>
    <n v="0"/>
  </r>
  <r>
    <s v="2bfc54af-81f9-4d7c-9af5-487fcb7b52a4"/>
    <n v="1"/>
    <x v="1"/>
    <x v="1"/>
    <x v="1"/>
    <n v="0.8"/>
    <s v="Xe Ä‘iá»‡n TQ"/>
    <s v="Chinese electric cars"/>
    <s v="BYD M6"/>
    <b v="0"/>
    <s v="OK"/>
    <b v="1"/>
    <n v="0"/>
    <s v="LOW"/>
    <n v="0"/>
  </r>
  <r>
    <s v="a4882651-9754-44fe-adf7-98d41f6029af"/>
    <n v="0"/>
    <x v="1"/>
    <x v="1"/>
    <x v="2"/>
    <n v="0.8"/>
    <s v="Xe TQ ko ph?i chÃ³ c?y g?n nhÃ "/>
    <s v="Chinese cars are not to be underestimated"/>
    <s v="BYD M6"/>
    <b v="0"/>
    <s v="OK"/>
    <b v="1"/>
    <n v="44.42"/>
    <s v="MEDIUM"/>
    <n v="8.83"/>
  </r>
  <r>
    <s v="55ce84d0-eb4d-4207-9bbe-b7469b038774"/>
    <n v="0"/>
    <x v="6"/>
    <x v="103"/>
    <x v="0"/>
    <n v="0.7"/>
    <s v="ThÃ¢n thÃ¬ gi?ng inova"/>
    <s v="The body looks like Innova"/>
    <s v="Toyota Innova"/>
    <b v="0"/>
    <s v="OK"/>
    <b v="1"/>
    <n v="10.5"/>
    <s v="LOW"/>
    <n v="0"/>
  </r>
  <r>
    <s v="6dc41a0f-360e-4a1a-b342-b246c3aa4430"/>
    <n v="0"/>
    <x v="1"/>
    <x v="1"/>
    <x v="2"/>
    <n v="0.9"/>
    <s v="CÃ´ng nghá»‡ lÃµi cá»§a TQ cÅ©ng ghÃª láº¯m"/>
    <s v="Core technology of China is amazing"/>
    <s v="BYD M6"/>
    <b v="1"/>
    <s v="OK"/>
    <b v="1"/>
    <n v="45.38"/>
    <s v="MEDIUM"/>
    <n v="3.26"/>
  </r>
  <r>
    <s v="6dc41a0f-360e-4a1a-b342-b246c3aa4430"/>
    <n v="1"/>
    <x v="5"/>
    <x v="73"/>
    <x v="2"/>
    <n v="0.85"/>
    <s v="CÃ´ng nghá»‡ lÃµi cá»§a TQ cÅ©ng ghÃª láº¯m"/>
    <s v="Core technology of China is amazing"/>
    <s v="BYD M6"/>
    <b v="1"/>
    <s v="OK"/>
    <b v="1"/>
    <n v="45.38"/>
    <s v="MEDIUM"/>
    <n v="3.26"/>
  </r>
  <r>
    <s v="64a3aa78-6834-4f2b-a217-37f03d363d06"/>
    <n v="0"/>
    <x v="2"/>
    <x v="12"/>
    <x v="1"/>
    <n v="0.9"/>
    <s v="v?n ch? ?? ti?n mua xe x?ng"/>
    <s v="still only enough money to buy a gasoline car"/>
    <s v="BYD M6"/>
    <b v="0"/>
    <s v="OK"/>
    <b v="1"/>
    <n v="0"/>
    <s v="LOW"/>
    <n v="0"/>
  </r>
  <r>
    <s v="724a98d4-b822-4522-952d-f55f383d8e57"/>
    <n v="0"/>
    <x v="2"/>
    <x v="96"/>
    <x v="2"/>
    <n v="0.8"/>
    <s v="ToÃ n khen tÃ´i tin chi?c xe nÃ y r?t t?t tÃ¬m ?i?m ?? chÃª lÃ  khÃ´ng cÃ³ nhi?u"/>
    <s v="All praise, I believe this car is very good, not many faults to find"/>
    <s v="BYD M6"/>
    <b v="0"/>
    <s v="MIXED_SENTIMENT"/>
    <b v="1"/>
    <n v="17.71"/>
    <s v="LOW"/>
    <n v="12.93"/>
  </r>
  <r>
    <s v="724a98d4-b822-4522-952d-f55f383d8e57"/>
    <n v="1"/>
    <x v="0"/>
    <x v="3"/>
    <x v="1"/>
    <n v="0.7"/>
    <s v="mua nÃ³ v? mÃ  n?m ???ng vÃ¬ khÃ´ng cÃ³ tr?m s?c"/>
    <s v="Someone buys it and has trouble due to lack of charging stations"/>
    <s v="BYD M6"/>
    <b v="0"/>
    <s v="MIXED_SENTIMENT"/>
    <b v="1"/>
    <n v="17.71"/>
    <s v="LOW"/>
    <n v="12.93"/>
  </r>
  <r>
    <s v="71f11b7b-f9a3-4be8-a8bf-f2ef9292b87b"/>
    <n v="0"/>
    <x v="2"/>
    <x v="5"/>
    <x v="2"/>
    <n v="0.85"/>
    <s v="th? ngoÃ i th?c xe nÃ y v?i xe khÃ¡c cÃ¹ng t?m ti?n"/>
    <s v="try this car and other cars in the same price range in reality"/>
    <s v="BYD M6"/>
    <b v="0"/>
    <s v="OK"/>
    <b v="1"/>
    <n v="42.5"/>
    <s v="MEDIUM"/>
    <n v="0"/>
  </r>
  <r>
    <s v="9b061f6f-0be9-47ab-91e2-ea8268ab133d"/>
    <n v="0"/>
    <x v="3"/>
    <x v="4"/>
    <x v="2"/>
    <n v="0.7"/>
    <s v="nh?ng c?m xÃºc khi xe s?p h?t pin ho?c tiÃªu hao pin. Khi ?i ???ng cao t?c ho?c tr?i m?a"/>
    <s v="feelings when the car is about to run out of battery or battery consumption. When driving on highway or in rain"/>
    <s v="BYD M6"/>
    <b v="0"/>
    <s v="OK"/>
    <b v="1"/>
    <n v="37.78"/>
    <s v="LOW"/>
    <n v="5.57"/>
  </r>
  <r>
    <s v="191ee844-a526-4d9b-bb72-fbfc078f36e8"/>
    <n v="0"/>
    <x v="5"/>
    <x v="238"/>
    <x v="1"/>
    <n v="0.9"/>
    <s v="cÃ²n dá»c cung Ä‘Æ°á»ng tá»« phan thiáº¿t ra Ä‘Ã  náºµng .. tÃ¬m ra chá»— sáº¡c á»Ÿ Ä‘Ã¢u"/>
    <s v="along the route from Phan Thiet to Da Nang, where to find charging?"/>
    <s v="BYD M6"/>
    <b v="0"/>
    <s v="OK"/>
    <b v="1"/>
    <n v="0"/>
    <s v="LOW"/>
    <n v="0"/>
  </r>
  <r>
    <s v="8fa5a83f-98e1-44e3-8830-1d77d6cda673"/>
    <n v="0"/>
    <x v="0"/>
    <x v="239"/>
    <x v="2"/>
    <n v="0.95"/>
    <s v="Ch?a cÃ³ limogrenn thÃ´i cÃ³ m?a ngay"/>
    <s v="If I don't have Limogreen yet, I will buy it immediately."/>
    <s v="Limogreen"/>
    <b v="1"/>
    <s v="OK"/>
    <b v="0"/>
    <m/>
    <m/>
    <m/>
  </r>
  <r>
    <s v="e8fd8d9d-5d4f-41d8-b4eb-5292cef52960"/>
    <n v="0"/>
    <x v="0"/>
    <x v="108"/>
    <x v="2"/>
    <n v="0.8"/>
    <s v="c? dÃ¹ng s?c ch?m thÃ´i vÃ¬ s?c qua ?Ãªm ?? ph?i lo n?a ?Ãªm d?y ng?t s?c"/>
    <s v="just use slow charging because charging overnight, no need to worry about waking up to unplug"/>
    <s v="BYD M6"/>
    <b v="0"/>
    <s v="OK"/>
    <b v="1"/>
    <n v="42.79"/>
    <s v="MEDIUM"/>
    <n v="5.57"/>
  </r>
  <r>
    <s v="e8fd8d9d-5d4f-41d8-b4eb-5292cef52960"/>
    <n v="1"/>
    <x v="3"/>
    <x v="4"/>
    <x v="2"/>
    <n v="0.8"/>
    <s v="ch?a bi?t m?y con 550km/1 l?n s?c thÃ¬ ch?c tu?n tÃ´i s?c 1 l?n"/>
    <s v="don't know about cars with 550km per charge, but I would charge once a week"/>
    <s v="BYD M6"/>
    <b v="0"/>
    <s v="OK"/>
    <b v="1"/>
    <n v="42.79"/>
    <s v="MEDIUM"/>
    <n v="5.57"/>
  </r>
  <r>
    <s v="a3d1354e-f9d4-4fa6-84f7-8566e0791c71"/>
    <n v="0"/>
    <x v="6"/>
    <x v="33"/>
    <x v="1"/>
    <n v="0.9"/>
    <s v="nhÃ¡i ngoáº¡i tháº¥t giá»‘ng Porsche Ä‘áº¿n 90%"/>
    <s v="exterior mimics Porsche up to 90%"/>
    <s v="BYD M6"/>
    <b v="0"/>
    <s v="OK"/>
    <b v="1"/>
    <n v="2.79"/>
    <s v="LOW"/>
    <n v="5.57"/>
  </r>
  <r>
    <s v="0684efb4-7d8e-4ebe-960b-432a37f3a18c"/>
    <n v="0"/>
    <x v="0"/>
    <x v="0"/>
    <x v="0"/>
    <n v="0"/>
    <m/>
    <m/>
    <s v="BYD M6"/>
    <b v="0"/>
    <s v="OK"/>
    <b v="0"/>
    <m/>
    <m/>
    <m/>
  </r>
  <r>
    <s v="755944cc-eeed-4be0-a01a-7703ac8ce473"/>
    <n v="0"/>
    <x v="3"/>
    <x v="4"/>
    <x v="2"/>
    <n v="0.8"/>
    <s v="h? t?ng s?c b?ng 1/3 vinfast thÃ´i thÃ¬ c?ng ch?y ??y ???ng"/>
    <s v="battery range equal to 1/3 of Vinfast is still enough to run"/>
    <s v="BYD M6"/>
    <b v="0"/>
    <s v="MIXED_SENTIMENT"/>
    <b v="1"/>
    <n v="12.75"/>
    <s v="LOW"/>
    <n v="0"/>
  </r>
  <r>
    <s v="755944cc-eeed-4be0-a01a-7703ac8ce473"/>
    <n v="1"/>
    <x v="0"/>
    <x v="3"/>
    <x v="1"/>
    <n v="0.9"/>
    <s v="ko tr?m s?c thÃ¬ ai dÃ¡m mua"/>
    <s v="no charging station, who dares to buy"/>
    <s v="BYD M6"/>
    <b v="0"/>
    <s v="MIXED_SENTIMENT"/>
    <b v="1"/>
    <n v="12.75"/>
    <s v="LOW"/>
    <n v="0"/>
  </r>
  <r>
    <s v="bcb8e2b4-b60f-498f-baaf-6df2539f2d79"/>
    <n v="0"/>
    <x v="3"/>
    <x v="4"/>
    <x v="2"/>
    <n v="0.9"/>
    <s v="h?n 600km cho 1 l?n s?c"/>
    <s v="over 600km per charge"/>
    <s v="BYD M6"/>
    <b v="0"/>
    <s v="OK"/>
    <b v="1"/>
    <n v="45"/>
    <s v="MEDIUM"/>
    <n v="0"/>
  </r>
  <r>
    <s v="d61fd8ab-f557-4045-b595-590e91f7b11b"/>
    <n v="0"/>
    <x v="2"/>
    <x v="5"/>
    <x v="2"/>
    <n v="0.7"/>
    <s v="V?y m?i th?y xe ?i?n Vinfast bÃ¡n trong n??c giÃ¡ cao."/>
    <s v="So it turns out that Vinfast electric cars are sold at high prices in the domestic market."/>
    <s v="BYD M6"/>
    <b v="0"/>
    <s v="OK"/>
    <b v="1"/>
    <n v="35"/>
    <s v="LOW"/>
    <n v="0"/>
  </r>
  <r>
    <s v="87320d13-76d9-4ab3-8aab-ca5f83126345"/>
    <n v="0"/>
    <x v="1"/>
    <x v="11"/>
    <x v="2"/>
    <n v="0.95"/>
    <s v="Th??ng hi?u top 2 toÃ n c?u"/>
    <s v="Top 2 global brand"/>
    <s v="BYD M6"/>
    <b v="0"/>
    <s v="LOW_CONFIDENCE"/>
    <b v="1"/>
    <n v="37.5"/>
    <s v="LOW"/>
    <n v="0"/>
  </r>
  <r>
    <s v="87320d13-76d9-4ab3-8aab-ca5f83126345"/>
    <n v="1"/>
    <x v="0"/>
    <x v="3"/>
    <x v="2"/>
    <n v="0.7"/>
    <s v="Tr?m s?c ?i?n tho?i thÃ¬ c?ng s? gi?ng x?ng nh? quÃ¡ kh? thÃ´i"/>
    <s v="Charging stations will be like gas stations in the past"/>
    <s v="BYD M6"/>
    <b v="0"/>
    <s v="LOW_CONFIDENCE"/>
    <b v="1"/>
    <n v="37.5"/>
    <s v="LOW"/>
    <n v="0"/>
  </r>
  <r>
    <s v="87320d13-76d9-4ab3-8aab-ca5f83126345"/>
    <n v="2"/>
    <x v="2"/>
    <x v="12"/>
    <x v="2"/>
    <n v="0.6"/>
    <s v="T??ng lai mÃ  cÃ ng nhi?u th??ng hi?u thÃ¬ giÃ¡ cÃ ng r? cÃ ng cÃ³ l?i cho ng??i dÃ¹ng"/>
    <s v="In the future, more brands means cheaper prices, beneficial for users"/>
    <s v="BYD M6"/>
    <b v="0"/>
    <s v="LOW_CONFIDENCE"/>
    <b v="1"/>
    <n v="37.5"/>
    <s v="LOW"/>
    <n v="0"/>
  </r>
  <r>
    <s v="d8d4f3f3-cbe6-4d28-adae-cd00dbc2756a"/>
    <n v="0"/>
    <x v="0"/>
    <x v="240"/>
    <x v="0"/>
    <n v="0.3"/>
    <s v="Con nÃ y th?y ??i Limo ngoÃ i B?c ch?y nhi?u ph?t."/>
    <s v="This car sees many Limo running in the North."/>
    <s v="BYD M6"/>
    <b v="0"/>
    <s v="LOW_CONFIDENCE"/>
    <b v="0"/>
    <m/>
    <m/>
    <m/>
  </r>
  <r>
    <s v="8f84e6a5-0c0c-432c-9979-5b9344849012"/>
    <n v="0"/>
    <x v="2"/>
    <x v="12"/>
    <x v="1"/>
    <n v="0.8"/>
    <s v="giÃ¡ bÃ¡n quÃ¡"/>
    <s v="price too high"/>
    <s v="BYD M6"/>
    <b v="0"/>
    <s v="OK"/>
    <b v="1"/>
    <n v="0"/>
    <s v="LOW"/>
    <n v="0"/>
  </r>
  <r>
    <s v="55ce84d0-eb4d-4207-9bbe-b7469b038774"/>
    <n v="0"/>
    <x v="6"/>
    <x v="163"/>
    <x v="2"/>
    <n v="0.8"/>
    <s v="Äáº§u thÃ¬ giá»‘ng Porsche"/>
    <s v="Front looks like Porsche"/>
    <s v="BYD M6"/>
    <b v="0"/>
    <s v="OK"/>
    <b v="1"/>
    <n v="37.5"/>
    <s v="LOW"/>
    <n v="0"/>
  </r>
  <r>
    <s v="55ce84d0-eb4d-4207-9bbe-b7469b038774"/>
    <n v="1"/>
    <x v="6"/>
    <x v="241"/>
    <x v="0"/>
    <n v="0.7"/>
    <s v="ThÃ¢n thÃ¬ giá»‘ng Innova"/>
    <s v="Body looks like Innova"/>
    <s v="BYD M6"/>
    <b v="0"/>
    <s v="OK"/>
    <b v="1"/>
    <n v="37.5"/>
    <s v="LOW"/>
    <n v="0"/>
  </r>
  <r>
    <s v="3d6653e7-6adb-4f4e-8ce5-4f8b367c9e5b"/>
    <n v="0"/>
    <x v="5"/>
    <x v="47"/>
    <x v="2"/>
    <n v="0.95"/>
    <s v="s?c 5p lÃ  ?i 500km"/>
    <s v="charge 5 minutes to go 500km"/>
    <s v="BYD M6"/>
    <b v="0"/>
    <s v="OK"/>
    <b v="1"/>
    <n v="47.5"/>
    <s v="MEDIUM"/>
    <n v="0"/>
  </r>
  <r>
    <s v="e4ff32c3-753e-48d5-b431-e7c01b007169"/>
    <n v="0"/>
    <x v="6"/>
    <x v="84"/>
    <x v="2"/>
    <n v="0.6"/>
    <s v="Tr?m s?c mÃ  ??y ??"/>
    <s v="Subdued color but fully equipped"/>
    <s v="BYD M6"/>
    <b v="0"/>
    <s v="LOW_CONFIDENCE"/>
    <b v="1"/>
    <n v="32.5"/>
    <s v="LOW"/>
    <n v="0"/>
  </r>
  <r>
    <s v="e4ff32c3-753e-48d5-b431-e7c01b007169"/>
    <n v="1"/>
    <x v="2"/>
    <x v="5"/>
    <x v="2"/>
    <n v="0.7"/>
    <s v="ThÃ¬ vin c?ng c?ng"/>
    <s v="Then VinFast is also so-so"/>
    <s v="BYD M6"/>
    <b v="0"/>
    <s v="LOW_CONFIDENCE"/>
    <b v="1"/>
    <n v="32.5"/>
    <s v="LOW"/>
    <n v="0"/>
  </r>
  <r>
    <s v="52206662-227f-4e36-8807-d760594280f4"/>
    <n v="0"/>
    <x v="0"/>
    <x v="242"/>
    <x v="1"/>
    <n v="0.85"/>
    <s v="Nh?ng cÃ³ lÃ m ?Ãºng h??ng d?n s? d?ng khÃ´ng?"/>
    <s v="Is the user manual correct?"/>
    <s v="BYD M6"/>
    <b v="0"/>
    <s v="OK"/>
    <b v="0"/>
    <m/>
    <m/>
    <m/>
  </r>
  <r>
    <s v="9182a579-dce5-4690-b772-88e2d0a82f22"/>
    <n v="0"/>
    <x v="6"/>
    <x v="33"/>
    <x v="2"/>
    <n v="0.9"/>
    <s v="QuÃ¡ ??p"/>
    <s v="Very beautiful"/>
    <s v="BYD M6"/>
    <b v="0"/>
    <s v="OK"/>
    <b v="1"/>
    <n v="43.66"/>
    <s v="MEDIUM"/>
    <n v="2.31"/>
  </r>
  <r>
    <s v="9182a579-dce5-4690-b772-88e2d0a82f22"/>
    <n v="1"/>
    <x v="5"/>
    <x v="243"/>
    <x v="2"/>
    <n v="0.8"/>
    <s v="pin khÃ´ng b? dÃ y nh? vinfast"/>
    <s v="battery is not as thick as Vinfast"/>
    <s v="BYD M6"/>
    <b v="0"/>
    <s v="OK"/>
    <b v="1"/>
    <n v="43.66"/>
    <s v="MEDIUM"/>
    <n v="2.31"/>
  </r>
  <r>
    <s v="9182a579-dce5-4690-b772-88e2d0a82f22"/>
    <n v="2"/>
    <x v="4"/>
    <x v="133"/>
    <x v="2"/>
    <n v="0.85"/>
    <s v="ng?i tho?i mÃ¡i h?n"/>
    <s v="sitting more comfortable"/>
    <s v="BYD M6"/>
    <b v="0"/>
    <s v="OK"/>
    <b v="1"/>
    <n v="43.66"/>
    <s v="MEDIUM"/>
    <n v="2.31"/>
  </r>
  <r>
    <s v="c227bb69-6c52-49b8-a2cc-a33e332832ef"/>
    <n v="0"/>
    <x v="1"/>
    <x v="1"/>
    <x v="1"/>
    <n v="0.9"/>
    <s v="Th?y xe TÃ u lÃ  em l?y dÃ i. Ta t?m ao ta cho lÃ nh VINFAST em ch?n ????"/>
    <s v="Seeing Chinese cars, I choose not. I prefer to be safe, I choose VinFast."/>
    <s v="BYD M6"/>
    <b v="0"/>
    <s v="OK"/>
    <b v="1"/>
    <n v="4.42"/>
    <s v="LOW"/>
    <n v="8.83"/>
  </r>
  <r>
    <s v="4dcc8ef3-ca5a-4de9-a8dd-df0ea2b2899b"/>
    <n v="0"/>
    <x v="0"/>
    <x v="0"/>
    <x v="0"/>
    <n v="0"/>
    <m/>
    <m/>
    <s v="BYD M6"/>
    <b v="0"/>
    <s v="OK"/>
    <b v="0"/>
    <m/>
    <m/>
    <m/>
  </r>
  <r>
    <s v="dc4fabb7-4577-44f9-80ef-e3af87c7f644"/>
    <n v="0"/>
    <x v="3"/>
    <x v="4"/>
    <x v="1"/>
    <n v="0.95"/>
    <s v="1% pin ch?y ph? b?t ?i?u hoÃ  ?i ???c 5km thÃ´i tÃ´i cÃ¹i"/>
    <s v="1% battery runs with AC on only 5km, I'm disappointed"/>
    <s v="BYD M6"/>
    <b v="0"/>
    <s v="OK"/>
    <b v="1"/>
    <n v="0"/>
    <s v="LOW"/>
    <n v="0"/>
  </r>
  <r>
    <s v="c38f3afa-1a6d-4df0-bd99-e949772325aa"/>
    <n v="0"/>
    <x v="3"/>
    <x v="4"/>
    <x v="2"/>
    <n v="0.95"/>
    <s v="H? ?Ã£ ??a b?n 1 l?n s?c h?n 600km"/>
    <s v="Over 600km per charge"/>
    <s v="BYD M6"/>
    <b v="0"/>
    <s v="OK"/>
    <b v="1"/>
    <n v="46.25"/>
    <s v="MEDIUM"/>
    <n v="0"/>
  </r>
  <r>
    <s v="c38f3afa-1a6d-4df0-bd99-e949772325aa"/>
    <n v="1"/>
    <x v="4"/>
    <x v="8"/>
    <x v="2"/>
    <n v="0.9"/>
    <s v="ch?a m?i ng??i ?i"/>
    <s v="carry everyone"/>
    <s v="BYD M6"/>
    <b v="0"/>
    <s v="OK"/>
    <b v="1"/>
    <n v="46.25"/>
    <s v="MEDIUM"/>
    <n v="0"/>
  </r>
  <r>
    <s v="6a910108-e81b-4f59-bfb9-47b1311b3659"/>
    <n v="0"/>
    <x v="6"/>
    <x v="244"/>
    <x v="0"/>
    <n v="0.6"/>
    <s v="cÃ³ b?n ?? l??i chÃ³"/>
    <s v="has version with dog grille"/>
    <s v="BYD M6"/>
    <b v="0"/>
    <s v="LOW_CONFIDENCE"/>
    <b v="1"/>
    <n v="9"/>
    <s v="LOW"/>
    <n v="0"/>
  </r>
  <r>
    <s v="88d8d67f-f633-45c8-bdef-ba51ac7e9466"/>
    <n v="0"/>
    <x v="2"/>
    <x v="245"/>
    <x v="1"/>
    <n v="0.9"/>
    <s v="M?t thÃ¡ng bÃ¡n m?t cÃ¡i ?? ?n r?i !"/>
    <s v="Selling one unit per month is enough to eat!"/>
    <s v="BYD M6"/>
    <b v="0"/>
    <s v="OK"/>
    <b v="1"/>
    <n v="0"/>
    <s v="LOW"/>
    <n v="0"/>
  </r>
  <r>
    <s v="64f14575-7672-4f2e-a8a5-3505e0357689"/>
    <n v="0"/>
    <x v="5"/>
    <x v="3"/>
    <x v="1"/>
    <n v="0.8"/>
    <s v="tr?m s?c ? ph? khÃ³ kh?n"/>
    <s v="charging stations in public places are difficult"/>
    <s v="BYD M6"/>
    <b v="0"/>
    <s v="OK"/>
    <b v="1"/>
    <n v="0"/>
    <s v="LOW"/>
    <n v="0"/>
  </r>
  <r>
    <s v="97d01b22-8b13-4344-83f9-6d38f7855785"/>
    <n v="0"/>
    <x v="6"/>
    <x v="33"/>
    <x v="1"/>
    <n v="0.7"/>
    <s v="M6 th?y h?p lÃ½ nh?ng cÃ²n tr?m s?c ko bi?t sao"/>
    <s v="M6 seems reasonable but still lacks color, don't know why"/>
    <s v="BYD M6"/>
    <b v="0"/>
    <s v="OK"/>
    <b v="1"/>
    <n v="0"/>
    <s v="LOW"/>
    <n v="0"/>
  </r>
  <r>
    <s v="1edb0480-0020-4996-a8a2-de5dda68cbb2"/>
    <n v="0"/>
    <x v="2"/>
    <x v="12"/>
    <x v="1"/>
    <n v="0.6"/>
    <s v="K cÃ³ j lÃ  mi?n phÃ­"/>
    <s v="Nothing is free"/>
    <s v="BYD M6"/>
    <b v="0"/>
    <s v="LOW_CONFIDENCE"/>
    <b v="1"/>
    <n v="2.79"/>
    <s v="LOW"/>
    <n v="5.57"/>
  </r>
  <r>
    <s v="5ffd4306-cadc-4ea5-8ef8-3297762e6ca0"/>
    <n v="0"/>
    <x v="3"/>
    <x v="120"/>
    <x v="0"/>
    <n v="0.6"/>
    <s v="ch?nh ph?n m?m ?? 0% v?n ch?y ??oc 100km lÃ  bthg"/>
    <s v="adjust software to 0% still runs 100km is normal"/>
    <s v="BYD M6"/>
    <b v="0"/>
    <s v="LOW_CONFIDENCE"/>
    <b v="1"/>
    <n v="9"/>
    <s v="LOW"/>
    <n v="0"/>
  </r>
  <r>
    <s v="d85372ea-6dcb-4e7d-87e5-1e3f29af03ef"/>
    <n v="0"/>
    <x v="0"/>
    <x v="24"/>
    <x v="2"/>
    <n v="0.9"/>
    <s v="Hiá»‡n táº¡i váº«n hoáº¡t Ä‘á»™ng bÃ¬nh thÆ°á»ng, khÃ´ng tháº¥y cÃ³ váº¥n Ä‘á» gÃ¬."/>
    <s v="Currently still operating normally, no issues found."/>
    <s v="BYD M6"/>
    <b v="0"/>
    <s v="OK"/>
    <b v="1"/>
    <n v="46.91"/>
    <s v="MEDIUM"/>
    <n v="8.83"/>
  </r>
  <r>
    <s v="d85372ea-6dcb-4e7d-87e5-1e3f29af03ef"/>
    <n v="1"/>
    <x v="2"/>
    <x v="13"/>
    <x v="2"/>
    <n v="0.85"/>
    <s v="khÃ´ng báº£o dÆ°á»¡ng, khÃ´ng vÃ o xÆ°á»Ÿng báº£o hÃ nh"/>
    <s v="no maintenance, no warranty workshop visits"/>
    <s v="BYD M6"/>
    <b v="0"/>
    <s v="OK"/>
    <b v="1"/>
    <n v="46.91"/>
    <s v="MEDIUM"/>
    <n v="8.83"/>
  </r>
  <r>
    <s v="d85372ea-6dcb-4e7d-87e5-1e3f29af03ef"/>
    <n v="2"/>
    <x v="5"/>
    <x v="108"/>
    <x v="2"/>
    <n v="0.8"/>
    <s v="chá»‰ náº¡p Ä‘iá»‡n táº¡i nhÃ . Náº¿u Ä‘i xa thÃ¬ náº¡p bÃªn thá»© 3 hoáº·c cÃ¡c xÆ°á»Ÿng cá»§a BYD."/>
    <s v="just charge at home. If going far, charge at third party or BYD stations."/>
    <s v="BYD M6"/>
    <b v="0"/>
    <s v="OK"/>
    <b v="1"/>
    <n v="46.91"/>
    <s v="MEDIUM"/>
    <n v="8.83"/>
  </r>
  <r>
    <s v="5fe4579c-9433-4107-984f-658936fdbe28"/>
    <n v="0"/>
    <x v="1"/>
    <x v="35"/>
    <x v="0"/>
    <n v="0.3"/>
    <s v="?a sao d?ch v? l?i bi?n tr?ng"/>
    <s v="why does the service turn white?"/>
    <s v="BYD M6"/>
    <b v="0"/>
    <s v="LOW_CONFIDENCE"/>
    <b v="1"/>
    <n v="4.5"/>
    <s v="LOW"/>
    <n v="0"/>
  </r>
  <r>
    <s v="fa6f3afb-23e3-4c3c-81e8-ae108e6590ae"/>
    <n v="0"/>
    <x v="0"/>
    <x v="27"/>
    <x v="1"/>
    <n v="0.4"/>
    <s v="M?i ch? ??a tin chÃ©m giÃ³ ?Ã£ gÃ¢y tranh cÃ£i th? nÃ y"/>
    <s v="Just fake news has caused such controversy"/>
    <s v="BYD M6"/>
    <b v="0"/>
    <s v="LOW_CONFIDENCE"/>
    <b v="0"/>
    <m/>
    <m/>
    <m/>
  </r>
  <r>
    <s v="6fe31b95-ae2c-47f6-98c8-0944bc4f7733"/>
    <n v="0"/>
    <x v="0"/>
    <x v="27"/>
    <x v="1"/>
    <n v="0.6"/>
    <s v="Ch?y cÃ¡ nhÃ¢n thÃ¬ ok, cÃ²n d?ch v? thÃ¬ ...."/>
    <s v="For personal use it's okay, but for service use it's ..."/>
    <s v="BYD M6"/>
    <b v="0"/>
    <s v="LOW_CONFIDENCE"/>
    <b v="0"/>
    <m/>
    <m/>
    <m/>
  </r>
  <r>
    <s v="3297534d-697f-4b26-9fe1-3e41f09072ce"/>
    <n v="0"/>
    <x v="3"/>
    <x v="18"/>
    <x v="2"/>
    <n v="0.7"/>
    <s v="KhÃ´ng ch?m ?Ã¢u"/>
    <s v="Not slow at all"/>
    <s v="Toyota Innova"/>
    <b v="0"/>
    <s v="MIXED_SENTIMENT"/>
    <b v="1"/>
    <n v="14.78"/>
    <s v="LOW"/>
    <n v="5.57"/>
  </r>
  <r>
    <s v="3297534d-697f-4b26-9fe1-3e41f09072ce"/>
    <n v="1"/>
    <x v="7"/>
    <x v="246"/>
    <x v="1"/>
    <n v="0.9"/>
    <s v="N?u lÃ m xe nh? Innova vÃ  tai n?n x?y ra gÃ¢y ch?t ng??i t?i VN, ?Ã³ s? lÃ  s? k?t thÃºc c?a Vinfast."/>
    <s v="If they make cars like Innova and accidents happen causing deaths in Vietnam, that will be the end of Vinfast."/>
    <s v="Toyota Innova"/>
    <b v="0"/>
    <s v="MIXED_SENTIMENT"/>
    <b v="1"/>
    <n v="14.78"/>
    <s v="LOW"/>
    <n v="5.57"/>
  </r>
  <r>
    <s v="c7895860-496d-47f3-96e1-810bb83d24f9"/>
    <n v="0"/>
    <x v="0"/>
    <x v="0"/>
    <x v="0"/>
    <n v="0"/>
    <m/>
    <m/>
    <s v="BYD M6"/>
    <b v="0"/>
    <s v="OK"/>
    <b v="0"/>
    <m/>
    <m/>
    <m/>
  </r>
  <r>
    <s v="be110825-5939-441d-9a6d-31c64441abc9"/>
    <n v="0"/>
    <x v="2"/>
    <x v="5"/>
    <x v="1"/>
    <n v="0.7"/>
    <s v="bÃªn tÃ u c? nÃºi gÃ¬ mÃ  ph?i tranh"/>
    <s v="What does the Chinese side have to compete with?"/>
    <s v="BYD M6"/>
    <b v="0"/>
    <s v="OK"/>
    <b v="1"/>
    <n v="0"/>
    <s v="LOW"/>
    <n v="0"/>
  </r>
  <r>
    <s v="3f8ef5f5-39c1-4732-850a-5a8eff0742aa"/>
    <n v="0"/>
    <x v="0"/>
    <x v="27"/>
    <x v="2"/>
    <n v="0.9"/>
    <s v="M?i nghe nÃ³i thÃ´i mÃ  ?Ã£ thÃ­ch r?i"/>
    <s v="Just heard about it and already like it"/>
    <s v="BYD M6"/>
    <b v="1"/>
    <s v="OK"/>
    <b v="0"/>
    <m/>
    <m/>
    <m/>
  </r>
  <r>
    <s v="7ea5bd61-230c-459d-ae70-c0a4860dff63"/>
    <n v="0"/>
    <x v="5"/>
    <x v="247"/>
    <x v="2"/>
    <n v="0.7"/>
    <s v="C?n ph?i cÃ³ nh?ng gi?i phÃ¡p m?i nh? v?y!"/>
    <s v="Need to have the newest solutions like that!"/>
    <s v="BYD M6"/>
    <b v="0"/>
    <s v="OK"/>
    <b v="1"/>
    <n v="35"/>
    <s v="LOW"/>
    <n v="0"/>
  </r>
  <r>
    <s v="ac86f342-a842-4429-a0a5-02bc67d112f7"/>
    <n v="0"/>
    <x v="6"/>
    <x v="84"/>
    <x v="2"/>
    <n v="0.7"/>
    <s v="BÃ¡c Giang ?en ??t show quÃ¡"/>
    <s v="Mr. Giang, the black color looks great in the show"/>
    <s v="BYD M6"/>
    <b v="0"/>
    <s v="OK"/>
    <b v="1"/>
    <n v="39.409999999999997"/>
    <s v="LOW"/>
    <n v="8.83"/>
  </r>
  <r>
    <s v="5edfa217-7a7d-468a-a05e-77a51ed0e551"/>
    <n v="0"/>
    <x v="5"/>
    <x v="3"/>
    <x v="1"/>
    <n v="0.8"/>
    <s v="ngoÃ i ko cÃ³ tr?m s?c cÃ´ng c?ng"/>
    <s v="apart from no public charging stations"/>
    <s v="BYD M6"/>
    <b v="0"/>
    <s v="LOW_CONFIDENCE|MIXED_SENTIMENT"/>
    <b v="1"/>
    <n v="1.1599999999999999"/>
    <s v="LOW"/>
    <n v="2.31"/>
  </r>
  <r>
    <s v="5edfa217-7a7d-468a-a05e-77a51ed0e551"/>
    <n v="1"/>
    <x v="1"/>
    <x v="5"/>
    <x v="2"/>
    <n v="0.9"/>
    <s v="h?n t?t hÃ£ng V nÃ o ?Ã³"/>
    <s v="better than any V brand"/>
    <s v="BYD M6"/>
    <b v="0"/>
    <s v="LOW_CONFIDENCE|MIXED_SENTIMENT"/>
    <b v="1"/>
    <n v="1.1599999999999999"/>
    <s v="LOW"/>
    <n v="2.31"/>
  </r>
  <r>
    <s v="5edfa217-7a7d-468a-a05e-77a51ed0e551"/>
    <n v="2"/>
    <x v="2"/>
    <x v="12"/>
    <x v="1"/>
    <n v="0.6"/>
    <s v="xe nh?p, giÃ¡ xe nh?p nguyÃªn chi?c"/>
    <s v="imported car, full import price"/>
    <s v="BYD M6"/>
    <b v="0"/>
    <s v="LOW_CONFIDENCE|MIXED_SENTIMENT"/>
    <b v="1"/>
    <n v="1.1599999999999999"/>
    <s v="LOW"/>
    <n v="2.31"/>
  </r>
  <r>
    <s v="5f8f943e-8846-4a42-aa8a-7d9f8beed8a6"/>
    <n v="0"/>
    <x v="0"/>
    <x v="27"/>
    <x v="1"/>
    <n v="0.8"/>
    <s v="cÃ¹ng 1 giu?c .tÃ u h?t .vÃ  ko nÃªn dÃ¢y vÃ o"/>
    <s v="same trick, all boats, don't get involved"/>
    <s v="BYD M6"/>
    <b v="0"/>
    <s v="OK"/>
    <b v="0"/>
    <m/>
    <m/>
    <m/>
  </r>
  <r>
    <s v="d7162729-f86f-43b4-bbbf-2666c4e4c476"/>
    <n v="0"/>
    <x v="0"/>
    <x v="27"/>
    <x v="0"/>
    <n v="0.5"/>
    <s v="Cty tÃ´i ?ang kinh doanh d?ch v? taxi 5 chi?c M6 nÃ y"/>
    <s v="My company is operating taxi service with 5 of these M6 cars"/>
    <s v="BYD M6"/>
    <b v="0"/>
    <s v="LOW_CONFIDENCE"/>
    <b v="0"/>
    <m/>
    <m/>
    <m/>
  </r>
  <r>
    <s v="fa1a09a3-c6df-436d-a584-bcde56a0344a"/>
    <n v="0"/>
    <x v="2"/>
    <x v="5"/>
    <x v="2"/>
    <n v="0.8"/>
    <s v="khÃ´ng hÃ£ng nÃ o cÃ³ thá»ƒ cáº¡nh tranh Ä‘Æ°á»£c"/>
    <s v="no brand can compete"/>
    <s v="BYD M6"/>
    <b v="0"/>
    <s v="MIXED_SENTIMENT"/>
    <b v="1"/>
    <n v="11.25"/>
    <s v="LOW"/>
    <n v="0"/>
  </r>
  <r>
    <s v="fa1a09a3-c6df-436d-a584-bcde56a0344a"/>
    <n v="1"/>
    <x v="1"/>
    <x v="7"/>
    <x v="1"/>
    <n v="0.7"/>
    <s v="CÃ¡c Ä‘áº¡i lÃ½ BYD vÃ i thÃ¡ng khÃ´ng bÃ¡n Ä‘Æ°á»£c"/>
    <s v="BYD dealers for months cannot sell"/>
    <s v="BYD M6"/>
    <b v="0"/>
    <s v="MIXED_SENTIMENT"/>
    <b v="1"/>
    <n v="11.25"/>
    <s v="LOW"/>
    <n v="0"/>
  </r>
  <r>
    <s v="8fa5a83f-98e1-44e3-8830-1d77d6cda673"/>
    <n v="0"/>
    <x v="6"/>
    <x v="84"/>
    <x v="1"/>
    <n v="0.9"/>
    <s v="Ch?a cÃ³ limogrenn thÃ´i cÃ³ m?a ngay"/>
    <s v="If only it had limogreen color, I would buy immediately"/>
    <s v="BYD M6"/>
    <b v="0"/>
    <s v="OK"/>
    <b v="1"/>
    <n v="4.42"/>
    <s v="LOW"/>
    <n v="8.83"/>
  </r>
  <r>
    <s v="329837e6-9b28-48aa-8a5c-c43f9bf587ee"/>
    <n v="0"/>
    <x v="1"/>
    <x v="9"/>
    <x v="2"/>
    <n v="0.95"/>
    <s v="doanh s? s? nÃ³i lÃªn ch?t l??ng c?a 1 hÃ£ng. KhÃ´ng ph?i ng?u nhiÃªn mÃ  byd nÃ³ cÃ³ th? ph?n s? 1 v? xe ?i?n"/>
    <s v="Sales reflect the quality of a brand. It's not a coincidence that BYD has the highest market share in electric cars."/>
    <s v="BYD M6"/>
    <b v="0"/>
    <s v="OK"/>
    <b v="1"/>
    <n v="51.91"/>
    <s v="MEDIUM"/>
    <n v="8.83"/>
  </r>
  <r>
    <s v="19ff6a63-17bc-45f3-be3a-2f4de5650340"/>
    <n v="0"/>
    <x v="1"/>
    <x v="9"/>
    <x v="2"/>
    <n v="0.8"/>
    <s v="?Ã£ s? d?ng nhi?u ?? Vin nh?ng th?t s? s? ko dÃ¡m mua n?a"/>
    <s v="have used many Vin cars but truly will not dare to buy anymore"/>
    <s v="BYD M6"/>
    <b v="0"/>
    <s v="OK"/>
    <b v="1"/>
    <n v="44.42"/>
    <s v="MEDIUM"/>
    <n v="8.83"/>
  </r>
  <r>
    <s v="d8839aff-841d-480d-bc79-6378e8fa1678"/>
    <n v="0"/>
    <x v="3"/>
    <x v="65"/>
    <x v="0"/>
    <n v="0.6"/>
    <s v="x?c pin"/>
    <s v="Battery core"/>
    <s v="BYD M6"/>
    <b v="0"/>
    <s v="LOW_CONFIDENCE"/>
    <b v="1"/>
    <n v="9"/>
    <s v="LOW"/>
    <n v="0"/>
  </r>
  <r>
    <s v="d8839aff-841d-480d-bc79-6378e8fa1678"/>
    <n v="1"/>
    <x v="2"/>
    <x v="248"/>
    <x v="0"/>
    <n v="0.6"/>
    <s v="s?a ch?a thay th? b?o d??ng"/>
    <s v="Repair, replacement, maintenance"/>
    <s v="BYD M6"/>
    <b v="0"/>
    <s v="LOW_CONFIDENCE"/>
    <b v="1"/>
    <n v="9"/>
    <s v="LOW"/>
    <n v="0"/>
  </r>
  <r>
    <s v="d8839aff-841d-480d-bc79-6378e8fa1678"/>
    <n v="2"/>
    <x v="0"/>
    <x v="249"/>
    <x v="0"/>
    <n v="0.6"/>
    <s v="sang t?u cho nhanh"/>
    <s v="Transfer ownership quickly"/>
    <s v="BYD M6"/>
    <b v="0"/>
    <s v="LOW_CONFIDENCE"/>
    <b v="1"/>
    <n v="9"/>
    <s v="LOW"/>
    <n v="0"/>
  </r>
  <r>
    <s v="a5f8ce5d-0fe8-4b17-af58-b41dde382527"/>
    <n v="0"/>
    <x v="1"/>
    <x v="9"/>
    <x v="2"/>
    <n v="0.9"/>
    <s v="Vinfast ch?t l??ng ko b?ng"/>
    <s v="Vinfast quality is not as good"/>
    <s v="BYD M6"/>
    <b v="0"/>
    <s v="OK"/>
    <b v="1"/>
    <n v="51.82"/>
    <s v="MEDIUM"/>
    <n v="11.14"/>
  </r>
  <r>
    <s v="a5f8ce5d-0fe8-4b17-af58-b41dde382527"/>
    <n v="1"/>
    <x v="3"/>
    <x v="4"/>
    <x v="2"/>
    <n v="0.95"/>
    <s v="?i t?i 500km 700km 1 ngÃ y c?ng ko lo s?c nh? byd"/>
    <s v="Traveling 500km 700km a day also not worried about charging like BYD"/>
    <s v="BYD M6"/>
    <b v="0"/>
    <s v="OK"/>
    <b v="1"/>
    <n v="51.82"/>
    <s v="MEDIUM"/>
    <n v="11.14"/>
  </r>
  <r>
    <s v="2e9afed5-93e5-4bf2-a39d-15764b93537d"/>
    <n v="0"/>
    <x v="0"/>
    <x v="27"/>
    <x v="2"/>
    <n v="0.4"/>
    <s v="c?ng ph?i ki?m c?m ch? bÃ¡c hihi"/>
    <s v="also have to control emotions, sir hihi"/>
    <s v="BYD M6"/>
    <b v="0"/>
    <s v="LOW_CONFIDENCE"/>
    <b v="0"/>
    <m/>
    <m/>
    <m/>
  </r>
  <r>
    <s v="563881a6-f927-414a-be01-2a498a46705f"/>
    <n v="0"/>
    <x v="2"/>
    <x v="12"/>
    <x v="2"/>
    <n v="0.8"/>
    <s v="giÃ¡ c?ng trÃªn tr?i"/>
    <s v="price is sky-high"/>
    <s v="BYD M6"/>
    <b v="0"/>
    <s v="LOW_CONFIDENCE"/>
    <b v="1"/>
    <n v="36.9"/>
    <s v="LOW"/>
    <n v="0"/>
  </r>
  <r>
    <s v="563881a6-f927-414a-be01-2a498a46705f"/>
    <n v="1"/>
    <x v="1"/>
    <x v="9"/>
    <x v="2"/>
    <n v="0.7"/>
    <s v="khÃ´ng tÃ´n tr?ng khÃ¡ch"/>
    <s v="disrespects customers"/>
    <s v="BYD M6"/>
    <b v="0"/>
    <s v="LOW_CONFIDENCE"/>
    <b v="1"/>
    <n v="36.9"/>
    <s v="LOW"/>
    <n v="0"/>
  </r>
  <r>
    <s v="563881a6-f927-414a-be01-2a498a46705f"/>
    <n v="2"/>
    <x v="1"/>
    <x v="37"/>
    <x v="2"/>
    <n v="0.6"/>
    <s v="con xe ch?a cÃ³ th?c"/>
    <s v="car not real yet"/>
    <s v="BYD M6"/>
    <b v="0"/>
    <s v="LOW_CONFIDENCE"/>
    <b v="1"/>
    <n v="36.9"/>
    <s v="LOW"/>
    <n v="0"/>
  </r>
  <r>
    <s v="563881a6-f927-414a-be01-2a498a46705f"/>
    <n v="3"/>
    <x v="5"/>
    <x v="250"/>
    <x v="2"/>
    <n v="0.7"/>
    <s v="khÃ´ng g??ng g?p ?i?n"/>
    <s v="no electric folding mirrors"/>
    <s v="BYD M6"/>
    <b v="0"/>
    <s v="LOW_CONFIDENCE"/>
    <b v="1"/>
    <n v="36.9"/>
    <s v="LOW"/>
    <n v="0"/>
  </r>
  <r>
    <s v="563881a6-f927-414a-be01-2a498a46705f"/>
    <n v="4"/>
    <x v="5"/>
    <x v="251"/>
    <x v="2"/>
    <n v="0.8"/>
    <s v="khÃ´ng carplay"/>
    <s v="no CarPlay"/>
    <s v="BYD M6"/>
    <b v="0"/>
    <s v="LOW_CONFIDENCE"/>
    <b v="1"/>
    <n v="36.9"/>
    <s v="LOW"/>
    <n v="0"/>
  </r>
  <r>
    <s v="563881a6-f927-414a-be01-2a498a46705f"/>
    <n v="5"/>
    <x v="7"/>
    <x v="210"/>
    <x v="2"/>
    <n v="0.9"/>
    <s v="khÃ´ng c?m bi?n lÃ¹i"/>
    <s v="no reverse sensors"/>
    <s v="BYD M6"/>
    <b v="0"/>
    <s v="LOW_CONFIDENCE"/>
    <b v="1"/>
    <n v="36.9"/>
    <s v="LOW"/>
    <n v="0"/>
  </r>
  <r>
    <s v="563881a6-f927-414a-be01-2a498a46705f"/>
    <n v="6"/>
    <x v="6"/>
    <x v="212"/>
    <x v="2"/>
    <n v="0.7"/>
    <s v="vÃ nh s?t"/>
    <s v="steel wheels"/>
    <s v="BYD M6"/>
    <b v="0"/>
    <s v="LOW_CONFIDENCE"/>
    <b v="1"/>
    <n v="36.9"/>
    <s v="LOW"/>
    <n v="0"/>
  </r>
  <r>
    <s v="563881a6-f927-414a-be01-2a498a46705f"/>
    <n v="7"/>
    <x v="0"/>
    <x v="83"/>
    <x v="2"/>
    <n v="0.7"/>
    <s v="gh? n?"/>
    <s v="fabric seats"/>
    <s v="BYD M6"/>
    <b v="0"/>
    <s v="LOW_CONFIDENCE"/>
    <b v="1"/>
    <n v="36.9"/>
    <s v="LOW"/>
    <n v="0"/>
  </r>
  <r>
    <s v="d78fa887-1e4d-408f-aeb7-53dad854cd82"/>
    <n v="0"/>
    <x v="1"/>
    <x v="1"/>
    <x v="1"/>
    <n v="0.8"/>
    <s v="coi thuongcua moi nguoi ve xe trung quoc"/>
    <s v="people's disdain for Chinese cars"/>
    <s v="BYD M6"/>
    <b v="0"/>
    <s v="OK"/>
    <b v="1"/>
    <n v="2.79"/>
    <s v="LOW"/>
    <n v="5.57"/>
  </r>
  <r>
    <s v="095d9ca2-1f74-4254-a970-775f77fddb97"/>
    <n v="0"/>
    <x v="1"/>
    <x v="35"/>
    <x v="2"/>
    <n v="0.95"/>
    <s v="tráº¡m nÃ o cÅ©ng hÆ° ko dÃ¹ng Ä‘Æ°á»£c, ko chá»‹u sá»­a chá»¯a"/>
    <s v="stations all broken unusable, not repairing"/>
    <s v="BYD M6"/>
    <b v="0"/>
    <s v="OK"/>
    <b v="1"/>
    <n v="47.5"/>
    <s v="MEDIUM"/>
    <n v="0"/>
  </r>
  <r>
    <s v="2abeddf5-d37b-4a2e-91db-19adf44a23e7"/>
    <n v="0"/>
    <x v="2"/>
    <x v="5"/>
    <x v="2"/>
    <n v="0.7"/>
    <s v="V?nh phÃ¡t lÃ  gÃ¬ cÃ³ c?a so v?i BYD"/>
    <s v="Vinfast is nothing compared to BYD"/>
    <s v="BYD M6"/>
    <b v="0"/>
    <s v="LOW_CONFIDENCE"/>
    <b v="1"/>
    <n v="31.63"/>
    <s v="LOW"/>
    <n v="3.26"/>
  </r>
  <r>
    <s v="2abeddf5-d37b-4a2e-91db-19adf44a23e7"/>
    <n v="1"/>
    <x v="3"/>
    <x v="18"/>
    <x v="2"/>
    <n v="0.5"/>
    <s v="nhanh v?i ch? ch?m"/>
    <s v="fast or slow"/>
    <s v="BYD M6"/>
    <b v="0"/>
    <s v="LOW_CONFIDENCE"/>
    <b v="1"/>
    <n v="31.63"/>
    <s v="LOW"/>
    <n v="3.26"/>
  </r>
  <r>
    <s v="b40d75db-2aa5-4306-8d5b-977c82bd0c62"/>
    <n v="0"/>
    <x v="1"/>
    <x v="27"/>
    <x v="2"/>
    <n v="0.5"/>
    <s v="cÃ´ng nh?n m?i ti?n b? dc"/>
    <s v="Acknowledge progress"/>
    <s v="BYD M6"/>
    <b v="0"/>
    <s v="LOW_CONFIDENCE"/>
    <b v="1"/>
    <n v="24.13"/>
    <s v="LOW"/>
    <n v="3.26"/>
  </r>
  <r>
    <s v="b40d75db-2aa5-4306-8d5b-977c82bd0c62"/>
    <n v="1"/>
    <x v="0"/>
    <x v="252"/>
    <x v="2"/>
    <n v="0.4"/>
    <s v="nhi?u ae bÃ i tr? t? t??ng b?o th? quÃ¡"/>
    <s v="Many reject conservative thinking"/>
    <s v="BYD M6"/>
    <b v="0"/>
    <s v="LOW_CONFIDENCE"/>
    <b v="1"/>
    <n v="24.13"/>
    <s v="LOW"/>
    <n v="3.26"/>
  </r>
  <r>
    <s v="4e9a669f-09f6-4c64-8315-e32b08a91421"/>
    <n v="0"/>
    <x v="2"/>
    <x v="12"/>
    <x v="1"/>
    <n v="0.6"/>
    <s v="Con 1 t? 4 ??t nh?"/>
    <s v="It's 1.4 billion, expensive, right?"/>
    <s v="BYD M6"/>
    <b v="0"/>
    <s v="LOW_CONFIDENCE"/>
    <b v="1"/>
    <n v="2.79"/>
    <s v="LOW"/>
    <n v="5.57"/>
  </r>
  <r>
    <s v="921fd392-b598-4d7b-a2ce-1ec222413bf9"/>
    <n v="0"/>
    <x v="7"/>
    <x v="253"/>
    <x v="1"/>
    <n v="0.9"/>
    <s v="thÃ¢n vá» má»ng khung sÆ°á»n yáº¿u thÃ©p cháº¥t lÆ°á»£ng kÃ©m"/>
    <s v="thin body, weak frame, poor quality steel"/>
    <s v="BYD M6"/>
    <b v="0"/>
    <s v="OK"/>
    <b v="1"/>
    <n v="0"/>
    <s v="LOW"/>
    <n v="0"/>
  </r>
  <r>
    <s v="921fd392-b598-4d7b-a2ce-1ec222413bf9"/>
    <n v="1"/>
    <x v="2"/>
    <x v="28"/>
    <x v="1"/>
    <n v="0.85"/>
    <s v="quÃ¡ Ã­t khi bÃ¡n láº¡i"/>
    <s v="too few times when reselling"/>
    <s v="BYD M6"/>
    <b v="0"/>
    <s v="OK"/>
    <b v="1"/>
    <n v="0"/>
    <s v="LOW"/>
    <n v="0"/>
  </r>
  <r>
    <s v="921fd392-b598-4d7b-a2ce-1ec222413bf9"/>
    <n v="2"/>
    <x v="1"/>
    <x v="9"/>
    <x v="1"/>
    <n v="0.8"/>
    <s v="Ä‘á»«ng tin vÃ o quáº£ng cÃ¡o"/>
    <s v="don't believe the advertising"/>
    <s v="BYD M6"/>
    <b v="0"/>
    <s v="OK"/>
    <b v="1"/>
    <n v="0"/>
    <s v="LOW"/>
    <n v="0"/>
  </r>
  <r>
    <s v="f2c3b94b-a775-4921-b67f-3a358cad2324"/>
    <n v="0"/>
    <x v="6"/>
    <x v="33"/>
    <x v="2"/>
    <n v="0.95"/>
    <s v="??p quÃ¡ nhÃ¬n mu?n mua luÃ´n"/>
    <s v="Very beautiful, want to buy immediately"/>
    <s v="BYD M6"/>
    <b v="0"/>
    <s v="MIXED_SENTIMENT"/>
    <b v="1"/>
    <n v="0"/>
    <s v="LOW"/>
    <n v="0"/>
  </r>
  <r>
    <s v="f2c3b94b-a775-4921-b67f-3a358cad2324"/>
    <n v="1"/>
    <x v="2"/>
    <x v="28"/>
    <x v="1"/>
    <n v="0.9"/>
    <s v="sau vÃ i n?m mu?n bÃ¡n thÃ¬ cÃ¡c thÃªm gÃ¬ ?? T?ng n?i ?i ch?c gi?m 50% thui"/>
    <s v="After a few years, when you want to sell, you'll probably lose 50%"/>
    <s v="BYD M6"/>
    <b v="0"/>
    <s v="MIXED_SENTIMENT"/>
    <b v="1"/>
    <n v="0"/>
    <s v="LOW"/>
    <n v="0"/>
  </r>
  <r>
    <s v="f2c3b94b-a775-4921-b67f-3a358cad2324"/>
    <n v="2"/>
    <x v="1"/>
    <x v="9"/>
    <x v="1"/>
    <n v="0.85"/>
    <s v="th??ng hi?u T?p C?n BÃ¬nh thÃ¬ x?u h? ch?t ?i dc vÃ¬ nÃ³ ??i di?n cho s? ??p mÃ£ ch?t l??ng hÃ ng mÃ£"/>
    <s v="The brand Táº­p Cáº­n BÃ¬nh is embarrassing because it represents good looks but fake quality"/>
    <s v="BYD M6"/>
    <b v="0"/>
    <s v="MIXED_SENTIMENT"/>
    <b v="1"/>
    <n v="0"/>
    <s v="LOW"/>
    <n v="0"/>
  </r>
  <r>
    <s v="c02093bb-a59e-49c5-8066-87802669c46c"/>
    <n v="0"/>
    <x v="3"/>
    <x v="108"/>
    <x v="1"/>
    <n v="0.8"/>
    <s v="5 phÃºt s??ng h?n"/>
    <s v="5 minutes more enjoyable"/>
    <s v="BYD M6"/>
    <b v="0"/>
    <s v="OK"/>
    <b v="1"/>
    <n v="0"/>
    <s v="LOW"/>
    <n v="0"/>
  </r>
  <r>
    <s v="8589f2d0-20aa-484b-9e56-e874d371f80c"/>
    <n v="0"/>
    <x v="4"/>
    <x v="161"/>
    <x v="0"/>
    <n v="0.6"/>
    <s v="Th?i ti?t hi?n t?i ? hn thÃ¬ th?t ch?t ?i?u hÃ²a g?n nh? ko ph?i ho?t ??ng nÃªn ch? y?u lÃ  qu?t giÃ³"/>
    <s v="Current weather in Hanoi, the air conditioner barely needs to run so mainly fan"/>
    <s v="BYD M6"/>
    <b v="0"/>
    <s v="LOW_CONFIDENCE"/>
    <b v="1"/>
    <n v="13.41"/>
    <s v="LOW"/>
    <n v="8.83"/>
  </r>
  <r>
    <s v="5636efb8-0906-4b3e-a4f0-582183d76156"/>
    <n v="0"/>
    <x v="1"/>
    <x v="1"/>
    <x v="2"/>
    <n v="0.85"/>
    <s v="yÃªn tÃ¢m v? ch?t l??ng"/>
    <s v="feel confident about quality"/>
    <s v="BYD M6"/>
    <b v="0"/>
    <s v="OK"/>
    <b v="1"/>
    <n v="57"/>
    <s v="MEDIUM"/>
    <n v="29.01"/>
  </r>
  <r>
    <s v="73f36478-2380-4103-bab1-c5f3ceccf06a"/>
    <n v="0"/>
    <x v="3"/>
    <x v="254"/>
    <x v="2"/>
    <n v="0.95"/>
    <s v="Vin dÃ¹ng pin th? c?p, ??u h?n BYD nhi?u."/>
    <s v="Vin uses poor quality batteries, far worse than BYD."/>
    <s v="BYD M6"/>
    <b v="0"/>
    <s v="OK"/>
    <b v="1"/>
    <n v="47.5"/>
    <s v="MEDIUM"/>
    <n v="0"/>
  </r>
  <r>
    <s v="58a12b28-c12d-40fc-8195-9c362d04cc31"/>
    <n v="0"/>
    <x v="3"/>
    <x v="120"/>
    <x v="1"/>
    <n v="0.9"/>
    <s v="ph?i tÃ­nh toÃ¡n ??n c? g?t m?a nhanh ch?m s? t?n ?i?n"/>
    <s v="have to calculate even the wiper speed fast or slow wastes electricity"/>
    <s v="BYD M6"/>
    <b v="0"/>
    <s v="OK"/>
    <b v="1"/>
    <n v="2.79"/>
    <s v="LOW"/>
    <n v="5.57"/>
  </r>
  <r>
    <s v="7d38c371-efbf-4266-b778-78c0054c222b"/>
    <n v="0"/>
    <x v="0"/>
    <x v="0"/>
    <x v="0"/>
    <n v="0"/>
    <m/>
    <m/>
    <s v="BYD M6"/>
    <b v="0"/>
    <s v="OK"/>
    <b v="0"/>
    <m/>
    <m/>
    <m/>
  </r>
  <r>
    <s v="be8cb949-b680-4887-8b42-8cdc62a59330"/>
    <n v="0"/>
    <x v="1"/>
    <x v="11"/>
    <x v="2"/>
    <n v="0.9"/>
    <s v="ngoÃ i xe vá»›i Ä‘iá»‡n thoáº¡i chÆ°a tá»‘t ra"/>
    <s v="except for the car and phone which are not yet good"/>
    <s v="BYD M6"/>
    <b v="0"/>
    <s v="OK"/>
    <b v="1"/>
    <n v="45"/>
    <s v="MEDIUM"/>
    <n v="0"/>
  </r>
  <r>
    <s v="658d1e6b-6d7d-422e-927e-41807d42fe6c"/>
    <n v="0"/>
    <x v="6"/>
    <x v="33"/>
    <x v="2"/>
    <n v="0.95"/>
    <s v="MÃ¬nh th?y nÃ³ ??p h?n vin nhi?u"/>
    <s v="I find it much more beautiful than Vin"/>
    <s v="BYD M6"/>
    <b v="0"/>
    <s v="OK"/>
    <b v="1"/>
    <n v="47.5"/>
    <s v="MEDIUM"/>
    <n v="0"/>
  </r>
  <r>
    <s v="9414c9af-2230-4fb4-8aac-165111b7daf4"/>
    <n v="0"/>
    <x v="0"/>
    <x v="0"/>
    <x v="0"/>
    <n v="0"/>
    <m/>
    <m/>
    <s v="BYD M6"/>
    <b v="0"/>
    <s v="OK"/>
    <b v="0"/>
    <m/>
    <m/>
    <m/>
  </r>
  <r>
    <s v="d3c1d74a-0a55-4531-a76d-808f57aa8107"/>
    <n v="0"/>
    <x v="6"/>
    <x v="33"/>
    <x v="2"/>
    <n v="0.9"/>
    <s v="CÃ¡i l?i th? ?Ã³ ?? ?? ??p chÃ­t ?n th?t r ??y c? ?"/>
    <s v="That advantage is so beautiful, it's really winning"/>
    <s v="BYD M6"/>
    <b v="1"/>
    <s v="OK"/>
    <b v="1"/>
    <n v="45"/>
    <s v="MEDIUM"/>
    <n v="0"/>
  </r>
  <r>
    <s v="d31afa37-d393-4033-a974-66a2dc3b93e6"/>
    <n v="0"/>
    <x v="1"/>
    <x v="1"/>
    <x v="1"/>
    <n v="0.95"/>
    <s v="mÃ¬nh cÃ³ ti?n mÃ¬nh ko mua xe china"/>
    <s v="if I have money, I won't buy Chinese cars"/>
    <s v="BYD M6"/>
    <b v="0"/>
    <s v="OK"/>
    <b v="1"/>
    <n v="1.63"/>
    <s v="LOW"/>
    <n v="3.26"/>
  </r>
  <r>
    <s v="d31afa37-d393-4033-a974-66a2dc3b93e6"/>
    <n v="1"/>
    <x v="0"/>
    <x v="96"/>
    <x v="1"/>
    <n v="0.9"/>
    <s v="TÃ³m l?i lÃ  xe tau !"/>
    <s v="In short, it's a junk car!"/>
    <s v="BYD M6"/>
    <b v="0"/>
    <s v="OK"/>
    <b v="1"/>
    <n v="1.63"/>
    <s v="LOW"/>
    <n v="3.26"/>
  </r>
  <r>
    <s v="d8c211ac-a477-45c0-983c-dcd251e986a8"/>
    <n v="0"/>
    <x v="0"/>
    <x v="27"/>
    <x v="1"/>
    <n v="0.95"/>
    <s v="RÃ¡c thÃ¬ v?n c? lÃ  rÃ¡c"/>
    <s v="Trash is still trash"/>
    <s v="BYD M6"/>
    <b v="0"/>
    <s v="OK"/>
    <b v="0"/>
    <m/>
    <m/>
    <m/>
  </r>
  <r>
    <s v="43659fd3-27fd-474d-bb7e-1114e852e8dd"/>
    <n v="0"/>
    <x v="0"/>
    <x v="27"/>
    <x v="1"/>
    <n v="0.6"/>
    <s v="?ang ??nh tÃ­nh mua li mÃ´ mÃ  xem video c?m giÃ¡c l?y l?i phÃ¢n vÃ¢n ?"/>
    <s v="Intended to buy right away but after watching video feel hesitant again"/>
    <s v="BYD M6"/>
    <b v="0"/>
    <s v="LOW_CONFIDENCE"/>
    <b v="0"/>
    <m/>
    <m/>
    <m/>
  </r>
  <r>
    <s v="6968160a-07cb-47af-87b7-b6ef124ad3b9"/>
    <n v="0"/>
    <x v="0"/>
    <x v="255"/>
    <x v="0"/>
    <n v="0.3"/>
    <s v="Ã´ng nÃ y xe d?ch v? mÃ  bi?n tr?ng nhÃ© :)))"/>
    <s v="This guy's service car has white plates lol"/>
    <s v="BYD M6"/>
    <b v="0"/>
    <s v="LOW_CONFIDENCE"/>
    <b v="0"/>
    <m/>
    <m/>
    <m/>
  </r>
  <r>
    <s v="e79a8acd-72b2-473d-8b31-6268c778a18e"/>
    <n v="0"/>
    <x v="5"/>
    <x v="6"/>
    <x v="2"/>
    <n v="0.9"/>
    <s v="V?a ?? dÃ¹ng v?a chia s? cho mn c?ng h?p lÃ½ mÃ "/>
    <s v="Just enough to use and share with others is reasonable"/>
    <s v="BYD M6"/>
    <b v="0"/>
    <s v="OK"/>
    <b v="1"/>
    <n v="45"/>
    <s v="MEDIUM"/>
    <n v="0"/>
  </r>
  <r>
    <s v="d7d0b461-9698-4c4a-9316-b0815352a2c0"/>
    <n v="0"/>
    <x v="0"/>
    <x v="96"/>
    <x v="2"/>
    <n v="0.9"/>
    <s v="Báº£n BYD nÃ y ngon"/>
    <s v="This BYD version is good"/>
    <s v="BYD M6"/>
    <b v="0"/>
    <s v="MIXED_SENTIMENT"/>
    <b v="0"/>
    <m/>
    <m/>
    <m/>
  </r>
  <r>
    <s v="d7d0b461-9698-4c4a-9316-b0815352a2c0"/>
    <n v="1"/>
    <x v="0"/>
    <x v="3"/>
    <x v="1"/>
    <n v="0.7"/>
    <s v="chá»‰ cÃ³ cÃ¡i tráº¡m sáº¡c thÃ´i"/>
    <s v="only the charging station (issue)"/>
    <s v="BYD M6"/>
    <b v="0"/>
    <s v="MIXED_SENTIMENT"/>
    <b v="0"/>
    <m/>
    <m/>
    <m/>
  </r>
  <r>
    <s v="5c26d6de-e860-47f1-8e37-df09241a173b"/>
    <n v="0"/>
    <x v="5"/>
    <x v="256"/>
    <x v="0"/>
    <n v="0.95"/>
    <s v="cÃ³ hai Ä‘á»“ng há»“, bÃªn pháº£i cháº¯c lÃ  tá»‘c Ä‘á»™ cÃ²n bÃªn trÃ¡i lÃ  Ä‘á»“ng há»“ gÃ¬"/>
    <s v="there are two gauges, the right is probably speed and the left is what gauge"/>
    <s v="BYD M6"/>
    <b v="0"/>
    <s v="OK"/>
    <b v="1"/>
    <n v="18.66"/>
    <s v="LOW"/>
    <n v="8.83"/>
  </r>
  <r>
    <s v="311190d9-91b8-4671-853f-85ff04234e77"/>
    <n v="0"/>
    <x v="2"/>
    <x v="5"/>
    <x v="0"/>
    <n v="0.4"/>
    <s v="con nÃ y m? bÃ¡n thÃ¬ vf l?i v? v?i con xe t??ng t?"/>
    <s v="This car, if sold, then VinFast will compare with similar car?"/>
    <s v="BYD M6"/>
    <b v="0"/>
    <s v="LOW_CONFIDENCE"/>
    <b v="1"/>
    <n v="6"/>
    <s v="LOW"/>
    <n v="0"/>
  </r>
  <r>
    <s v="ec2f5bff-1c9d-4ab6-a1ba-1c8263273582"/>
    <n v="0"/>
    <x v="2"/>
    <x v="120"/>
    <x v="1"/>
    <n v="0.9"/>
    <s v="Ch?y dich vu khÃ´ng kinh t? b?ng xe vinfat ???c."/>
    <s v="For service use, it's not as economical as a VinFast car."/>
    <s v="BYD M6"/>
    <b v="0"/>
    <s v="OK"/>
    <b v="1"/>
    <n v="0"/>
    <s v="LOW"/>
    <n v="0"/>
  </r>
  <r>
    <s v="9011285c-aabd-4883-bf44-1cf07f4322a6"/>
    <n v="0"/>
    <x v="5"/>
    <x v="257"/>
    <x v="2"/>
    <n v="1"/>
    <s v="Ä‘á»“ng há»“ chuyá»ƒn hÃ³a nÄƒng lÆ°á»£ng"/>
    <s v="energy conversion meter"/>
    <s v="BYD M6"/>
    <b v="0"/>
    <s v="OK"/>
    <b v="1"/>
    <n v="52.79"/>
    <s v="MEDIUM"/>
    <n v="5.57"/>
  </r>
  <r>
    <s v="0e0f93a6-4c28-44f5-a796-9a67bb0fabed"/>
    <n v="0"/>
    <x v="0"/>
    <x v="0"/>
    <x v="0"/>
    <n v="0"/>
    <m/>
    <m/>
    <s v="BYD M6"/>
    <b v="0"/>
    <s v="OK"/>
    <b v="0"/>
    <m/>
    <m/>
    <m/>
  </r>
  <r>
    <s v="dc87fdbc-e740-4d2d-ba3e-c4498e8ed98a"/>
    <n v="0"/>
    <x v="6"/>
    <x v="103"/>
    <x v="1"/>
    <n v="0.6"/>
    <s v="xe tang"/>
    <s v="hearse car"/>
    <s v="BYD M6"/>
    <b v="0"/>
    <s v="LOW_CONFIDENCE"/>
    <b v="1"/>
    <n v="0"/>
    <s v="LOW"/>
    <n v="0"/>
  </r>
  <r>
    <s v="98c31b5d-f776-40b6-b17b-32e5b6bfe82c"/>
    <n v="0"/>
    <x v="3"/>
    <x v="4"/>
    <x v="2"/>
    <n v="0.7"/>
    <s v="x?c ?i ???c 500 - 600km"/>
    <s v="can go 500-600km per charge"/>
    <s v="BYD M6"/>
    <b v="1"/>
    <s v="OK"/>
    <b v="1"/>
    <n v="35"/>
    <s v="LOW"/>
    <n v="0"/>
  </r>
  <r>
    <s v="0aac38ad-886f-4b3f-90bc-0a89dcff3e58"/>
    <n v="0"/>
    <x v="2"/>
    <x v="5"/>
    <x v="2"/>
    <n v="0.6"/>
    <s v="V?N lÃ  10 nghÃ¬n thÃ¬ s? d? thÃ´i"/>
    <s v="If Vinfast is 10,000, it will be bad"/>
    <s v="BYD M6"/>
    <b v="0"/>
    <s v="LOW_CONFIDENCE"/>
    <b v="1"/>
    <n v="30"/>
    <s v="LOW"/>
    <n v="0"/>
  </r>
  <r>
    <s v="246fe3c7-b1bf-4bb3-9643-588f3bf15f6a"/>
    <n v="0"/>
    <x v="3"/>
    <x v="258"/>
    <x v="1"/>
    <n v="0.95"/>
    <s v="Pin ?? b?n ch?y ???c 700.000 km khÃ´ng"/>
    <s v="Is the battery durable enough to run 700,000 km?"/>
    <s v="BYD M6"/>
    <b v="0"/>
    <s v="OK"/>
    <b v="1"/>
    <n v="1.63"/>
    <s v="LOW"/>
    <n v="3.26"/>
  </r>
  <r>
    <s v="246fe3c7-b1bf-4bb3-9643-588f3bf15f6a"/>
    <n v="1"/>
    <x v="1"/>
    <x v="35"/>
    <x v="1"/>
    <n v="0.95"/>
    <s v="Sau 3 n?m d?ch v? nÃ³ s?p ngu?n thÃ¬ thua"/>
    <s v="After 3 years, if the service fails/power shuts down, it's a loss."/>
    <s v="BYD M6"/>
    <b v="0"/>
    <s v="OK"/>
    <b v="1"/>
    <n v="1.63"/>
    <s v="LOW"/>
    <n v="3.26"/>
  </r>
  <r>
    <s v="9548d1c7-18fb-4580-a477-f76032201816"/>
    <n v="0"/>
    <x v="3"/>
    <x v="120"/>
    <x v="2"/>
    <n v="0.9"/>
    <s v="n?u chuy?n sang xe ?i?n m?i thÃ¡ng ch?c ph?i ti?t ki?m 3-4tr"/>
    <s v="if switch to electric, can save 3-4 million per month"/>
    <s v="BYD M6"/>
    <b v="0"/>
    <s v="OK"/>
    <b v="1"/>
    <n v="43.75"/>
    <s v="MEDIUM"/>
    <n v="0"/>
  </r>
  <r>
    <s v="9548d1c7-18fb-4580-a477-f76032201816"/>
    <n v="1"/>
    <x v="2"/>
    <x v="13"/>
    <x v="2"/>
    <n v="0.85"/>
    <s v="v?i ti?n b?o d??ng c?ng khÃ¡ t?n kÃ©m ??y"/>
    <s v="maintenance cost is quite expensive"/>
    <s v="BYD M6"/>
    <b v="0"/>
    <s v="OK"/>
    <b v="1"/>
    <n v="43.75"/>
    <s v="MEDIUM"/>
    <n v="0"/>
  </r>
  <r>
    <s v="9a2261c5-af65-41e4-9abc-d7f871ec1c05"/>
    <n v="0"/>
    <x v="1"/>
    <x v="5"/>
    <x v="2"/>
    <n v="0.9"/>
    <s v="Xe vin phÃ©t chÃ¡n l?m ch? cÃ³ m?o j"/>
    <s v="Vinfast car is very boring, only has gimmicks"/>
    <s v="BYD M6"/>
    <b v="0"/>
    <s v="OK"/>
    <b v="1"/>
    <n v="47.78"/>
    <s v="MEDIUM"/>
    <n v="5.57"/>
  </r>
  <r>
    <s v="9dc4bca2-049a-45e9-a98c-83d99121dd1c"/>
    <n v="0"/>
    <x v="0"/>
    <x v="0"/>
    <x v="0"/>
    <n v="0"/>
    <m/>
    <m/>
    <s v="BYD M6"/>
    <b v="0"/>
    <s v="OK"/>
    <b v="0"/>
    <m/>
    <m/>
    <m/>
  </r>
  <r>
    <s v="3297534d-697f-4b26-9fe1-3e41f09072ce"/>
    <n v="0"/>
    <x v="7"/>
    <x v="246"/>
    <x v="2"/>
    <n v="0.7"/>
    <s v="Vinfast thÃ  cháº­m mÃ  cháº¯c"/>
    <s v="Vinfast prefers slow but safe"/>
    <s v="BYD M6"/>
    <b v="0"/>
    <s v="OK"/>
    <b v="1"/>
    <n v="39.409999999999997"/>
    <s v="LOW"/>
    <n v="8.83"/>
  </r>
  <r>
    <s v="8c92544a-2907-4cd9-87ac-6a6472315968"/>
    <n v="0"/>
    <x v="0"/>
    <x v="0"/>
    <x v="0"/>
    <n v="0"/>
    <m/>
    <m/>
    <s v="BYD M6"/>
    <b v="0"/>
    <s v="OK"/>
    <b v="0"/>
    <m/>
    <m/>
    <m/>
  </r>
  <r>
    <s v="bb4ded79-2a74-4d24-b2fd-c7b2166f0bf9"/>
    <n v="0"/>
    <x v="4"/>
    <x v="133"/>
    <x v="1"/>
    <n v="0.95"/>
    <s v="ch?ng dÃ¡m ng?i luÃ´n"/>
    <s v="don't dare to sit at all"/>
    <s v="BYD M6"/>
    <b v="0"/>
    <s v="OK"/>
    <b v="1"/>
    <n v="0"/>
    <s v="LOW"/>
    <n v="0"/>
  </r>
  <r>
    <s v="bb4ded79-2a74-4d24-b2fd-c7b2166f0bf9"/>
    <n v="1"/>
    <x v="1"/>
    <x v="9"/>
    <x v="1"/>
    <n v="0.9"/>
    <s v="ch?u ch?ng dÃ¡m ng?i luÃ´n"/>
    <s v="I don't dare to sit in it"/>
    <s v="BYD M6"/>
    <b v="0"/>
    <s v="OK"/>
    <b v="1"/>
    <n v="0"/>
    <s v="LOW"/>
    <n v="0"/>
  </r>
  <r>
    <s v="5f26df1d-871d-450c-b47b-8f26e1b408c4"/>
    <n v="0"/>
    <x v="2"/>
    <x v="5"/>
    <x v="2"/>
    <n v="0.8"/>
    <s v="so v?i byd mÃ  ph?i nghe theo"/>
    <s v="compare to BYD and must listen"/>
    <s v="BYD M6"/>
    <b v="0"/>
    <s v="OK"/>
    <b v="1"/>
    <n v="40"/>
    <s v="MEDIUM"/>
    <n v="0"/>
  </r>
  <r>
    <s v="5f26df1d-871d-450c-b47b-8f26e1b408c4"/>
    <n v="1"/>
    <x v="1"/>
    <x v="11"/>
    <x v="2"/>
    <n v="0.8"/>
    <s v="M?y ae NLMT trÃ¬nh gÃ¬ mÃ  so v?i byd"/>
    <s v="Those NLMT guys what level to compare to BYD"/>
    <s v="BYD M6"/>
    <b v="0"/>
    <s v="OK"/>
    <b v="1"/>
    <n v="40"/>
    <s v="MEDIUM"/>
    <n v="0"/>
  </r>
  <r>
    <s v="53f2e404-bd8e-4259-9a01-5416b11e351a"/>
    <n v="0"/>
    <x v="3"/>
    <x v="259"/>
    <x v="2"/>
    <n v="0.9"/>
    <s v="pin lfp tu?i th? g?p 5 l?n"/>
    <s v="LFP battery lifespan 5 times longer"/>
    <s v="BYD M6"/>
    <b v="0"/>
    <s v="OK"/>
    <b v="1"/>
    <n v="45"/>
    <s v="MEDIUM"/>
    <n v="0"/>
  </r>
  <r>
    <s v="9229363a-1880-4573-ba56-db657d83a3d5"/>
    <n v="0"/>
    <x v="2"/>
    <x v="5"/>
    <x v="0"/>
    <n v="0.6"/>
    <s v="VIN ko nhanh ra m?t th? ph?n dÃ²ng nÃ y"/>
    <s v="Vinfast is not quickly releasing a model of this segment."/>
    <s v="BYD M6"/>
    <b v="0"/>
    <s v="LOW_CONFIDENCE"/>
    <b v="1"/>
    <n v="9"/>
    <s v="LOW"/>
    <n v="0"/>
  </r>
  <r>
    <s v="17fedcd3-a3ed-455a-9459-7bf01e1a0f25"/>
    <n v="0"/>
    <x v="2"/>
    <x v="5"/>
    <x v="0"/>
    <n v="0.3"/>
    <s v="NÃ y ss vs limo green"/>
    <s v="This comparison vs Limogreen"/>
    <s v="Limogreen"/>
    <b v="0"/>
    <s v="LOW_CONFIDENCE"/>
    <b v="1"/>
    <n v="4.5"/>
    <s v="LOW"/>
    <n v="0"/>
  </r>
  <r>
    <s v="d1b9302a-85e0-4643-9c15-27da06fe0549"/>
    <n v="0"/>
    <x v="1"/>
    <x v="35"/>
    <x v="1"/>
    <n v="0.9"/>
    <s v="ph?i mua ph? tÃ¹ng thay th? ? ?Ã¢u"/>
    <s v="where to buy replacement parts"/>
    <s v="BYD M6"/>
    <b v="0"/>
    <s v="OK"/>
    <b v="1"/>
    <n v="0"/>
    <s v="LOW"/>
    <n v="0"/>
  </r>
  <r>
    <s v="d1b9302a-85e0-4643-9c15-27da06fe0549"/>
    <n v="1"/>
    <x v="5"/>
    <x v="3"/>
    <x v="1"/>
    <n v="0.9"/>
    <s v="s?c ?i?n ? ?Ã¢u"/>
    <s v="where to charge"/>
    <s v="BYD M6"/>
    <b v="0"/>
    <s v="OK"/>
    <b v="1"/>
    <n v="0"/>
    <s v="LOW"/>
    <n v="0"/>
  </r>
  <r>
    <s v="e6b13f51-1d2b-4c22-b07f-721c73b0752b"/>
    <n v="0"/>
    <x v="1"/>
    <x v="1"/>
    <x v="1"/>
    <n v="0.8"/>
    <s v="xe TQ khÃ´ng d? thÃ¢m nh?p th? tr??ng VN"/>
    <s v="Chinese cars are not easy to penetrate the Vietnamese market"/>
    <s v="BYD M6"/>
    <b v="0"/>
    <s v="OK"/>
    <b v="1"/>
    <n v="0"/>
    <s v="LOW"/>
    <n v="0"/>
  </r>
  <r>
    <s v="10fb4d50-c086-4fdb-b4fb-f08748f6c226"/>
    <n v="0"/>
    <x v="7"/>
    <x v="145"/>
    <x v="1"/>
    <n v="0.4"/>
    <s v="nÃ³ chÃ¡y hoÃ i"/>
    <s v="it burns all the time"/>
    <s v="BYD M6"/>
    <b v="0"/>
    <s v="LOW_CONFIDENCE"/>
    <b v="1"/>
    <n v="0"/>
    <s v="LOW"/>
    <n v="0"/>
  </r>
  <r>
    <s v="939eaff7-fe86-4c00-ad86-6475fa67330a"/>
    <n v="0"/>
    <x v="0"/>
    <x v="27"/>
    <x v="0"/>
    <n v="0.5"/>
    <s v="ch? cÃ³ ch? xe m?i ?Ã¡nh giÃ¡ ???c chi?c xe chÃ­nh xÃ¡c nh?t"/>
    <s v="Only the car owner can evaluate the car most accurately"/>
    <s v="BYD M6"/>
    <b v="0"/>
    <s v="LOW_CONFIDENCE"/>
    <b v="0"/>
    <m/>
    <m/>
    <m/>
  </r>
  <r>
    <s v="1a1d0625-a15c-475b-a09d-2f6a3b4719e1"/>
    <n v="0"/>
    <x v="0"/>
    <x v="27"/>
    <x v="2"/>
    <n v="0.8"/>
    <s v="phÆ°Æ¡ng tiá»‡n Ä‘Ãºng nghÄ©a"/>
    <s v="true vehicle"/>
    <s v="BYD M6"/>
    <b v="0"/>
    <s v="OK"/>
    <b v="0"/>
    <m/>
    <m/>
    <m/>
  </r>
  <r>
    <s v="590183f6-ba00-433a-8644-6d1193c96e86"/>
    <n v="0"/>
    <x v="5"/>
    <x v="108"/>
    <x v="2"/>
    <n v="0.7"/>
    <s v="cÃ³ book l?ch s?c xe khÃ¡ ti?n"/>
    <s v="booking charging schedule is quite convenient"/>
    <s v="BYD M6"/>
    <b v="0"/>
    <s v="OK"/>
    <b v="1"/>
    <n v="42.05"/>
    <s v="MEDIUM"/>
    <n v="4.0999999999999996"/>
  </r>
  <r>
    <s v="590183f6-ba00-433a-8644-6d1193c96e86"/>
    <n v="1"/>
    <x v="5"/>
    <x v="260"/>
    <x v="2"/>
    <n v="0.8"/>
    <s v="xe thÃ¬ cÃ³ v2l"/>
    <s v="car has V2L"/>
    <s v="BYD M6"/>
    <b v="0"/>
    <s v="OK"/>
    <b v="1"/>
    <n v="42.05"/>
    <s v="MEDIUM"/>
    <n v="4.0999999999999996"/>
  </r>
  <r>
    <s v="590183f6-ba00-433a-8644-6d1193c96e86"/>
    <n v="2"/>
    <x v="5"/>
    <x v="261"/>
    <x v="2"/>
    <n v="0.9"/>
    <s v="micro karaoke khÃ¡ ngon"/>
    <s v="micro karaoke is quite good"/>
    <s v="BYD M6"/>
    <b v="0"/>
    <s v="OK"/>
    <b v="1"/>
    <n v="42.05"/>
    <s v="MEDIUM"/>
    <n v="4.0999999999999996"/>
  </r>
  <r>
    <s v="e7a1ad48-2c20-46ca-85da-623d936ff986"/>
    <n v="0"/>
    <x v="0"/>
    <x v="27"/>
    <x v="2"/>
    <n v="0.95"/>
    <s v="th?t tuy?t v?i v?i byd"/>
    <s v="great with BYD"/>
    <s v="BYD M6"/>
    <b v="0"/>
    <s v="OK"/>
    <b v="0"/>
    <m/>
    <m/>
    <m/>
  </r>
  <r>
    <s v="34ab5ec9-e4af-4984-8949-a7fad498295d"/>
    <n v="0"/>
    <x v="4"/>
    <x v="262"/>
    <x v="0"/>
    <n v="0.3"/>
    <s v="ch? xe kh?ng ??nh ch?c n?ch"/>
    <s v="car position not firmly fixed"/>
    <s v="BYD M6"/>
    <b v="0"/>
    <s v="LOW_CONFIDENCE"/>
    <b v="1"/>
    <n v="4.5"/>
    <s v="LOW"/>
    <n v="0"/>
  </r>
  <r>
    <s v="d5ed9e31-a90f-4253-9206-a4d726eca18b"/>
    <n v="0"/>
    <x v="0"/>
    <x v="27"/>
    <x v="1"/>
    <n v="0.9"/>
    <s v="mua cÃ¡i xe mÃ  ph?i kh? nh? v?y"/>
    <s v="bought a car that is so troublesome"/>
    <s v="BYD M6"/>
    <b v="0"/>
    <s v="OK"/>
    <b v="1"/>
    <n v="0"/>
    <s v="LOW"/>
    <n v="0"/>
  </r>
  <r>
    <s v="d5ed9e31-a90f-4253-9206-a4d726eca18b"/>
    <n v="1"/>
    <x v="2"/>
    <x v="5"/>
    <x v="1"/>
    <n v="0.8"/>
    <s v="chu?n b? mua xe 7 ch? vinfast mÃ  ch?y"/>
    <s v="prepare to buy a 7-seater Vinfast and drive"/>
    <s v="BYD M6"/>
    <b v="0"/>
    <s v="OK"/>
    <b v="1"/>
    <n v="0"/>
    <s v="LOW"/>
    <n v="0"/>
  </r>
  <r>
    <s v="741efdbb-d320-4841-b879-9b8ad0707207"/>
    <n v="0"/>
    <x v="5"/>
    <x v="3"/>
    <x v="1"/>
    <n v="0.9"/>
    <s v="N?u byd k lÃ m thÃªm tr?m s?c thÃªm tao s? mua byd li?n"/>
    <s v="If BYD adds more charging stations, I will buy BYD immediately"/>
    <s v="BYD M6"/>
    <b v="0"/>
    <s v="MIXED_SENTIMENT"/>
    <b v="1"/>
    <n v="40"/>
    <s v="MEDIUM"/>
    <n v="0"/>
  </r>
  <r>
    <s v="741efdbb-d320-4841-b879-9b8ad0707207"/>
    <n v="1"/>
    <x v="2"/>
    <x v="198"/>
    <x v="2"/>
    <n v="0.8"/>
    <s v="ngon ?c ?u ?Ã£i n?a"/>
    <s v="good incentives as well"/>
    <s v="BYD M6"/>
    <b v="0"/>
    <s v="MIXED_SENTIMENT"/>
    <b v="1"/>
    <n v="40"/>
    <s v="MEDIUM"/>
    <n v="0"/>
  </r>
  <r>
    <s v="741efdbb-d320-4841-b879-9b8ad0707207"/>
    <n v="2"/>
    <x v="1"/>
    <x v="11"/>
    <x v="2"/>
    <n v="0.7"/>
    <s v="??ng hÃ ng ch?y thÃ¬ ngon"/>
    <s v="many people running is good"/>
    <s v="BYD M6"/>
    <b v="0"/>
    <s v="MIXED_SENTIMENT"/>
    <b v="1"/>
    <n v="40"/>
    <s v="MEDIUM"/>
    <n v="0"/>
  </r>
  <r>
    <s v="5a4478bd-7c94-46ed-88e1-27b1532dab67"/>
    <n v="0"/>
    <x v="7"/>
    <x v="263"/>
    <x v="2"/>
    <n v="0.8"/>
    <s v="xe tÃ u v? ch?t l??ng thÃ©p"/>
    <s v="Chinese car steel quality is poor"/>
    <s v="Honda CRV"/>
    <b v="1"/>
    <s v="OK"/>
    <b v="1"/>
    <n v="43.94"/>
    <s v="MEDIUM"/>
    <n v="7.88"/>
  </r>
  <r>
    <s v="5a4478bd-7c94-46ed-88e1-27b1532dab67"/>
    <n v="1"/>
    <x v="3"/>
    <x v="229"/>
    <x v="2"/>
    <n v="0.7"/>
    <s v="mÃ¡y cÃ²n s? ch? v? cÃ´ng ngh?"/>
    <s v="Engine technology is still impressive"/>
    <s v="Honda CRV"/>
    <b v="1"/>
    <s v="OK"/>
    <b v="1"/>
    <n v="43.94"/>
    <s v="MEDIUM"/>
    <n v="7.88"/>
  </r>
  <r>
    <s v="5a4478bd-7c94-46ed-88e1-27b1532dab67"/>
    <n v="2"/>
    <x v="7"/>
    <x v="61"/>
    <x v="2"/>
    <n v="0.9"/>
    <s v="camera, adas mÃ¬nh thÃ­ch mÃª"/>
    <s v="Camera and ADAS I really like"/>
    <s v="Honda CRV"/>
    <b v="1"/>
    <s v="OK"/>
    <b v="1"/>
    <n v="43.94"/>
    <s v="MEDIUM"/>
    <n v="7.88"/>
  </r>
  <r>
    <s v="2c105f10-ccee-46ab-a8d5-e00491c73a2e"/>
    <n v="0"/>
    <x v="1"/>
    <x v="52"/>
    <x v="1"/>
    <n v="0.7"/>
    <s v="lo m?i xe b? l?i"/>
    <s v="worried about new cars having defects"/>
    <s v="BYD M6"/>
    <b v="0"/>
    <s v="LOW_CONFIDENCE|MIXED_SENTIMENT"/>
    <b v="1"/>
    <n v="35"/>
    <s v="LOW"/>
    <n v="0"/>
  </r>
  <r>
    <s v="2c105f10-ccee-46ab-a8d5-e00491c73a2e"/>
    <n v="1"/>
    <x v="4"/>
    <x v="264"/>
    <x v="2"/>
    <n v="0.6"/>
    <s v="l?i ?i?u hoÃ "/>
    <s v="air conditioner broke [on rival car]"/>
    <s v="BYD M6"/>
    <b v="0"/>
    <s v="LOW_CONFIDENCE|MIXED_SENTIMENT"/>
    <b v="1"/>
    <n v="35"/>
    <s v="LOW"/>
    <n v="0"/>
  </r>
  <r>
    <s v="2c105f10-ccee-46ab-a8d5-e00491c73a2e"/>
    <n v="2"/>
    <x v="0"/>
    <x v="152"/>
    <x v="2"/>
    <n v="0.8"/>
    <s v="Tr?m s?c thÃ¬ khÃ´ng lo vÃ¬ ngay c?a nhÃ "/>
    <s v="charging station not a concern because it's at home"/>
    <s v="BYD M6"/>
    <b v="0"/>
    <s v="LOW_CONFIDENCE|MIXED_SENTIMENT"/>
    <b v="1"/>
    <n v="35"/>
    <s v="LOW"/>
    <n v="0"/>
  </r>
  <r>
    <s v="da162b41-5c44-43b2-a27c-cd288618764c"/>
    <n v="0"/>
    <x v="5"/>
    <x v="47"/>
    <x v="1"/>
    <n v="0.9"/>
    <s v="Ch? cÃ³ ch?m s?c mua v? toÃ n s?c nhÃ "/>
    <s v="Only having slow charging, buying it to charge at home"/>
    <s v="BYD M6"/>
    <b v="0"/>
    <s v="OK"/>
    <b v="1"/>
    <n v="0.9"/>
    <s v="LOW"/>
    <n v="1.79"/>
  </r>
  <r>
    <s v="da162b41-5c44-43b2-a27c-cd288618764c"/>
    <n v="1"/>
    <x v="2"/>
    <x v="3"/>
    <x v="1"/>
    <n v="0.8"/>
    <s v="vin thÃ¬ ch?m s?c ph? kh?p n??c"/>
    <s v="Vin has charging stations covering the country"/>
    <s v="BYD M6"/>
    <b v="0"/>
    <s v="OK"/>
    <b v="1"/>
    <n v="0.9"/>
    <s v="LOW"/>
    <n v="1.79"/>
  </r>
  <r>
    <s v="da162b41-5c44-43b2-a27c-cd288618764c"/>
    <n v="2"/>
    <x v="1"/>
    <x v="11"/>
    <x v="1"/>
    <n v="0.9"/>
    <s v="vin xe ngon vl ch? ?Ã¹a ak"/>
    <s v="Vin cars are very good, no joke"/>
    <s v="BYD M6"/>
    <b v="0"/>
    <s v="OK"/>
    <b v="1"/>
    <n v="0.9"/>
    <s v="LOW"/>
    <n v="1.79"/>
  </r>
  <r>
    <s v="da162b41-5c44-43b2-a27c-cd288618764c"/>
    <n v="3"/>
    <x v="2"/>
    <x v="265"/>
    <x v="1"/>
    <n v="0.7"/>
    <s v="c?ng khÃ³ bÃ¡n"/>
    <s v="also hard to sell"/>
    <s v="BYD M6"/>
    <b v="0"/>
    <s v="OK"/>
    <b v="1"/>
    <n v="0.9"/>
    <s v="LOW"/>
    <n v="1.79"/>
  </r>
  <r>
    <s v="d11b65b6-9869-4577-b277-f669da4b3d9d"/>
    <n v="0"/>
    <x v="3"/>
    <x v="254"/>
    <x v="1"/>
    <n v="0.9"/>
    <s v="TQ cÃ³ th? sx pin t?t nh?ng nÃ³i xe do TQ sx dÃ¹ng pin t?t nh?t thÃ¬ ch?a ch?c nhÃ©"/>
    <s v="China can produce good batteries but saying that cars made in China use the best batteries is not sure"/>
    <s v="BYD M6"/>
    <b v="0"/>
    <s v="OK"/>
    <b v="1"/>
    <n v="0"/>
    <s v="LOW"/>
    <n v="0"/>
  </r>
  <r>
    <s v="d11b65b6-9869-4577-b277-f669da4b3d9d"/>
    <n v="1"/>
    <x v="3"/>
    <x v="3"/>
    <x v="1"/>
    <n v="0.9"/>
    <s v="?i xe khÃ´ng ai bi?t 100% ??n ch? nÃ o h?t ?i?n, h?t x?ng, n?u khi s?p c?n nhiÃªn li?u mÃ  tr?m x?ng, tr?m s?c ? xa thÃ¬ ...."/>
    <s v="Driving a car no one knows 100% where they will run out of electricity, run out of gas, if when about to need fuel and gas stations, charging stations are far then..."/>
    <s v="BYD M6"/>
    <b v="0"/>
    <s v="OK"/>
    <b v="1"/>
    <n v="0"/>
    <s v="LOW"/>
    <n v="0"/>
  </r>
  <r>
    <s v="d11b65b6-9869-4577-b277-f669da4b3d9d"/>
    <n v="2"/>
    <x v="1"/>
    <x v="1"/>
    <x v="1"/>
    <n v="0.9"/>
    <s v="c?ng ko ch?n xe ?i?n TQ"/>
    <s v="still won't choose Chinese electric cars"/>
    <s v="BYD M6"/>
    <b v="0"/>
    <s v="OK"/>
    <b v="1"/>
    <n v="0"/>
    <s v="LOW"/>
    <n v="0"/>
  </r>
  <r>
    <s v="269bfa5a-1891-4544-8131-a3848d89dcac"/>
    <n v="0"/>
    <x v="3"/>
    <x v="266"/>
    <x v="2"/>
    <n v="0.9"/>
    <s v="V?n h?nh ngon"/>
    <s v="Operation is good"/>
    <s v="BYD M6"/>
    <b v="1"/>
    <s v="MIXED_SENTIMENT"/>
    <b v="1"/>
    <n v="43.6"/>
    <s v="MEDIUM"/>
    <n v="1.61"/>
  </r>
  <r>
    <s v="269bfa5a-1891-4544-8131-a3848d89dcac"/>
    <n v="1"/>
    <x v="6"/>
    <x v="33"/>
    <x v="2"/>
    <n v="0.9"/>
    <s v="th?m m? ??p"/>
    <s v="aesthetically beautiful"/>
    <s v="BYD M6"/>
    <b v="1"/>
    <s v="MIXED_SENTIMENT"/>
    <b v="1"/>
    <n v="43.6"/>
    <s v="MEDIUM"/>
    <n v="1.61"/>
  </r>
  <r>
    <s v="269bfa5a-1891-4544-8131-a3848d89dcac"/>
    <n v="2"/>
    <x v="6"/>
    <x v="114"/>
    <x v="2"/>
    <n v="0.9"/>
    <s v="m? cÃ¡nh c?a ra ae t?m quÃªn luÃ´n ?Ã¢y xe tq s?n xu?t"/>
    <s v="opening the door makes one forget this is a Chinese-made car"/>
    <s v="BYD M6"/>
    <b v="1"/>
    <s v="MIXED_SENTIMENT"/>
    <b v="1"/>
    <n v="43.6"/>
    <s v="MEDIUM"/>
    <n v="1.61"/>
  </r>
  <r>
    <s v="269bfa5a-1891-4544-8131-a3848d89dcac"/>
    <n v="3"/>
    <x v="1"/>
    <x v="1"/>
    <x v="2"/>
    <n v="0.8"/>
    <s v="m? cÃ¡nh c?a ra ae t?m quÃªn luÃ´n ?Ã¢y xe tq s?n xu?t"/>
    <s v="opening the door makes one forget this is a Chinese-made car"/>
    <s v="BYD M6"/>
    <b v="1"/>
    <s v="MIXED_SENTIMENT"/>
    <b v="1"/>
    <n v="43.6"/>
    <s v="MEDIUM"/>
    <n v="1.61"/>
  </r>
  <r>
    <s v="269bfa5a-1891-4544-8131-a3848d89dcac"/>
    <n v="4"/>
    <x v="5"/>
    <x v="4"/>
    <x v="1"/>
    <n v="0.9"/>
    <s v="quÃ£ng ???ng ?i v?n cÃ²n ng?n"/>
    <s v="driving range is still short"/>
    <s v="BYD M6"/>
    <b v="1"/>
    <s v="MIXED_SENTIMENT"/>
    <b v="1"/>
    <n v="43.6"/>
    <s v="MEDIUM"/>
    <n v="1.61"/>
  </r>
  <r>
    <s v="269bfa5a-1891-4544-8131-a3848d89dcac"/>
    <n v="5"/>
    <x v="5"/>
    <x v="3"/>
    <x v="1"/>
    <n v="0.9"/>
    <s v="thi?u tr?m s?c"/>
    <s v="lacking charging stations"/>
    <s v="BYD M6"/>
    <b v="1"/>
    <s v="MIXED_SENTIMENT"/>
    <b v="1"/>
    <n v="43.6"/>
    <s v="MEDIUM"/>
    <n v="1.61"/>
  </r>
  <r>
    <s v="269bfa5a-1891-4544-8131-a3848d89dcac"/>
    <n v="6"/>
    <x v="0"/>
    <x v="267"/>
    <x v="2"/>
    <n v="0.8"/>
    <s v="ae ?i lÃ m s? d?ng hÃ ng ngÃ y ?i lÃ m quÃ¡ tuy?t v?i"/>
    <s v="using daily for commuting is very great"/>
    <s v="BYD M6"/>
    <b v="1"/>
    <s v="MIXED_SENTIMENT"/>
    <b v="1"/>
    <n v="43.6"/>
    <s v="MEDIUM"/>
    <n v="1.61"/>
  </r>
  <r>
    <s v="269bfa5a-1891-4544-8131-a3848d89dcac"/>
    <n v="7"/>
    <x v="2"/>
    <x v="5"/>
    <x v="1"/>
    <n v="0.7"/>
    <s v="nh?ng xe n??c b?n lÃªn s?n xu?t xe Phev lÃ  chu?n h?n"/>
    <s v="cars from countries producing PHEVs are more standard"/>
    <s v="BYD M6"/>
    <b v="1"/>
    <s v="MIXED_SENTIMENT"/>
    <b v="1"/>
    <n v="43.6"/>
    <s v="MEDIUM"/>
    <n v="1.61"/>
  </r>
  <r>
    <s v="269bfa5a-1891-4544-8131-a3848d89dcac"/>
    <n v="8"/>
    <x v="3"/>
    <x v="120"/>
    <x v="2"/>
    <n v="0.9"/>
    <s v="xe thu?n x?ng... ph?i tr? 8-9l cÃ³ khi h?n 10l/100km"/>
    <s v="gasoline car of same capability costs 8-9L/100km or more"/>
    <s v="BYD M6"/>
    <b v="1"/>
    <s v="MIXED_SENTIMENT"/>
    <b v="1"/>
    <n v="43.6"/>
    <s v="MEDIUM"/>
    <n v="1.61"/>
  </r>
  <r>
    <s v="cff4611c-9c14-46de-bfe4-d13cef6dd613"/>
    <n v="0"/>
    <x v="3"/>
    <x v="4"/>
    <x v="1"/>
    <n v="0.8"/>
    <s v="ngÃ y ch?y th? quÃ¡i nÃ o ?c 500km"/>
    <s v="how can you possibly drive 500km per day"/>
    <s v="BYD M6"/>
    <b v="0"/>
    <s v="OK"/>
    <b v="1"/>
    <n v="0"/>
    <s v="LOW"/>
    <n v="0"/>
  </r>
  <r>
    <s v="1101f730-bbf2-4935-a258-d09f6325553a"/>
    <n v="0"/>
    <x v="1"/>
    <x v="11"/>
    <x v="2"/>
    <n v="0.8"/>
    <s v="DÃ¢n mua BYD ? nhÃ  bi?t l?p cÃ³ ph?i nh? vnow nghÃ¨o ??i s?c kÃ© mi?n phÃ­ ?Ã¢u"/>
    <s v="People who buy BYD have educated families, not like poor Vinfast needing free charging"/>
    <s v="BYD M6"/>
    <b v="0"/>
    <s v="OK"/>
    <b v="1"/>
    <n v="42.79"/>
    <s v="MEDIUM"/>
    <n v="5.57"/>
  </r>
  <r>
    <s v="5483a4d2-9bd3-411a-a02c-daac88a2dd94"/>
    <n v="0"/>
    <x v="3"/>
    <x v="120"/>
    <x v="2"/>
    <n v="0.9"/>
    <s v="?i t?c ?? d??i 90 tiÃªu hao Ã­t nh?t"/>
    <s v="When speed below 90, consumption is least"/>
    <s v="VF6"/>
    <b v="0"/>
    <s v="OK"/>
    <b v="1"/>
    <n v="47.78"/>
    <s v="MEDIUM"/>
    <n v="5.57"/>
  </r>
  <r>
    <s v="5483a4d2-9bd3-411a-a02c-daac88a2dd94"/>
    <n v="1"/>
    <x v="3"/>
    <x v="4"/>
    <x v="2"/>
    <n v="0.9"/>
    <s v="cÃ³ th? ?i h?n 400km"/>
    <s v="can go over 400km"/>
    <s v="VF6"/>
    <b v="0"/>
    <s v="OK"/>
    <b v="1"/>
    <n v="47.78"/>
    <s v="MEDIUM"/>
    <n v="5.57"/>
  </r>
  <r>
    <s v="e65118b3-893d-4e95-b2b3-b96c28661785"/>
    <n v="0"/>
    <x v="2"/>
    <x v="5"/>
    <x v="2"/>
    <n v="0.9"/>
    <s v="Xe nÃ y n?i ??a trung thÃ¬ ch?c ch?n t?t h?n xe vinfat mua ?? trung l?p rÃ¡p"/>
    <s v="This Chinese domestic car is certainly better than the VinFast assembled domestically"/>
    <s v="BYD M6"/>
    <b v="0"/>
    <s v="OK"/>
    <b v="1"/>
    <n v="51.47"/>
    <s v="MEDIUM"/>
    <n v="12.93"/>
  </r>
  <r>
    <s v="3055c30d-e264-46da-9e00-c96ac4455cf2"/>
    <n v="0"/>
    <x v="0"/>
    <x v="0"/>
    <x v="0"/>
    <n v="0"/>
    <m/>
    <m/>
    <s v="BYD M6"/>
    <b v="0"/>
    <s v="OK"/>
    <b v="0"/>
    <m/>
    <m/>
    <m/>
  </r>
  <r>
    <s v="ed99fd34-62b3-4607-9990-9f1d136bcf3d"/>
    <n v="0"/>
    <x v="1"/>
    <x v="1"/>
    <x v="1"/>
    <n v="0.9"/>
    <s v="Trung Quá»‘c váº«n lÃ  cÃ¡i cháº¥t Trung Quá»‘c xÆ°a nay"/>
    <s v="China is still the same Chinese quality"/>
    <s v="BYD M6"/>
    <b v="0"/>
    <s v="MIXED_SENTIMENT"/>
    <b v="1"/>
    <n v="3.25"/>
    <s v="LOW"/>
    <n v="6.51"/>
  </r>
  <r>
    <s v="ed99fd34-62b3-4607-9990-9f1d136bcf3d"/>
    <n v="1"/>
    <x v="6"/>
    <x v="68"/>
    <x v="2"/>
    <n v="0.9"/>
    <s v="Ná»™i ngoáº¡i tháº¥t nhÃ¬n thÃ¬ Ä‘áº¹p Ä‘Ã³ mÆ°á»›t mÃ  Ä‘Ã³"/>
    <s v="Interior and exterior look beautiful and glossy"/>
    <s v="BYD M6"/>
    <b v="0"/>
    <s v="MIXED_SENTIMENT"/>
    <b v="1"/>
    <n v="3.25"/>
    <s v="LOW"/>
    <n v="6.51"/>
  </r>
  <r>
    <s v="ed99fd34-62b3-4607-9990-9f1d136bcf3d"/>
    <n v="2"/>
    <x v="2"/>
    <x v="268"/>
    <x v="1"/>
    <n v="0.9"/>
    <s v="cáº§n thÃªm chá»©ng minh vá» Ä‘á»™ bá»n vÃ  tÃ­nh tin cáº­y"/>
    <s v="need more proof of durability and reliability"/>
    <s v="BYD M6"/>
    <b v="0"/>
    <s v="MIXED_SENTIMENT"/>
    <b v="1"/>
    <n v="3.25"/>
    <s v="LOW"/>
    <n v="6.51"/>
  </r>
  <r>
    <s v="ed99fd34-62b3-4607-9990-9f1d136bcf3d"/>
    <n v="3"/>
    <x v="2"/>
    <x v="26"/>
    <x v="1"/>
    <n v="0.9"/>
    <s v="KhÃ´ng bao giá» cÃ³ hÃ ng NGON Bá»€ Ráºº"/>
    <s v="Never have good cheap stuff"/>
    <s v="BYD M6"/>
    <b v="0"/>
    <s v="MIXED_SENTIMENT"/>
    <b v="1"/>
    <n v="3.25"/>
    <s v="LOW"/>
    <n v="6.51"/>
  </r>
  <r>
    <s v="8b1e79ea-b500-4347-af29-eb5806110a30"/>
    <n v="0"/>
    <x v="1"/>
    <x v="1"/>
    <x v="1"/>
    <n v="0.9"/>
    <s v="á»§ng há»™ xe tÃ u"/>
    <s v="supporting Chinese cars (derogatory)"/>
    <s v="BYD M6"/>
    <b v="0"/>
    <s v="OK"/>
    <b v="1"/>
    <n v="1.63"/>
    <s v="LOW"/>
    <n v="3.26"/>
  </r>
  <r>
    <s v="8b1e79ea-b500-4347-af29-eb5806110a30"/>
    <n v="1"/>
    <x v="5"/>
    <x v="3"/>
    <x v="1"/>
    <n v="0.8"/>
    <s v="cÃ³ 10 tráº¡m sáº¡c"/>
    <s v="has 10 charging stations"/>
    <s v="BYD M6"/>
    <b v="0"/>
    <s v="OK"/>
    <b v="1"/>
    <n v="1.63"/>
    <s v="LOW"/>
    <n v="3.26"/>
  </r>
  <r>
    <s v="f2a4e669-5e58-45bd-8adb-616fdfa2b704"/>
    <n v="0"/>
    <x v="1"/>
    <x v="9"/>
    <x v="1"/>
    <n v="0.7"/>
    <s v="Ai dÃ¡m mua M6"/>
    <s v="Who dares to buy M6"/>
    <s v="BYD M6"/>
    <b v="0"/>
    <s v="OK"/>
    <b v="1"/>
    <n v="2.79"/>
    <s v="LOW"/>
    <n v="5.57"/>
  </r>
  <r>
    <s v="ae664837-f6c4-42d7-98e1-5ee37bd9c7ee"/>
    <n v="0"/>
    <x v="1"/>
    <x v="1"/>
    <x v="2"/>
    <n v="0.8"/>
    <s v="cu?ng xe TQ l?m"/>
    <s v="very fan of Chinese cars"/>
    <s v="BYD M6"/>
    <b v="0"/>
    <s v="OK"/>
    <b v="1"/>
    <n v="37.5"/>
    <s v="LOW"/>
    <n v="0"/>
  </r>
  <r>
    <s v="ae664837-f6c4-42d7-98e1-5ee37bd9c7ee"/>
    <n v="1"/>
    <x v="2"/>
    <x v="5"/>
    <x v="2"/>
    <n v="0.7"/>
    <s v="bÃ¡n 2 con kia r?i"/>
    <s v="sold those two cars"/>
    <s v="BYD M6"/>
    <b v="0"/>
    <s v="OK"/>
    <b v="1"/>
    <n v="37.5"/>
    <s v="LOW"/>
    <n v="0"/>
  </r>
  <r>
    <s v="fc6b1bb9-8656-43ab-b1c6-176a6843f5cd"/>
    <n v="0"/>
    <x v="2"/>
    <x v="92"/>
    <x v="2"/>
    <n v="0.9"/>
    <s v="TÃ­nh chi phÃ­ nhiÃªn liá»‡u thÃ¬ chá»‰ báº±ng 1/2 xe hybrid"/>
    <s v="Fuel cost is only half of a hybrid car"/>
    <s v="BYD M6"/>
    <b v="0"/>
    <s v="MIXED_SENTIMENT"/>
    <b v="1"/>
    <n v="42.85"/>
    <s v="MEDIUM"/>
    <n v="4.5"/>
  </r>
  <r>
    <s v="fc6b1bb9-8656-43ab-b1c6-176a6843f5cd"/>
    <n v="1"/>
    <x v="5"/>
    <x v="25"/>
    <x v="1"/>
    <n v="0.8"/>
    <s v="Tiáº¿c lÃ  tráº¡m sáº¡c cÃ²n Ã­t quÃ¡"/>
    <s v="Unfortunately, charging stations are still too few"/>
    <s v="BYD M6"/>
    <b v="0"/>
    <s v="MIXED_SENTIMENT"/>
    <b v="1"/>
    <n v="42.85"/>
    <s v="MEDIUM"/>
    <n v="4.5"/>
  </r>
  <r>
    <s v="fc6b1bb9-8656-43ab-b1c6-176a6843f5cd"/>
    <n v="2"/>
    <x v="3"/>
    <x v="254"/>
    <x v="2"/>
    <n v="0.85"/>
    <s v="quáº£ pin cá»§a xe thÃ¬ cháº¯c cháº¯t lÆ°á»£ng hÆ¡n nhá»¯ng loáº¡i xe Ä‘iá»‡n khÃ¡c"/>
    <s v="The car's battery is certainly of better quality than other electric cars"/>
    <s v="BYD M6"/>
    <b v="0"/>
    <s v="MIXED_SENTIMENT"/>
    <b v="1"/>
    <n v="42.85"/>
    <s v="MEDIUM"/>
    <n v="4.5"/>
  </r>
  <r>
    <s v="fc6b1bb9-8656-43ab-b1c6-176a6843f5cd"/>
    <n v="3"/>
    <x v="1"/>
    <x v="1"/>
    <x v="2"/>
    <n v="0.7"/>
    <s v="cÆ¡ há»™i Ä‘á»ƒ Trung Quá»‘c thÃ¢m nháº­p thá»‹ trÆ°á»ng"/>
    <s v="opportunity for China to penetrate the market"/>
    <s v="BYD M6"/>
    <b v="0"/>
    <s v="MIXED_SENTIMENT"/>
    <b v="1"/>
    <n v="42.85"/>
    <s v="MEDIUM"/>
    <n v="4.5"/>
  </r>
  <r>
    <s v="7966bbef-0825-4d7f-9417-1053ae5fa9d3"/>
    <n v="0"/>
    <x v="0"/>
    <x v="24"/>
    <x v="2"/>
    <n v="0.95"/>
    <s v="r?t ?ng v? nÃ³"/>
    <s v="very satisfied with it"/>
    <s v="VF6"/>
    <b v="0"/>
    <s v="OK"/>
    <b v="0"/>
    <m/>
    <m/>
    <m/>
  </r>
  <r>
    <s v="c64b65a8-d6a3-4b66-972f-2169cf56da09"/>
    <n v="0"/>
    <x v="2"/>
    <x v="12"/>
    <x v="1"/>
    <n v="0.8"/>
    <s v="bÃ¡n thÃ¡o l?i ??y, 650tr 1 chi?c"/>
    <s v="being sold off cheaply, 650 million each"/>
    <s v="BYD M6"/>
    <b v="0"/>
    <s v="OK"/>
    <b v="1"/>
    <n v="0"/>
    <s v="LOW"/>
    <n v="0"/>
  </r>
  <r>
    <s v="86efdde6-8d0a-4cbc-917b-79a616e20098"/>
    <n v="0"/>
    <x v="2"/>
    <x v="5"/>
    <x v="1"/>
    <n v="0.95"/>
    <s v="Mua lÃºc ch?a ra Limo thÃ´i ch? cÃ³ Limo thÃ¬ ngh? gÃ¬ mua con nÃ y"/>
    <s v="Bought only because Limo wasn't out yet; if Limo was available, why would I buy this?"/>
    <s v="BYD M6"/>
    <b v="0"/>
    <s v="OK"/>
    <b v="1"/>
    <n v="5.57"/>
    <s v="LOW"/>
    <n v="11.14"/>
  </r>
  <r>
    <s v="17fedcd3-a3ed-455a-9459-7bf01e1a0f25"/>
    <n v="0"/>
    <x v="2"/>
    <x v="5"/>
    <x v="0"/>
    <n v="0.3"/>
    <s v="NÃ y ss vs limo green"/>
    <s v="This compares with limo green"/>
    <s v="BYD M6"/>
    <b v="0"/>
    <s v="LOW_CONFIDENCE"/>
    <b v="1"/>
    <n v="3.75"/>
    <s v="LOW"/>
    <n v="0"/>
  </r>
  <r>
    <s v="17fedcd3-a3ed-455a-9459-7bf01e1a0f25"/>
    <n v="1"/>
    <x v="4"/>
    <x v="8"/>
    <x v="0"/>
    <n v="0.2"/>
    <s v="Xe 7 ch? vs 5 ch?"/>
    <s v="7-seater vs 5-seater"/>
    <s v="BYD M6"/>
    <b v="0"/>
    <s v="LOW_CONFIDENCE"/>
    <b v="1"/>
    <n v="3.75"/>
    <s v="LOW"/>
    <n v="0"/>
  </r>
  <r>
    <s v="385d5bba-4634-4cee-8409-74623b660bd7"/>
    <n v="0"/>
    <x v="1"/>
    <x v="9"/>
    <x v="2"/>
    <n v="0.9"/>
    <s v="DÃ¹ sao BYD v?n tin t??ng h?n Vinfast."/>
    <s v="Nevertheless, BYD is still more trustworthy than Vinfast."/>
    <s v="BYD M6"/>
    <b v="0"/>
    <s v="OK"/>
    <b v="1"/>
    <n v="49.42"/>
    <s v="MEDIUM"/>
    <n v="8.83"/>
  </r>
  <r>
    <s v="4279467b-95db-4c3b-b572-107b8d7670b6"/>
    <n v="0"/>
    <x v="1"/>
    <x v="269"/>
    <x v="1"/>
    <n v="0.9"/>
    <s v="BYD xÃ¡c ??nh k phÃ¡t tri?n h? t?ng ? vn"/>
    <s v="BYD decides not to develop infrastructure in Vietnam"/>
    <s v="BYD M6"/>
    <b v="0"/>
    <s v="OK"/>
    <b v="1"/>
    <n v="0"/>
    <s v="LOW"/>
    <n v="0"/>
  </r>
  <r>
    <s v="4279467b-95db-4c3b-b572-107b8d7670b6"/>
    <n v="1"/>
    <x v="2"/>
    <x v="5"/>
    <x v="1"/>
    <n v="0.85"/>
    <s v="ch?c ch?n ch? xÃ¡ch dÃ©p cho vin thÃ´i"/>
    <s v="surely will only carry sandals for Vin (lose to VinFast)"/>
    <s v="BYD M6"/>
    <b v="0"/>
    <s v="OK"/>
    <b v="1"/>
    <n v="0"/>
    <s v="LOW"/>
    <n v="0"/>
  </r>
  <r>
    <s v="8a221e7b-e36d-40ba-970c-53ce1f012233"/>
    <n v="0"/>
    <x v="0"/>
    <x v="0"/>
    <x v="0"/>
    <n v="0"/>
    <m/>
    <m/>
    <s v="BYD M6"/>
    <b v="0"/>
    <s v="OK"/>
    <b v="0"/>
    <m/>
    <m/>
    <m/>
  </r>
  <r>
    <s v="5a1f0a59-b188-4237-b440-e82751c954dd"/>
    <n v="0"/>
    <x v="3"/>
    <x v="4"/>
    <x v="1"/>
    <n v="0.85"/>
    <s v="pin v? 0% ?i ???c 12km"/>
    <s v="battery at 0% drove 12km"/>
    <s v="BYD M6"/>
    <b v="0"/>
    <s v="OK"/>
    <b v="1"/>
    <n v="5.57"/>
    <s v="LOW"/>
    <n v="11.14"/>
  </r>
  <r>
    <s v="ddb2ad8a-cd3e-4cb3-b00d-df29dbd2a10d"/>
    <n v="0"/>
    <x v="0"/>
    <x v="3"/>
    <x v="1"/>
    <n v="0.8"/>
    <s v="tÃ´t cung mong mu?n BYD cÃ³ tr?m s?c toÃ n qu?c"/>
    <s v="I also hope BYD has nationwide charging stations"/>
    <s v="BYD M6"/>
    <b v="0"/>
    <s v="OK"/>
    <b v="0"/>
    <m/>
    <m/>
    <m/>
  </r>
  <r>
    <s v="798acfa5-e6b4-4629-866a-4c2b24ff5f26"/>
    <n v="0"/>
    <x v="7"/>
    <x v="270"/>
    <x v="1"/>
    <n v="0.3"/>
    <s v="nguy hi?m quÃ¡"/>
    <s v="too dangerous"/>
    <s v="BYD M6"/>
    <b v="0"/>
    <s v="LOW_CONFIDENCE"/>
    <b v="1"/>
    <n v="2.79"/>
    <s v="LOW"/>
    <n v="5.57"/>
  </r>
  <r>
    <s v="c9e789d8-a18d-44ae-b492-c92ea9b5f7af"/>
    <n v="0"/>
    <x v="6"/>
    <x v="33"/>
    <x v="2"/>
    <n v="0.95"/>
    <s v="BYD hÃ£ng sáº£n xuáº¥t xe nhÃ¬n Ä‘Æ°á»£c con máº¯t hÆ¡n Vin"/>
    <s v="BYD car manufacturing looks better than Vin"/>
    <s v="BYD M6"/>
    <b v="0"/>
    <s v="OK"/>
    <b v="1"/>
    <n v="53.07"/>
    <s v="MEDIUM"/>
    <n v="11.14"/>
  </r>
  <r>
    <s v="4364d8ef-57da-4c87-a0dc-bba32d7618ae"/>
    <n v="0"/>
    <x v="2"/>
    <x v="5"/>
    <x v="1"/>
    <n v="0.7"/>
    <s v="?, ?i g?n ko ?u tiÃªn 7 ch?, ng??i ta ?u tiÃªn xe mÃ¡y"/>
    <s v="Who goes near? Not prioritize 7 seats, people prioritize motorbikes."/>
    <s v="BYD M6"/>
    <b v="0"/>
    <s v="OK"/>
    <b v="1"/>
    <n v="0"/>
    <s v="LOW"/>
    <n v="0"/>
  </r>
  <r>
    <s v="bc122265-8d0c-40cc-8416-5bf7e0eed902"/>
    <n v="0"/>
    <x v="1"/>
    <x v="1"/>
    <x v="2"/>
    <n v="0.75"/>
    <s v="ThÃ  tin hÃ£ng trung cÃ²n hÆ¡n Viá»‡t Nam tháº­t lÃ ..."/>
    <s v="Better to trust Chinese brands than Vietnamese brands"/>
    <s v="BYD M6"/>
    <b v="0"/>
    <s v="OK"/>
    <b v="1"/>
    <n v="37.5"/>
    <s v="LOW"/>
    <n v="0"/>
  </r>
  <r>
    <s v="925771e7-f5b9-4f4a-aaac-541145f53df8"/>
    <n v="0"/>
    <x v="1"/>
    <x v="17"/>
    <x v="2"/>
    <n v="0.7"/>
    <s v="?Ãºng lÃ   1 khi nÃ³ ?Ã£ thÃ­ch thÃ¬  cÃ³ ch?t nÃ³ c?ng bÃªnh cho b?ng ???c"/>
    <s v="It's true that once it likes something, it will defend it to the death"/>
    <s v="BYD M6"/>
    <b v="0"/>
    <s v="OK"/>
    <b v="1"/>
    <n v="35"/>
    <s v="LOW"/>
    <n v="0"/>
  </r>
  <r>
    <s v="538618ba-c143-4195-bb69-f90528fe712e"/>
    <n v="0"/>
    <x v="0"/>
    <x v="0"/>
    <x v="0"/>
    <n v="0"/>
    <m/>
    <m/>
    <s v="BYD M6"/>
    <b v="0"/>
    <s v="OK"/>
    <b v="0"/>
    <m/>
    <m/>
    <m/>
  </r>
  <r>
    <s v="0aecdd57-f01e-43e6-bab6-887207d07af6"/>
    <n v="0"/>
    <x v="1"/>
    <x v="11"/>
    <x v="1"/>
    <n v="0.8"/>
    <s v="tr??c ?Ã¢y thÃ¬ ca t?ng X7 h?t l?i gi? l?i ??n BYD ???"/>
    <s v="Previously praised X7 endlessly, now coming back to BYD?"/>
    <s v="BYD M6"/>
    <b v="0"/>
    <s v="OK"/>
    <b v="1"/>
    <n v="4.42"/>
    <s v="LOW"/>
    <n v="8.83"/>
  </r>
  <r>
    <s v="5136da0e-bd32-49fb-b528-938be0abac3f"/>
    <n v="0"/>
    <x v="0"/>
    <x v="0"/>
    <x v="0"/>
    <n v="0"/>
    <m/>
    <m/>
    <s v="BYD M6"/>
    <b v="0"/>
    <s v="OK"/>
    <b v="0"/>
    <m/>
    <m/>
    <m/>
  </r>
  <r>
    <s v="208db39a-7a89-4b74-90ba-3c888d6dba59"/>
    <n v="0"/>
    <x v="0"/>
    <x v="0"/>
    <x v="0"/>
    <n v="0"/>
    <m/>
    <m/>
    <s v="BYD M6"/>
    <b v="0"/>
    <s v="OK"/>
    <b v="0"/>
    <m/>
    <m/>
    <m/>
  </r>
  <r>
    <s v="fb332fd7-a546-4a71-bb57-e29b63fb38b6"/>
    <n v="0"/>
    <x v="0"/>
    <x v="0"/>
    <x v="0"/>
    <n v="0"/>
    <m/>
    <m/>
    <s v="VF e34"/>
    <b v="0"/>
    <s v="OK"/>
    <b v="0"/>
    <m/>
    <m/>
    <m/>
  </r>
  <r>
    <s v="7966bbef-0825-4d7f-9417-1053ae5fa9d3"/>
    <n v="0"/>
    <x v="0"/>
    <x v="27"/>
    <x v="1"/>
    <n v="0.9"/>
    <s v="r?t ?ng v? nÃ³"/>
    <s v="very satisfied with it"/>
    <s v="BYD M6"/>
    <b v="0"/>
    <s v="OK"/>
    <b v="0"/>
    <m/>
    <m/>
    <m/>
  </r>
  <r>
    <s v="2bed2323-979d-4c4e-a2c1-d806bad7ba3d"/>
    <n v="0"/>
    <x v="2"/>
    <x v="12"/>
    <x v="1"/>
    <n v="0.9"/>
    <s v="bÃ¡n giÃ¡ v?y ph?i nÃ³i quÃ¡ chÃ¡t"/>
    <s v="selling at such price, must say it's too expensive"/>
    <s v="BYD M6"/>
    <b v="0"/>
    <s v="OK"/>
    <b v="1"/>
    <n v="0"/>
    <s v="LOW"/>
    <n v="0"/>
  </r>
  <r>
    <s v="2bed2323-979d-4c4e-a2c1-d806bad7ba3d"/>
    <n v="1"/>
    <x v="2"/>
    <x v="5"/>
    <x v="1"/>
    <n v="0.8"/>
    <s v="?n lÃ m sao ???c vinfat"/>
    <s v="how can you beat Vinfast"/>
    <s v="BYD M6"/>
    <b v="0"/>
    <s v="OK"/>
    <b v="1"/>
    <n v="0"/>
    <s v="LOW"/>
    <n v="0"/>
  </r>
  <r>
    <s v="0b60b53d-3640-4fda-9344-25eaab53b6e1"/>
    <n v="0"/>
    <x v="0"/>
    <x v="271"/>
    <x v="2"/>
    <n v="0.9"/>
    <s v="v?n ?i corola cross thÃ¬ c? h? quÃ¡"/>
    <s v="still driving Corolla Cross is so old-fashioned"/>
    <s v="BYD M6"/>
    <b v="0"/>
    <s v="OK"/>
    <b v="0"/>
    <m/>
    <m/>
    <m/>
  </r>
  <r>
    <s v="afd1226e-102b-4970-96ed-cd78ea4265f0"/>
    <n v="0"/>
    <x v="4"/>
    <x v="74"/>
    <x v="1"/>
    <n v="0.85"/>
    <s v="khung g?m vÃ  c?m giÃ¡c lÃ¡i Limo ?n ??t luÃ´n"/>
    <s v="chassis and driving feel of Limo is really stable"/>
    <s v="BYD M6"/>
    <b v="0"/>
    <s v="OK"/>
    <b v="1"/>
    <n v="4.42"/>
    <s v="LOW"/>
    <n v="8.83"/>
  </r>
  <r>
    <s v="afd1226e-102b-4970-96ed-cd78ea4265f0"/>
    <n v="1"/>
    <x v="4"/>
    <x v="122"/>
    <x v="1"/>
    <n v="0.85"/>
    <s v="c?m giÃ¡c lÃ¡i Limo ?n ??t luÃ´n"/>
    <s v="driving feel of Limo is stable"/>
    <s v="BYD M6"/>
    <b v="0"/>
    <s v="OK"/>
    <b v="1"/>
    <n v="4.42"/>
    <s v="LOW"/>
    <n v="8.83"/>
  </r>
  <r>
    <s v="95d83294-636a-47c9-8342-7783b532c756"/>
    <n v="0"/>
    <x v="2"/>
    <x v="5"/>
    <x v="2"/>
    <n v="0.9"/>
    <s v="HÆ¡n hÆ¡n Vinfast"/>
    <s v="Better than Vinfast"/>
    <s v="BYD M6"/>
    <b v="0"/>
    <s v="MIXED_SENTIMENT"/>
    <b v="1"/>
    <n v="13.12"/>
    <s v="LOW"/>
    <n v="0"/>
  </r>
  <r>
    <s v="95d83294-636a-47c9-8342-7783b532c756"/>
    <n v="1"/>
    <x v="2"/>
    <x v="25"/>
    <x v="1"/>
    <n v="0.85"/>
    <s v="chá»‰ thua há»‡ thá»‘ng tráº¡m sáº¡c táº¡i VN thÃ´i"/>
    <s v="only loses to the charging station system in Vietnam"/>
    <s v="BYD M6"/>
    <b v="0"/>
    <s v="MIXED_SENTIMENT"/>
    <b v="1"/>
    <n v="13.12"/>
    <s v="LOW"/>
    <n v="0"/>
  </r>
  <r>
    <s v="c418675a-6312-412e-9df1-65536f0e2d40"/>
    <n v="0"/>
    <x v="0"/>
    <x v="0"/>
    <x v="0"/>
    <n v="0"/>
    <m/>
    <m/>
    <s v="BYD M6"/>
    <b v="0"/>
    <s v="OK"/>
    <b v="0"/>
    <m/>
    <m/>
    <m/>
  </r>
  <r>
    <s v="f23d8415-060d-4b70-8ce0-4a35f2a70511"/>
    <n v="0"/>
    <x v="2"/>
    <x v="5"/>
    <x v="2"/>
    <n v="0.9"/>
    <s v="May quÃ¡ ch?a mua innova cross"/>
    <s v="Luckily haven't bought Innova Cross"/>
    <s v="BYD M6"/>
    <b v="0"/>
    <s v="OK"/>
    <b v="1"/>
    <n v="47.78"/>
    <s v="MEDIUM"/>
    <n v="5.57"/>
  </r>
  <r>
    <s v="15483c0c-465a-4f7b-9316-a73f43d32ca9"/>
    <n v="0"/>
    <x v="0"/>
    <x v="24"/>
    <x v="0"/>
    <n v="0.2"/>
    <s v="?Ã³ lÃ  ch? xe ghi nh?n th?c t? vÃ  chia s? ?? t?t c? nh?ng ai s? d?ng xe ?i?n c?n l??ng tr??c b?n ?"/>
    <s v="Real car review and share for all EV users to consider before buying"/>
    <s v="BYD M6"/>
    <b v="0"/>
    <s v="LOW_CONFIDENCE"/>
    <b v="0"/>
    <m/>
    <m/>
    <m/>
  </r>
  <r>
    <s v="027588ff-41d6-4c54-a73e-ebf6bc7d7226"/>
    <n v="0"/>
    <x v="5"/>
    <x v="3"/>
    <x v="1"/>
    <n v="0.9"/>
    <s v="DÃ¹ng xe Ä‘iá»‡n Ã­t tráº¡m sáº¡c cá»±c ká»³ khÃ³ chá»‹u"/>
    <s v="Using electric cars with few charging stations is extremely uncomfortable"/>
    <s v="BYD M6"/>
    <b v="0"/>
    <s v="OK"/>
    <b v="1"/>
    <n v="7.2"/>
    <s v="LOW"/>
    <n v="14.39"/>
  </r>
  <r>
    <s v="66929864-824b-4adc-884a-c8dea5d31c9f"/>
    <n v="0"/>
    <x v="5"/>
    <x v="105"/>
    <x v="2"/>
    <n v="0.95"/>
    <s v="XÃ i xong khÃ´ng mu?n xÃ i iphone luÃ´n"/>
    <s v="After using it, don't want to use iPhone anymore"/>
    <s v="BYD M6"/>
    <b v="1"/>
    <s v="OK"/>
    <b v="1"/>
    <n v="47.5"/>
    <s v="MEDIUM"/>
    <n v="0"/>
  </r>
  <r>
    <s v="d1713eae-0a7c-44bb-832c-f5eb3619dd31"/>
    <n v="0"/>
    <x v="0"/>
    <x v="222"/>
    <x v="0"/>
    <n v="0.6"/>
    <s v="N?u nÃ³i v? th?c d?ng"/>
    <s v="If talking about practicality"/>
    <s v="BYD M6"/>
    <b v="0"/>
    <s v="LOW_CONFIDENCE"/>
    <b v="1"/>
    <n v="10.15"/>
    <s v="LOW"/>
    <n v="2.31"/>
  </r>
  <r>
    <s v="d1713eae-0a7c-44bb-832c-f5eb3619dd31"/>
    <n v="1"/>
    <x v="2"/>
    <x v="272"/>
    <x v="0"/>
    <n v="0.6"/>
    <s v="ti?n b?o d??ng"/>
    <s v="convenient maintenance"/>
    <s v="BYD M6"/>
    <b v="0"/>
    <s v="LOW_CONFIDENCE"/>
    <b v="1"/>
    <n v="10.15"/>
    <s v="LOW"/>
    <n v="2.31"/>
  </r>
  <r>
    <s v="d1713eae-0a7c-44bb-832c-f5eb3619dd31"/>
    <n v="2"/>
    <x v="3"/>
    <x v="87"/>
    <x v="0"/>
    <n v="0.6"/>
    <s v="c?m giÃ¡c lÃ¡i xl7 mÃ¬nh ?Ã¡nh giÃ¡ xl7 h?n xpender 1 chÃºt"/>
    <s v="driving feel of XL7, I rate XL7 slightly better than Xpender"/>
    <s v="BYD M6"/>
    <b v="0"/>
    <s v="LOW_CONFIDENCE"/>
    <b v="1"/>
    <n v="10.15"/>
    <s v="LOW"/>
    <n v="2.31"/>
  </r>
  <r>
    <s v="2fcc8170-ec54-4925-ade7-be7f2aec78ef"/>
    <n v="0"/>
    <x v="4"/>
    <x v="8"/>
    <x v="2"/>
    <n v="0.7"/>
    <s v="Xe 7 ch? thÃ¬ hay th?t"/>
    <s v="7-seater cars are really nice"/>
    <s v="BYD M6"/>
    <b v="0"/>
    <s v="LOW_CONFIDENCE|MIXED_SENTIMENT"/>
    <b v="1"/>
    <n v="1.1599999999999999"/>
    <s v="LOW"/>
    <n v="2.31"/>
  </r>
  <r>
    <s v="2fcc8170-ec54-4925-ade7-be7f2aec78ef"/>
    <n v="1"/>
    <x v="2"/>
    <x v="273"/>
    <x v="1"/>
    <n v="0.6"/>
    <s v="Ch? ?i g?n Ã­t ng??i mua xe 7 ch?"/>
    <s v="Only short distance, few people buy 7-seater cars"/>
    <s v="BYD M6"/>
    <b v="0"/>
    <s v="LOW_CONFIDENCE|MIXED_SENTIMENT"/>
    <b v="1"/>
    <n v="1.1599999999999999"/>
    <s v="LOW"/>
    <n v="2.31"/>
  </r>
  <r>
    <s v="2fcc8170-ec54-4925-ade7-be7f2aec78ef"/>
    <n v="2"/>
    <x v="0"/>
    <x v="3"/>
    <x v="1"/>
    <n v="0.8"/>
    <s v="k tr?m s?c cÃ´ng c?ng lÃ  v?t"/>
    <s v="lack of public charging stations is problematic"/>
    <s v="BYD M6"/>
    <b v="0"/>
    <s v="LOW_CONFIDENCE|MIXED_SENTIMENT"/>
    <b v="1"/>
    <n v="1.1599999999999999"/>
    <s v="LOW"/>
    <n v="2.31"/>
  </r>
  <r>
    <s v="f23d8415-060d-4b70-8ce0-4a35f2a70511"/>
    <n v="0"/>
    <x v="2"/>
    <x v="5"/>
    <x v="1"/>
    <n v="0.9"/>
    <s v="May quÃ¡ ch?a mua innova cross"/>
    <s v="Luckily, I haven't bought the Innova Cross"/>
    <s v="Toyota Innova"/>
    <b v="0"/>
    <s v="OK"/>
    <b v="1"/>
    <n v="2.79"/>
    <s v="LOW"/>
    <n v="5.57"/>
  </r>
  <r>
    <s v="522dee54-cd20-4251-aa33-71fcd9d26b7e"/>
    <n v="0"/>
    <x v="1"/>
    <x v="11"/>
    <x v="1"/>
    <n v="0.7"/>
    <s v="C? h? nhÃ  tÃ´i dÃ¹ng xe vin"/>
    <s v="My whole family uses VinFast cars"/>
    <s v="BYD M6"/>
    <b v="0"/>
    <s v="OK"/>
    <b v="1"/>
    <n v="2.79"/>
    <s v="LOW"/>
    <n v="5.57"/>
  </r>
  <r>
    <s v="7193b9ae-77d1-4b31-b79c-1b35ace53265"/>
    <n v="0"/>
    <x v="2"/>
    <x v="198"/>
    <x v="2"/>
    <n v="0.8"/>
    <s v="cÃ²n xe Ä‘iá»‡n thÃ¬ sáº½ miá»…n thuáº¿?"/>
    <s v="while electric cars are tax exempt"/>
    <s v="BYD M6"/>
    <b v="0"/>
    <s v="OK"/>
    <b v="1"/>
    <n v="40"/>
    <s v="MEDIUM"/>
    <n v="0"/>
  </r>
  <r>
    <s v="09515d43-3cac-4eaa-9523-a80c76d4f956"/>
    <n v="0"/>
    <x v="1"/>
    <x v="9"/>
    <x v="0"/>
    <n v="0.3"/>
    <s v="ch? nghe l?i b?n nh?n tÃ´i c?ng ch? tin"/>
    <s v="just listening to your friend, I still don't believe"/>
    <s v="BYD M6"/>
    <b v="0"/>
    <s v="LOW_CONFIDENCE"/>
    <b v="1"/>
    <n v="4.5"/>
    <s v="LOW"/>
    <n v="0"/>
  </r>
  <r>
    <s v="d2ebdbde-62bd-4c6e-bab0-ef59a2fee061"/>
    <n v="0"/>
    <x v="2"/>
    <x v="5"/>
    <x v="2"/>
    <n v="0.8"/>
    <s v="Ph?i cÃ³ xe nh? nÃ y ?? c?nh tranh vs Ã´ng Vinfast"/>
    <s v="Must have cars like this to compete with Vinfast"/>
    <s v="BYD M6"/>
    <b v="0"/>
    <s v="OK"/>
    <b v="1"/>
    <n v="44.42"/>
    <s v="MEDIUM"/>
    <n v="8.83"/>
  </r>
  <r>
    <s v="17615c08-ddc3-4b45-9ea4-fa146a960e5e"/>
    <n v="0"/>
    <x v="0"/>
    <x v="214"/>
    <x v="2"/>
    <n v="0.6"/>
    <s v="1 n?m 7v cÃ y kinh ph?t"/>
    <s v="1 year 70,000 km extremely hard driving"/>
    <s v="BYD M6"/>
    <b v="0"/>
    <s v="LOW_CONFIDENCE"/>
    <b v="0"/>
    <m/>
    <m/>
    <m/>
  </r>
  <r>
    <s v="fa3a3671-75eb-46ea-92d1-0394e681c3e7"/>
    <n v="0"/>
    <x v="6"/>
    <x v="33"/>
    <x v="2"/>
    <n v="0.9"/>
    <s v="Xe ??p l?m"/>
    <s v="The car is very beautiful"/>
    <s v="BYD M6"/>
    <b v="0"/>
    <s v="OK"/>
    <b v="1"/>
    <n v="40"/>
    <s v="MEDIUM"/>
    <n v="0"/>
  </r>
  <r>
    <s v="fa3a3671-75eb-46ea-92d1-0394e681c3e7"/>
    <n v="1"/>
    <x v="2"/>
    <x v="128"/>
    <x v="2"/>
    <n v="0.7"/>
    <s v="tÃ­ch ki?m ???c ti?n x?ng"/>
    <s v="saves gasoline money"/>
    <s v="BYD M6"/>
    <b v="0"/>
    <s v="OK"/>
    <b v="1"/>
    <n v="40"/>
    <s v="MEDIUM"/>
    <n v="0"/>
  </r>
  <r>
    <s v="fb332fd7-a546-4a71-bb57-e29b63fb38b6"/>
    <n v="0"/>
    <x v="2"/>
    <x v="5"/>
    <x v="2"/>
    <n v="0.9"/>
    <s v="mua thÃªn byd m6 ?? ch?y d?ch v?, v?c xÃ³a lx7 luÃ´n"/>
    <s v="bought BYD M6 for service, deleted XL7 immediately"/>
    <s v="BYD M6"/>
    <b v="0"/>
    <s v="OK"/>
    <b v="1"/>
    <n v="42.5"/>
    <s v="MEDIUM"/>
    <n v="0"/>
  </r>
  <r>
    <s v="fb332fd7-a546-4a71-bb57-e29b63fb38b6"/>
    <n v="1"/>
    <x v="2"/>
    <x v="12"/>
    <x v="2"/>
    <n v="0.8"/>
    <s v="Ã´ng nÃ y giÃ u th?t"/>
    <s v="this guy is really rich"/>
    <s v="BYD M6"/>
    <b v="0"/>
    <s v="OK"/>
    <b v="1"/>
    <n v="42.5"/>
    <s v="MEDIUM"/>
    <n v="0"/>
  </r>
  <r>
    <s v="88b181f7-9b66-48d0-9034-e4a56bc054ad"/>
    <n v="0"/>
    <x v="3"/>
    <x v="4"/>
    <x v="1"/>
    <n v="0.9"/>
    <s v="lá»¡ pin chiáº¿c xe nhÆ° pin Ä‘iá»‡n thoáº¡i"/>
    <s v="the car's battery is like a phone battery"/>
    <s v="BYD M6"/>
    <b v="0"/>
    <s v="OK"/>
    <b v="1"/>
    <n v="1.63"/>
    <s v="LOW"/>
    <n v="3.26"/>
  </r>
  <r>
    <s v="88b181f7-9b66-48d0-9034-e4a56bc054ad"/>
    <n v="1"/>
    <x v="0"/>
    <x v="274"/>
    <x v="1"/>
    <n v="0.85"/>
    <s v="bá»‹ sáº­p nguá»“n bÃ¡o lá»—i lÃ  thÃ´i rá»“i luÃ´n"/>
    <s v="if it shuts down and reports error, it's over"/>
    <s v="BYD M6"/>
    <b v="0"/>
    <s v="OK"/>
    <b v="1"/>
    <n v="1.63"/>
    <s v="LOW"/>
    <n v="3.26"/>
  </r>
  <r>
    <s v="24ad6eb7-5924-4cd0-bd4f-7f85cae76da6"/>
    <n v="0"/>
    <x v="0"/>
    <x v="27"/>
    <x v="2"/>
    <n v="0.8"/>
    <s v="?Ã³ lÃ  m?t Ã½ t??ng hay!"/>
    <s v="That is a great idea!"/>
    <s v="BYD M6"/>
    <b v="0"/>
    <s v="OK"/>
    <b v="0"/>
    <m/>
    <m/>
    <m/>
  </r>
  <r>
    <s v="f0788d5c-a676-4505-8c61-524a4fab642e"/>
    <n v="0"/>
    <x v="3"/>
    <x v="149"/>
    <x v="1"/>
    <n v="0.7"/>
    <s v="Pin nh? v?y thÃ¬ khÃ´ng so ???c v?i limo"/>
    <s v="Battery like that cannot compare with limo"/>
    <s v="BYD M6"/>
    <b v="0"/>
    <s v="OK"/>
    <b v="1"/>
    <n v="0"/>
    <s v="LOW"/>
    <n v="0"/>
  </r>
  <r>
    <s v="d9265af6-b637-48b3-9ef5-6724543782b2"/>
    <n v="0"/>
    <x v="0"/>
    <x v="0"/>
    <x v="0"/>
    <n v="0"/>
    <m/>
    <m/>
    <s v="BYD M6"/>
    <b v="0"/>
    <s v="OK"/>
    <b v="0"/>
    <m/>
    <m/>
    <m/>
  </r>
  <r>
    <s v="cf344e18-be61-47c7-a0ad-d0a0651dc2fc"/>
    <n v="0"/>
    <x v="0"/>
    <x v="0"/>
    <x v="0"/>
    <n v="0"/>
    <m/>
    <m/>
    <s v="BYD M6"/>
    <b v="0"/>
    <s v="OK"/>
    <b v="0"/>
    <m/>
    <m/>
    <m/>
  </r>
  <r>
    <s v="a9da0282-477e-43f9-afac-3b51aef50fab"/>
    <n v="0"/>
    <x v="0"/>
    <x v="3"/>
    <x v="1"/>
    <n v="0.9"/>
    <s v="BÃ‚Y H TR?M S?C NHI?U CH?A"/>
    <s v="Are there many charging stations now?"/>
    <s v="BYD M6"/>
    <b v="0"/>
    <s v="OK"/>
    <b v="0"/>
    <m/>
    <m/>
    <m/>
  </r>
  <r>
    <s v="64d7d96a-12f3-4d27-bbc4-ef606c11383f"/>
    <n v="0"/>
    <x v="1"/>
    <x v="3"/>
    <x v="1"/>
    <n v="0.95"/>
    <s v="??u t? tr?m s?c ?i BYD ch? lÃ m con buÃ´n ? thÃ¬ tÃ©"/>
    <s v="Invest in charging stations, BYD; if you just want to be a businessman, then get lost."/>
    <s v="BYD M6"/>
    <b v="0"/>
    <s v="OK"/>
    <b v="1"/>
    <n v="4.42"/>
    <s v="LOW"/>
    <n v="8.83"/>
  </r>
  <r>
    <s v="10b2d043-c634-424c-ab23-e7f23a441c3f"/>
    <n v="0"/>
    <x v="1"/>
    <x v="1"/>
    <x v="2"/>
    <n v="0.8"/>
    <s v="ngon c?c luÃ´n th? nÃªn xe h? lÃ m c?ng ch?c ch?n s? ngon"/>
    <s v="extremely good, so their cars are definitely good"/>
    <s v="BYD M6"/>
    <b v="0"/>
    <s v="OK"/>
    <b v="1"/>
    <n v="45.57"/>
    <s v="MEDIUM"/>
    <n v="11.14"/>
  </r>
  <r>
    <s v="650290a0-0e3f-4a56-a174-ce24443b66db"/>
    <n v="0"/>
    <x v="2"/>
    <x v="26"/>
    <x v="1"/>
    <n v="0.85"/>
    <s v="Xl7 ngon trong t?m giÃ¡ mÃ "/>
    <s v="XL7 is good value for money"/>
    <s v="BYD M6"/>
    <b v="0"/>
    <s v="OK"/>
    <b v="1"/>
    <n v="0"/>
    <s v="LOW"/>
    <n v="0"/>
  </r>
  <r>
    <s v="2f6b7e3f-28c4-4357-a729-dd762cfaa6e7"/>
    <n v="0"/>
    <x v="0"/>
    <x v="0"/>
    <x v="0"/>
    <n v="0"/>
    <m/>
    <m/>
    <s v="BYD M6"/>
    <b v="0"/>
    <s v="OK"/>
    <b v="0"/>
    <m/>
    <m/>
    <m/>
  </r>
  <r>
    <s v="8b2a677d-c080-47fe-81f5-c6ed597a68a7"/>
    <n v="0"/>
    <x v="0"/>
    <x v="0"/>
    <x v="0"/>
    <n v="0"/>
    <m/>
    <m/>
    <s v="BYD M6"/>
    <b v="0"/>
    <s v="OK"/>
    <b v="0"/>
    <m/>
    <m/>
    <m/>
  </r>
  <r>
    <s v="04febb07-f0d1-484f-8d61-17aced1ea7c8"/>
    <n v="0"/>
    <x v="1"/>
    <x v="186"/>
    <x v="2"/>
    <n v="0.9"/>
    <s v="BYD lÃ m xe Ä‘iá»‡n lÃ¢u, bÃ¡n nhiá»u nÆ°á»›c rá»“i"/>
    <s v="BYD has been making electric cars for a long time, sold in many countries"/>
    <s v="BYD M6"/>
    <b v="0"/>
    <s v="OK"/>
    <b v="1"/>
    <n v="43.75"/>
    <s v="MEDIUM"/>
    <n v="0"/>
  </r>
  <r>
    <s v="04febb07-f0d1-484f-8d61-17aced1ea7c8"/>
    <n v="1"/>
    <x v="2"/>
    <x v="5"/>
    <x v="2"/>
    <n v="0.85"/>
    <s v="Vinfast má»›i Ä‘Ã¢y. Mua Ä‘i dÃ¹ng tá»‘t Ä‘á»ƒ xÃ i"/>
    <s v="Vinfast is new. Buy BYD to use well"/>
    <s v="BYD M6"/>
    <b v="0"/>
    <s v="OK"/>
    <b v="1"/>
    <n v="43.75"/>
    <s v="MEDIUM"/>
    <n v="0"/>
  </r>
  <r>
    <s v="e14f5ba5-c079-4920-a074-b345d1816470"/>
    <n v="0"/>
    <x v="1"/>
    <x v="9"/>
    <x v="1"/>
    <n v="0.8"/>
    <s v="Chi?n l??c c?a TÃ u lÃ  h? giÃ¡ ?? gi?t ch?t cÃ¡c th??ng hi?u khÃ¡c, sau ?Ã³ lÃ  Ã©p nÃ¢ng giÃ¡ ng??c."/>
    <s v="China's strategy is to lower prices to kill other brands, then force prices back up."/>
    <s v="BYD M6"/>
    <b v="0"/>
    <s v="OK"/>
    <b v="1"/>
    <n v="2.79"/>
    <s v="LOW"/>
    <n v="5.57"/>
  </r>
  <r>
    <s v="e14f5ba5-c079-4920-a074-b345d1816470"/>
    <n v="1"/>
    <x v="2"/>
    <x v="12"/>
    <x v="1"/>
    <n v="0.8"/>
    <s v="h? giÃ¡ ?? gi?t ch?t cÃ¡c th??ng hi?u khÃ¡c, sau ?Ã³ lÃ  Ã©p nÃ¢ng giÃ¡ ng??c"/>
    <s v="lower prices to kill other brands, then force prices back up"/>
    <s v="BYD M6"/>
    <b v="0"/>
    <s v="OK"/>
    <b v="1"/>
    <n v="2.79"/>
    <s v="LOW"/>
    <n v="5.57"/>
  </r>
  <r>
    <s v="57527840-95af-453b-9f37-c964772c09cc"/>
    <n v="0"/>
    <x v="3"/>
    <x v="228"/>
    <x v="1"/>
    <n v="0.9"/>
    <s v="s?c h?t 4 ti?ng ms xong Ã "/>
    <s v="charging takes 4 hours to finish"/>
    <s v="BYD M6"/>
    <b v="0"/>
    <s v="OK"/>
    <b v="1"/>
    <n v="4.42"/>
    <s v="LOW"/>
    <n v="8.83"/>
  </r>
  <r>
    <s v="44cf42bc-700a-4f6d-a698-f0fb676c098a"/>
    <n v="0"/>
    <x v="1"/>
    <x v="275"/>
    <x v="2"/>
    <n v="0.7"/>
    <s v="Vin ch?a th?y cÃ³ cÃ¡i b?ng sÃ¡ng ch? nÃ o v? xe ?i?n"/>
    <s v="Vin hasn't seen any patent for electric cars"/>
    <s v="BYD M6"/>
    <b v="0"/>
    <s v="OK"/>
    <b v="1"/>
    <n v="37.78"/>
    <s v="LOW"/>
    <n v="5.57"/>
  </r>
  <r>
    <s v="a9e7d492-f3ae-4f64-941c-363a7c538b0b"/>
    <n v="0"/>
    <x v="3"/>
    <x v="4"/>
    <x v="1"/>
    <n v="0.95"/>
    <s v="theo quÃ£ng Ä‘Æ°á»ng tiÃªu chuáº©n NEDC thÃ¬ BYD M6 chá»‰ Ä‘i Ä‘Æ°á»£c 420km"/>
    <s v="according to the NEDC standard, the BYD M6 only goes 420km"/>
    <s v="BYD M6"/>
    <b v="0"/>
    <s v="OK"/>
    <b v="1"/>
    <n v="0"/>
    <s v="LOW"/>
    <n v="0"/>
  </r>
  <r>
    <s v="0d48b3fc-6c2c-4487-ac81-caff76ca844c"/>
    <n v="0"/>
    <x v="2"/>
    <x v="5"/>
    <x v="2"/>
    <n v="0.3"/>
    <s v="má»›i mua Wuling, Xl7 vá»›i M6 thÃ´i"/>
    <s v="Just bought Wuling, Xl7 and M6"/>
    <s v="BYD M6"/>
    <b v="0"/>
    <s v="LOW_CONFIDENCE"/>
    <b v="1"/>
    <n v="15"/>
    <s v="LOW"/>
    <n v="0"/>
  </r>
  <r>
    <s v="06637233-6d6b-474c-ad6f-cbf58804eca2"/>
    <n v="0"/>
    <x v="5"/>
    <x v="276"/>
    <x v="1"/>
    <n v="0.4"/>
    <s v="cÃ´ng nghÃª ch?a"/>
    <s v="technology not yet"/>
    <s v="BYD M6"/>
    <b v="0"/>
    <s v="LOW_CONFIDENCE"/>
    <b v="1"/>
    <n v="0"/>
    <s v="LOW"/>
    <n v="0"/>
  </r>
  <r>
    <s v="06637233-6d6b-474c-ad6f-cbf58804eca2"/>
    <n v="1"/>
    <x v="2"/>
    <x v="26"/>
    <x v="1"/>
    <n v="0.4"/>
    <s v="ch?a t?i ?u v? giÃ¡"/>
    <s v="not optimized in price"/>
    <s v="BYD M6"/>
    <b v="0"/>
    <s v="LOW_CONFIDENCE"/>
    <b v="1"/>
    <n v="0"/>
    <s v="LOW"/>
    <n v="0"/>
  </r>
  <r>
    <s v="909a754a-ce8e-4f4a-9643-2df6eb10a750"/>
    <n v="0"/>
    <x v="2"/>
    <x v="12"/>
    <x v="2"/>
    <n v="0.9"/>
    <s v="ti?n c?ng chÃªnh tÃ½ thÃ´i mÃ  bÃ¡c"/>
    <s v="the price difference is just a bit"/>
    <s v="BYD M6"/>
    <b v="0"/>
    <s v="OK"/>
    <b v="1"/>
    <n v="45"/>
    <s v="MEDIUM"/>
    <n v="0"/>
  </r>
  <r>
    <s v="909a754a-ce8e-4f4a-9643-2df6eb10a750"/>
    <n v="1"/>
    <x v="3"/>
    <x v="4"/>
    <x v="2"/>
    <n v="0.9"/>
    <s v="55 s? 400km c?ng quÃ¡ ok r?i"/>
    <s v="55 million for 400km is quite okay"/>
    <s v="BYD M6"/>
    <b v="0"/>
    <s v="OK"/>
    <b v="1"/>
    <n v="45"/>
    <s v="MEDIUM"/>
    <n v="0"/>
  </r>
  <r>
    <s v="909a754a-ce8e-4f4a-9643-2df6eb10a750"/>
    <n v="2"/>
    <x v="2"/>
    <x v="92"/>
    <x v="2"/>
    <n v="0.9"/>
    <s v="ti?t ki?m quÃ¡"/>
    <s v="so economical"/>
    <s v="BYD M6"/>
    <b v="0"/>
    <s v="OK"/>
    <b v="1"/>
    <n v="45"/>
    <s v="MEDIUM"/>
    <n v="0"/>
  </r>
  <r>
    <s v="909a754a-ce8e-4f4a-9643-2df6eb10a750"/>
    <n v="3"/>
    <x v="5"/>
    <x v="108"/>
    <x v="2"/>
    <n v="0.9"/>
    <s v="n?u cÃ³ nhÃ  HÃ  N?i ?i xe b? vÃ o sÃ¢n c?m s?c thÃ¬ ngon"/>
    <s v="if you have a house in Hanoi and can charge at home, it's good"/>
    <s v="BYD M6"/>
    <b v="0"/>
    <s v="OK"/>
    <b v="1"/>
    <n v="45"/>
    <s v="MEDIUM"/>
    <n v="0"/>
  </r>
  <r>
    <s v="edf3a6e9-5a93-466d-b386-e0d0529f9f64"/>
    <n v="0"/>
    <x v="1"/>
    <x v="9"/>
    <x v="1"/>
    <n v="0.9"/>
    <s v="??t ni?m tin vÃ o ch?t l??ng xe t?ng tÃ u"/>
    <s v="put trust in the quality of Chinese cars"/>
    <s v="BYD M6"/>
    <b v="0"/>
    <s v="OK"/>
    <b v="1"/>
    <n v="0"/>
    <s v="LOW"/>
    <n v="0"/>
  </r>
  <r>
    <s v="edf3a6e9-5a93-466d-b386-e0d0529f9f64"/>
    <n v="1"/>
    <x v="7"/>
    <x v="270"/>
    <x v="1"/>
    <n v="0.85"/>
    <s v="ng?i trong Ã´ tÃ´ c?ng ch?t mÃ  th?ng lÃ¡i xe mÃ¡y v?n s?ng"/>
    <s v="sitting in the car still dies while the motorcyclist lives"/>
    <s v="BYD M6"/>
    <b v="0"/>
    <s v="OK"/>
    <b v="1"/>
    <n v="0"/>
    <s v="LOW"/>
    <n v="0"/>
  </r>
  <r>
    <s v="9371aa67-803b-4749-8b17-08c831d7749d"/>
    <n v="0"/>
    <x v="2"/>
    <x v="5"/>
    <x v="1"/>
    <n v="0.8"/>
    <s v="di me xe xang cho suong"/>
    <s v="go buy a gasoline car to be happy"/>
    <s v="BYD M6"/>
    <b v="0"/>
    <s v="OK"/>
    <b v="1"/>
    <n v="0"/>
    <s v="LOW"/>
    <n v="0"/>
  </r>
  <r>
    <s v="9371aa67-803b-4749-8b17-08c831d7749d"/>
    <n v="1"/>
    <x v="0"/>
    <x v="24"/>
    <x v="1"/>
    <n v="0.7"/>
    <s v="lam gi kho qua troi"/>
    <s v="why is it so difficult?"/>
    <s v="BYD M6"/>
    <b v="0"/>
    <s v="OK"/>
    <b v="1"/>
    <n v="0"/>
    <s v="LOW"/>
    <n v="0"/>
  </r>
  <r>
    <s v="2944ae43-ed6b-436c-a1fd-a070bc82888c"/>
    <n v="0"/>
    <x v="2"/>
    <x v="12"/>
    <x v="1"/>
    <n v="0.9"/>
    <s v="Gi?m h?n 100 c? thÃ¬ mÃºc ???c."/>
    <s v="If it reduces by more than 100, I will buy it."/>
    <s v="BYD M6"/>
    <b v="0"/>
    <s v="OK"/>
    <b v="1"/>
    <n v="2.79"/>
    <s v="LOW"/>
    <n v="5.57"/>
  </r>
  <r>
    <s v="91a76cc9-5c38-4cd8-a2fe-d5558a6fafdd"/>
    <n v="0"/>
    <x v="3"/>
    <x v="4"/>
    <x v="2"/>
    <n v="0.9"/>
    <s v="vf3 bÃ¡o 0 cÃ²n v?n ?i ?c"/>
    <s v="VF3 shows 0 range but still runs"/>
    <s v="Vinfast VF3"/>
    <b v="0"/>
    <s v="OK"/>
    <b v="1"/>
    <n v="52.81"/>
    <s v="MEDIUM"/>
    <n v="15.63"/>
  </r>
  <r>
    <s v="874df187-d730-46ec-a3c4-7554d3ccd094"/>
    <n v="0"/>
    <x v="0"/>
    <x v="0"/>
    <x v="0"/>
    <n v="0"/>
    <m/>
    <m/>
    <s v="BYD M6"/>
    <b v="0"/>
    <s v="OK"/>
    <b v="0"/>
    <m/>
    <m/>
    <m/>
  </r>
  <r>
    <s v="eaaa984f-237f-4d50-b5c4-29e9b4cbcfee"/>
    <n v="0"/>
    <x v="1"/>
    <x v="1"/>
    <x v="1"/>
    <n v="0.9"/>
    <s v="??ng bao gi? mua xe Trung Qu?c"/>
    <s v="Never buy Chinese cars"/>
    <s v="BYD M6"/>
    <b v="0"/>
    <s v="OK"/>
    <b v="1"/>
    <n v="2.79"/>
    <s v="LOW"/>
    <n v="5.57"/>
  </r>
  <r>
    <s v="79f20bc6-0ea0-4799-9cab-1f9165f0bd15"/>
    <n v="0"/>
    <x v="0"/>
    <x v="27"/>
    <x v="2"/>
    <n v="0.6"/>
    <s v="ThuÃª chi?c anh nÃ y anh lÃ¡i lÃ m content kÃªnh ?i anh"/>
    <s v="Rent this car, drive it to make content for your channel"/>
    <s v="BYD M6"/>
    <b v="0"/>
    <s v="LOW_CONFIDENCE"/>
    <b v="0"/>
    <m/>
    <m/>
    <m/>
  </r>
  <r>
    <s v="f3ba1a75-07c4-48b5-9b0a-fb619e285826"/>
    <n v="0"/>
    <x v="1"/>
    <x v="11"/>
    <x v="2"/>
    <n v="0.85"/>
    <s v="BYD v? xe ?i?n cÃ²n ???c xem xÃ©t lÃ  top th? gi?i"/>
    <s v="BYD's electric cars are considered top in the world"/>
    <s v="BYD M6"/>
    <b v="0"/>
    <s v="OK"/>
    <b v="1"/>
    <n v="42.5"/>
    <s v="MEDIUM"/>
    <n v="0"/>
  </r>
  <r>
    <s v="f3ba1a75-07c4-48b5-9b0a-fb619e285826"/>
    <n v="1"/>
    <x v="3"/>
    <x v="277"/>
    <x v="2"/>
    <n v="0.85"/>
    <s v="xe ?i?n cÃ²n ???c xem xÃ©t lÃ  top th? gi?i"/>
    <s v="electric cars are considered top in the world"/>
    <s v="BYD M6"/>
    <b v="0"/>
    <s v="OK"/>
    <b v="1"/>
    <n v="42.5"/>
    <s v="MEDIUM"/>
    <n v="0"/>
  </r>
  <r>
    <s v="77962636-9bff-42e4-87bd-c29d5b80f3c8"/>
    <n v="0"/>
    <x v="2"/>
    <x v="5"/>
    <x v="2"/>
    <n v="0.9"/>
    <s v="Vinfast ko s?n su?t MPV trong khi taxi nhi?u"/>
    <s v="Vinfast does not produce MPVs while there are many taxis"/>
    <s v="BYD M6"/>
    <b v="0"/>
    <s v="OK"/>
    <b v="1"/>
    <n v="47.78"/>
    <s v="MEDIUM"/>
    <n v="5.57"/>
  </r>
  <r>
    <s v="1a2278cb-fff8-4607-bc10-fafc9e720b23"/>
    <n v="0"/>
    <x v="0"/>
    <x v="27"/>
    <x v="1"/>
    <n v="0.7"/>
    <s v="Ã” nÃ y c?n thu?c h?i dÃ y"/>
    <s v="This car needs quite thick medicine"/>
    <s v="BYD M6"/>
    <b v="0"/>
    <s v="OK"/>
    <b v="1"/>
    <n v="2.79"/>
    <s v="LOW"/>
    <n v="5.57"/>
  </r>
  <r>
    <s v="1a2278cb-fff8-4607-bc10-fafc9e720b23"/>
    <n v="1"/>
    <x v="1"/>
    <x v="11"/>
    <x v="1"/>
    <n v="0.7"/>
    <s v="BÃ­ oÃ¡i ?Ã¬ c?a thÃ¡nh ?y lÃ  vÃ´ ??ch th? gi?i"/>
    <s v="what BYD of that saint is world champion"/>
    <s v="BYD M6"/>
    <b v="0"/>
    <s v="OK"/>
    <b v="1"/>
    <n v="2.79"/>
    <s v="LOW"/>
    <n v="5.57"/>
  </r>
  <r>
    <s v="9486e5be-1c08-42c6-8ce3-6ed5db1f44f5"/>
    <n v="0"/>
    <x v="5"/>
    <x v="162"/>
    <x v="0"/>
    <n v="0.9"/>
    <s v="0% trÃªn mÃ n hÃ¬nh hiá»ƒn thá»‹ chÆ°a cháº¯c Ä‘Ã£ lÃ  má»©c pin cáº¡n kiá»‡t hoÃ n toÃ n vÃ  100% cÅ©ng chÆ°a háº³n lÃ  tráº¡ng thÃ¡i pin Ä‘Ã£ Ä‘áº§y hoÃ n toÃ n."/>
    <s v="0% on the display may not mean fully depleted battery, and 100% may not mean fully charged."/>
    <s v="BYD M6"/>
    <b v="0"/>
    <s v="OK"/>
    <b v="1"/>
    <n v="17.91"/>
    <s v="LOW"/>
    <n v="8.83"/>
  </r>
  <r>
    <s v="a90a469a-fc82-4820-8b25-2b66ab8d2520"/>
    <n v="0"/>
    <x v="0"/>
    <x v="0"/>
    <x v="0"/>
    <n v="0"/>
    <m/>
    <m/>
    <s v="BYD M6"/>
    <b v="0"/>
    <s v="OK"/>
    <b v="0"/>
    <m/>
    <m/>
    <m/>
  </r>
  <r>
    <s v="afd1a2a1-ad3a-4729-a4bb-9ca2d8792fc8"/>
    <n v="0"/>
    <x v="0"/>
    <x v="0"/>
    <x v="0"/>
    <n v="0"/>
    <m/>
    <m/>
    <s v="BYD M6"/>
    <b v="0"/>
    <s v="OK"/>
    <b v="0"/>
    <m/>
    <m/>
    <m/>
  </r>
  <r>
    <s v="ab398b3a-288d-4b6c-8103-455d49cba655"/>
    <n v="0"/>
    <x v="1"/>
    <x v="1"/>
    <x v="1"/>
    <n v="0.4"/>
    <s v="??c c? t??ng xe bÃªn LÃ o, kh?"/>
    <s v="The good thing is they think the car is from Laos, right?"/>
    <s v="BYD M6"/>
    <b v="0"/>
    <s v="LOW_CONFIDENCE"/>
    <b v="1"/>
    <n v="0"/>
    <s v="LOW"/>
    <n v="0"/>
  </r>
  <r>
    <s v="9f3f0dbe-b50f-4645-b8b6-32563c6adf23"/>
    <n v="0"/>
    <x v="2"/>
    <x v="5"/>
    <x v="1"/>
    <n v="0.9"/>
    <s v="Innova Cross cháº¡y phÃª láº¯m Ä‘Ã³ bÃ¡c."/>
    <s v="Innova Cross runs very excitingly, sir."/>
    <s v="BYD M6"/>
    <b v="0"/>
    <s v="OK"/>
    <b v="1"/>
    <n v="12"/>
    <s v="LOW"/>
    <n v="0"/>
  </r>
  <r>
    <s v="9f3f0dbe-b50f-4645-b8b6-32563c6adf23"/>
    <n v="1"/>
    <x v="0"/>
    <x v="27"/>
    <x v="0"/>
    <n v="0.7"/>
    <s v="Báº£n nÃ y thÃ¬ em chÆ°a biáº¿t."/>
    <s v="This version I don't know yet."/>
    <s v="BYD M6"/>
    <b v="0"/>
    <s v="OK"/>
    <b v="1"/>
    <n v="12"/>
    <s v="LOW"/>
    <n v="0"/>
  </r>
  <r>
    <s v="bb4ded79-2a74-4d24-b2fd-c7b2166f0bf9"/>
    <n v="0"/>
    <x v="0"/>
    <x v="27"/>
    <x v="2"/>
    <n v="0.8"/>
    <s v="Innova thÃ¬ ok ch?"/>
    <s v="Innova is okay, right?"/>
    <s v="Toyota Innova"/>
    <b v="0"/>
    <s v="OK"/>
    <b v="1"/>
    <n v="37.5"/>
    <s v="LOW"/>
    <n v="0"/>
  </r>
  <r>
    <s v="bb4ded79-2a74-4d24-b2fd-c7b2166f0bf9"/>
    <n v="1"/>
    <x v="4"/>
    <x v="133"/>
    <x v="2"/>
    <n v="0.7"/>
    <s v="BYD thÃ¬ ch?u ch?ng dÃ¡m ng?i luÃ´n"/>
    <s v="BYD, I absolutely dare not sit"/>
    <s v="Toyota Innova"/>
    <b v="0"/>
    <s v="OK"/>
    <b v="1"/>
    <n v="37.5"/>
    <s v="LOW"/>
    <n v="0"/>
  </r>
  <r>
    <s v="89baa664-e6f9-48f7-ba9d-2b9ab5a720cf"/>
    <n v="0"/>
    <x v="2"/>
    <x v="5"/>
    <x v="1"/>
    <n v="0.4"/>
    <s v="trc mua xl7 khen ghÃª l?m"/>
    <s v="previously bought XL7 and praised it a lot"/>
    <s v="BYD M6"/>
    <b v="0"/>
    <s v="LOW_CONFIDENCE"/>
    <b v="1"/>
    <n v="8.35"/>
    <s v="LOW"/>
    <n v="16.7"/>
  </r>
  <r>
    <s v="05ccc665-3d71-4bd4-a7be-d10a8ca4e81f"/>
    <n v="0"/>
    <x v="3"/>
    <x v="228"/>
    <x v="1"/>
    <n v="0.95"/>
    <s v="s?c t?i nhÃ  8h m?i full"/>
    <s v="charging at home takes 8 hours to full"/>
    <s v="BYD M6"/>
    <b v="0"/>
    <s v="OK"/>
    <b v="1"/>
    <n v="0"/>
    <s v="LOW"/>
    <n v="0"/>
  </r>
  <r>
    <s v="434fb553-e7c7-4fc1-8cc2-4048d5afa4e1"/>
    <n v="0"/>
    <x v="3"/>
    <x v="278"/>
    <x v="2"/>
    <n v="0.9"/>
    <s v="pin 0% cháº¡y Ä‘Æ°á»£c 15km"/>
    <s v="battery at 0% can run 15km"/>
    <s v="BYD M6"/>
    <b v="0"/>
    <s v="MIXED_SENTIMENT"/>
    <b v="1"/>
    <n v="15.13"/>
    <s v="LOW"/>
    <n v="3.26"/>
  </r>
  <r>
    <s v="434fb553-e7c7-4fc1-8cc2-4048d5afa4e1"/>
    <n v="1"/>
    <x v="3"/>
    <x v="279"/>
    <x v="1"/>
    <n v="0.9"/>
    <s v="ráº¥t dá»… chai pin"/>
    <s v="very easy to degrade battery"/>
    <s v="BYD M6"/>
    <b v="0"/>
    <s v="MIXED_SENTIMENT"/>
    <b v="1"/>
    <n v="15.13"/>
    <s v="LOW"/>
    <n v="3.26"/>
  </r>
  <r>
    <s v="1ee94150-cafd-487a-a486-bf382f384302"/>
    <n v="0"/>
    <x v="1"/>
    <x v="1"/>
    <x v="1"/>
    <n v="0.9"/>
    <s v="HÃ ng tÃ u nÃ³ x?n th?t.. nh?ng lÃ m sang vn nÃ³ ?Ã¢u lÃ m hÃ ng x?n"/>
    <s v="Chinese products are really premium, but when brought to Vietnam they don't make premium products"/>
    <s v="BYD M6"/>
    <b v="0"/>
    <s v="OK"/>
    <b v="1"/>
    <n v="2.79"/>
    <s v="LOW"/>
    <n v="5.57"/>
  </r>
  <r>
    <s v="0a47e662-d0da-4fa4-8fb4-d19961a8fd07"/>
    <n v="0"/>
    <x v="1"/>
    <x v="9"/>
    <x v="2"/>
    <n v="0.9"/>
    <s v="V? v?n ?? tr?m s?c c?a BYD thÃ¬ ?Ã³ ch? cÃ²n lÃ  v?n ?? th?i gian thÃ´i."/>
    <s v="Regarding BYD's charging stations, it's just a matter of time."/>
    <s v="BYD M6"/>
    <b v="0"/>
    <s v="OK"/>
    <b v="1"/>
    <n v="43.75"/>
    <s v="MEDIUM"/>
    <n v="0"/>
  </r>
  <r>
    <s v="0a47e662-d0da-4fa4-8fb4-d19961a8fd07"/>
    <n v="1"/>
    <x v="2"/>
    <x v="5"/>
    <x v="2"/>
    <n v="0.85"/>
    <s v="C?nh tranh s? lÃ m Vinfast th?c t?nh, cÃ³ l?i cho ng??i tiÃªu dÃ¹ng."/>
    <s v="Competition will wake up Vinfast, beneficial for consumers."/>
    <s v="BYD M6"/>
    <b v="0"/>
    <s v="OK"/>
    <b v="1"/>
    <n v="43.75"/>
    <s v="MEDIUM"/>
    <n v="0"/>
  </r>
  <r>
    <s v="fd36a3cc-eb23-4d07-8f87-f4560d61ace6"/>
    <n v="0"/>
    <x v="1"/>
    <x v="11"/>
    <x v="2"/>
    <n v="0.7"/>
    <s v="Byd geely cherry ?em xe sang vn ???ng nhiÃªn lÃ  h? cÃ³ vÃµ r?i"/>
    <s v="BYD, Geely, Cherry bring luxury cars to Vietnam, of course they are impressive"/>
    <s v="BYD M6"/>
    <b v="0"/>
    <s v="OK"/>
    <b v="1"/>
    <n v="39.409999999999997"/>
    <s v="LOW"/>
    <n v="8.83"/>
  </r>
  <r>
    <s v="dc68e673-a4c1-4829-a5e9-6bb3a4f2736a"/>
    <n v="0"/>
    <x v="0"/>
    <x v="280"/>
    <x v="2"/>
    <n v="0.6"/>
    <s v="Mua xe ?i?n ?i r?i Ã´m nÃ³ luÃ´n"/>
    <s v="Buy an electric car and then hug it"/>
    <s v="BYD M6"/>
    <b v="0"/>
    <s v="LOW_CONFIDENCE|MIXED_SENTIMENT"/>
    <b v="1"/>
    <n v="12.13"/>
    <s v="LOW"/>
    <n v="3.26"/>
  </r>
  <r>
    <s v="dc68e673-a4c1-4829-a5e9-6bb3a4f2736a"/>
    <n v="1"/>
    <x v="3"/>
    <x v="108"/>
    <x v="1"/>
    <n v="0.8"/>
    <s v="?i ?Ã¢u cung kÃ¨ kÃ¨ c?c s?c"/>
    <s v="Wherever you go, always carry the charger"/>
    <s v="BYD M6"/>
    <b v="0"/>
    <s v="LOW_CONFIDENCE|MIXED_SENTIMENT"/>
    <b v="1"/>
    <n v="12.13"/>
    <s v="LOW"/>
    <n v="3.26"/>
  </r>
  <r>
    <s v="f1ff5fc0-dbbd-49c0-8629-11e935260a35"/>
    <n v="0"/>
    <x v="7"/>
    <x v="281"/>
    <x v="1"/>
    <n v="0.7"/>
    <s v="tuy nhiÃªn ?i xe ?i?n s? nh?t lÃ   va ph?i h? s?p g?m h? pin"/>
    <s v="However, driving an electric car, the biggest fear is hitting and damaging the undercarriage/battery"/>
    <s v="BYD M6"/>
    <b v="0"/>
    <s v="OK"/>
    <b v="1"/>
    <n v="0"/>
    <s v="LOW"/>
    <n v="0"/>
  </r>
  <r>
    <s v="fe72571d-fc95-4934-bb3d-a92d0abf51ed"/>
    <n v="0"/>
    <x v="0"/>
    <x v="0"/>
    <x v="0"/>
    <n v="0"/>
    <m/>
    <m/>
    <s v="BYD M6"/>
    <b v="0"/>
    <s v="OK"/>
    <b v="0"/>
    <m/>
    <m/>
    <m/>
  </r>
  <r>
    <s v="4598e4eb-3cbe-4a63-8a7e-017a8ddf9b10"/>
    <n v="0"/>
    <x v="2"/>
    <x v="12"/>
    <x v="1"/>
    <n v="0.8"/>
    <s v="GiÃ¡ trÃªn t? ngang v?i Santa FE hoÃ n toÃ n m?i hay Everest"/>
    <s v="Price on par with all-new Santa Fe or Everest"/>
    <s v="BYD M6"/>
    <b v="0"/>
    <s v="OK"/>
    <b v="1"/>
    <n v="4.42"/>
    <s v="LOW"/>
    <n v="8.83"/>
  </r>
  <r>
    <s v="7f79ba0c-f3bf-4863-ac9c-9f6f0c050072"/>
    <n v="0"/>
    <x v="0"/>
    <x v="27"/>
    <x v="1"/>
    <n v="0.2"/>
    <s v="cÃ´ng an s? theo giÃ³i xe nÃ y"/>
    <s v="police following this car"/>
    <s v="BYD M6"/>
    <b v="0"/>
    <s v="LOW_CONFIDENCE"/>
    <b v="0"/>
    <m/>
    <m/>
    <m/>
  </r>
  <r>
    <s v="20837e54-c1b2-46fe-9fbb-f656ebb6c632"/>
    <n v="0"/>
    <x v="1"/>
    <x v="282"/>
    <x v="2"/>
    <n v="0.85"/>
    <s v="t mua BYD ch? mua VIN lÃ m gÃ¬"/>
    <s v="I would buy BYD, why buy Vinfast"/>
    <s v="BYD M6"/>
    <b v="0"/>
    <s v="MIXED_SENTIMENT"/>
    <b v="1"/>
    <n v="42"/>
    <s v="MEDIUM"/>
    <n v="2.31"/>
  </r>
  <r>
    <s v="20837e54-c1b2-46fe-9fbb-f656ebb6c632"/>
    <n v="1"/>
    <x v="1"/>
    <x v="11"/>
    <x v="2"/>
    <n v="0.7"/>
    <s v="BYD quÃ¡ oki"/>
    <s v="BYD is very okay"/>
    <s v="BYD M6"/>
    <b v="0"/>
    <s v="MIXED_SENTIMENT"/>
    <b v="1"/>
    <n v="42"/>
    <s v="MEDIUM"/>
    <n v="2.31"/>
  </r>
  <r>
    <s v="20837e54-c1b2-46fe-9fbb-f656ebb6c632"/>
    <n v="2"/>
    <x v="5"/>
    <x v="3"/>
    <x v="1"/>
    <n v="0.9"/>
    <s v="h? t?ng kÃ©m quÃ¡"/>
    <s v="infrastructure is too poor"/>
    <s v="BYD M6"/>
    <b v="0"/>
    <s v="MIXED_SENTIMENT"/>
    <b v="1"/>
    <n v="42"/>
    <s v="MEDIUM"/>
    <n v="2.31"/>
  </r>
  <r>
    <s v="1ef1ec57-9559-476a-8653-04c834b272d1"/>
    <n v="0"/>
    <x v="1"/>
    <x v="9"/>
    <x v="1"/>
    <n v="0.9"/>
    <s v="NÃ³i ch?y dv mÃ  ?? bi?n s? tr?ng, h? ch?y chui trÃ¡nh c? quan ch?c n?ng h? ch? kÃªnh!?"/>
    <s v="They said to run like that with white license plates, they run covertly to avoid authorities, right?!"/>
    <s v="BYD M6"/>
    <b v="0"/>
    <s v="OK"/>
    <b v="1"/>
    <n v="2.79"/>
    <s v="LOW"/>
    <n v="5.57"/>
  </r>
  <r>
    <s v="9f3f0dbe-b50f-4645-b8b6-32563c6adf23"/>
    <n v="0"/>
    <x v="3"/>
    <x v="283"/>
    <x v="2"/>
    <n v="0.9"/>
    <s v="Innova Cross ch?y phÃª l?m ?Ã³ bÃ¡c."/>
    <s v="Innova Cross runs very exhilarating, sir."/>
    <s v="Toyota Innova"/>
    <b v="1"/>
    <s v="OK"/>
    <b v="1"/>
    <n v="45"/>
    <s v="MEDIUM"/>
    <n v="0"/>
  </r>
  <r>
    <s v="fd35be00-0002-4249-ab05-81ce55ef7904"/>
    <n v="0"/>
    <x v="4"/>
    <x v="8"/>
    <x v="2"/>
    <n v="0.9"/>
    <s v="gá»i Innova á»Ÿ ngoÃ i Ä‘i cho rá»“i"/>
    <s v="call an Innova from outside"/>
    <s v="Toyota Innova"/>
    <b v="0"/>
    <s v="OK"/>
    <b v="1"/>
    <n v="46.63"/>
    <s v="MEDIUM"/>
    <n v="3.26"/>
  </r>
  <r>
    <s v="fd35be00-0002-4249-ab05-81ce55ef7904"/>
    <n v="1"/>
    <x v="2"/>
    <x v="26"/>
    <x v="2"/>
    <n v="0.9"/>
    <s v="vá»«a báº¥t tiá»‡n vá»«a tá»‘n thÃªm chi phÃ­"/>
    <s v="inconvenient and costly"/>
    <s v="Toyota Innova"/>
    <b v="0"/>
    <s v="OK"/>
    <b v="1"/>
    <n v="46.63"/>
    <s v="MEDIUM"/>
    <n v="3.26"/>
  </r>
  <r>
    <s v="da4038b9-0e86-4f05-8290-ef5088935f58"/>
    <n v="0"/>
    <x v="3"/>
    <x v="108"/>
    <x v="1"/>
    <n v="0.9"/>
    <s v="ph?i mÃ² vÃ o t?n thÃ nh ph? ?? s?c"/>
    <s v="must go to the city to charge"/>
    <s v="BYD M6"/>
    <b v="0"/>
    <s v="OK"/>
    <b v="1"/>
    <n v="0"/>
    <s v="LOW"/>
    <n v="0"/>
  </r>
  <r>
    <s v="5bc0b70b-d952-40ee-8a94-8308fec8eb16"/>
    <n v="0"/>
    <x v="0"/>
    <x v="27"/>
    <x v="0"/>
    <n v="0.3"/>
    <s v="Cho mÃ¬nh h?i chi?c mini ev H?ng Quang c?a A tÃ i x? cÃ²n xÃ i ok ko ?"/>
    <s v="May I ask, the mini EV Hong Quang of driver A, is it still okay to use?"/>
    <s v="BYD M6"/>
    <b v="0"/>
    <s v="LOW_CONFIDENCE"/>
    <b v="0"/>
    <m/>
    <m/>
    <m/>
  </r>
  <r>
    <s v="474e1309-5b1a-4fb2-ad56-45c829effcf5"/>
    <n v="0"/>
    <x v="1"/>
    <x v="1"/>
    <x v="1"/>
    <n v="0.9"/>
    <s v="khÃ´ng cÃ³ thiá»‡n cáº£m vá»›i xe TQ"/>
    <s v="no sympathy for Chinese cars"/>
    <s v="BYD M6"/>
    <b v="0"/>
    <s v="OK"/>
    <b v="1"/>
    <n v="0"/>
    <s v="LOW"/>
    <n v="0"/>
  </r>
  <r>
    <s v="fd35be00-0002-4249-ab05-81ce55ef7904"/>
    <n v="0"/>
    <x v="4"/>
    <x v="8"/>
    <x v="1"/>
    <n v="0.9"/>
    <s v="dÃ²ng CUV 5 ch? ?ang b? th?a"/>
    <s v="5-seat CUV is redundant"/>
    <s v="Vinfast VF5"/>
    <b v="0"/>
    <s v="OK"/>
    <b v="1"/>
    <n v="1.63"/>
    <s v="LOW"/>
    <n v="3.26"/>
  </r>
  <r>
    <s v="fd35be00-0002-4249-ab05-81ce55ef7904"/>
    <n v="1"/>
    <x v="2"/>
    <x v="5"/>
    <x v="1"/>
    <n v="0.85"/>
    <s v="g?i Innova ? ngoÃ i ?i cho r?i"/>
    <s v="I'll call an Innova outside"/>
    <s v="Vinfast VF5"/>
    <b v="0"/>
    <s v="OK"/>
    <b v="1"/>
    <n v="1.63"/>
    <s v="LOW"/>
    <n v="3.26"/>
  </r>
  <r>
    <s v="1cdd0299-b3f3-4309-a600-ad20b9b7d4ae"/>
    <n v="0"/>
    <x v="5"/>
    <x v="284"/>
    <x v="1"/>
    <n v="0.9"/>
    <s v="0% pin nh?ng th?c t? lÃ  cÃ²n 5% pin"/>
    <s v="0% battery but actually there is 5% battery left"/>
    <s v="BYD M6"/>
    <b v="0"/>
    <s v="OK"/>
    <b v="1"/>
    <n v="0"/>
    <s v="LOW"/>
    <n v="0"/>
  </r>
  <r>
    <s v="a6f458fd-dc30-4433-bfe3-181460560925"/>
    <n v="0"/>
    <x v="0"/>
    <x v="0"/>
    <x v="0"/>
    <n v="0"/>
    <m/>
    <m/>
    <s v="BYD M6"/>
    <b v="0"/>
    <s v="OK"/>
    <b v="0"/>
    <m/>
    <m/>
    <m/>
  </r>
  <r>
    <s v="a4599ae2-3819-4b0a-89c5-8f2597ab6f27"/>
    <n v="0"/>
    <x v="2"/>
    <x v="12"/>
    <x v="0"/>
    <n v="0.4"/>
    <s v="giÃ¡ byd ko nh? hi?n t?i tr??c ?Ã£ s?c cÃ³ t? m?c ?Ã¢u"/>
    <s v="BYD price is not like before, charging had a price range"/>
    <s v="BYD M6"/>
    <b v="0"/>
    <s v="LOW_CONFIDENCE"/>
    <b v="1"/>
    <n v="6"/>
    <s v="LOW"/>
    <n v="0"/>
  </r>
  <r>
    <s v="4bc11173-50d4-4f2b-a859-40ad70aaaabe"/>
    <n v="0"/>
    <x v="1"/>
    <x v="11"/>
    <x v="2"/>
    <n v="1"/>
    <s v="BYD lÃ  dÃ²ng xe ?i?n ?ang lÃ m khuynh ??o TG xe ?i?n toÃ n c?u trong vÃ i n?m nay, m?i nh?t n?m 2024 ds ??t k? l?c 4,3 tri?u xe toÃ n c?u, riÃªng n?a ??u n?m nay ??t 1,2 tri?u chi?c nhÃ© c?ngâ€¦v??t Tesla vÃ  m?i lo?i xe ?i?n trÃªn TG."/>
    <s v="BYD is the electric car brand that has been dominating the global EV market in recent years, most recently in 2024 breaking the record of 4.3 million cars globally, in the first half of this year alone reaching 1.2 million units, surpassing Tesla and all other EVs on the world."/>
    <s v="BYD M6"/>
    <b v="1"/>
    <s v="OK"/>
    <b v="1"/>
    <n v="54.41"/>
    <s v="MEDIUM"/>
    <n v="8.83"/>
  </r>
  <r>
    <s v="34eb06fe-2e53-4daf-9e83-a8f373e2ff4f"/>
    <n v="0"/>
    <x v="2"/>
    <x v="12"/>
    <x v="1"/>
    <n v="0.7"/>
    <s v="háº¡ giÃ¡ thÃ¬ ko cÃ³ nÃ¢ng"/>
    <s v="price cut but no upgrade"/>
    <s v="BYD M6"/>
    <b v="0"/>
    <s v="OK"/>
    <b v="1"/>
    <n v="0"/>
    <s v="LOW"/>
    <n v="0"/>
  </r>
  <r>
    <s v="0362b8ea-536f-4326-9404-99ea18f81c50"/>
    <n v="0"/>
    <x v="7"/>
    <x v="285"/>
    <x v="0"/>
    <n v="0.9"/>
    <s v="hÃ ng gh? cu?i cÃ³ isofix"/>
    <s v="last row has ISOFIX"/>
    <s v="BYD M6"/>
    <b v="0"/>
    <s v="OK"/>
    <b v="1"/>
    <n v="16.29"/>
    <s v="LOW"/>
    <n v="5.57"/>
  </r>
  <r>
    <s v="175566c7-dfa9-4efa-983f-bd580f90d083"/>
    <n v="0"/>
    <x v="1"/>
    <x v="11"/>
    <x v="2"/>
    <n v="0.9"/>
    <s v="Mong ch? byd t?ng v? vn v?i tÃªn g?i khÃ¡c"/>
    <s v="Looking forward to BYD increasing version to Vietnam with a different name"/>
    <s v="BYD M6"/>
    <b v="1"/>
    <s v="OK"/>
    <b v="1"/>
    <n v="47.78"/>
    <s v="MEDIUM"/>
    <n v="5.57"/>
  </r>
  <r>
    <s v="5a23c652-8540-4767-96cc-94f4abe1a218"/>
    <n v="0"/>
    <x v="0"/>
    <x v="27"/>
    <x v="1"/>
    <n v="0.3"/>
    <s v="xem Ã´ng lÃ¡i xe nÃ y ngÃ y nÃ o thÃ¬ bÃ¡n xe"/>
    <s v="waiting for the driver to sell the car"/>
    <s v="BYD M6"/>
    <b v="0"/>
    <s v="LOW_CONFIDENCE"/>
    <b v="0"/>
    <m/>
    <m/>
    <m/>
  </r>
  <r>
    <s v="212ce8ea-2703-4948-9397-aa5c181d95e1"/>
    <n v="0"/>
    <x v="6"/>
    <x v="286"/>
    <x v="0"/>
    <n v="0.9"/>
    <s v="Tr?m s?c lÃ  y?u t? quan tr?ng khi quy?t ??nh mua xe!"/>
    <s v="Design is an important factor when deciding to buy a car!"/>
    <s v="BYD M6"/>
    <b v="0"/>
    <s v="OK"/>
    <b v="1"/>
    <n v="13.5"/>
    <s v="LOW"/>
    <n v="0"/>
  </r>
  <r>
    <s v="335b5679-a27b-4613-a8a5-6b5a2727eb8c"/>
    <n v="0"/>
    <x v="0"/>
    <x v="0"/>
    <x v="0"/>
    <n v="0"/>
    <m/>
    <m/>
    <s v="BYD M6"/>
    <b v="0"/>
    <s v="OK"/>
    <b v="0"/>
    <m/>
    <m/>
    <m/>
  </r>
  <r>
    <s v="ee5eee7e-0a69-4140-b24b-1cf62eaa7f5a"/>
    <n v="0"/>
    <x v="5"/>
    <x v="276"/>
    <x v="2"/>
    <n v="0.9"/>
    <s v="cÃ´ng nghá»‡ lÃ  hÃ ng Ä‘áº§u tháº¿ giá»›i"/>
    <s v="technology is world-leading"/>
    <s v="BYD M6"/>
    <b v="0"/>
    <s v="MIXED_SENTIMENT"/>
    <b v="1"/>
    <n v="44.15"/>
    <s v="MEDIUM"/>
    <n v="0"/>
  </r>
  <r>
    <s v="ee5eee7e-0a69-4140-b24b-1cf62eaa7f5a"/>
    <n v="1"/>
    <x v="1"/>
    <x v="23"/>
    <x v="2"/>
    <n v="0.85"/>
    <s v="cháº¥t lÆ°á»£ng cÅ©ng ráº¥t tá»‘t"/>
    <s v="quality is also very good"/>
    <s v="BYD M6"/>
    <b v="0"/>
    <s v="MIXED_SENTIMENT"/>
    <b v="1"/>
    <n v="44.15"/>
    <s v="MEDIUM"/>
    <n v="0"/>
  </r>
  <r>
    <s v="ee5eee7e-0a69-4140-b24b-1cf62eaa7f5a"/>
    <n v="2"/>
    <x v="1"/>
    <x v="35"/>
    <x v="1"/>
    <n v="0.9"/>
    <s v="háº­u mÃ£i, cam káº¿t uy tÃ­n há»— trá»£ khÃ¡ch hÃ ng,... cÃ¡i nÃ y Trung Quá»‘c chÆ°a lÃ m tá»‘t"/>
    <s v="after-sales service, commitment, reliability, customer support... this Chinese haven't done well"/>
    <s v="BYD M6"/>
    <b v="0"/>
    <s v="MIXED_SENTIMENT"/>
    <b v="1"/>
    <n v="44.15"/>
    <s v="MEDIUM"/>
    <n v="0"/>
  </r>
  <r>
    <s v="bb300b75-aeb2-4374-9e46-eccc7a695486"/>
    <n v="0"/>
    <x v="1"/>
    <x v="35"/>
    <x v="0"/>
    <n v="0.6"/>
    <s v="quan tr?ng lÃ  h?u mÃ£i v? sau"/>
    <s v="The important thing is after-sales service"/>
    <s v="BYD M6"/>
    <b v="0"/>
    <s v="LOW_CONFIDENCE"/>
    <b v="1"/>
    <n v="9"/>
    <s v="LOW"/>
    <n v="0"/>
  </r>
  <r>
    <s v="7808bf3e-7089-4f2d-a8be-eb3b5b2615fa"/>
    <n v="0"/>
    <x v="2"/>
    <x v="12"/>
    <x v="2"/>
    <n v="0.9"/>
    <s v="giÃ¡ há»£p lÃ­"/>
    <s v="reasonable price"/>
    <s v="BYD M6"/>
    <b v="0"/>
    <s v="MIXED_SENTIMENT"/>
    <b v="1"/>
    <n v="12.75"/>
    <s v="LOW"/>
    <n v="0"/>
  </r>
  <r>
    <s v="7808bf3e-7089-4f2d-a8be-eb3b5b2615fa"/>
    <n v="1"/>
    <x v="0"/>
    <x v="23"/>
    <x v="1"/>
    <n v="0.8"/>
    <s v="Ã­t lá»—i váº·t"/>
    <s v="few minor defects"/>
    <s v="BYD M6"/>
    <b v="0"/>
    <s v="MIXED_SENTIMENT"/>
    <b v="1"/>
    <n v="12.75"/>
    <s v="LOW"/>
    <n v="0"/>
  </r>
  <r>
    <s v="dd608e8d-dc47-46c8-a9a2-a51eeb502a4b"/>
    <n v="0"/>
    <x v="2"/>
    <x v="12"/>
    <x v="2"/>
    <n v="0.9"/>
    <s v="GiÃ¡ ?Ã£ g?m pin"/>
    <s v="Price already includes battery"/>
    <s v="BYD M6"/>
    <b v="0"/>
    <s v="OK"/>
    <b v="1"/>
    <n v="45.38"/>
    <s v="MEDIUM"/>
    <n v="3.26"/>
  </r>
  <r>
    <s v="dd608e8d-dc47-46c8-a9a2-a51eeb502a4b"/>
    <n v="1"/>
    <x v="2"/>
    <x v="5"/>
    <x v="2"/>
    <n v="0.85"/>
    <s v="ko nh? hÃ£ng V toÃ n bÃ¡n xÃ¡c xe ko pin"/>
    <s v="not like VinFast sells car without battery"/>
    <s v="BYD M6"/>
    <b v="0"/>
    <s v="OK"/>
    <b v="1"/>
    <n v="45.38"/>
    <s v="MEDIUM"/>
    <n v="3.26"/>
  </r>
  <r>
    <s v="056e264f-15f6-4749-80ea-246be6eaa62d"/>
    <n v="0"/>
    <x v="3"/>
    <x v="120"/>
    <x v="1"/>
    <n v="0.9"/>
    <s v="7km/1%"/>
    <s v="7km per 1% battery (claimed)"/>
    <s v="BYD M6"/>
    <b v="0"/>
    <s v="OK"/>
    <b v="1"/>
    <n v="0"/>
    <s v="LOW"/>
    <n v="0"/>
  </r>
  <r>
    <s v="056e264f-15f6-4749-80ea-246be6eaa62d"/>
    <n v="1"/>
    <x v="3"/>
    <x v="4"/>
    <x v="1"/>
    <n v="0.9"/>
    <s v="ch? c?n s? l??ng t?ng h?n chÃºt lÃ  ko cÃ³ ch? s?c"/>
    <s v="when passenger count increases a bit, there is no charge left"/>
    <s v="BYD M6"/>
    <b v="0"/>
    <s v="OK"/>
    <b v="1"/>
    <n v="0"/>
    <s v="LOW"/>
    <n v="0"/>
  </r>
  <r>
    <s v="90384219-73ab-486a-affc-b27441ce2554"/>
    <n v="0"/>
    <x v="6"/>
    <x v="114"/>
    <x v="1"/>
    <n v="0.9"/>
    <s v="ná»™i tháº¥t cáº£m giÃ¡c ko Ä‘Æ°á»£c thoáº£ mÃ£n láº¯m"/>
    <s v="interior not very satisfying"/>
    <s v="BYD M6"/>
    <b v="0"/>
    <s v="OK"/>
    <b v="1"/>
    <n v="1.63"/>
    <s v="LOW"/>
    <n v="3.26"/>
  </r>
  <r>
    <s v="90384219-73ab-486a-affc-b27441ce2554"/>
    <n v="1"/>
    <x v="4"/>
    <x v="8"/>
    <x v="1"/>
    <n v="0.9"/>
    <s v="khÃ´ng gian cáº£m giÃ¡c ko Ä‘Æ°á»£c thoáº£ mÃ£n láº¯m"/>
    <s v="space not very satisfying"/>
    <s v="BYD M6"/>
    <b v="0"/>
    <s v="OK"/>
    <b v="1"/>
    <n v="1.63"/>
    <s v="LOW"/>
    <n v="3.26"/>
  </r>
  <r>
    <s v="6ed06f18-1e92-479d-9549-14083b894503"/>
    <n v="0"/>
    <x v="2"/>
    <x v="287"/>
    <x v="1"/>
    <n v="0.6"/>
    <s v="sealion6 thÃ¬ kh?c ph?c ?c t?t c? nh??c ?i?m r?i"/>
    <s v="Sealion 6 overcomes all disadvantages"/>
    <s v="BYD M6"/>
    <b v="0"/>
    <s v="LOW_CONFIDENCE"/>
    <b v="1"/>
    <n v="3.68"/>
    <s v="LOW"/>
    <n v="7.36"/>
  </r>
  <r>
    <s v="6ed06f18-1e92-479d-9549-14083b894503"/>
    <n v="1"/>
    <x v="5"/>
    <x v="288"/>
    <x v="1"/>
    <n v="0.5"/>
    <s v="phev ?Ãºng h?p voise VN"/>
    <s v="PHEV is suitable for Vietnam"/>
    <s v="BYD M6"/>
    <b v="0"/>
    <s v="LOW_CONFIDENCE"/>
    <b v="1"/>
    <n v="3.68"/>
    <s v="LOW"/>
    <n v="7.36"/>
  </r>
  <r>
    <s v="fb364c50-32b9-4495-a8f5-d685aee16aa8"/>
    <n v="0"/>
    <x v="4"/>
    <x v="179"/>
    <x v="2"/>
    <n v="0.9"/>
    <s v="5 ch? h?i b?t ti?n mu?n lÃªn ??i 7 ch?"/>
    <s v="5 seats is a bit inconvenient, want to upgrade to 7 seats."/>
    <s v="BYD M6"/>
    <b v="0"/>
    <s v="OK"/>
    <b v="1"/>
    <n v="47.78"/>
    <s v="MEDIUM"/>
    <n v="5.57"/>
  </r>
  <r>
    <s v="ee77e54c-d1f3-44c3-b263-f8f53a7e5df5"/>
    <n v="0"/>
    <x v="2"/>
    <x v="12"/>
    <x v="0"/>
    <n v="0.7"/>
    <s v="45tr m?i xe"/>
    <s v="45 million per car"/>
    <s v="BYD M6"/>
    <b v="0"/>
    <s v="OK"/>
    <b v="1"/>
    <n v="37.5"/>
    <s v="LOW"/>
    <n v="0"/>
  </r>
  <r>
    <s v="ee77e54c-d1f3-44c3-b263-f8f53a7e5df5"/>
    <n v="1"/>
    <x v="0"/>
    <x v="25"/>
    <x v="2"/>
    <n v="0.8"/>
    <s v="thÃ nh nhi?u tr?m s?c chia s? cho nhau ngay"/>
    <s v="many charging stations to share with each other immediately"/>
    <s v="BYD M6"/>
    <b v="0"/>
    <s v="OK"/>
    <b v="1"/>
    <n v="37.5"/>
    <s v="LOW"/>
    <n v="0"/>
  </r>
  <r>
    <s v="15e0adc4-6554-44a3-9f3d-3cf0723c461e"/>
    <n v="0"/>
    <x v="1"/>
    <x v="49"/>
    <x v="2"/>
    <n v="0.9"/>
    <s v="ch? t?m ch?p nh?n ch? ch?a t?t"/>
    <s v="only acceptable, not yet good"/>
    <s v="BYD M6"/>
    <b v="0"/>
    <s v="OK"/>
    <b v="1"/>
    <n v="45"/>
    <s v="MEDIUM"/>
    <n v="0"/>
  </r>
  <r>
    <s v="d595c9a5-25dc-49c0-bffa-5faab4e659f5"/>
    <n v="0"/>
    <x v="3"/>
    <x v="139"/>
    <x v="1"/>
    <n v="0.85"/>
    <s v="sau vÃ i nÄƒm, pin nÃ³ xuá»‘ng cÃ²n 50%"/>
    <s v="after a few years, its battery drops to 50%"/>
    <s v="BYD M6"/>
    <b v="0"/>
    <s v="OK"/>
    <b v="1"/>
    <n v="0"/>
    <s v="LOW"/>
    <n v="0"/>
  </r>
  <r>
    <s v="d595c9a5-25dc-49c0-bffa-5faab4e659f5"/>
    <n v="1"/>
    <x v="5"/>
    <x v="3"/>
    <x v="1"/>
    <n v="0.8"/>
    <s v="lÃºc Ä‘Ã³ Ä‘i tÃ¬m tráº¡m sáº¡c má»›i tháº¥y nÃ³ khÃ³"/>
    <s v="when looking for charging stations, you'll see how difficult it is"/>
    <s v="BYD M6"/>
    <b v="0"/>
    <s v="OK"/>
    <b v="1"/>
    <n v="0"/>
    <s v="LOW"/>
    <n v="0"/>
  </r>
  <r>
    <s v="f793c9c3-7a68-4083-9bf1-a82dd8f10b29"/>
    <n v="0"/>
    <x v="0"/>
    <x v="23"/>
    <x v="1"/>
    <n v="0.8"/>
    <s v="L?i v?t lÃ  ?i?u mÃ  ai c?ng mu?n trÃ¡nh!"/>
    <s v="Minor defects are what everyone wants to avoid."/>
    <s v="BYD M6"/>
    <b v="0"/>
    <s v="OK"/>
    <b v="0"/>
    <m/>
    <m/>
    <m/>
  </r>
  <r>
    <s v="5483a4d2-9bd3-411a-a02c-daac88a2dd94"/>
    <n v="0"/>
    <x v="3"/>
    <x v="120"/>
    <x v="0"/>
    <n v="0.6"/>
    <s v="tiÃªu hao Ã­t nh?t"/>
    <s v="least consumption"/>
    <s v="BYD M6"/>
    <b v="0"/>
    <s v="LOW_CONFIDENCE"/>
    <b v="1"/>
    <n v="12.54"/>
    <s v="LOW"/>
    <n v="5.57"/>
  </r>
  <r>
    <s v="5483a4d2-9bd3-411a-a02c-daac88a2dd94"/>
    <n v="1"/>
    <x v="3"/>
    <x v="4"/>
    <x v="1"/>
    <n v="0.7"/>
    <s v="cÃ³ th? ?i h?n 400km"/>
    <s v="can go over 400km"/>
    <s v="BYD M6"/>
    <b v="0"/>
    <s v="LOW_CONFIDENCE"/>
    <b v="1"/>
    <n v="12.54"/>
    <s v="LOW"/>
    <n v="5.57"/>
  </r>
  <r>
    <s v="fbd2ce22-7019-4b36-9c0c-df5e3063efc0"/>
    <n v="0"/>
    <x v="5"/>
    <x v="3"/>
    <x v="1"/>
    <n v="0.95"/>
    <s v="BYD mu?n bÃ¡n ???c xe thÃ¬ nÃªn phÃ¡t tri?n h? th?ng tr?m s?c"/>
    <s v="BYD should develop the charging station system if they want to sell cars."/>
    <s v="BYD M6"/>
    <b v="0"/>
    <s v="OK"/>
    <b v="1"/>
    <n v="2.79"/>
    <s v="LOW"/>
    <n v="5.57"/>
  </r>
  <r>
    <s v="537efefe-6f78-4680-a1e5-60051cd9c4aa"/>
    <n v="0"/>
    <x v="1"/>
    <x v="11"/>
    <x v="2"/>
    <n v="0.9"/>
    <s v="cháº¡y BYD tá»± nhiÃªn tháº¥y mÃª"/>
    <s v="driving BYD naturally made me fascinated"/>
    <s v="BYD M6"/>
    <b v="1"/>
    <s v="OK"/>
    <b v="1"/>
    <n v="48.35"/>
    <s v="MEDIUM"/>
    <n v="16.7"/>
  </r>
  <r>
    <s v="537efefe-6f78-4680-a1e5-60051cd9c4aa"/>
    <n v="1"/>
    <x v="3"/>
    <x v="18"/>
    <x v="2"/>
    <n v="0.7"/>
    <s v="Cháº¡y thá»­ BYD 1 láº§n rá»“i sáº½ tháº¥y khÃ¡c biá»‡t tháº¿ nÃ o"/>
    <s v="Test drive BYD once and you'll see the difference"/>
    <s v="BYD M6"/>
    <b v="1"/>
    <s v="OK"/>
    <b v="1"/>
    <n v="48.35"/>
    <s v="MEDIUM"/>
    <n v="16.7"/>
  </r>
  <r>
    <s v="75115950-4905-4fa5-bae3-0b4934953fe8"/>
    <n v="0"/>
    <x v="3"/>
    <x v="228"/>
    <x v="1"/>
    <n v="0.9"/>
    <s v="D?NG ? THANH HÃ“A 1 2 TI?NG S?C XE"/>
    <s v="Stop in Thanh Hoa for 1-2 hours to charge the car"/>
    <s v="BYD M6"/>
    <b v="0"/>
    <s v="OK"/>
    <b v="1"/>
    <n v="0"/>
    <s v="LOW"/>
    <n v="0"/>
  </r>
  <r>
    <s v="3aa8eb3a-2fba-47ad-8a7a-1ffa50a947b6"/>
    <n v="0"/>
    <x v="4"/>
    <x v="89"/>
    <x v="2"/>
    <n v="0.8"/>
    <s v="nghe ti?ng ?Ã³ng c?a ?Ã£ th?y khÃ¡c b?t r?i"/>
    <s v="door closing sound already feels different"/>
    <s v="BYD M6"/>
    <b v="0"/>
    <s v="OK"/>
    <b v="1"/>
    <n v="42.79"/>
    <s v="MEDIUM"/>
    <n v="5.57"/>
  </r>
  <r>
    <s v="a5ac9e10-8874-4d44-9ee6-2a498fc4a692"/>
    <n v="0"/>
    <x v="1"/>
    <x v="1"/>
    <x v="2"/>
    <n v="0.7"/>
    <s v="Em váº«n chÆ°a cÃ³ thiá»‡n cáº£m vá»›i xe TQ, nhÆ°ng pháº£i cÃ´ng nháº­n lÃ  hÃ£ng nÃ y láº¯p rÃ¡p chá»‰nh chu"/>
    <s v="I still don't have a favorable impression of Chinese cars, but I have to admit this brand's assembly is meticulous"/>
    <s v="BYD M6"/>
    <b v="0"/>
    <s v="OK"/>
    <b v="1"/>
    <n v="42.79"/>
    <s v="MEDIUM"/>
    <n v="5.57"/>
  </r>
  <r>
    <s v="a5ac9e10-8874-4d44-9ee6-2a498fc4a692"/>
    <n v="1"/>
    <x v="0"/>
    <x v="23"/>
    <x v="2"/>
    <n v="0.9"/>
    <s v="láº¯p rÃ¡p chá»‰nh chu, váº­t liá»‡u cÅ©ng cÃ¡p"/>
    <s v="assembly is meticulous, materials are sturdy"/>
    <s v="BYD M6"/>
    <b v="0"/>
    <s v="OK"/>
    <b v="1"/>
    <n v="42.79"/>
    <s v="MEDIUM"/>
    <n v="5.57"/>
  </r>
  <r>
    <s v="81df74d7-2feb-43c7-ba53-b47ef2249688"/>
    <n v="0"/>
    <x v="0"/>
    <x v="289"/>
    <x v="0"/>
    <n v="0.2"/>
    <s v="mu?n mua xe h?i"/>
    <s v="want to buy a car"/>
    <s v="BYD M6"/>
    <b v="0"/>
    <s v="LOW_CONFIDENCE"/>
    <b v="0"/>
    <m/>
    <m/>
    <m/>
  </r>
  <r>
    <s v="5c243c69-e47c-4133-a284-88015abefde7"/>
    <n v="0"/>
    <x v="1"/>
    <x v="48"/>
    <x v="2"/>
    <n v="0.9"/>
    <s v="phÃ¢n khÃºc nÃ y VF bá» trá»‘ng"/>
    <s v="this segment VF leaves empty"/>
    <s v="BYD M6"/>
    <b v="0"/>
    <s v="OK"/>
    <b v="1"/>
    <n v="45"/>
    <s v="MEDIUM"/>
    <n v="0"/>
  </r>
  <r>
    <s v="4e614de8-f769-4720-9591-036c60e2c194"/>
    <n v="0"/>
    <x v="2"/>
    <x v="290"/>
    <x v="1"/>
    <n v="0.8"/>
    <s v="Do m?t thu? 40-70%"/>
    <s v="Due to tax loss 40-70%"/>
    <s v="BYD M6"/>
    <b v="0"/>
    <s v="OK"/>
    <b v="1"/>
    <n v="0"/>
    <s v="LOW"/>
    <n v="0"/>
  </r>
  <r>
    <s v="5821a979-8f98-4850-82ca-a1e01e5d2f00"/>
    <n v="0"/>
    <x v="0"/>
    <x v="3"/>
    <x v="1"/>
    <n v="0.7"/>
    <s v="dÃ¹ng xe Ä‘iá»‡n cháº¡y dá»‹ch vá»¥ mÃ  Ã­t tráº¡m sáº¡c lÃ  má»›i rá»§i"/>
    <s v="using an electric car for service with few charging stations is risky"/>
    <s v="BYD M6"/>
    <b v="0"/>
    <s v="OK"/>
    <b v="0"/>
    <m/>
    <m/>
    <m/>
  </r>
  <r>
    <s v="454b5c4b-496c-40ab-8274-5aae381f632a"/>
    <n v="0"/>
    <x v="1"/>
    <x v="9"/>
    <x v="1"/>
    <n v="0.9"/>
    <s v="c?nh giÃ¡c v?i m?y hÃ ng nÃ y ! Tin 40% thÃ´i!"/>
    <s v="be cautious with these brands! Only trust 40%!"/>
    <s v="BYD M6"/>
    <b v="0"/>
    <s v="OK"/>
    <b v="1"/>
    <n v="3.4"/>
    <s v="LOW"/>
    <n v="6.81"/>
  </r>
  <r>
    <s v="454b5c4b-496c-40ab-8274-5aae381f632a"/>
    <n v="1"/>
    <x v="1"/>
    <x v="1"/>
    <x v="1"/>
    <n v="0.85"/>
    <s v="Ng??i vi?t lÃªn dÃ¹ng hÃ ng vi?t!"/>
    <s v="Vietnamese people should use Vietnamese goods!"/>
    <s v="BYD M6"/>
    <b v="0"/>
    <s v="OK"/>
    <b v="1"/>
    <n v="3.4"/>
    <s v="LOW"/>
    <n v="6.81"/>
  </r>
  <r>
    <s v="454b5c4b-496c-40ab-8274-5aae381f632a"/>
    <n v="2"/>
    <x v="2"/>
    <x v="5"/>
    <x v="1"/>
    <n v="0.8"/>
    <s v="nÃ³i ?Ãºng ?i?m ?au c?a xe ?i?n qd"/>
    <s v="hitting the pain points of electric cars"/>
    <s v="BYD M6"/>
    <b v="0"/>
    <s v="OK"/>
    <b v="1"/>
    <n v="3.4"/>
    <s v="LOW"/>
    <n v="6.81"/>
  </r>
  <r>
    <s v="ea3b805a-afb5-46dc-a339-366edf803ca5"/>
    <n v="0"/>
    <x v="1"/>
    <x v="23"/>
    <x v="2"/>
    <n v="0.95"/>
    <s v="CÃ´ng nh?n BYD lÃ m xe ch?n chu th?t s?"/>
    <s v="I admit BYD makes cars meticulously"/>
    <s v="BYD M6"/>
    <b v="0"/>
    <s v="OK"/>
    <b v="1"/>
    <n v="50.29"/>
    <s v="MEDIUM"/>
    <n v="5.57"/>
  </r>
  <r>
    <s v="6987cbb0-f9fd-4e2e-8c6d-32e78701735f"/>
    <n v="0"/>
    <x v="1"/>
    <x v="11"/>
    <x v="2"/>
    <n v="0.9"/>
    <s v="Toan la tuyen truyen, ba xao"/>
    <s v="All propaganda, nonsense"/>
    <s v="BYD M6"/>
    <b v="0"/>
    <s v="OK"/>
    <b v="1"/>
    <n v="43.75"/>
    <s v="MEDIUM"/>
    <n v="0"/>
  </r>
  <r>
    <s v="6987cbb0-f9fd-4e2e-8c6d-32e78701735f"/>
    <n v="1"/>
    <x v="2"/>
    <x v="26"/>
    <x v="2"/>
    <n v="0.85"/>
    <s v="xe tot, dich vu tot la mua"/>
    <s v="good car, good service is bought"/>
    <s v="BYD M6"/>
    <b v="0"/>
    <s v="OK"/>
    <b v="1"/>
    <n v="43.75"/>
    <s v="MEDIUM"/>
    <n v="0"/>
  </r>
  <r>
    <s v="8f2f85a7-8626-4a8d-979a-afe0f31de156"/>
    <n v="0"/>
    <x v="0"/>
    <x v="24"/>
    <x v="0"/>
    <n v="0.3"/>
    <s v="bi?n tr?ng mÃ  ch?y d?ch v? chui Ã  BÃ¡c"/>
    <s v="White plate but running unofficial service, Sir?"/>
    <s v="BYD M6"/>
    <b v="0"/>
    <s v="LOW_CONFIDENCE"/>
    <b v="0"/>
    <m/>
    <m/>
    <m/>
  </r>
  <r>
    <s v="8f7ec7ef-bcc6-4cc6-9a0e-97d062090259"/>
    <n v="0"/>
    <x v="2"/>
    <x v="5"/>
    <x v="2"/>
    <n v="0.85"/>
    <s v="Vinfast thiáº¿u 1 con xe MPV 7 chá»—"/>
    <s v="Vinfast lacks a 7-seat MPV"/>
    <s v="BYD M6"/>
    <b v="0"/>
    <s v="OK"/>
    <b v="1"/>
    <n v="42.9"/>
    <s v="MEDIUM"/>
    <n v="4.0999999999999996"/>
  </r>
  <r>
    <s v="8f7ec7ef-bcc6-4cc6-9a0e-97d062090259"/>
    <n v="1"/>
    <x v="2"/>
    <x v="12"/>
    <x v="2"/>
    <n v="0.7"/>
    <s v="VF9 pháº£i nÃ³i ráº¥t khÃ³ tiáº¿p cáº­n sá»‘ Ä‘Ã´ng"/>
    <s v="VF9 is very hard to access for the masses"/>
    <s v="BYD M6"/>
    <b v="0"/>
    <s v="OK"/>
    <b v="1"/>
    <n v="42.9"/>
    <s v="MEDIUM"/>
    <n v="4.0999999999999996"/>
  </r>
  <r>
    <s v="8f7ec7ef-bcc6-4cc6-9a0e-97d062090259"/>
    <n v="2"/>
    <x v="4"/>
    <x v="291"/>
    <x v="2"/>
    <n v="0.9"/>
    <s v="xe gia Ä‘Ã¬nh hiá»‡n nay hoáº·c cháº¡y dá»‹ch vá»¥ pháº£i lÃ  xe 7 chá»— 3 hÃ ng gháº¿"/>
    <s v="family cars or for ride-hailing must be 7-seat 3-row cars"/>
    <s v="BYD M6"/>
    <b v="0"/>
    <s v="OK"/>
    <b v="1"/>
    <n v="42.9"/>
    <s v="MEDIUM"/>
    <n v="4.0999999999999996"/>
  </r>
  <r>
    <s v="7e2ad158-01ff-4443-8979-8710f2b25655"/>
    <n v="0"/>
    <x v="2"/>
    <x v="26"/>
    <x v="2"/>
    <n v="0.9"/>
    <s v="c?u hÃ¬nh nhÃ¬n ngon h?n nhi?u"/>
    <s v="configuration looks much better"/>
    <s v="BYD M6"/>
    <b v="0"/>
    <s v="OK"/>
    <b v="1"/>
    <n v="45"/>
    <s v="MEDIUM"/>
    <n v="0"/>
  </r>
  <r>
    <s v="0960468e-b2e5-4ec2-a95d-77887c6019dc"/>
    <n v="0"/>
    <x v="1"/>
    <x v="1"/>
    <x v="1"/>
    <n v="0.65"/>
    <s v="xe nÃ o thÃ¬ Trung"/>
    <s v="which car is Chinese"/>
    <s v="BYD M6"/>
    <b v="0"/>
    <s v="OK"/>
    <b v="1"/>
    <n v="1.63"/>
    <s v="LOW"/>
    <n v="3.26"/>
  </r>
  <r>
    <s v="0960468e-b2e5-4ec2-a95d-77887c6019dc"/>
    <n v="1"/>
    <x v="7"/>
    <x v="15"/>
    <x v="1"/>
    <n v="0.65"/>
    <s v="pin thÃ¬ c?nh giÃ¡c cÃ¡i gÃ¬"/>
    <s v="battery, be cautious about what"/>
    <s v="BYD M6"/>
    <b v="0"/>
    <s v="OK"/>
    <b v="1"/>
    <n v="1.63"/>
    <s v="LOW"/>
    <n v="3.26"/>
  </r>
  <r>
    <s v="a0b32273-0062-4b1a-abac-4d1ee8143d46"/>
    <n v="0"/>
    <x v="1"/>
    <x v="11"/>
    <x v="1"/>
    <n v="0.9"/>
    <s v="ko ?Ã¡nh giÃ¡ cao BYD"/>
    <s v="don't think highly of BYD"/>
    <s v="BYD M6"/>
    <b v="0"/>
    <s v="OK"/>
    <b v="1"/>
    <n v="0"/>
    <s v="LOW"/>
    <n v="0"/>
  </r>
  <r>
    <s v="a0b32273-0062-4b1a-abac-4d1ee8143d46"/>
    <n v="1"/>
    <x v="5"/>
    <x v="292"/>
    <x v="1"/>
    <n v="0.85"/>
    <s v="ph?n m?m ?i?u khi?n ho?t ??ng hi?u su?t ko t?t"/>
    <s v="control software performance not good"/>
    <s v="BYD M6"/>
    <b v="0"/>
    <s v="OK"/>
    <b v="1"/>
    <n v="0"/>
    <s v="LOW"/>
    <n v="0"/>
  </r>
  <r>
    <s v="a0b32273-0062-4b1a-abac-4d1ee8143d46"/>
    <n v="2"/>
    <x v="3"/>
    <x v="293"/>
    <x v="1"/>
    <n v="0.9"/>
    <s v="hao pin h?n tesla 20% l?n"/>
    <s v="consumes 20% more battery than Tesla"/>
    <s v="BYD M6"/>
    <b v="0"/>
    <s v="OK"/>
    <b v="1"/>
    <n v="0"/>
    <s v="LOW"/>
    <n v="0"/>
  </r>
  <r>
    <s v="a0b32273-0062-4b1a-abac-4d1ee8143d46"/>
    <n v="3"/>
    <x v="2"/>
    <x v="294"/>
    <x v="1"/>
    <n v="0.8"/>
    <s v="pin s? tu?t r?t nhanh"/>
    <s v="battery will drop very fast"/>
    <s v="BYD M6"/>
    <b v="0"/>
    <s v="OK"/>
    <b v="1"/>
    <n v="0"/>
    <s v="LOW"/>
    <n v="0"/>
  </r>
  <r>
    <s v="6a4751bb-cf90-423d-a11f-01b69194a354"/>
    <n v="0"/>
    <x v="4"/>
    <x v="89"/>
    <x v="1"/>
    <n v="0.9"/>
    <s v="nghe ti?ng giÃ³ rÃ­t vÃ o ? ?Ã¢u ?Ã³ hÃ ng gh? sau"/>
    <s v="hear wind noise into somewhere in the back row"/>
    <s v="BYD M6"/>
    <b v="0"/>
    <s v="OK"/>
    <b v="1"/>
    <n v="0"/>
    <s v="LOW"/>
    <n v="0"/>
  </r>
  <r>
    <s v="9666f124-67ca-4710-9ee4-8055308dfac0"/>
    <n v="0"/>
    <x v="1"/>
    <x v="5"/>
    <x v="0"/>
    <n v="0.9"/>
    <s v="So v?i vinfast thÃ¬ sao nh?"/>
    <s v="So with Vinfast then how?"/>
    <s v="BYD M6"/>
    <b v="0"/>
    <s v="OK"/>
    <b v="1"/>
    <n v="16.29"/>
    <s v="LOW"/>
    <n v="5.57"/>
  </r>
  <r>
    <s v="99613ed1-3f56-4b0a-9932-eb0dcbb81f99"/>
    <n v="0"/>
    <x v="1"/>
    <x v="295"/>
    <x v="2"/>
    <n v="0.8"/>
    <s v="Vinfast l?i b? r?i phÃ¢n khÃºc MPV 7 ch? nÃ y"/>
    <s v="Vinfast is leaving this 7-seat MPV segment"/>
    <s v="BYD M6"/>
    <b v="0"/>
    <s v="OK"/>
    <b v="1"/>
    <n v="44.42"/>
    <s v="MEDIUM"/>
    <n v="8.83"/>
  </r>
  <r>
    <s v="d8abcc1a-e23c-41f7-a306-4b2396332549"/>
    <n v="0"/>
    <x v="6"/>
    <x v="33"/>
    <x v="1"/>
    <n v="0.9"/>
    <s v="nhÃ¬n ko hiá»‡n Ä‘áº¡i nhÆ° nhá»¯ng chiáº¿c byd khÃ¡c"/>
    <s v="doesn't look as modern as other BYD cars"/>
    <s v="BYD M6"/>
    <b v="0"/>
    <s v="OK"/>
    <b v="1"/>
    <n v="0"/>
    <s v="LOW"/>
    <n v="0"/>
  </r>
  <r>
    <s v="ba31703d-fc9a-41cc-90d2-30911bf3ca07"/>
    <n v="0"/>
    <x v="5"/>
    <x v="25"/>
    <x v="2"/>
    <n v="0.9"/>
    <s v="Xe nÃ y mÃ  nhi?u tr?m s?c thÃ¬ V l?i khÃ³ bÃ¡n"/>
    <s v="If this car has many charging stations, then Vinfast would be hard to sell"/>
    <s v="BYD M6"/>
    <b v="0"/>
    <s v="OK"/>
    <b v="1"/>
    <n v="45"/>
    <s v="MEDIUM"/>
    <n v="0"/>
  </r>
  <r>
    <s v="af0e45dd-c4b5-4827-8c0a-c647648b36f9"/>
    <n v="0"/>
    <x v="1"/>
    <x v="35"/>
    <x v="0"/>
    <n v="0.3"/>
    <s v="k gi?ng trong nghÃ nh ch?y d?ch v? l?m"/>
    <s v="not like in the service industry"/>
    <s v="BYD M6"/>
    <b v="0"/>
    <s v="LOW_CONFIDENCE"/>
    <b v="1"/>
    <n v="4.5"/>
    <s v="LOW"/>
    <n v="0"/>
  </r>
  <r>
    <s v="d5486976-f151-424b-aa79-615fe48c290c"/>
    <n v="0"/>
    <x v="1"/>
    <x v="48"/>
    <x v="1"/>
    <n v="0.7"/>
    <s v="BÃ¡n ???c vÃ i xe cÃ³ c? h?i th?y trÃªn ???ng ?Ã¢u mÃ  n?m"/>
    <s v="Sell a few cars, have a chance to see on the road? Not at all."/>
    <s v="BYD M6"/>
    <b v="0"/>
    <s v="OK"/>
    <b v="1"/>
    <n v="2.79"/>
    <s v="LOW"/>
    <n v="5.57"/>
  </r>
  <r>
    <s v="235d135d-7823-4929-b89f-17fb833129ce"/>
    <n v="0"/>
    <x v="1"/>
    <x v="7"/>
    <x v="1"/>
    <n v="0.95"/>
    <s v="??i BYD lÃ m ?n h?i chÃ¡n, nh?t lÃ  cÃ¡c Ã´ng tuy?n ch?n ??i lÃ½ phÃ¢n ph?i nh? d? h?i, khÃ´ng bÃ i b?n, sale kinh doanh nghi?p v? kÃ©m."/>
    <s v="BYD's business is quite disappointing, especially the selection of distributors is messy, unprofessional, sales skills poor."/>
    <s v="BYD M6"/>
    <b v="0"/>
    <s v="OK"/>
    <b v="1"/>
    <n v="2.79"/>
    <s v="LOW"/>
    <n v="5.57"/>
  </r>
  <r>
    <s v="049a5a4e-ac75-4ba1-84fa-c4507e1940e3"/>
    <n v="0"/>
    <x v="1"/>
    <x v="9"/>
    <x v="1"/>
    <n v="0.9"/>
    <s v="quan tr?ng lÃ  h?u mÃ£i v? sau lo xe BYD KO CÃ’N T?N T?I"/>
    <s v="Important is after-sales service, worry that BYD won't last"/>
    <s v="BYD M6"/>
    <b v="0"/>
    <s v="OK"/>
    <b v="1"/>
    <n v="2.79"/>
    <s v="LOW"/>
    <n v="5.57"/>
  </r>
  <r>
    <s v="8f7ec7ef-bcc6-4cc6-9a0e-97d062090259"/>
    <n v="0"/>
    <x v="4"/>
    <x v="179"/>
    <x v="1"/>
    <n v="0.95"/>
    <s v="RÃµ rÃ ng xe gia Ä‘Ã¬nh hiá»‡n nay hoáº·c cháº¡y dá»‹ch vá»¥ pháº£i lÃ  xe 7 chá»— 3 hÃ ng gháº¿ chá»© khÃ´ng pháº£i 4 chá»— nhÆ° hiá»‡n nay chá»‹."/>
    <s v="Clearly family cars or ride-hailing must be 7-seater with 3 rows, not 4-seater like now."/>
    <s v="Vinfast VF3"/>
    <b v="0"/>
    <s v="OK"/>
    <b v="1"/>
    <n v="4.42"/>
    <s v="LOW"/>
    <n v="8.83"/>
  </r>
  <r>
    <s v="5327c62c-c750-491b-b1d7-b2c6e2833e99"/>
    <n v="0"/>
    <x v="2"/>
    <x v="12"/>
    <x v="0"/>
    <n v="0.7"/>
    <s v="So v?i limo thÃ¬ m6 ph?i trÃªn 1 t?i"/>
    <s v="Compared to a limo, the M6 must be over 1 billion"/>
    <s v="BYD M6"/>
    <b v="0"/>
    <s v="OK"/>
    <b v="1"/>
    <n v="10.5"/>
    <s v="LOW"/>
    <n v="0"/>
  </r>
  <r>
    <s v="955e0bfa-4616-469a-84d2-64700e95a50d"/>
    <n v="0"/>
    <x v="5"/>
    <x v="10"/>
    <x v="2"/>
    <n v="0.95"/>
    <s v="CÃ´ng ngh? pin c?a TQ khÃ´ng th? ?Ã¹a ???c, x?ng ?Ã¡ng s? 1 th? gi?i."/>
    <s v="China's battery technology is no joke, deserves to be world number 1."/>
    <s v="BYD M6"/>
    <b v="1"/>
    <s v="OK"/>
    <b v="1"/>
    <n v="57.13"/>
    <s v="MEDIUM"/>
    <n v="19.260000000000002"/>
  </r>
  <r>
    <s v="74b46351-8f17-42e7-ae61-518688ce575a"/>
    <n v="0"/>
    <x v="4"/>
    <x v="296"/>
    <x v="0"/>
    <n v="0.6"/>
    <s v="khÃ´ng thiáº¿t káº¿ tá»‘t á»Ÿ hÃ ng gháº¿ sau cÃ¹ng"/>
    <s v="do not design the last row well"/>
    <s v="BYD M6"/>
    <b v="0"/>
    <s v="LOW_CONFIDENCE"/>
    <b v="1"/>
    <n v="9"/>
    <s v="LOW"/>
    <n v="0"/>
  </r>
  <r>
    <s v="74b46351-8f17-42e7-ae61-518688ce575a"/>
    <n v="1"/>
    <x v="7"/>
    <x v="297"/>
    <x v="0"/>
    <n v="0.6"/>
    <s v="vÃ¬ váº¥n Ä‘á» an toÃ n cho tráº» em"/>
    <s v="due to safety concerns for children"/>
    <s v="BYD M6"/>
    <b v="0"/>
    <s v="LOW_CONFIDENCE"/>
    <b v="1"/>
    <n v="9"/>
    <s v="LOW"/>
    <n v="0"/>
  </r>
  <r>
    <s v="6474a08c-c175-43a0-890c-ee0cde0688c6"/>
    <n v="0"/>
    <x v="3"/>
    <x v="278"/>
    <x v="2"/>
    <n v="0.9"/>
    <s v="ch?y ???c 5km ?? v? tr?m s?c"/>
    <s v="can run 5km to reach charging station"/>
    <s v="BYD M6"/>
    <b v="0"/>
    <s v="OK"/>
    <b v="1"/>
    <n v="47.78"/>
    <s v="MEDIUM"/>
    <n v="5.57"/>
  </r>
  <r>
    <s v="fd35be00-0002-4249-ab05-81ce55ef7904"/>
    <n v="0"/>
    <x v="4"/>
    <x v="8"/>
    <x v="2"/>
    <n v="0.9"/>
    <s v="dÃ²ng CUV 5 chá»— Ä‘ang bá»‹ thá»«a, thay vÃ¬ váº­y láº¥y ná»n táº£ng khung gáº§m Ä‘Ã³ kÃ©o dÃ i lÃªn 7 chá»—"/>
    <s v="5-seat CUV segment is redundant, instead extend that chassis platform to 7 seats"/>
    <s v="BYD M6"/>
    <b v="0"/>
    <s v="OK"/>
    <b v="1"/>
    <n v="45.38"/>
    <s v="MEDIUM"/>
    <n v="3.26"/>
  </r>
  <r>
    <s v="fd35be00-0002-4249-ab05-81ce55ef7904"/>
    <n v="1"/>
    <x v="2"/>
    <x v="5"/>
    <x v="2"/>
    <n v="0.85"/>
    <s v="Ä‘áº·t 2 chiáº¿c VF5, vá»«a báº¥t tiá»‡n vá»«a tá»‘n thÃªm chi phÃ­"/>
    <s v="taking 2 VF5s, both inconvenient and cost more"/>
    <s v="BYD M6"/>
    <b v="0"/>
    <s v="OK"/>
    <b v="1"/>
    <n v="45.38"/>
    <s v="MEDIUM"/>
    <n v="3.26"/>
  </r>
  <r>
    <s v="8149b0ca-84c1-4f4a-9a86-a58c652594a7"/>
    <n v="0"/>
    <x v="1"/>
    <x v="1"/>
    <x v="1"/>
    <n v="0.9"/>
    <s v="b?n thÃ¢n m?t hÃ£ng xe TQ ??n th??ng ??c mÃ£ xÃ¢y d?ng thÃ¬ ch?c ch?n lÃ  khÃ´ng bao gi?"/>
    <s v="by itself, a Chinese car company will never build it"/>
    <s v="BYD M6"/>
    <b v="0"/>
    <s v="OK"/>
    <b v="1"/>
    <n v="0"/>
    <s v="LOW"/>
    <n v="0"/>
  </r>
  <r>
    <s v="8149b0ca-84c1-4f4a-9a86-a58c652594a7"/>
    <n v="1"/>
    <x v="1"/>
    <x v="9"/>
    <x v="1"/>
    <n v="0.85"/>
    <s v="t??ng lai c?a xe TQ ? VN lÃ  r?t m?t m?"/>
    <s v="the future of Chinese cars in Vietnam is very bleak"/>
    <s v="BYD M6"/>
    <b v="0"/>
    <s v="OK"/>
    <b v="1"/>
    <n v="0"/>
    <s v="LOW"/>
    <n v="0"/>
  </r>
  <r>
    <s v="5a81eba9-4b20-49a1-a3da-3d86003b0587"/>
    <n v="0"/>
    <x v="1"/>
    <x v="1"/>
    <x v="1"/>
    <n v="0.9"/>
    <s v="xe tÃ u lo?i 1 lÃ  cÃ´ng ty tr? c?t c?a tÃ u kh?a"/>
    <s v="Chinese car type 1, a leading company of Chinese cars"/>
    <s v="BYD M6"/>
    <b v="0"/>
    <s v="MIXED_SENTIMENT"/>
    <b v="1"/>
    <n v="0"/>
    <s v="LOW"/>
    <n v="0"/>
  </r>
  <r>
    <s v="5a81eba9-4b20-49a1-a3da-3d86003b0587"/>
    <n v="1"/>
    <x v="2"/>
    <x v="5"/>
    <x v="1"/>
    <n v="0.85"/>
    <s v="so sÃ¡nh quÃ¡ kh?p khi?ng"/>
    <s v="comparison is too ridiculous"/>
    <s v="BYD M6"/>
    <b v="0"/>
    <s v="MIXED_SENTIMENT"/>
    <b v="1"/>
    <n v="0"/>
    <s v="LOW"/>
    <n v="0"/>
  </r>
  <r>
    <s v="5a81eba9-4b20-49a1-a3da-3d86003b0587"/>
    <n v="2"/>
    <x v="5"/>
    <x v="298"/>
    <x v="2"/>
    <n v="0.7"/>
    <s v="? n?i thÃ nh thÃ¬ ki?u gÃ¬ 1 qu?n c?ng cÃ³ 1,2 tr?m s?c t? nhÃ¢n nÃªn c?ng ch?ng quÃ¡ lo v?n ?? tr?m s?c"/>
    <s v="In the city, each district has 1-2 hundred private charging stations, so not too worried about charging stations"/>
    <s v="BYD M6"/>
    <b v="0"/>
    <s v="MIXED_SENTIMENT"/>
    <b v="1"/>
    <n v="0"/>
    <s v="LOW"/>
    <n v="0"/>
  </r>
  <r>
    <s v="5474c81f-69d1-40fa-afdc-79a10f1b9077"/>
    <n v="0"/>
    <x v="1"/>
    <x v="11"/>
    <x v="1"/>
    <n v="0.95"/>
    <s v="???c g?i lÃ  &quot;quan tÃ i bi?t bay&quot;"/>
    <s v="called a flying coffin"/>
    <s v="BYD M6"/>
    <b v="0"/>
    <s v="OK"/>
    <b v="1"/>
    <n v="0"/>
    <s v="LOW"/>
    <n v="0"/>
  </r>
  <r>
    <s v="a109295f-04b7-4cdf-b011-179daa9097e3"/>
    <n v="0"/>
    <x v="3"/>
    <x v="4"/>
    <x v="1"/>
    <n v="0.9"/>
    <s v="Mua byd r?i cÃ³ dÃ¡m ?i hÃ  giang ch?i khÃ´ng."/>
    <s v="Buy BYD then dare to go to Ha Giang to play?"/>
    <s v="BYD M6"/>
    <b v="0"/>
    <s v="OK"/>
    <b v="1"/>
    <n v="6.46"/>
    <s v="LOW"/>
    <n v="12.93"/>
  </r>
  <r>
    <s v="aed50ad6-48de-4b76-af32-34aa172cca3b"/>
    <n v="0"/>
    <x v="1"/>
    <x v="1"/>
    <x v="2"/>
    <n v="0.7"/>
    <s v="v?a r?i tÃ´i sang tq 95% xe taxi lÃ  xe ?i?n"/>
    <s v="Recently I went to China, 95% of taxis are electric cars"/>
    <s v="BYD M6"/>
    <b v="0"/>
    <s v="OK"/>
    <b v="1"/>
    <n v="35"/>
    <s v="LOW"/>
    <n v="0"/>
  </r>
  <r>
    <s v="70dff088-88d7-4226-b2f7-a898a0074f72"/>
    <n v="0"/>
    <x v="1"/>
    <x v="9"/>
    <x v="1"/>
    <n v="0.4"/>
    <s v="Mua lÃºc limo n ch?a ra,n ra r?i ?Ã³ c? a c?ng ? nÃ³i phÃ©t ?c"/>
    <s v="Bought when the limo wasn't out, now it's out, and even you can lie."/>
    <s v="BYD M6"/>
    <b v="0"/>
    <s v="LOW_CONFIDENCE"/>
    <b v="1"/>
    <n v="0"/>
    <s v="LOW"/>
    <n v="0"/>
  </r>
  <r>
    <s v="8db65d1a-5517-443f-9517-626ef17d9a73"/>
    <n v="0"/>
    <x v="0"/>
    <x v="0"/>
    <x v="0"/>
    <n v="0"/>
    <m/>
    <m/>
    <s v="BYD M6"/>
    <b v="0"/>
    <s v="OK"/>
    <b v="0"/>
    <m/>
    <m/>
    <m/>
  </r>
  <r>
    <s v="b7d872fc-6286-4327-a27c-012aece61d68"/>
    <n v="0"/>
    <x v="6"/>
    <x v="33"/>
    <x v="1"/>
    <n v="0.9"/>
    <s v="Thi?t k? 10 con nh? 1 t? nh? ??n b? ch? khÃ¡c gÃ¬  nhÃ¬n chÃ¡n th?t"/>
    <s v="Design of 10 cars like 1 set, nothing different, looks boring"/>
    <s v="BYD M6"/>
    <b v="0"/>
    <s v="OK"/>
    <b v="1"/>
    <n v="0"/>
    <s v="LOW"/>
    <n v="0"/>
  </r>
  <r>
    <s v="ec44eef9-b6fa-4f5b-8d4e-85a513188ed6"/>
    <n v="0"/>
    <x v="0"/>
    <x v="24"/>
    <x v="1"/>
    <n v="0.85"/>
    <s v="mÃ¬nh phá»¥c vá»¥ xe chá»© khÃ´ng pháº£i xe phá»¥c vá»¥ mÃ¬nh"/>
    <s v="I serve the car instead of the car serving me"/>
    <s v="BYD M6"/>
    <b v="0"/>
    <s v="OK"/>
    <b v="0"/>
    <m/>
    <m/>
    <m/>
  </r>
  <r>
    <s v="96beb253-e6c1-4b12-922c-49318257bf3d"/>
    <n v="0"/>
    <x v="1"/>
    <x v="1"/>
    <x v="1"/>
    <n v="0.9"/>
    <s v="L?i nh? xe mÃ¡y tÃ u thÃ´i"/>
    <s v="Looks like a Chinese motorbike"/>
    <s v="BYD M6"/>
    <b v="0"/>
    <s v="OK"/>
    <b v="1"/>
    <n v="0"/>
    <s v="LOW"/>
    <n v="0"/>
  </r>
  <r>
    <s v="ea3b805a-afb5-46dc-a339-366edf803ca5"/>
    <n v="0"/>
    <x v="1"/>
    <x v="23"/>
    <x v="1"/>
    <n v="0.9"/>
    <s v="mong Vinfast má»™t ngÃ y nÃ o Ä‘Ã³ trong tÆ°Æ¡ng lai cÅ©ng sáº½ chá»‰n chu nhÆ° váº­y"/>
    <s v="hope Vinfast one day in the future will also be as solid as that"/>
    <s v="VF6"/>
    <b v="0"/>
    <s v="OK"/>
    <b v="1"/>
    <n v="2.79"/>
    <s v="LOW"/>
    <n v="5.57"/>
  </r>
  <r>
    <s v="8cbbb2cf-548c-4566-b183-3d410d6912f5"/>
    <n v="0"/>
    <x v="5"/>
    <x v="299"/>
    <x v="0"/>
    <n v="0.6"/>
    <s v="xiaomi mang con chip ?i?n tho?i lÃªn Ã´ tÃ´"/>
    <s v="Xiaomi brings phone chip to car"/>
    <s v="BYD M6"/>
    <b v="0"/>
    <s v="LOW_CONFIDENCE"/>
    <b v="1"/>
    <n v="11.79"/>
    <s v="LOW"/>
    <n v="5.57"/>
  </r>
  <r>
    <s v="4f2f6742-076a-42c1-92d1-b3c125d79a79"/>
    <n v="0"/>
    <x v="3"/>
    <x v="4"/>
    <x v="2"/>
    <n v="0.9"/>
    <s v="Xu?ng 0 ph?n tr?m v?n ch?y ?c 5km"/>
    <s v="Dropped to 0 percent still run 5km"/>
    <s v="BYD M6"/>
    <b v="0"/>
    <s v="OK"/>
    <b v="1"/>
    <n v="45"/>
    <s v="MEDIUM"/>
    <n v="0"/>
  </r>
  <r>
    <s v="6229f198-6aa7-421d-ad56-e8a77f2bd852"/>
    <n v="0"/>
    <x v="5"/>
    <x v="3"/>
    <x v="2"/>
    <n v="0.8"/>
    <s v="tr?m d?ng chÃ¢n c?a h? ?Ã£ trang b? h?t r?i"/>
    <s v="their charging stations have been fully equipped"/>
    <s v="BYD M6"/>
    <b v="0"/>
    <s v="OK"/>
    <b v="1"/>
    <n v="42.79"/>
    <s v="MEDIUM"/>
    <n v="5.57"/>
  </r>
  <r>
    <s v="7e2ad158-01ff-4443-8979-8710f2b25655"/>
    <n v="0"/>
    <x v="2"/>
    <x v="26"/>
    <x v="1"/>
    <n v="0.9"/>
    <s v="CÃ¹ng t?m giÃ¡ v?i VF Limo Green nh?ng c?u hÃ¬nh nhÃ¬n ngon h?n nhi?u nh?"/>
    <s v="Same price range as VF Limo Green but the configuration looks much better"/>
    <s v="Limogreen"/>
    <b v="0"/>
    <s v="OK"/>
    <b v="1"/>
    <n v="0"/>
    <s v="LOW"/>
    <n v="0"/>
  </r>
  <r>
    <s v="4b536c66-4cb1-4163-9ede-e32c5c789172"/>
    <n v="0"/>
    <x v="5"/>
    <x v="3"/>
    <x v="2"/>
    <n v="0.95"/>
    <s v="Tháº­t tuyá»‡t vá»i khi cÃ¡c tráº¡m sáº¡c Ä‘ang Ä‘Æ°á»£c phÃ¡t triá»ƒn!"/>
    <s v="It's great that charging stations are being developed!"/>
    <s v="BYD M6"/>
    <b v="1"/>
    <s v="OK"/>
    <b v="1"/>
    <n v="50.29"/>
    <s v="MEDIUM"/>
    <n v="5.57"/>
  </r>
  <r>
    <s v="8c68eaa0-ed13-4e02-8d7f-d7a83abebbba"/>
    <n v="0"/>
    <x v="2"/>
    <x v="12"/>
    <x v="1"/>
    <n v="0.9"/>
    <s v="GiÃ¡ Byd á»Ÿ VN máº¯c quÃ¡"/>
    <s v="BYD price in Vietnam is too expensive"/>
    <s v="BYD M6"/>
    <b v="0"/>
    <s v="MIXED_SENTIMENT"/>
    <b v="1"/>
    <n v="1.89"/>
    <s v="LOW"/>
    <n v="3.78"/>
  </r>
  <r>
    <s v="8c68eaa0-ed13-4e02-8d7f-d7a83abebbba"/>
    <n v="1"/>
    <x v="1"/>
    <x v="23"/>
    <x v="2"/>
    <n v="0.85"/>
    <s v="cháº¥t lÆ°á»£ng xe ngon"/>
    <s v="car quality is good"/>
    <s v="BYD M6"/>
    <b v="0"/>
    <s v="MIXED_SENTIMENT"/>
    <b v="1"/>
    <n v="1.89"/>
    <s v="LOW"/>
    <n v="3.78"/>
  </r>
  <r>
    <s v="8c68eaa0-ed13-4e02-8d7f-d7a83abebbba"/>
    <n v="2"/>
    <x v="2"/>
    <x v="5"/>
    <x v="1"/>
    <n v="0.8"/>
    <s v="giÃ¡ ngang cuv B xÄƒng cá»§a Nháº­t"/>
    <s v="price equals Japanese B gasoline SUV"/>
    <s v="BYD M6"/>
    <b v="0"/>
    <s v="MIXED_SENTIMENT"/>
    <b v="1"/>
    <n v="1.89"/>
    <s v="LOW"/>
    <n v="3.78"/>
  </r>
  <r>
    <s v="8c68eaa0-ed13-4e02-8d7f-d7a83abebbba"/>
    <n v="3"/>
    <x v="1"/>
    <x v="234"/>
    <x v="1"/>
    <n v="0.7"/>
    <s v="Chá»‰ 1 máº«u atto2 phev"/>
    <s v="Only one model atto2 phev"/>
    <s v="BYD M6"/>
    <b v="0"/>
    <s v="MIXED_SENTIMENT"/>
    <b v="1"/>
    <n v="1.89"/>
    <s v="LOW"/>
    <n v="3.78"/>
  </r>
  <r>
    <s v="8c68eaa0-ed13-4e02-8d7f-d7a83abebbba"/>
    <n v="4"/>
    <x v="1"/>
    <x v="300"/>
    <x v="2"/>
    <n v="0.8"/>
    <s v="á»Ÿ indo vÃ  thÃ¡i byd Ä‘ang tÄƒng trÆ°á»Ÿng máº¡nh"/>
    <s v="in Indonesia and Thailand, BYD is growing strongly"/>
    <s v="BYD M6"/>
    <b v="0"/>
    <s v="MIXED_SENTIMENT"/>
    <b v="1"/>
    <n v="1.89"/>
    <s v="LOW"/>
    <n v="3.78"/>
  </r>
  <r>
    <s v="75ffbe47-2bb9-4e9a-8f54-f5d82a658242"/>
    <n v="0"/>
    <x v="1"/>
    <x v="9"/>
    <x v="2"/>
    <n v="0.4"/>
    <s v="xen vin phÃ©t nÃªn c?ng nÃ³i phÃ©t theo"/>
    <s v="VinFast lies, so they also lie accordingly"/>
    <s v="BYD M6"/>
    <b v="0"/>
    <s v="LOW_CONFIDENCE"/>
    <b v="1"/>
    <n v="20"/>
    <s v="LOW"/>
    <n v="0"/>
  </r>
  <r>
    <s v="54f5f82e-559c-4ca3-a28e-abaeea4fcbc4"/>
    <n v="0"/>
    <x v="1"/>
    <x v="1"/>
    <x v="1"/>
    <n v="0.9"/>
    <s v="riÃªng xe trung qu?c thÃ¬ mu?n kd ? vn thÃ¬ r?t khÃ³"/>
    <s v="Chinese cars find it very difficult to sell in Vietnam"/>
    <s v="BYD M6"/>
    <b v="0"/>
    <s v="OK"/>
    <b v="1"/>
    <n v="0"/>
    <s v="LOW"/>
    <n v="0"/>
  </r>
  <r>
    <s v="c2e155fb-3751-4e98-9d40-c4c39c82a2ed"/>
    <n v="0"/>
    <x v="2"/>
    <x v="301"/>
    <x v="2"/>
    <n v="0.9"/>
    <s v="s?c ? nhÃ  chi phÃ­ ch?c kh? r?"/>
    <s v="charging at home cost is probably quite cheap"/>
    <s v="BYD M6"/>
    <b v="0"/>
    <s v="OK"/>
    <b v="1"/>
    <n v="46.25"/>
    <s v="MEDIUM"/>
    <n v="0"/>
  </r>
  <r>
    <s v="c2e155fb-3751-4e98-9d40-c4c39c82a2ed"/>
    <n v="1"/>
    <x v="5"/>
    <x v="302"/>
    <x v="2"/>
    <n v="0.95"/>
    <s v="s?c qua ?Ãªm t?i nhÃ  lÃ  cÃ¡i mÃ¬nh thÃ­ch nh?t"/>
    <s v="overnight charging at home is what I like the most"/>
    <s v="BYD M6"/>
    <b v="0"/>
    <s v="OK"/>
    <b v="1"/>
    <n v="46.25"/>
    <s v="MEDIUM"/>
    <n v="0"/>
  </r>
  <r>
    <s v="00784ace-805e-4fbd-bfea-f764bf313e69"/>
    <n v="0"/>
    <x v="1"/>
    <x v="9"/>
    <x v="2"/>
    <n v="0.9"/>
    <s v="TQ nÃ³ nghiÃªn cá»©u pin tá»« lÃ¢u chá» Ä‘á»ƒ chá» ngÃ y nÃ y mÃ  , tá»›i Tesla cÅ©ng pin tÃ u"/>
    <s v="China has been researching batteries for a long time, even Tesla uses Chinese batteries"/>
    <s v="BYD M6"/>
    <b v="0"/>
    <s v="OK"/>
    <b v="1"/>
    <n v="47.78"/>
    <s v="MEDIUM"/>
    <n v="5.57"/>
  </r>
  <r>
    <s v="b714cecd-4faa-4660-aedb-f907fe55e280"/>
    <n v="0"/>
    <x v="0"/>
    <x v="27"/>
    <x v="2"/>
    <n v="0.9"/>
    <s v="Xe quÃ¡ ngon"/>
    <s v="The car is very good"/>
    <s v="BYD M6"/>
    <b v="1"/>
    <s v="MIXED_SENTIMENT"/>
    <b v="0"/>
    <m/>
    <m/>
    <m/>
  </r>
  <r>
    <s v="b714cecd-4faa-4660-aedb-f907fe55e280"/>
    <n v="1"/>
    <x v="0"/>
    <x v="172"/>
    <x v="1"/>
    <n v="0.9"/>
    <s v="ko cÃ³ tr?m s?c lÃ  ?i?m tr? chÃ­ m?ng"/>
    <s v="not having a charging station is a critical point"/>
    <s v="BYD M6"/>
    <b v="1"/>
    <s v="MIXED_SENTIMENT"/>
    <b v="0"/>
    <m/>
    <m/>
    <m/>
  </r>
  <r>
    <s v="41ad0476-8df1-4628-a684-224fd38a8225"/>
    <n v="0"/>
    <x v="6"/>
    <x v="33"/>
    <x v="2"/>
    <n v="0.9"/>
    <s v="xe nÃ y nÃ³ lÃ m Ä‘áº¹p Ä‘áº¥y"/>
    <s v="this car is beautiful"/>
    <s v="BYD M6"/>
    <b v="0"/>
    <s v="OK"/>
    <b v="1"/>
    <n v="46.25"/>
    <s v="MEDIUM"/>
    <n v="0"/>
  </r>
  <r>
    <s v="41ad0476-8df1-4628-a684-224fd38a8225"/>
    <n v="1"/>
    <x v="2"/>
    <x v="5"/>
    <x v="2"/>
    <n v="0.95"/>
    <s v="xe vf thua cháº¯c"/>
    <s v="VF car surely loses"/>
    <s v="BYD M6"/>
    <b v="0"/>
    <s v="OK"/>
    <b v="1"/>
    <n v="46.25"/>
    <s v="MEDIUM"/>
    <n v="0"/>
  </r>
  <r>
    <s v="0e5d8939-9295-48a3-858d-d6982294d816"/>
    <n v="0"/>
    <x v="2"/>
    <x v="5"/>
    <x v="2"/>
    <n v="0.9"/>
    <s v="Ko canhk tranh l?i quay ra Ã¡p thu?"/>
    <s v="Can't compete, so impose tariffs?"/>
    <s v="BYD M6"/>
    <b v="0"/>
    <s v="OK"/>
    <b v="1"/>
    <n v="42.5"/>
    <s v="MEDIUM"/>
    <n v="0"/>
  </r>
  <r>
    <s v="0e5d8939-9295-48a3-858d-d6982294d816"/>
    <n v="1"/>
    <x v="1"/>
    <x v="1"/>
    <x v="2"/>
    <n v="0.8"/>
    <s v="M? s? TQ l?m r?i."/>
    <s v="But why fear China?"/>
    <s v="BYD M6"/>
    <b v="0"/>
    <s v="OK"/>
    <b v="1"/>
    <n v="42.5"/>
    <s v="MEDIUM"/>
    <n v="0"/>
  </r>
  <r>
    <s v="b4406440-fec2-402f-a66d-6ecde4798d97"/>
    <n v="0"/>
    <x v="2"/>
    <x v="303"/>
    <x v="1"/>
    <n v="0.9"/>
    <s v="Chi phÃ­ thay pin c?a Limo Green c?ng ch? loanh quanh 90 - 120 tri?u, r? b?ng 1/2 pin BYD"/>
    <s v="Replacement cost of Limo Green battery is only 90-120 million, half of BYD battery"/>
    <s v="BYD M6"/>
    <b v="0"/>
    <s v="OK"/>
    <b v="1"/>
    <n v="2.79"/>
    <s v="LOW"/>
    <n v="5.57"/>
  </r>
  <r>
    <s v="b4406440-fec2-402f-a66d-6ecde4798d97"/>
    <n v="1"/>
    <x v="2"/>
    <x v="5"/>
    <x v="1"/>
    <n v="0.85"/>
    <s v="CÃ²n Ã´ng nÃ o nÃ³i BYD ch?y d?ch v? ngon h?n thÃ¬ ch?ng minh ?i !"/>
    <s v="Anyone says BYD is better for ride-hailing, prove it!"/>
    <s v="BYD M6"/>
    <b v="0"/>
    <s v="OK"/>
    <b v="1"/>
    <n v="2.79"/>
    <s v="LOW"/>
    <n v="5.57"/>
  </r>
  <r>
    <s v="b4406440-fec2-402f-a66d-6ecde4798d97"/>
    <n v="2"/>
    <x v="1"/>
    <x v="304"/>
    <x v="1"/>
    <n v="0.8"/>
    <s v="Ch? riÃªng vi?c ???c ch?y c? Grab l?n Xanh SM thÃ¬ c?ng h?n cÃ¡c ??i th? khÃ¡c r?i !"/>
    <s v="Just being able to run both Grab and Xanh SM already beats other competitors!"/>
    <s v="BYD M6"/>
    <b v="0"/>
    <s v="OK"/>
    <b v="1"/>
    <n v="2.79"/>
    <s v="LOW"/>
    <n v="5.57"/>
  </r>
  <r>
    <s v="b4406440-fec2-402f-a66d-6ecde4798d97"/>
    <n v="3"/>
    <x v="1"/>
    <x v="305"/>
    <x v="1"/>
    <n v="0.7"/>
    <s v="H?n n?a Vinfast cÃ³ ngu?n d? li?u kh?ng l? v? thÃ³i quen s? d?ng xe c?a cÃ¡c tÃ i x? ch?y d?ch v?"/>
    <s v="Moreover, Vinfast has a huge data source on usage habits of ride-hailing drivers"/>
    <s v="BYD M6"/>
    <b v="0"/>
    <s v="OK"/>
    <b v="1"/>
    <n v="2.79"/>
    <s v="LOW"/>
    <n v="5.57"/>
  </r>
  <r>
    <s v="f593adfc-989f-4415-820d-f0672b1a8140"/>
    <n v="0"/>
    <x v="0"/>
    <x v="0"/>
    <x v="0"/>
    <n v="0"/>
    <m/>
    <m/>
    <s v="BYD M6"/>
    <b v="0"/>
    <s v="OK"/>
    <b v="0"/>
    <m/>
    <m/>
    <m/>
  </r>
  <r>
    <s v="4d20b4d4-069e-45c1-8803-2eb17912cbed"/>
    <n v="0"/>
    <x v="0"/>
    <x v="0"/>
    <x v="0"/>
    <n v="0"/>
    <m/>
    <m/>
    <s v="BYD M6"/>
    <b v="0"/>
    <s v="OK"/>
    <b v="0"/>
    <m/>
    <m/>
    <m/>
  </r>
  <r>
    <s v="9202c8d5-721a-4fc3-8037-dbfc8eea959c"/>
    <n v="0"/>
    <x v="1"/>
    <x v="306"/>
    <x v="1"/>
    <n v="0.7"/>
    <s v="C?n th?i gian hoÃ n thi?n thÃªm"/>
    <s v="Need more time to perfect"/>
    <s v="VF6"/>
    <b v="0"/>
    <s v="OK"/>
    <b v="1"/>
    <n v="0"/>
    <s v="LOW"/>
    <n v="0"/>
  </r>
  <r>
    <s v="6da9bee4-58b7-4b67-a0fe-c00ddb210394"/>
    <n v="0"/>
    <x v="1"/>
    <x v="1"/>
    <x v="1"/>
    <n v="0.7"/>
    <s v="NÃ³ lÃ m cho vn dÃ¹ng thÃ¬ toÃ n hÃ ng ??u b?n ?i"/>
    <s v="It makes for Vietnamese people to use all junk"/>
    <s v="BYD M6"/>
    <b v="0"/>
    <s v="OK"/>
    <b v="1"/>
    <n v="0"/>
    <s v="LOW"/>
    <n v="0"/>
  </r>
  <r>
    <s v="2bc5ae8f-daee-4cf3-b767-b781cdf09df8"/>
    <n v="0"/>
    <x v="0"/>
    <x v="0"/>
    <x v="0"/>
    <n v="0"/>
    <m/>
    <m/>
    <s v="BYD M6"/>
    <b v="0"/>
    <s v="OK"/>
    <b v="0"/>
    <m/>
    <m/>
    <m/>
  </r>
  <r>
    <s v="6c41b691-99f2-4e27-9b25-3d0c931c3c0c"/>
    <n v="0"/>
    <x v="2"/>
    <x v="5"/>
    <x v="2"/>
    <n v="0.9"/>
    <s v="KhÃ´ng cÃ³ thÃ¡nh Vin nÃ´ nÃ o lÃªn tiáº¿ng nh?"/>
    <s v="No Vinfast fan is speaking up?"/>
    <s v="BYD M6"/>
    <b v="0"/>
    <s v="OK"/>
    <b v="1"/>
    <n v="50.57"/>
    <s v="MEDIUM"/>
    <n v="11.14"/>
  </r>
  <r>
    <s v="f80f3d6f-08d8-4d97-a82d-d876dcbf6f72"/>
    <n v="0"/>
    <x v="6"/>
    <x v="84"/>
    <x v="1"/>
    <n v="0.9"/>
    <s v="Byd mÃ  cÃ³ tr?m s?c nh? vinfast"/>
    <s v="If BYD had color range like Vinfast"/>
    <s v="BYD M6"/>
    <b v="0"/>
    <s v="MIXED_SENTIMENT"/>
    <b v="1"/>
    <n v="17.18"/>
    <s v="LOW"/>
    <n v="7.36"/>
  </r>
  <r>
    <s v="f80f3d6f-08d8-4d97-a82d-d876dcbf6f72"/>
    <n v="1"/>
    <x v="2"/>
    <x v="12"/>
    <x v="2"/>
    <n v="0.9"/>
    <s v="k cÃ³ giÃ¡ nh? hi?n t?i"/>
    <s v="wouldn't have the current price"/>
    <s v="BYD M6"/>
    <b v="0"/>
    <s v="MIXED_SENTIMENT"/>
    <b v="1"/>
    <n v="17.18"/>
    <s v="LOW"/>
    <n v="7.36"/>
  </r>
  <r>
    <s v="5f021c4d-0791-4b3b-9a99-49e73bbbd4a5"/>
    <n v="0"/>
    <x v="1"/>
    <x v="1"/>
    <x v="2"/>
    <n v="0.9"/>
    <s v="dÃ¹ng xe tÃ u th? mÃ  c? ?Ã²i b?ng HÃ n Qu?c"/>
    <s v="use Chinese cars but demand Korean"/>
    <s v="BYD M6"/>
    <b v="0"/>
    <s v="OK"/>
    <b v="1"/>
    <n v="45"/>
    <s v="MEDIUM"/>
    <n v="0"/>
  </r>
  <r>
    <s v="f1809904-7532-49d5-ac57-2e73755ee992"/>
    <n v="0"/>
    <x v="1"/>
    <x v="5"/>
    <x v="2"/>
    <n v="0.95"/>
    <s v="ThÃ  mua xe Trung Qu?c ch? Xe VinFast ch?y"/>
    <s v="Better to buy Chinese cars than VinFast cars that catch fire"/>
    <s v="BYD M6"/>
    <b v="0"/>
    <s v="OK"/>
    <b v="1"/>
    <n v="50.29"/>
    <s v="MEDIUM"/>
    <n v="5.57"/>
  </r>
  <r>
    <s v="facfd6ef-5fc1-46e9-b087-e9aa68ab4ac9"/>
    <n v="0"/>
    <x v="6"/>
    <x v="33"/>
    <x v="2"/>
    <n v="0.9"/>
    <s v="xe vinfat thiáº¿t káº¿ tá»« vf5 Ä‘áº¿n vf9 nÃ³ la lÃ¡ giá»‘ng nhau nhiá»u quÃ¡ gÃ¢y nhÃ m vÃ´ cÃ¹ng"/>
    <s v="Vinfast designs from VF5 to VF9 are too similar, extremely boring"/>
    <s v="BYD M6"/>
    <b v="0"/>
    <s v="OK"/>
    <b v="1"/>
    <n v="47.78"/>
    <s v="MEDIUM"/>
    <n v="5.57"/>
  </r>
  <r>
    <s v="689b53b2-47ad-47b1-bdca-d6c664fbdb26"/>
    <n v="0"/>
    <x v="3"/>
    <x v="4"/>
    <x v="0"/>
    <n v="0.7"/>
    <s v="X?c pin t?i nhÃ  ?c k ad?"/>
    <s v="Can I charge the battery at home, admin?"/>
    <s v="BYD M6"/>
    <b v="0"/>
    <s v="OK"/>
    <b v="1"/>
    <n v="13.29"/>
    <s v="LOW"/>
    <n v="5.57"/>
  </r>
  <r>
    <s v="217406a6-8235-41dc-be00-22df5221919d"/>
    <n v="0"/>
    <x v="1"/>
    <x v="1"/>
    <x v="1"/>
    <n v="0.9"/>
    <s v="xe tÃ u c?u thÃ¬ quÃ¡ th?t v?ng"/>
    <s v="Chinese junk car is so disappointing"/>
    <s v="BYD M6"/>
    <b v="0"/>
    <s v="OK"/>
    <b v="1"/>
    <n v="4.42"/>
    <s v="LOW"/>
    <n v="8.83"/>
  </r>
  <r>
    <s v="5a81eba9-4b20-49a1-a3da-3d86003b0587"/>
    <n v="0"/>
    <x v="1"/>
    <x v="11"/>
    <x v="1"/>
    <n v="0.9"/>
    <s v="v?i 1 th?ng xe tÃ u lo?i 3 nh?p dÃ¢y chuy?n l?p rÃ¡p th?i c?a tÃ u kh?a"/>
    <s v="with a third-rate Chinese car imported from outdated assembly lines"/>
    <s v="Limogreen"/>
    <b v="0"/>
    <s v="MIXED_SENTIMENT"/>
    <b v="1"/>
    <n v="0"/>
    <s v="LOW"/>
    <n v="0"/>
  </r>
  <r>
    <s v="5a81eba9-4b20-49a1-a3da-3d86003b0587"/>
    <n v="1"/>
    <x v="2"/>
    <x v="5"/>
    <x v="1"/>
    <n v="0.85"/>
    <s v="Byd m6 ?n ??t vinphÃ©t limo green"/>
    <s v="BYD M6 completely beats Limogreen"/>
    <s v="Limogreen"/>
    <b v="0"/>
    <s v="MIXED_SENTIMENT"/>
    <b v="1"/>
    <n v="0"/>
    <s v="LOW"/>
    <n v="0"/>
  </r>
  <r>
    <s v="5a81eba9-4b20-49a1-a3da-3d86003b0587"/>
    <n v="2"/>
    <x v="5"/>
    <x v="25"/>
    <x v="2"/>
    <n v="0.7"/>
    <s v="? n?i thÃ nh thÃ¬ ki?u gÃ¬ 1 qu?n c?ng cÃ³ 1,2 tr?m s?c t? nhÃ¢n nÃªn c?ng ch?ng quÃ¡ lo v?n ?? tr?m s?c"/>
    <s v="In the city, each district has 1-200 private chargers, so charging is not a big concern"/>
    <s v="Limogreen"/>
    <b v="0"/>
    <s v="MIXED_SENTIMENT"/>
    <b v="1"/>
    <n v="0"/>
    <s v="LOW"/>
    <n v="0"/>
  </r>
  <r>
    <s v="e1aed03a-667b-4ad5-a3a9-6d7802060302"/>
    <n v="0"/>
    <x v="2"/>
    <x v="5"/>
    <x v="2"/>
    <n v="0.95"/>
    <s v="cÃ²n mua gia Ä‘Ã¬nh thÃ¬ byd lÃ  lá»±a chá»n tá»‘t hÆ¡n vÃ¬ nhiá»u option cáº£ ngÆ°á»i lÃ¡i vÃ  ngÆ°á»i ngá»“i"/>
    <s v="but for buying for family, BYD is a better choice because many options for both driver and passengers"/>
    <s v="BYD M6"/>
    <b v="0"/>
    <s v="MIXED_SENTIMENT"/>
    <b v="1"/>
    <n v="14.76"/>
    <s v="LOW"/>
    <n v="3.26"/>
  </r>
  <r>
    <s v="e1aed03a-667b-4ad5-a3a9-6d7802060302"/>
    <n v="1"/>
    <x v="0"/>
    <x v="307"/>
    <x v="1"/>
    <n v="0.8"/>
    <s v="thá»±c sá»± thÃ¬ cháº¡y dá»‹ch vá»¥ VF nÃ³ hÆ¡i hÆ¡n"/>
    <s v="Actually, for running service, VF is a bit better"/>
    <s v="BYD M6"/>
    <b v="0"/>
    <s v="MIXED_SENTIMENT"/>
    <b v="1"/>
    <n v="14.76"/>
    <s v="LOW"/>
    <n v="3.26"/>
  </r>
  <r>
    <s v="87c56b5a-e012-428a-bc8f-86f222f65a8d"/>
    <n v="0"/>
    <x v="1"/>
    <x v="1"/>
    <x v="1"/>
    <n v="0.95"/>
    <s v="Xe Trung Qu?c mÃ  nÃ³i cho hay qu?ng cÃ¡o cho Trung Qu?c nhi?u ti?n l?m ha"/>
    <s v="Chinese car, saying it's good, advertising a lot for China"/>
    <s v="BYD M6"/>
    <b v="0"/>
    <s v="OK"/>
    <b v="1"/>
    <n v="0"/>
    <s v="LOW"/>
    <n v="0"/>
  </r>
  <r>
    <s v="7a946840-791e-487c-923f-5bef669abeb5"/>
    <n v="0"/>
    <x v="3"/>
    <x v="4"/>
    <x v="1"/>
    <n v="0.7"/>
    <s v="pin bÃ¡o k bao gi? ?o"/>
    <s v="battery indicator never works"/>
    <s v="BYD M6"/>
    <b v="0"/>
    <s v="OK"/>
    <b v="1"/>
    <n v="2.79"/>
    <s v="LOW"/>
    <n v="5.57"/>
  </r>
  <r>
    <s v="5c535d81-dfa5-4dd5-aeed-03918a3495fe"/>
    <n v="0"/>
    <x v="3"/>
    <x v="4"/>
    <x v="1"/>
    <n v="0.95"/>
    <s v="nÃ¢ng cáº¥p pin lÃªn hÆ¡n 600km"/>
    <s v="upgrade battery to over 600km"/>
    <s v="BYD M6"/>
    <b v="0"/>
    <s v="OK"/>
    <b v="1"/>
    <n v="5.57"/>
    <s v="LOW"/>
    <n v="11.14"/>
  </r>
  <r>
    <s v="e2ef1841-31de-494d-a678-36a075111e8f"/>
    <n v="0"/>
    <x v="2"/>
    <x v="308"/>
    <x v="1"/>
    <n v="0.3"/>
    <s v="d? truy thu thu? l?m"/>
    <s v="easy to back-tax"/>
    <s v="BYD M6"/>
    <b v="0"/>
    <s v="LOW_CONFIDENCE"/>
    <b v="1"/>
    <n v="2.79"/>
    <s v="LOW"/>
    <n v="5.57"/>
  </r>
  <r>
    <s v="3b84fff6-7a81-492d-b287-c510baaf7dce"/>
    <n v="0"/>
    <x v="2"/>
    <x v="5"/>
    <x v="1"/>
    <n v="0.6"/>
    <s v="TÃ´i xu?ng 700tr mua con x?ng h?ng C"/>
    <s v="I spent 700 million to buy a C-segment gasoline car"/>
    <s v="BYD M6"/>
    <b v="0"/>
    <s v="LOW_CONFIDENCE"/>
    <b v="1"/>
    <n v="0"/>
    <s v="LOW"/>
    <n v="0"/>
  </r>
  <r>
    <s v="ec2d0a19-e8ca-4ffb-9520-43b584a26975"/>
    <n v="0"/>
    <x v="2"/>
    <x v="309"/>
    <x v="2"/>
    <n v="0.9"/>
    <s v="CÃ´ng nh?n lÃ  nÃ³ c?ng phÃ¹ h?p ch?y dv r?t t?t"/>
    <s v="Admit that it is also very suitable for ride-hailing"/>
    <s v="BYD M6"/>
    <b v="0"/>
    <s v="MIXED_SENTIMENT"/>
    <b v="1"/>
    <n v="0"/>
    <s v="LOW"/>
    <n v="0"/>
  </r>
  <r>
    <s v="ec2d0a19-e8ca-4ffb-9520-43b584a26975"/>
    <n v="1"/>
    <x v="0"/>
    <x v="310"/>
    <x v="1"/>
    <n v="0.9"/>
    <s v="v?n lÃ  ph?c v? ???c s? Ã­t vÃ¬ nÃ³ ph? thu?c quÃ¡ nhi?u vÃ o cÃ¡i csht tr?m s?c"/>
    <s v="still only serves a few because it depends too much on charging station infrastructure"/>
    <s v="BYD M6"/>
    <b v="0"/>
    <s v="MIXED_SENTIMENT"/>
    <b v="1"/>
    <n v="0"/>
    <s v="LOW"/>
    <n v="0"/>
  </r>
  <r>
    <s v="ec2d0a19-e8ca-4ffb-9520-43b584a26975"/>
    <n v="2"/>
    <x v="3"/>
    <x v="4"/>
    <x v="1"/>
    <n v="0.7"/>
    <s v="ch?a k? PIN nh? ch? xe k? thÃ¬ t?c ?? cao cÃ³ l? t?t pin nhanh h?n xe vin"/>
    <s v="not to mention the battery, at high speed maybe it drains faster than Vinfast cars"/>
    <s v="BYD M6"/>
    <b v="0"/>
    <s v="MIXED_SENTIMENT"/>
    <b v="1"/>
    <n v="0"/>
    <s v="LOW"/>
    <n v="0"/>
  </r>
  <r>
    <s v="ec2d0a19-e8ca-4ffb-9520-43b584a26975"/>
    <n v="3"/>
    <x v="0"/>
    <x v="23"/>
    <x v="2"/>
    <n v="0.9"/>
    <s v="m?c dÃ¹ nÃ³ hoÃ n thi?n h?n xe VF nhi?u l?m"/>
    <s v="although it is much more finished than VF cars"/>
    <s v="BYD M6"/>
    <b v="0"/>
    <s v="MIXED_SENTIMENT"/>
    <b v="1"/>
    <n v="0"/>
    <s v="LOW"/>
    <n v="0"/>
  </r>
  <r>
    <s v="ec2d0a19-e8ca-4ffb-9520-43b584a26975"/>
    <n v="4"/>
    <x v="1"/>
    <x v="311"/>
    <x v="1"/>
    <n v="0.8"/>
    <s v="v?i cÃ¡i kh? n?ng ??u t? v? h? t?ng b?ng mÃµm c?a v? ch? t?ch BYD vÃ  ch?y ch? phÃ¹ h?p ???c 1 s? Ã­t ng??i kh?p ???c ?Ãºng yÃªu c?u"/>
    <s v="with the ability to invest in infrastructure from BYD chairman, it only suits a few people who meet the requirements"/>
    <s v="BYD M6"/>
    <b v="0"/>
    <s v="MIXED_SENTIMENT"/>
    <b v="1"/>
    <n v="0"/>
    <s v="LOW"/>
    <n v="0"/>
  </r>
  <r>
    <s v="bde76a05-42bf-4ba2-afea-dda9b392d31b"/>
    <n v="0"/>
    <x v="4"/>
    <x v="122"/>
    <x v="2"/>
    <n v="0.7"/>
    <s v="Vf nÃ³ nhi?u tr?m v?y mÃ  mÃ¬nh cÃ²n th?y c?ng."/>
    <s v="Vinfast has many bumps yet I still find it stiff."/>
    <s v="BYD M6"/>
    <b v="0"/>
    <s v="LOW_CONFIDENCE|MIXED_SENTIMENT"/>
    <b v="1"/>
    <n v="9.75"/>
    <s v="LOW"/>
    <n v="0"/>
  </r>
  <r>
    <s v="bde76a05-42bf-4ba2-afea-dda9b392d31b"/>
    <n v="1"/>
    <x v="3"/>
    <x v="4"/>
    <x v="1"/>
    <n v="0.6"/>
    <s v="Ch?c do pin ?i dc nhi?u km."/>
    <s v="Probably because the battery goes many km."/>
    <s v="BYD M6"/>
    <b v="0"/>
    <s v="LOW_CONFIDENCE|MIXED_SENTIMENT"/>
    <b v="1"/>
    <n v="9.75"/>
    <s v="LOW"/>
    <n v="0"/>
  </r>
  <r>
    <s v="0685e4ac-998e-452d-a446-e53fe1659063"/>
    <n v="0"/>
    <x v="1"/>
    <x v="9"/>
    <x v="2"/>
    <n v="0.95"/>
    <s v="cÃ²n BYD nÃ³ á»Ÿ Ä‘áº³ng cáº¥p khÃ¡c rá»“i"/>
    <s v="BYD is in a different league"/>
    <s v="BYD M6"/>
    <b v="0"/>
    <s v="OK"/>
    <b v="1"/>
    <n v="47.88"/>
    <s v="MEDIUM"/>
    <n v="3.26"/>
  </r>
  <r>
    <s v="0685e4ac-998e-452d-a446-e53fe1659063"/>
    <n v="1"/>
    <x v="5"/>
    <x v="10"/>
    <x v="2"/>
    <n v="0.9"/>
    <s v="cÃ²n BYD nÃ³ á»Ÿ Ä‘áº³ng cáº¥p khÃ¡c rá»“i"/>
    <s v="BYD is in a different class regarding battery tech"/>
    <s v="BYD M6"/>
    <b v="0"/>
    <s v="OK"/>
    <b v="1"/>
    <n v="47.88"/>
    <s v="MEDIUM"/>
    <n v="3.26"/>
  </r>
  <r>
    <s v="ed7e69cd-5211-4e1c-9259-ca0f434485f1"/>
    <n v="0"/>
    <x v="2"/>
    <x v="312"/>
    <x v="1"/>
    <n v="0.9"/>
    <s v="Mang ti?ng mi?n phÃ­ s?c mÃ  th?c ra c?ng ti?n s?c trung bÃ¬nh vÃ o giÃ¡ xe r?i"/>
    <s v="They claim free charging but actually add the average charging cost into the car price"/>
    <s v="BYD M6"/>
    <b v="0"/>
    <s v="OK"/>
    <b v="1"/>
    <n v="4.42"/>
    <s v="LOW"/>
    <n v="8.83"/>
  </r>
  <r>
    <s v="58df4d07-2aee-4e01-955c-f369d56a6a3b"/>
    <n v="0"/>
    <x v="3"/>
    <x v="4"/>
    <x v="1"/>
    <n v="0.4"/>
    <s v="C? tr?m nghÃ¬n tr? s?c cÃ²n ko ?? !"/>
    <s v="Even hundreds of thousands of assistance not enough!"/>
    <s v="BYD M6"/>
    <b v="0"/>
    <s v="LOW_CONFIDENCE"/>
    <b v="1"/>
    <n v="0"/>
    <s v="LOW"/>
    <n v="0"/>
  </r>
  <r>
    <s v="e1c2b49c-f8e6-4289-b7cd-429d36275f78"/>
    <n v="0"/>
    <x v="2"/>
    <x v="313"/>
    <x v="1"/>
    <n v="0.9"/>
    <s v="Ch?n xe ?i?n ?Ã£ sai r?i"/>
    <s v="Choosing an electric car was wrong"/>
    <s v="BYD M6"/>
    <b v="0"/>
    <s v="OK"/>
    <b v="1"/>
    <n v="0"/>
    <s v="LOW"/>
    <n v="0"/>
  </r>
  <r>
    <s v="e1c2b49c-f8e6-4289-b7cd-429d36275f78"/>
    <n v="1"/>
    <x v="2"/>
    <x v="314"/>
    <x v="1"/>
    <n v="0.85"/>
    <s v="khÃ´ng cÃ³ h?n t?ng tr?m s?c n?a"/>
    <s v="no charging station gift"/>
    <s v="BYD M6"/>
    <b v="0"/>
    <s v="OK"/>
    <b v="1"/>
    <n v="0"/>
    <s v="LOW"/>
    <n v="0"/>
  </r>
  <r>
    <s v="54c84525-2ccc-48d1-aacb-814830cbd118"/>
    <n v="0"/>
    <x v="4"/>
    <x v="315"/>
    <x v="1"/>
    <n v="0.9"/>
    <s v="dÃ nh cho ngÆ°á»i cÃ³ gara Ä‘á»ƒ xe thÃ´i"/>
    <s v="for people who have a garage to park"/>
    <s v="BYD M6"/>
    <b v="0"/>
    <s v="OK"/>
    <b v="1"/>
    <n v="0"/>
    <s v="LOW"/>
    <n v="0"/>
  </r>
  <r>
    <s v="dd0e9dff-6fb3-461c-854b-3cc19d2f0579"/>
    <n v="0"/>
    <x v="1"/>
    <x v="1"/>
    <x v="2"/>
    <n v="0.8"/>
    <s v="??ng coi th??ng xe trung qu?c."/>
    <s v="Don't look down on Chinese cars."/>
    <s v="BYD M6"/>
    <b v="0"/>
    <s v="OK"/>
    <b v="1"/>
    <n v="49.63"/>
    <s v="MEDIUM"/>
    <n v="19.260000000000002"/>
  </r>
  <r>
    <s v="007b2bb5-5d95-4068-9fad-1289f6821be9"/>
    <n v="0"/>
    <x v="0"/>
    <x v="0"/>
    <x v="0"/>
    <n v="0"/>
    <m/>
    <m/>
    <s v="BYD M6"/>
    <b v="0"/>
    <s v="OK"/>
    <b v="0"/>
    <m/>
    <m/>
    <m/>
  </r>
  <r>
    <s v="9073c732-cf6f-47bb-9a20-3a5e3857d1a9"/>
    <n v="0"/>
    <x v="1"/>
    <x v="5"/>
    <x v="2"/>
    <n v="0.7"/>
    <s v="keÃ³ VINFAST vÃ o cÃ¢u view"/>
    <s v="drag VinFast for views"/>
    <s v="BYD M6"/>
    <b v="0"/>
    <s v="OK"/>
    <b v="1"/>
    <n v="35"/>
    <s v="LOW"/>
    <n v="0"/>
  </r>
  <r>
    <s v="eef08e5c-6fcf-448b-80f9-89910f01f1e1"/>
    <n v="0"/>
    <x v="3"/>
    <x v="4"/>
    <x v="1"/>
    <n v="0.95"/>
    <s v="Haha, h?n v?n phÃ©t h?n ?i th?c t? 345 km ko cÃ²n % pin nÃ o mÃ  v?n phÃ©t lÃ  400 km"/>
    <s v="Haha, still boasting but in reality 345 km with no battery left, and still claiming 400 km"/>
    <s v="BYD M6"/>
    <b v="0"/>
    <s v="OK"/>
    <b v="1"/>
    <n v="0"/>
    <s v="LOW"/>
    <n v="0"/>
  </r>
  <r>
    <s v="7258443d-95de-4ba9-b34b-69a130c38f02"/>
    <n v="0"/>
    <x v="2"/>
    <x v="26"/>
    <x v="2"/>
    <n v="0.8"/>
    <s v="nÃªn mua 1 chiáº¿c Ä‘á»ƒ tráº£i nghiá»‡m"/>
    <s v="should buy one to experience"/>
    <s v="BYD M6"/>
    <b v="0"/>
    <s v="LOW_CONFIDENCE"/>
    <b v="1"/>
    <n v="36.630000000000003"/>
    <s v="LOW"/>
    <n v="3.26"/>
  </r>
  <r>
    <s v="7258443d-95de-4ba9-b34b-69a130c38f02"/>
    <n v="1"/>
    <x v="5"/>
    <x v="3"/>
    <x v="2"/>
    <n v="0.6"/>
    <s v="8 nÄƒm ná»¯a vin má»Ÿ tráº¡m sáº¡c cho xe khÃ¡c"/>
    <s v="in 8 years, VinFast opens charging stations for other cars"/>
    <s v="BYD M6"/>
    <b v="0"/>
    <s v="LOW_CONFIDENCE"/>
    <b v="1"/>
    <n v="36.630000000000003"/>
    <s v="LOW"/>
    <n v="3.26"/>
  </r>
  <r>
    <s v="91a76cc9-5c38-4cd8-a2fe-d5558a6fafdd"/>
    <n v="0"/>
    <x v="3"/>
    <x v="316"/>
    <x v="1"/>
    <n v="0.7"/>
    <s v="bÃ¡o 0 cÃ²n váº«n Ä‘i Ä‘Æ°á»£c"/>
    <s v="shows 0 still can drive"/>
    <s v="BYD M6"/>
    <b v="0"/>
    <s v="OK"/>
    <b v="1"/>
    <n v="7.81"/>
    <s v="LOW"/>
    <n v="15.63"/>
  </r>
  <r>
    <s v="798d0f65-c1d8-4e1c-aa53-f77f60b17d2e"/>
    <n v="0"/>
    <x v="3"/>
    <x v="10"/>
    <x v="2"/>
    <n v="0.95"/>
    <s v="Pin con nÃ y s? 1 th? gi?i nhÃ© b?n. Tesla mÃ  cÃ²n ph?i l?y pin c?a nÃ³ xÃ i ?Ã³ b?n"/>
    <s v="This battery is number one in the world. Even Tesla has to use its battery."/>
    <s v="BYD M6"/>
    <b v="1"/>
    <s v="OK"/>
    <b v="1"/>
    <n v="47.5"/>
    <s v="MEDIUM"/>
    <n v="0"/>
  </r>
  <r>
    <s v="8f7ec7ef-bcc6-4cc6-9a0e-97d062090259"/>
    <n v="0"/>
    <x v="1"/>
    <x v="317"/>
    <x v="1"/>
    <n v="0.6"/>
    <s v="VF6 vÃ  VF7 chá»‰ cáº§n 1 dÃ²ng"/>
    <s v="Only one of VF6 and VF7 is enough"/>
    <s v="VF6"/>
    <b v="0"/>
    <s v="LOW_CONFIDENCE|MIXED_SENTIMENT"/>
    <b v="1"/>
    <n v="13.29"/>
    <s v="LOW"/>
    <n v="5.57"/>
  </r>
  <r>
    <s v="8f7ec7ef-bcc6-4cc6-9a0e-97d062090259"/>
    <n v="1"/>
    <x v="3"/>
    <x v="318"/>
    <x v="2"/>
    <n v="0.8"/>
    <s v="sá»­ dá»¥ng Ä‘á»™ng cÆ¡ VF6"/>
    <s v="using VF6 engine"/>
    <s v="VF6"/>
    <b v="0"/>
    <s v="LOW_CONFIDENCE|MIXED_SENTIMENT"/>
    <b v="1"/>
    <n v="13.29"/>
    <s v="LOW"/>
    <n v="5.57"/>
  </r>
  <r>
    <s v="dd7125c8-4dfa-41ed-876e-a4d3cea220e7"/>
    <n v="0"/>
    <x v="1"/>
    <x v="1"/>
    <x v="0"/>
    <n v="0.3"/>
    <s v="cÃ´ng ngh? pin Nh?t hay ChÃ¢u Ã‚u thÃ¬ s? m?y h? b?n.??? V?i xe Vin thÃ¬ lÃ  pin c?a VN hay pin TQ b?n nh? .???"/>
    <s v="Comparing Japanese or European battery technology, which is stronger? And for VinFast cars, the battery is from Vietnam or China?"/>
    <s v="BYD M6"/>
    <b v="0"/>
    <s v="LOW_CONFIDENCE"/>
    <b v="1"/>
    <n v="4.5"/>
    <s v="LOW"/>
    <n v="0"/>
  </r>
  <r>
    <s v="8f7ec7ef-bcc6-4cc6-9a0e-97d062090259"/>
    <n v="0"/>
    <x v="4"/>
    <x v="179"/>
    <x v="1"/>
    <n v="0.9"/>
    <s v="VFe34 kÃ©o dÃ i Ä‘á»ƒ thÃªm hÃ ng gháº¿ 3"/>
    <s v="extend VFe34 to add third row"/>
    <s v="VF e34"/>
    <b v="0"/>
    <s v="OK"/>
    <b v="1"/>
    <n v="2.79"/>
    <s v="LOW"/>
    <n v="5.57"/>
  </r>
  <r>
    <s v="8f7ec7ef-bcc6-4cc6-9a0e-97d062090259"/>
    <n v="1"/>
    <x v="2"/>
    <x v="5"/>
    <x v="1"/>
    <n v="0.85"/>
    <s v="xe gia Ä‘Ã¬nh hiá»‡n nay hoáº·c cháº¡y dá»‹ch vá»¥ pháº£i lÃ  xe 7 chá»— 3 hÃ ng gháº¿ chá»© khÃ´ng pháº£i 4 chá»— nhÆ° hiá»‡n nay"/>
    <s v="family car or ride-hailing must be 7-seat 3-row, not 4-seat like now"/>
    <s v="VF e34"/>
    <b v="0"/>
    <s v="OK"/>
    <b v="1"/>
    <n v="2.79"/>
    <s v="LOW"/>
    <n v="5.57"/>
  </r>
  <r>
    <s v="e1bdd688-f2de-4a1a-b4eb-e634f3514335"/>
    <n v="0"/>
    <x v="3"/>
    <x v="172"/>
    <x v="1"/>
    <n v="0.7"/>
    <s v="Ãt tr?m s?c khÃ´ng b? n?m ???ng, tr?m s?c dÃ y ??c su?t ngÃ y g?i c?u h?!!!"/>
    <s v="Few charging stations, not left stranded? Charging stations are dense, all day calling for help?!!!"/>
    <s v="BYD M6"/>
    <b v="0"/>
    <s v="OK"/>
    <b v="1"/>
    <n v="7.2"/>
    <s v="LOW"/>
    <n v="14.39"/>
  </r>
  <r>
    <s v="d162e6ec-7371-41f5-9760-c81d64e076a0"/>
    <n v="0"/>
    <x v="3"/>
    <x v="4"/>
    <x v="0"/>
    <n v="0.9"/>
    <s v="400 theo chu?n NEDC, WLTP h?n 300 thÃ´i"/>
    <s v="400 according to NEDC standard, WLTP only 300"/>
    <s v="BYD M6"/>
    <b v="0"/>
    <s v="OK"/>
    <b v="1"/>
    <n v="13.5"/>
    <s v="LOW"/>
    <n v="0"/>
  </r>
  <r>
    <s v="a8e28482-810c-454a-ad8a-6604e3ee6ee1"/>
    <n v="0"/>
    <x v="0"/>
    <x v="0"/>
    <x v="0"/>
    <n v="0"/>
    <m/>
    <m/>
    <s v="BYD M6"/>
    <b v="0"/>
    <s v="OK"/>
    <b v="0"/>
    <m/>
    <m/>
    <m/>
  </r>
  <r>
    <s v="681e715c-9a6f-4e48-85b3-ac8010317562"/>
    <n v="0"/>
    <x v="3"/>
    <x v="3"/>
    <x v="1"/>
    <n v="0.9"/>
    <s v="h? ko cÃ³ tr?m nÃªn h? ph?i t?p trung vÃ o cÃ¡i s?c"/>
    <s v="they don't have stations so they have to focus on charging"/>
    <s v="BYD M6"/>
    <b v="0"/>
    <s v="OK"/>
    <b v="1"/>
    <n v="2.79"/>
    <s v="LOW"/>
    <n v="5.57"/>
  </r>
  <r>
    <s v="1ea120b7-bedf-45c2-b91e-ec8f575ac8a2"/>
    <n v="0"/>
    <x v="2"/>
    <x v="319"/>
    <x v="2"/>
    <n v="0.6"/>
    <s v="ch?t l??ng xe h?n khuy?n mÃ£i cÃ¢u ch?t"/>
    <s v="car quality outweighs promotion"/>
    <s v="BYD M6"/>
    <b v="0"/>
    <s v="LOW_CONFIDENCE"/>
    <b v="1"/>
    <n v="37.200000000000003"/>
    <s v="LOW"/>
    <n v="14.39"/>
  </r>
  <r>
    <s v="a695eff0-5d10-42cc-b705-8447b31c5a82"/>
    <n v="0"/>
    <x v="3"/>
    <x v="4"/>
    <x v="2"/>
    <n v="0.9"/>
    <s v="test cÃ¹ng ?i?u ki?n vin ?i xa h?n r?i"/>
    <s v="tested same conditions with Vin and went further"/>
    <s v="Limogreen"/>
    <b v="1"/>
    <s v="OK"/>
    <b v="1"/>
    <n v="43.75"/>
    <s v="MEDIUM"/>
    <n v="0"/>
  </r>
  <r>
    <s v="a695eff0-5d10-42cc-b705-8447b31c5a82"/>
    <n v="1"/>
    <x v="2"/>
    <x v="320"/>
    <x v="2"/>
    <n v="0.85"/>
    <s v="limo m?i ra ?Ã£ bÃ¡n h?n 4000 chi?c 1 thÃ¡ng"/>
    <s v="Limo just launched and sold over 4000 units a month"/>
    <s v="Limogreen"/>
    <b v="1"/>
    <s v="OK"/>
    <b v="1"/>
    <n v="43.75"/>
    <s v="MEDIUM"/>
    <n v="0"/>
  </r>
  <r>
    <s v="facfd6ef-5fc1-46e9-b087-e9aa68ab4ac9"/>
    <n v="0"/>
    <x v="6"/>
    <x v="321"/>
    <x v="1"/>
    <n v="0.95"/>
    <s v="thiáº¿t káº¿ tá»« vf5 Ä‘áº¿n vf9 nÃ³ la lÃ¡ giá»‘ng nhau nhiá»u quÃ¡ gÃ¢y nhÃ m"/>
    <s v="designs from VF5 to VF9 are very similar, causing boredom"/>
    <s v="Vinfast VF5"/>
    <b v="0"/>
    <s v="OK"/>
    <b v="1"/>
    <n v="1.1599999999999999"/>
    <s v="LOW"/>
    <n v="2.31"/>
  </r>
  <r>
    <s v="facfd6ef-5fc1-46e9-b087-e9aa68ab4ac9"/>
    <n v="1"/>
    <x v="6"/>
    <x v="322"/>
    <x v="1"/>
    <n v="0.95"/>
    <s v="Sao vinfat ko thu nhá» cÃ¡i capo gáº§n láº¡i Ä‘á»ƒ cho cÃ¡i Ä‘áº§u cá»§a xe nÃ³ tháº¥p xuá»‘ng"/>
    <s v="Why doesn't Vinfast reduce the hood to make the front lower"/>
    <s v="Vinfast VF5"/>
    <b v="0"/>
    <s v="OK"/>
    <b v="1"/>
    <n v="1.1599999999999999"/>
    <s v="LOW"/>
    <n v="2.31"/>
  </r>
  <r>
    <s v="facfd6ef-5fc1-46e9-b087-e9aa68ab4ac9"/>
    <n v="2"/>
    <x v="6"/>
    <x v="323"/>
    <x v="1"/>
    <n v="0.85"/>
    <s v="NhÃ¬n xe nÃ o cÅ©ng lÃªnh kÃªnh nhÆ° xe bÃ¡n táº£i"/>
    <s v="Every car looks tall like a pickup truck"/>
    <s v="Vinfast VF5"/>
    <b v="0"/>
    <s v="OK"/>
    <b v="1"/>
    <n v="1.1599999999999999"/>
    <s v="LOW"/>
    <n v="2.31"/>
  </r>
  <r>
    <s v="cc7c9397-b400-4366-9ec3-5c73e2501431"/>
    <n v="0"/>
    <x v="5"/>
    <x v="6"/>
    <x v="0"/>
    <n v="0.9"/>
    <s v="Xe ?i?n ?Ã£ x?c ?c ? nhÃ  ?i?n 220v ch?a v?y"/>
    <s v="Does the electric car already have a standard 220V home charger?"/>
    <s v="BYD M6"/>
    <b v="0"/>
    <s v="OK"/>
    <b v="1"/>
    <n v="16.29"/>
    <s v="LOW"/>
    <n v="5.57"/>
  </r>
  <r>
    <s v="9e7dba6c-23d3-4e98-ad73-93a95d6d5c58"/>
    <n v="0"/>
    <x v="0"/>
    <x v="0"/>
    <x v="0"/>
    <n v="0"/>
    <m/>
    <m/>
    <s v="BYD M6"/>
    <b v="0"/>
    <s v="OK"/>
    <b v="0"/>
    <m/>
    <m/>
    <m/>
  </r>
  <r>
    <s v="e6a580f9-da57-4652-bb1c-b934399cedaf"/>
    <n v="0"/>
    <x v="2"/>
    <x v="324"/>
    <x v="2"/>
    <n v="0.9"/>
    <s v="?Ãºng l? ra v?i th? tr??ng m?i phÃ¡t tri?n c? Vf3 Vf5 + MPV lÃ  quÃ¡ ??"/>
    <s v="Indeed, for the developing market, both VF3 and VF5 plus MPV are too awesome."/>
    <s v="Vinfast VF5"/>
    <b v="0"/>
    <s v="OK"/>
    <b v="1"/>
    <n v="47.78"/>
    <s v="MEDIUM"/>
    <n v="5.57"/>
  </r>
  <r>
    <s v="8e248017-7c4a-4d62-9ab6-270ef2329ac1"/>
    <n v="0"/>
    <x v="3"/>
    <x v="4"/>
    <x v="1"/>
    <n v="0.9"/>
    <s v="?Ã¢y 400km ?i ?c 350km mÃ  b?o ?? km"/>
    <s v="This car says 400km but only gets 350km"/>
    <s v="BYD M6"/>
    <b v="0"/>
    <s v="OK"/>
    <b v="1"/>
    <n v="5.03"/>
    <s v="LOW"/>
    <n v="10.06"/>
  </r>
  <r>
    <s v="8e248017-7c4a-4d62-9ab6-270ef2329ac1"/>
    <n v="1"/>
    <x v="1"/>
    <x v="11"/>
    <x v="1"/>
    <n v="0.85"/>
    <s v="Ã”ng b?n mÃ y ?Ã£ ?i xe Vinfast ?Ã¢u! Xe Vinfast bÃ¡o 420km mÃ  ?i ???c 480km!"/>
    <s v="You haven't tried Vinfast! Vinfast claims 420km but actually gets 480km!"/>
    <s v="BYD M6"/>
    <b v="0"/>
    <s v="OK"/>
    <b v="1"/>
    <n v="5.03"/>
    <s v="LOW"/>
    <n v="10.06"/>
  </r>
  <r>
    <s v="9202c8d5-721a-4fc3-8037-dbfc8eea959c"/>
    <n v="0"/>
    <x v="2"/>
    <x v="325"/>
    <x v="1"/>
    <n v="0.7"/>
    <s v="M?u xe nÃ y ra m?t t? r?t lÃ¢u r?i !"/>
    <s v="This model has been launched for a very long time!"/>
    <s v="BYD M6"/>
    <b v="0"/>
    <s v="OK"/>
    <b v="1"/>
    <n v="0"/>
    <s v="LOW"/>
    <n v="0"/>
  </r>
  <r>
    <s v="4e9b5955-e45a-4171-b2c8-270c504f9676"/>
    <n v="0"/>
    <x v="3"/>
    <x v="4"/>
    <x v="2"/>
    <n v="0.9"/>
    <s v="g?n 400km cÃ²n ?Ã²i lÃªn 500km"/>
    <s v="nearly 400km still demanding to increase to 500km"/>
    <s v="BYD M6"/>
    <b v="0"/>
    <s v="OK"/>
    <b v="1"/>
    <n v="45"/>
    <s v="MEDIUM"/>
    <n v="0"/>
  </r>
  <r>
    <s v="22378847-4907-498c-9163-59dc86d57671"/>
    <n v="0"/>
    <x v="0"/>
    <x v="0"/>
    <x v="0"/>
    <n v="0"/>
    <m/>
    <m/>
    <s v="BYD M6"/>
    <b v="0"/>
    <s v="OK"/>
    <b v="0"/>
    <m/>
    <m/>
    <m/>
  </r>
  <r>
    <s v="53b59745-7296-4fa8-96ff-9309407748d9"/>
    <n v="0"/>
    <x v="2"/>
    <x v="198"/>
    <x v="2"/>
    <n v="0.9"/>
    <s v="Vin mi?n phÃ­ s?c"/>
    <s v="Free charging"/>
    <s v="BYD M6"/>
    <b v="0"/>
    <s v="MIXED_SENTIMENT"/>
    <b v="1"/>
    <n v="12.75"/>
    <s v="LOW"/>
    <n v="0"/>
  </r>
  <r>
    <s v="53b59745-7296-4fa8-96ff-9309407748d9"/>
    <n v="1"/>
    <x v="5"/>
    <x v="3"/>
    <x v="1"/>
    <n v="0.8"/>
    <s v="Tr?m s?c nhi?u lÃºc ch? khÃ¡ch ra s?c nh?i 1 tÃ­"/>
    <s v="Charging stations sometimes when carrying passengers out to charge, stuff a bit"/>
    <s v="BYD M6"/>
    <b v="0"/>
    <s v="MIXED_SENTIMENT"/>
    <b v="1"/>
    <n v="12.75"/>
    <s v="LOW"/>
    <n v="0"/>
  </r>
  <r>
    <s v="a5cc660d-71b7-4f96-ace9-d2a45fa44708"/>
    <n v="0"/>
    <x v="3"/>
    <x v="120"/>
    <x v="1"/>
    <n v="0.9"/>
    <s v="su?t cu?c ??i nÃ³ ph?i mang theo ??ng c? mÃ¡y x?ng 3ookg"/>
    <s v="it has to carry a 300kg gasoline engine its whole life"/>
    <s v="BYD M6"/>
    <b v="0"/>
    <s v="OK"/>
    <b v="1"/>
    <n v="1.1599999999999999"/>
    <s v="LOW"/>
    <n v="2.31"/>
  </r>
  <r>
    <s v="a5cc660d-71b7-4f96-ace9-d2a45fa44708"/>
    <n v="1"/>
    <x v="2"/>
    <x v="26"/>
    <x v="1"/>
    <n v="0.85"/>
    <s v="cÃ³ ti?t ki?m khÃ´ng???"/>
    <s v="is it economical or not?"/>
    <s v="BYD M6"/>
    <b v="0"/>
    <s v="OK"/>
    <b v="1"/>
    <n v="1.1599999999999999"/>
    <s v="LOW"/>
    <n v="2.31"/>
  </r>
  <r>
    <s v="a5cc660d-71b7-4f96-ace9-d2a45fa44708"/>
    <n v="2"/>
    <x v="2"/>
    <x v="13"/>
    <x v="1"/>
    <n v="0.7"/>
    <s v="m?t cÃ´ng xu?t   t?c m?t thÃªm ti?n n?p ?i?n ch?a k? h?i l?p vv"/>
    <s v="waste power and extra charging cost not to mention repairs"/>
    <s v="BYD M6"/>
    <b v="0"/>
    <s v="OK"/>
    <b v="1"/>
    <n v="1.1599999999999999"/>
    <s v="LOW"/>
    <n v="2.31"/>
  </r>
  <r>
    <s v="931878c8-d6de-4aee-a60b-2b50b5d335e0"/>
    <n v="0"/>
    <x v="2"/>
    <x v="5"/>
    <x v="2"/>
    <n v="1"/>
    <s v="vf 9 to cá»“ng ká»nh khÃ´ng phÃ¹ há»£p vá»›i sá»‘ Ä‘Ã´ng ngÆ°á»i tiÃªu dÃ¹ng"/>
    <s v="VF9 is too bulky and not suitable for the majority of consumers"/>
    <s v="BYD M6"/>
    <b v="0"/>
    <s v="OK"/>
    <b v="1"/>
    <n v="45"/>
    <s v="MEDIUM"/>
    <n v="0"/>
  </r>
  <r>
    <s v="931878c8-d6de-4aee-a60b-2b50b5d335e0"/>
    <n v="1"/>
    <x v="0"/>
    <x v="239"/>
    <x v="2"/>
    <n v="0.8"/>
    <s v="Vin lÃ m xe nÃ y mÃ¬nh mua liá»n"/>
    <s v="If Vin makes this car, I will buy immediately"/>
    <s v="BYD M6"/>
    <b v="0"/>
    <s v="OK"/>
    <b v="1"/>
    <n v="45"/>
    <s v="MEDIUM"/>
    <n v="0"/>
  </r>
  <r>
    <s v="1d496f72-6389-4d2d-87f8-c854f72e45e1"/>
    <n v="0"/>
    <x v="3"/>
    <x v="4"/>
    <x v="0"/>
    <n v="0.7"/>
    <s v="lÃºc cÃ²n 1% Ä‘áº¿n lÃºc 0% vÃ  dá»«ng Ä‘áº¿n lÃºc sáº¡c Ä‘i Ä‘Æ°á»£c máº¥y km ko"/>
    <s v="from 1% to 0% and when charging, how many km can it go?"/>
    <s v="BYD M6"/>
    <b v="0"/>
    <s v="OK"/>
    <b v="1"/>
    <n v="14.92"/>
    <s v="LOW"/>
    <n v="8.83"/>
  </r>
  <r>
    <s v="3b928e4e-0196-4831-8e17-6293be9ff6b8"/>
    <n v="0"/>
    <x v="2"/>
    <x v="5"/>
    <x v="2"/>
    <n v="0.6"/>
    <s v="Mua byd thÃ  mua vÃ¬ ngÃ¡t cÃ²n h?n"/>
    <s v="Buy BYD rather than buy because of something else than..."/>
    <s v="BYD M6"/>
    <b v="0"/>
    <s v="LOW_CONFIDENCE"/>
    <b v="1"/>
    <n v="30"/>
    <s v="LOW"/>
    <n v="0"/>
  </r>
  <r>
    <s v="efe1d13e-6ba1-4b10-8bb3-236696e4b211"/>
    <n v="0"/>
    <x v="0"/>
    <x v="24"/>
    <x v="0"/>
    <n v="0.3"/>
    <s v="Xe lÃ  phÆ°Æ¡ng tiá»‡n, khÃ´ng pháº£i lÃ  má»¥c Ä‘Ã­ch"/>
    <s v="The car is a means, not an end"/>
    <s v="BYD M6"/>
    <b v="0"/>
    <s v="LOW_CONFIDENCE"/>
    <b v="0"/>
    <m/>
    <m/>
    <m/>
  </r>
  <r>
    <s v="b47ad229-4238-49cb-92f8-630e3c35970a"/>
    <n v="0"/>
    <x v="2"/>
    <x v="12"/>
    <x v="1"/>
    <n v="0.95"/>
    <s v="giÃ¡ 1 t?"/>
    <s v="price of 1 billion"/>
    <s v="BYD M6"/>
    <b v="0"/>
    <s v="OK"/>
    <b v="1"/>
    <n v="0"/>
    <s v="LOW"/>
    <n v="0"/>
  </r>
  <r>
    <s v="b47ad229-4238-49cb-92f8-630e3c35970a"/>
    <n v="1"/>
    <x v="2"/>
    <x v="5"/>
    <x v="1"/>
    <n v="0.95"/>
    <s v="ss v?i xe khÃ¡c vÃ  chÃª"/>
    <s v="compare with other cars and complain"/>
    <s v="BYD M6"/>
    <b v="0"/>
    <s v="OK"/>
    <b v="1"/>
    <n v="0"/>
    <s v="LOW"/>
    <n v="0"/>
  </r>
  <r>
    <s v="dfd9b30f-9e67-4317-8f88-9cd1c2335cb6"/>
    <n v="0"/>
    <x v="4"/>
    <x v="122"/>
    <x v="2"/>
    <n v="0.95"/>
    <s v="?i qua ???ng tÃ u mÃ  khÃ´ng b? l?c m?nh, Ãªm ch?c ch?n th?t s?"/>
    <s v="Going over railway tracks without strong shaking, really smooth and sturdy"/>
    <s v="BYD M6"/>
    <b v="1"/>
    <s v="MIXED_SENTIMENT"/>
    <b v="1"/>
    <n v="46.16"/>
    <s v="MEDIUM"/>
    <n v="2.31"/>
  </r>
  <r>
    <s v="dfd9b30f-9e67-4317-8f88-9cd1c2335cb6"/>
    <n v="1"/>
    <x v="6"/>
    <x v="114"/>
    <x v="2"/>
    <n v="0.9"/>
    <s v="ng?i trong xe hoÃ n thi?n r?t t?t"/>
    <s v="sitting inside the car, finishing is very good"/>
    <s v="BYD M6"/>
    <b v="1"/>
    <s v="MIXED_SENTIMENT"/>
    <b v="1"/>
    <n v="46.16"/>
    <s v="MEDIUM"/>
    <n v="2.31"/>
  </r>
  <r>
    <s v="dfd9b30f-9e67-4317-8f88-9cd1c2335cb6"/>
    <n v="2"/>
    <x v="2"/>
    <x v="12"/>
    <x v="1"/>
    <n v="0.85"/>
    <s v="giÃ¡ nÃ³ ??t thÃ´i"/>
    <s v="its price is expensive only"/>
    <s v="BYD M6"/>
    <b v="1"/>
    <s v="MIXED_SENTIMENT"/>
    <b v="1"/>
    <n v="46.16"/>
    <s v="MEDIUM"/>
    <n v="2.31"/>
  </r>
  <r>
    <s v="9b103fd8-7a07-4475-95b4-4eef49f42ffe"/>
    <n v="0"/>
    <x v="2"/>
    <x v="2"/>
    <x v="1"/>
    <n v="0.9"/>
    <s v="BYD bÃ¡o giÃ¡ pin 60kw/h lÃ  khoáº£ng 250tr"/>
    <s v="BYD quotes battery 60kWh about 250 million VND"/>
    <s v="BYD M6"/>
    <b v="0"/>
    <s v="OK"/>
    <b v="1"/>
    <n v="4.92"/>
    <s v="LOW"/>
    <n v="9.83"/>
  </r>
  <r>
    <s v="9b103fd8-7a07-4475-95b4-4eef49f42ffe"/>
    <n v="1"/>
    <x v="0"/>
    <x v="228"/>
    <x v="1"/>
    <n v="0.8"/>
    <s v="báº¥t tiá»‡n khi tá»‘n 1-2 tiáº¿ng cho viá»‡c Ä‘i sáº¡c Ä‘iá»‡n"/>
    <s v="inconvenient to spend 1-2 hours charging"/>
    <s v="BYD M6"/>
    <b v="0"/>
    <s v="OK"/>
    <b v="1"/>
    <n v="4.92"/>
    <s v="LOW"/>
    <n v="9.83"/>
  </r>
  <r>
    <s v="9b103fd8-7a07-4475-95b4-4eef49f42ffe"/>
    <n v="2"/>
    <x v="7"/>
    <x v="326"/>
    <x v="1"/>
    <n v="0.7"/>
    <s v="xe hay lá»—i máº¥t an toÃ n vÃ  áº£nh hÆ°á»Ÿng time cÃ´ng viá»‡c"/>
    <s v="car often has safety errors and affects work time"/>
    <s v="BYD M6"/>
    <b v="0"/>
    <s v="OK"/>
    <b v="1"/>
    <n v="4.92"/>
    <s v="LOW"/>
    <n v="9.83"/>
  </r>
  <r>
    <s v="9b103fd8-7a07-4475-95b4-4eef49f42ffe"/>
    <n v="3"/>
    <x v="2"/>
    <x v="13"/>
    <x v="1"/>
    <n v="0.8"/>
    <s v="báº£o dÆ°á»¡ng vÃ  sá»­a chá»¯a+thÃ¡o há»™ pin,Ä‘á»™ng cÆ¡,thay nÆ°á»›c lÃ m mÃ¡t pin,thay vÃ²ng bi Ä‘á»™ng cÆ¡"/>
    <s v="maintenance and repair including battery disassembly, motor, coolant change, motor bearings"/>
    <s v="BYD M6"/>
    <b v="0"/>
    <s v="OK"/>
    <b v="1"/>
    <n v="4.92"/>
    <s v="LOW"/>
    <n v="9.83"/>
  </r>
  <r>
    <s v="9b103fd8-7a07-4475-95b4-4eef49f42ffe"/>
    <n v="4"/>
    <x v="1"/>
    <x v="1"/>
    <x v="1"/>
    <n v="0.9"/>
    <s v="tÃ´i váº«n chá»n xe Nháº­t Báº£n"/>
    <s v="I still choose Japanese cars"/>
    <s v="BYD M6"/>
    <b v="0"/>
    <s v="OK"/>
    <b v="1"/>
    <n v="4.92"/>
    <s v="LOW"/>
    <n v="9.83"/>
  </r>
  <r>
    <s v="1d770dcc-7a86-477e-a5ba-7d7c268ad597"/>
    <n v="0"/>
    <x v="5"/>
    <x v="105"/>
    <x v="1"/>
    <n v="0.7"/>
    <s v="xem qua mÃ n hÃ¬nh mÃ  c?ng toÃ¡t m? hÃ´i lÃ¢y"/>
    <s v="looking at the screen also makes me sweat"/>
    <s v="BYD M6"/>
    <b v="0"/>
    <s v="OK"/>
    <b v="1"/>
    <n v="4.42"/>
    <s v="LOW"/>
    <n v="8.83"/>
  </r>
  <r>
    <s v="4ba213cf-869f-40e3-b857-7f5f5f77ff27"/>
    <n v="0"/>
    <x v="3"/>
    <x v="4"/>
    <x v="2"/>
    <n v="0.9"/>
    <s v="xe nÃ y khÃ´ng cÃ³ tráº¡m sáº¡c Ä‘Ã£ náº±m Ä‘Æ°á»ng bao giá» chÆ°a??? ChÆ°a"/>
    <s v="has this car ever been stranded without a charging station? Not yet"/>
    <s v="BYD M6"/>
    <b v="0"/>
    <s v="OK"/>
    <b v="1"/>
    <n v="42.5"/>
    <s v="MEDIUM"/>
    <n v="0"/>
  </r>
  <r>
    <s v="4ba213cf-869f-40e3-b857-7f5f5f77ff27"/>
    <n v="1"/>
    <x v="0"/>
    <x v="24"/>
    <x v="2"/>
    <n v="0.8"/>
    <s v="Ä‘i uá»‘ng cÃ  phÃª cáº£m nháº­n sá»©c, xong Ä‘i Äƒn, Ä‘i xem phim, Ä‘i cÃ´ng viÃªn Ä‘i cÃ¢u cÃ¡"/>
    <s v="go drink coffee to recharge, then go eat, watch movies, go to the park, go fishing"/>
    <s v="BYD M6"/>
    <b v="0"/>
    <s v="OK"/>
    <b v="1"/>
    <n v="42.5"/>
    <s v="MEDIUM"/>
    <n v="0"/>
  </r>
  <r>
    <s v="53b18239-7e64-4757-80e8-deb16ffc7c2e"/>
    <n v="0"/>
    <x v="0"/>
    <x v="0"/>
    <x v="0"/>
    <n v="0"/>
    <m/>
    <m/>
    <s v="BYD M6"/>
    <b v="0"/>
    <s v="OK"/>
    <b v="0"/>
    <m/>
    <m/>
    <m/>
  </r>
  <r>
    <s v="62958357-81a1-4c20-ab96-9812c4875120"/>
    <n v="0"/>
    <x v="0"/>
    <x v="27"/>
    <x v="2"/>
    <n v="0.3"/>
    <s v="Xe d?ch v? cho thuÃª h?p ??ng bi?n tr?ng ???c mÃ "/>
    <s v="Service car for rent with white plate is acceptable"/>
    <s v="BYD M6"/>
    <b v="0"/>
    <s v="LOW_CONFIDENCE"/>
    <b v="0"/>
    <m/>
    <m/>
    <m/>
  </r>
  <r>
    <s v="09aa5081-6a11-4e92-8851-f213e5defa3d"/>
    <n v="0"/>
    <x v="1"/>
    <x v="25"/>
    <x v="1"/>
    <n v="0.9"/>
    <s v="thay vÃ¬ b? ti?n ?i cÃ´ng kÃ­ch ??i th?, ??u t? xÃ¢y tr?m s?c kh?p VN nh? VF"/>
    <s v="instead of spending money attacking competitors, invest in building charging stations across Vietnam like VF"/>
    <s v="BYD M6"/>
    <b v="0"/>
    <s v="OK"/>
    <b v="1"/>
    <n v="0"/>
    <s v="LOW"/>
    <n v="0"/>
  </r>
  <r>
    <s v="a11a5993-5196-4055-be08-59816f91a964"/>
    <n v="0"/>
    <x v="0"/>
    <x v="327"/>
    <x v="1"/>
    <n v="0.7"/>
    <s v="Ch?y d?ch v? mÃ  bi?n tr?ng h??"/>
    <s v="Running as a service vehicle but with a white plate?"/>
    <s v="BYD M6"/>
    <b v="0"/>
    <s v="OK"/>
    <b v="0"/>
    <m/>
    <m/>
    <m/>
  </r>
  <r>
    <s v="71d8d3da-02bd-4805-9ccc-2bef71a4a63d"/>
    <n v="0"/>
    <x v="2"/>
    <x v="5"/>
    <x v="2"/>
    <n v="0.6"/>
    <s v="ch?a lÃ m"/>
    <s v="hasn't been made yet"/>
    <s v="BYD M6"/>
    <b v="0"/>
    <s v="LOW_CONFIDENCE"/>
    <b v="1"/>
    <n v="30"/>
    <s v="LOW"/>
    <n v="0"/>
  </r>
  <r>
    <s v="a695eff0-5d10-42cc-b705-8447b31c5a82"/>
    <n v="0"/>
    <x v="3"/>
    <x v="4"/>
    <x v="1"/>
    <n v="0.9"/>
    <s v="vin ?i xa h?n"/>
    <s v="Vin goes farther"/>
    <s v="BYD M6"/>
    <b v="0"/>
    <s v="OK"/>
    <b v="1"/>
    <n v="0"/>
    <s v="LOW"/>
    <n v="0"/>
  </r>
  <r>
    <s v="a695eff0-5d10-42cc-b705-8447b31c5a82"/>
    <n v="1"/>
    <x v="2"/>
    <x v="5"/>
    <x v="1"/>
    <n v="0.85"/>
    <s v="bÃ¡n h?n 4000 chi?c 1 thÃ¡ng"/>
    <s v="sold over 4000 units a month"/>
    <s v="BYD M6"/>
    <b v="0"/>
    <s v="OK"/>
    <b v="1"/>
    <n v="0"/>
    <s v="LOW"/>
    <n v="0"/>
  </r>
  <r>
    <s v="0517b2ef-37a1-4378-b020-92e6c8157f77"/>
    <n v="0"/>
    <x v="3"/>
    <x v="4"/>
    <x v="1"/>
    <n v="0.7"/>
    <s v="m?i 1% pin ?i ???c kho?ng 3km"/>
    <s v="each 1% battery goes about 3km"/>
    <s v="BYD M6"/>
    <b v="0"/>
    <s v="OK"/>
    <b v="1"/>
    <n v="0"/>
    <s v="LOW"/>
    <n v="0"/>
  </r>
  <r>
    <s v="47bcadb0-dbfc-47a1-9d1f-312adb1b5ee1"/>
    <n v="0"/>
    <x v="2"/>
    <x v="13"/>
    <x v="2"/>
    <n v="0.9"/>
    <s v="chi phÃ­ váº­n hÃ nh vÃ  báº£o dÆ°á»¡ng tháº¥p"/>
    <s v="low operating and maintenance costs"/>
    <s v="BYD M6"/>
    <b v="0"/>
    <s v="MIXED_SENTIMENT"/>
    <b v="1"/>
    <n v="12"/>
    <s v="LOW"/>
    <n v="0"/>
  </r>
  <r>
    <s v="47bcadb0-dbfc-47a1-9d1f-312adb1b5ee1"/>
    <n v="1"/>
    <x v="2"/>
    <x v="328"/>
    <x v="1"/>
    <n v="0.8"/>
    <s v="chi phÃ­ sá»­a chá»¯a thay tháº¿ cao"/>
    <s v="high replacement repair costs"/>
    <s v="BYD M6"/>
    <b v="0"/>
    <s v="MIXED_SENTIMENT"/>
    <b v="1"/>
    <n v="12"/>
    <s v="LOW"/>
    <n v="0"/>
  </r>
  <r>
    <s v="47bcadb0-dbfc-47a1-9d1f-312adb1b5ee1"/>
    <n v="2"/>
    <x v="3"/>
    <x v="258"/>
    <x v="0"/>
    <n v="0.7"/>
    <s v="tuá»•i thá» pin"/>
    <s v="battery life"/>
    <s v="BYD M6"/>
    <b v="0"/>
    <s v="MIXED_SENTIMENT"/>
    <b v="1"/>
    <n v="12"/>
    <s v="LOW"/>
    <n v="0"/>
  </r>
  <r>
    <s v="7f7db648-b716-4a23-919c-28c3fbd7b2a3"/>
    <n v="0"/>
    <x v="1"/>
    <x v="9"/>
    <x v="1"/>
    <n v="0.85"/>
    <s v="cÃ³ dÃ¡m mua v? ch?y khÃ´ng m?i lÃ  v?n ?? chÃ­nh"/>
    <s v="whether you dare to buy and drive it is the main issue"/>
    <s v="BYD M6"/>
    <b v="0"/>
    <s v="OK"/>
    <b v="1"/>
    <n v="4.42"/>
    <s v="LOW"/>
    <n v="8.83"/>
  </r>
  <r>
    <s v="bb2aa24e-bfd6-4c6b-8db2-afc4073e2ed3"/>
    <n v="0"/>
    <x v="6"/>
    <x v="329"/>
    <x v="2"/>
    <n v="0.9"/>
    <s v="cÃ¡c dÃ²ng xe Ä‘á»u cÃ³ kiá»ƒu dÃ¡ng hao hao giá»‘ng nhau trá»« VF3"/>
    <s v="all models have similar designs except VF3"/>
    <s v="Vinfast VF3"/>
    <b v="0"/>
    <s v="OK"/>
    <b v="1"/>
    <n v="47.78"/>
    <s v="MEDIUM"/>
    <n v="5.57"/>
  </r>
  <r>
    <s v="c1e09598-972d-4451-be9a-db6976e2520d"/>
    <n v="0"/>
    <x v="2"/>
    <x v="92"/>
    <x v="2"/>
    <n v="0.9"/>
    <s v="L?y ti?n ?i?n bÃ¹ cho xe l?i"/>
    <s v="Use electricity savings to offset car cost"/>
    <s v="BYD M6"/>
    <b v="0"/>
    <s v="OK"/>
    <b v="1"/>
    <n v="45"/>
    <s v="MEDIUM"/>
    <n v="0"/>
  </r>
  <r>
    <s v="2fc53d2a-8158-4a28-8abc-59efc6283027"/>
    <n v="0"/>
    <x v="0"/>
    <x v="0"/>
    <x v="0"/>
    <n v="0"/>
    <m/>
    <m/>
    <s v="BYD M6"/>
    <b v="0"/>
    <s v="OK"/>
    <b v="0"/>
    <m/>
    <m/>
    <m/>
  </r>
  <r>
    <s v="d5365165-09ce-4822-a3d2-329fc63fd263"/>
    <n v="0"/>
    <x v="4"/>
    <x v="8"/>
    <x v="2"/>
    <n v="0.8"/>
    <s v="ngh? qua ?Ãªm thÃ¬ d? s?c dÃ¹ng"/>
    <s v="sleeping overnight is very easy to use"/>
    <s v="BYD M6"/>
    <b v="0"/>
    <s v="LOW_CONFIDENCE"/>
    <b v="1"/>
    <n v="35"/>
    <s v="LOW"/>
    <n v="0"/>
  </r>
  <r>
    <s v="d5365165-09ce-4822-a3d2-329fc63fd263"/>
    <n v="1"/>
    <x v="3"/>
    <x v="4"/>
    <x v="2"/>
    <n v="0.7"/>
    <s v="cung HÃ  Giang ?i max 1 ngÃ y c? 150km lÃ  c?ng"/>
    <s v="Ha Giang route, maximum 150km per day is fine"/>
    <s v="BYD M6"/>
    <b v="0"/>
    <s v="LOW_CONFIDENCE"/>
    <b v="1"/>
    <n v="35"/>
    <s v="LOW"/>
    <n v="0"/>
  </r>
  <r>
    <s v="d5365165-09ce-4822-a3d2-329fc63fd263"/>
    <n v="2"/>
    <x v="0"/>
    <x v="27"/>
    <x v="2"/>
    <n v="0.6"/>
    <s v="?i bth mÃ "/>
    <s v="it's just normal driving"/>
    <s v="BYD M6"/>
    <b v="0"/>
    <s v="LOW_CONFIDENCE"/>
    <b v="1"/>
    <n v="35"/>
    <s v="LOW"/>
    <n v="0"/>
  </r>
  <r>
    <s v="3a8bc0c0-2f13-4dbc-ad38-9c0b0c5deeaf"/>
    <n v="0"/>
    <x v="1"/>
    <x v="1"/>
    <x v="1"/>
    <n v="0.95"/>
    <s v="trÃ¡nh xa xe china cho lÃ nh"/>
    <s v="avoid Chinese cars to be safe"/>
    <s v="BYD M6"/>
    <b v="0"/>
    <s v="OK"/>
    <b v="1"/>
    <n v="0"/>
    <s v="LOW"/>
    <n v="0"/>
  </r>
  <r>
    <s v="ef3bf0e5-be2a-4500-bbfe-1ea4c0323f53"/>
    <n v="0"/>
    <x v="1"/>
    <x v="1"/>
    <x v="1"/>
    <n v="0.8"/>
    <s v="cÃ´ng ngh? pin ??i ?Ã³ mua c?a TQ mÃ "/>
    <s v="that battery technology is bought from China"/>
    <s v="BYD M6"/>
    <b v="0"/>
    <s v="OK"/>
    <b v="1"/>
    <n v="0"/>
    <s v="LOW"/>
    <n v="0"/>
  </r>
  <r>
    <s v="5cc3960e-8486-48d9-bbe8-c62a020cbe5e"/>
    <n v="0"/>
    <x v="6"/>
    <x v="33"/>
    <x v="2"/>
    <n v="0.95"/>
    <s v="nhÃ¬n b? ngoÃ i v?i n?i th?t thÃ¬ nÃ³ lÃ  vÃ´ ??ch t?m giÃ¡"/>
    <s v="looking at the exterior and interior, it is unbeatable at this price"/>
    <s v="BYD M6"/>
    <b v="1"/>
    <s v="OK"/>
    <b v="1"/>
    <n v="46.23"/>
    <s v="MEDIUM"/>
    <n v="1.46"/>
  </r>
  <r>
    <s v="5cc3960e-8486-48d9-bbe8-c62a020cbe5e"/>
    <n v="1"/>
    <x v="6"/>
    <x v="114"/>
    <x v="2"/>
    <n v="0.95"/>
    <s v="nhÃ¬n b? ngoÃ i v?i n?i th?t thÃ¬ nÃ³ lÃ  vÃ´ ??ch t?m giÃ¡"/>
    <s v="looking at the exterior and interior, it is unbeatable at this price"/>
    <s v="BYD M6"/>
    <b v="1"/>
    <s v="OK"/>
    <b v="1"/>
    <n v="46.23"/>
    <s v="MEDIUM"/>
    <n v="1.46"/>
  </r>
  <r>
    <s v="5cc3960e-8486-48d9-bbe8-c62a020cbe5e"/>
    <n v="2"/>
    <x v="2"/>
    <x v="26"/>
    <x v="2"/>
    <n v="0.9"/>
    <s v="vÃ´ ??ch t?m giÃ¡"/>
    <s v="unbeatable at this price"/>
    <s v="BYD M6"/>
    <b v="1"/>
    <s v="OK"/>
    <b v="1"/>
    <n v="46.23"/>
    <s v="MEDIUM"/>
    <n v="1.46"/>
  </r>
  <r>
    <s v="5cc3960e-8486-48d9-bbe8-c62a020cbe5e"/>
    <n v="3"/>
    <x v="2"/>
    <x v="5"/>
    <x v="2"/>
    <n v="0.95"/>
    <s v="Vin Limo b?ng 1/2 BYB M6 v? m?i m?t"/>
    <s v="Vin Limo equals half of BYD M6 in every aspect"/>
    <s v="BYD M6"/>
    <b v="1"/>
    <s v="OK"/>
    <b v="1"/>
    <n v="46.23"/>
    <s v="MEDIUM"/>
    <n v="1.46"/>
  </r>
  <r>
    <s v="5cc3960e-8486-48d9-bbe8-c62a020cbe5e"/>
    <n v="4"/>
    <x v="1"/>
    <x v="11"/>
    <x v="2"/>
    <n v="0.8"/>
    <s v="CÃ²n BYD dÃ¢n th??ng nhi?u"/>
    <s v="But BYD is bought by many regular people"/>
    <s v="BYD M6"/>
    <b v="1"/>
    <s v="OK"/>
    <b v="1"/>
    <n v="46.23"/>
    <s v="MEDIUM"/>
    <n v="1.46"/>
  </r>
  <r>
    <s v="f5ce4cb1-84ec-43ca-a865-c707ef9e8d74"/>
    <n v="0"/>
    <x v="0"/>
    <x v="0"/>
    <x v="0"/>
    <n v="0"/>
    <m/>
    <m/>
    <s v="BYD M6"/>
    <b v="0"/>
    <s v="OK"/>
    <b v="0"/>
    <m/>
    <m/>
    <m/>
  </r>
  <r>
    <s v="3f8e62ee-e3d4-452b-b5d3-faa61c2fda6f"/>
    <n v="0"/>
    <x v="0"/>
    <x v="330"/>
    <x v="1"/>
    <n v="0.3"/>
    <s v="KÃªnh nÃªn che bs cá»§a tÃ i xáº¿ láº¡i Ä‘i áº¡. Äá»ƒ cáº£m tháº¥y Ä‘Æ°á»£c thÃ¬ bÃ¡c chá»§ xe phiá»n láº¯m"/>
    <s v="The channel should cover the driver's license plate. To feel it, the car owner is very annoyed."/>
    <s v="BYD M6"/>
    <b v="0"/>
    <s v="LOW_CONFIDENCE"/>
    <b v="0"/>
    <m/>
    <m/>
    <m/>
  </r>
  <r>
    <s v="d3b1bf35-d3d6-451e-a4e6-1cd5d3bf7598"/>
    <n v="0"/>
    <x v="3"/>
    <x v="4"/>
    <x v="2"/>
    <n v="0.7"/>
    <s v="cÃ³ ngÃ y cháº¡y 700-800km"/>
    <s v="there are days I drive 700-800 km"/>
    <s v="BYD M6"/>
    <b v="0"/>
    <s v="OK"/>
    <b v="1"/>
    <n v="35"/>
    <s v="LOW"/>
    <n v="0"/>
  </r>
  <r>
    <s v="a563e67e-0303-49bb-8c65-1ccdf0271fb3"/>
    <n v="0"/>
    <x v="1"/>
    <x v="35"/>
    <x v="1"/>
    <n v="0.5"/>
    <s v="??i lÃ½ ko cho s?c sao"/>
    <s v="dealer does not provide charger"/>
    <s v="BYD M6"/>
    <b v="0"/>
    <s v="LOW_CONFIDENCE"/>
    <b v="1"/>
    <n v="0"/>
    <s v="LOW"/>
    <n v="0"/>
  </r>
  <r>
    <s v="e6a580f9-da57-4652-bb1c-b934399cedaf"/>
    <n v="0"/>
    <x v="1"/>
    <x v="11"/>
    <x v="1"/>
    <n v="0.6"/>
    <s v="c? Vf3 Vf5 + MPV lÃ  quÃ¡"/>
    <s v="both VF3, VF5 and MPV is too much"/>
    <s v="Vinfast VF3"/>
    <b v="0"/>
    <s v="LOW_CONFIDENCE"/>
    <b v="1"/>
    <n v="2.79"/>
    <s v="LOW"/>
    <n v="5.57"/>
  </r>
  <r>
    <s v="21e69c05-ef8a-4748-9021-90cc4aa608c6"/>
    <n v="0"/>
    <x v="2"/>
    <x v="62"/>
    <x v="2"/>
    <n v="0.9"/>
    <s v="pin b?o hÃ nh 8 n?m ho?c 150 nghÃ¬n km"/>
    <s v="battery warranty 8 years or 150,000 km"/>
    <s v="BYD M6"/>
    <b v="0"/>
    <s v="OK"/>
    <b v="1"/>
    <n v="47.78"/>
    <s v="MEDIUM"/>
    <n v="5.57"/>
  </r>
  <r>
    <s v="dab84410-4df4-4474-85c4-a4ec939d5c4b"/>
    <n v="0"/>
    <x v="6"/>
    <x v="33"/>
    <x v="2"/>
    <n v="0.8"/>
    <s v="ngoÃ i con 6 tháº¥y hao hao con 8 ra thÃ¬ tÃ´i cháº³ng tháº¥y giá»‘ng nhau chá»— nÃ o"/>
    <s v="Besides the 6 looking a bit like the 8, I don't see any similarity"/>
    <s v="BYD M6"/>
    <b v="0"/>
    <s v="OK"/>
    <b v="1"/>
    <n v="40"/>
    <s v="MEDIUM"/>
    <n v="0"/>
  </r>
  <r>
    <s v="11fe882a-1edf-40b3-a80e-d1360b89733b"/>
    <n v="0"/>
    <x v="6"/>
    <x v="331"/>
    <x v="2"/>
    <n v="0.6"/>
    <s v="7:20 t?nh thÃ¬ to mÃ  ch? cÃ³ 1 cÃ¡i ?? ???c c?ng hay"/>
    <s v="At 7:20 it's big but only one parking spot, that's good"/>
    <s v="BYD M6"/>
    <b v="0"/>
    <s v="LOW_CONFIDENCE"/>
    <b v="1"/>
    <n v="34.409999999999997"/>
    <s v="LOW"/>
    <n v="8.83"/>
  </r>
  <r>
    <s v="c15d86d5-a3ce-46c8-95a9-7439af8300c5"/>
    <n v="0"/>
    <x v="2"/>
    <x v="92"/>
    <x v="2"/>
    <n v="0.95"/>
    <s v="náº¿u BYD thÃ¬ tá»‘n cÃ³ 150k Ã "/>
    <s v="if BYD only costs 150k"/>
    <s v="BYD M6"/>
    <b v="0"/>
    <s v="OK"/>
    <b v="1"/>
    <n v="53.07"/>
    <s v="MEDIUM"/>
    <n v="11.14"/>
  </r>
  <r>
    <s v="0233bacd-3f86-41c8-8951-3ff89bb3dee0"/>
    <n v="0"/>
    <x v="2"/>
    <x v="5"/>
    <x v="1"/>
    <n v="0.9"/>
    <s v="cÃ¡c Ä‘á»‘i thá»§ ra sau cÃ³ Ã´ng nÃ o Ä‘uá»•i Ä‘Æ°á»£c nÃ³ khÃ´ng"/>
    <s v="competitors behind cannot catch up with it"/>
    <s v="BYD M6"/>
    <b v="0"/>
    <s v="OK"/>
    <b v="1"/>
    <n v="0"/>
    <s v="LOW"/>
    <n v="0"/>
  </r>
  <r>
    <s v="1fd1d2db-1fe4-4676-aa88-af05549dfdb7"/>
    <n v="0"/>
    <x v="6"/>
    <x v="33"/>
    <x v="1"/>
    <n v="0.9"/>
    <s v="BÃªn ngoÃ i nhÃ¬n r?t to nh? ?p ph?ng"/>
    <s v="Outside looks very big but flat"/>
    <s v="BYD M6"/>
    <b v="0"/>
    <s v="OK"/>
    <b v="1"/>
    <n v="0.73"/>
    <s v="LOW"/>
    <n v="1.46"/>
  </r>
  <r>
    <s v="1fd1d2db-1fe4-4676-aa88-af05549dfdb7"/>
    <n v="1"/>
    <x v="6"/>
    <x v="114"/>
    <x v="1"/>
    <n v="0.9"/>
    <s v="N?i th?t thÃ¬ nghÃ¨o nÃ n"/>
    <s v="Interior is poor"/>
    <s v="BYD M6"/>
    <b v="0"/>
    <s v="OK"/>
    <b v="1"/>
    <n v="0.73"/>
    <s v="LOW"/>
    <n v="1.46"/>
  </r>
  <r>
    <s v="1fd1d2db-1fe4-4676-aa88-af05549dfdb7"/>
    <n v="2"/>
    <x v="6"/>
    <x v="114"/>
    <x v="1"/>
    <n v="0.9"/>
    <s v="NhÃ¬n cÃ¡i vÃ´ l?ng nh? c?c nh?a"/>
    <s v="Steering wheel looks like a plastic block"/>
    <s v="BYD M6"/>
    <b v="0"/>
    <s v="OK"/>
    <b v="1"/>
    <n v="0.73"/>
    <s v="LOW"/>
    <n v="1.46"/>
  </r>
  <r>
    <s v="1fd1d2db-1fe4-4676-aa88-af05549dfdb7"/>
    <n v="3"/>
    <x v="0"/>
    <x v="27"/>
    <x v="1"/>
    <n v="0.9"/>
    <s v="Ph?i nÃ³i lÃ  t?"/>
    <s v="Must say it's ugly"/>
    <s v="BYD M6"/>
    <b v="0"/>
    <s v="OK"/>
    <b v="1"/>
    <n v="0.73"/>
    <s v="LOW"/>
    <n v="1.46"/>
  </r>
  <r>
    <s v="1fd1d2db-1fe4-4676-aa88-af05549dfdb7"/>
    <n v="4"/>
    <x v="6"/>
    <x v="33"/>
    <x v="1"/>
    <n v="0.8"/>
    <s v="Limo nh? xe ?? ch?i"/>
    <s v="Looks like a toy car"/>
    <s v="BYD M6"/>
    <b v="0"/>
    <s v="OK"/>
    <b v="1"/>
    <n v="0.73"/>
    <s v="LOW"/>
    <n v="1.46"/>
  </r>
  <r>
    <s v="5849334c-c6ac-4093-9acd-86ccfa73b8e5"/>
    <n v="0"/>
    <x v="2"/>
    <x v="332"/>
    <x v="0"/>
    <n v="0.95"/>
    <s v="GiÃ¡ nÃ y lÃ  thuÃª pin gi?ng vin hay g?m c? pin v?y anh"/>
    <s v="Is this price for battery rental like Vinfast or includes the battery?"/>
    <s v="BYD M6"/>
    <b v="0"/>
    <s v="OK"/>
    <b v="1"/>
    <n v="17.04"/>
    <s v="LOW"/>
    <n v="5.57"/>
  </r>
  <r>
    <s v="f93037fd-3d5a-48b2-84a2-4e091cd01e47"/>
    <n v="0"/>
    <x v="5"/>
    <x v="3"/>
    <x v="1"/>
    <n v="0.9"/>
    <s v="toÃ n tÃ­nh Ä‘Æ°á»£c 1 tráº¡m sáº¡c 2 cá»™ng"/>
    <s v="only one charging station with two plugs"/>
    <s v="BYD M6"/>
    <b v="0"/>
    <s v="MIXED_SENTIMENT"/>
    <b v="1"/>
    <n v="12.75"/>
    <s v="LOW"/>
    <n v="0"/>
  </r>
  <r>
    <s v="f93037fd-3d5a-48b2-84a2-4e091cd01e47"/>
    <n v="1"/>
    <x v="5"/>
    <x v="3"/>
    <x v="2"/>
    <n v="0.8"/>
    <s v="chá»© em Ä‘i VF cÃ¡ch 10-30km cÃ³ 1 tráº¡m"/>
    <s v="but I drive VF, every 10-30km there is a station"/>
    <s v="BYD M6"/>
    <b v="0"/>
    <s v="MIXED_SENTIMENT"/>
    <b v="1"/>
    <n v="12.75"/>
    <s v="LOW"/>
    <n v="0"/>
  </r>
  <r>
    <s v="942c6e4a-a1c0-4c3b-beb7-deec7db29f02"/>
    <n v="0"/>
    <x v="3"/>
    <x v="4"/>
    <x v="2"/>
    <n v="0.9"/>
    <s v="t?t g?t thÃ¬ t?m 350km cho 200k thÃ¬ v?n ?n"/>
    <s v="turn off regenerative braking then about 350km for 200k is still okay"/>
    <s v="BYD M6"/>
    <b v="0"/>
    <s v="OK"/>
    <b v="1"/>
    <n v="45"/>
    <s v="MEDIUM"/>
    <n v="0"/>
  </r>
  <r>
    <s v="b4406440-fec2-402f-a66d-6ecde4798d97"/>
    <n v="0"/>
    <x v="2"/>
    <x v="5"/>
    <x v="2"/>
    <n v="0.95"/>
    <s v="cháº¡y dá»‹ch vá»¥ 7 chá»— thÃ¬ Vinfast Limo Green váº«n OK nháº¥t"/>
    <s v="for 7-seat taxi service, Limogreen is still the best"/>
    <s v="Limogreen"/>
    <b v="0"/>
    <s v="OK"/>
    <b v="1"/>
    <n v="46.86"/>
    <s v="MEDIUM"/>
    <n v="4.72"/>
  </r>
  <r>
    <s v="b4406440-fec2-402f-a66d-6ecde4798d97"/>
    <n v="1"/>
    <x v="0"/>
    <x v="333"/>
    <x v="2"/>
    <n v="0.9"/>
    <s v="Ä‘Æ°á»£c cháº¡y cáº£ Grab láº«n Xanh SM thÃ¬ cÅ©ng hÆ¡n cÃ¡c Ä‘á»‘i thá»§ khÃ¡c rá»“i"/>
    <s v="can run both Grab and Xanh SM, which is already better than competitors"/>
    <s v="Limogreen"/>
    <b v="0"/>
    <s v="OK"/>
    <b v="1"/>
    <n v="46.86"/>
    <s v="MEDIUM"/>
    <n v="4.72"/>
  </r>
  <r>
    <s v="b4406440-fec2-402f-a66d-6ecde4798d97"/>
    <n v="2"/>
    <x v="2"/>
    <x v="13"/>
    <x v="2"/>
    <n v="0.95"/>
    <s v="chi phÃ­ thay pin cá»§a Limo Green cÅ©ng chá»‰ loanh quanh 90 - 120 triá»‡u, ráº» báº±ng 1/2 pin BYD"/>
    <s v="battery replacement cost of Limogreen is only about 90-120 million, half the price of BYD battery"/>
    <s v="Limogreen"/>
    <b v="0"/>
    <s v="OK"/>
    <b v="1"/>
    <n v="46.86"/>
    <s v="MEDIUM"/>
    <n v="4.72"/>
  </r>
  <r>
    <s v="b4406440-fec2-402f-a66d-6ecde4798d97"/>
    <n v="3"/>
    <x v="3"/>
    <x v="258"/>
    <x v="2"/>
    <n v="0.85"/>
    <s v="Ä‘á»™ bá»n thÃ¬ tÆ°Æ¡ng Ä‘Æ°Æ¡ng do cÃ¹ng cháº¥t liá»‡u LFP"/>
    <s v="durability is equivalent due to same LFP material"/>
    <s v="Limogreen"/>
    <b v="0"/>
    <s v="OK"/>
    <b v="1"/>
    <n v="46.86"/>
    <s v="MEDIUM"/>
    <n v="4.72"/>
  </r>
  <r>
    <s v="b4406440-fec2-402f-a66d-6ecde4798d97"/>
    <n v="4"/>
    <x v="1"/>
    <x v="9"/>
    <x v="2"/>
    <n v="0.8"/>
    <s v="Vinfast cÃ³ nguá»“n dá»¯ liá»‡u khá»•ng lá»“ vá» thÃ³i quen sá»­ dá»¥ng xe cá»§a cÃ¡c tÃ i xáº¿ cháº¡y dá»‹ch vá»¥ ... nÃªn sáº½ tinh chá»‰nh xe cho phÃ¹ há»£p"/>
    <s v="Vinfast has huge data on driving habits of taxi drivers... so they will fine-tune the car accordingly"/>
    <s v="Limogreen"/>
    <b v="0"/>
    <s v="OK"/>
    <b v="1"/>
    <n v="46.86"/>
    <s v="MEDIUM"/>
    <n v="4.72"/>
  </r>
  <r>
    <s v="7480b2a4-7499-420f-b7b2-2294fcf33ccb"/>
    <n v="0"/>
    <x v="1"/>
    <x v="5"/>
    <x v="2"/>
    <n v="0.95"/>
    <s v="t?i Tesla cÃ²n e ng?i"/>
    <s v="even Tesla is afraid"/>
    <s v="BYD M6"/>
    <b v="0"/>
    <s v="MIXED_SENTIMENT"/>
    <b v="1"/>
    <n v="20.72"/>
    <s v="LOW"/>
    <n v="13.69"/>
  </r>
  <r>
    <s v="7480b2a4-7499-420f-b7b2-2294fcf33ccb"/>
    <n v="1"/>
    <x v="0"/>
    <x v="3"/>
    <x v="1"/>
    <n v="0.9"/>
    <s v="h? th?ng tr?m s?c c?a chÃºng ta ch?a th? ph? c?p"/>
    <s v="our charging station infrastructure is not yet universal"/>
    <s v="BYD M6"/>
    <b v="0"/>
    <s v="MIXED_SENTIMENT"/>
    <b v="1"/>
    <n v="20.72"/>
    <s v="LOW"/>
    <n v="13.69"/>
  </r>
  <r>
    <s v="3476a2ae-3d69-416a-8ea0-a8276298e5af"/>
    <n v="0"/>
    <x v="2"/>
    <x v="5"/>
    <x v="2"/>
    <n v="0.95"/>
    <s v="sao n?u bÃ¡n xpander cross 2023 mua con BYD M6 nÃ y"/>
    <s v="what if sell Xpander Cross 2023 and buy this BYD M6"/>
    <s v="BYD M6"/>
    <b v="0"/>
    <s v="OK"/>
    <b v="1"/>
    <n v="50.29"/>
    <s v="MEDIUM"/>
    <n v="5.57"/>
  </r>
  <r>
    <s v="27624f0d-a113-4bbb-931e-ec0483c47433"/>
    <n v="0"/>
    <x v="2"/>
    <x v="5"/>
    <x v="2"/>
    <n v="0.95"/>
    <s v="tesla khÃ´ng cÃ³ cá»­a so vá»›i byd náº¿u cÃ¹ng má»©c giÃ¡"/>
    <s v="Tesla has no chance compared to BYD at the same price"/>
    <s v="BYD M6"/>
    <b v="0"/>
    <s v="OK"/>
    <b v="1"/>
    <n v="54.69"/>
    <s v="MEDIUM"/>
    <n v="14.39"/>
  </r>
  <r>
    <s v="0d05d77e-8322-4a92-ad92-99e9035839a6"/>
    <n v="0"/>
    <x v="0"/>
    <x v="0"/>
    <x v="0"/>
    <n v="0"/>
    <m/>
    <m/>
    <s v="BYD M6"/>
    <b v="0"/>
    <s v="OK"/>
    <b v="0"/>
    <m/>
    <m/>
    <m/>
  </r>
  <r>
    <s v="bb2aa24e-bfd6-4c6b-8db2-afc4073e2ed3"/>
    <n v="0"/>
    <x v="6"/>
    <x v="329"/>
    <x v="2"/>
    <n v="0.9"/>
    <s v="cÃ¡c dÃ²ng xe ??u cÃ³ ki?u dÃ¡ng hao hao gi?ng nhau tr? VF3"/>
    <s v="all car lines have similar design except VF3"/>
    <s v="BYD M6"/>
    <b v="0"/>
    <s v="OK"/>
    <b v="1"/>
    <n v="47.78"/>
    <s v="MEDIUM"/>
    <n v="5.57"/>
  </r>
  <r>
    <s v="b256cc7f-cc9a-4e7e-be02-6605e004ba29"/>
    <n v="0"/>
    <x v="0"/>
    <x v="27"/>
    <x v="0"/>
    <n v="0.1"/>
    <s v="ch?a b? b?t thÃ´i"/>
    <s v="just not caught yet"/>
    <s v="BYD M6"/>
    <b v="0"/>
    <s v="LOW_CONFIDENCE"/>
    <b v="0"/>
    <m/>
    <m/>
    <m/>
  </r>
  <r>
    <s v="6d0a8f9d-4532-4b7e-92fa-58dd96067a97"/>
    <n v="0"/>
    <x v="0"/>
    <x v="0"/>
    <x v="0"/>
    <n v="0"/>
    <m/>
    <m/>
    <s v="BYD M6"/>
    <b v="0"/>
    <s v="OK"/>
    <b v="0"/>
    <m/>
    <m/>
    <m/>
  </r>
  <r>
    <s v="b3d2d560-04a2-4529-a4bc-afec736340b6"/>
    <n v="0"/>
    <x v="2"/>
    <x v="3"/>
    <x v="1"/>
    <n v="0.9"/>
    <s v="1 tá»‰nh cÃ³ 1 cÃ¡i mÃ  kÃªu oke"/>
    <s v="One station per province is considered okay?"/>
    <s v="BYD M6"/>
    <b v="0"/>
    <s v="OK"/>
    <b v="1"/>
    <n v="0"/>
    <s v="LOW"/>
    <n v="0"/>
  </r>
  <r>
    <s v="b3d2d560-04a2-4529-a4bc-afec736340b6"/>
    <n v="1"/>
    <x v="1"/>
    <x v="9"/>
    <x v="1"/>
    <n v="0.7"/>
    <s v="ngÆ°á»i cá»§a hÃ£ng"/>
    <s v="only someone from the company would say that"/>
    <s v="BYD M6"/>
    <b v="0"/>
    <s v="OK"/>
    <b v="1"/>
    <n v="0"/>
    <s v="LOW"/>
    <n v="0"/>
  </r>
  <r>
    <s v="12dfcc84-45ed-4d2e-bbb2-0c18431036f1"/>
    <n v="0"/>
    <x v="2"/>
    <x v="28"/>
    <x v="1"/>
    <n v="0.9"/>
    <s v="Xe m?i mua h?n 1 n?m mÃ  ?Ã£ bÃ¡n thÃ¬ vi?c ??u tiÃªn th?y ngÃ y lÃ  l? ch?ng vÃ³"/>
    <s v="Car bought more than 1 year and sold, the first thing is loss, no profit"/>
    <s v="BYD M6"/>
    <b v="0"/>
    <s v="OK"/>
    <b v="1"/>
    <n v="0"/>
    <s v="LOW"/>
    <n v="0"/>
  </r>
  <r>
    <s v="f93bcbc5-36d5-4fa4-b935-35da3e0aea65"/>
    <n v="0"/>
    <x v="0"/>
    <x v="27"/>
    <x v="2"/>
    <n v="0.6"/>
    <s v="khen ngon cÃ¡c kiá»ƒu"/>
    <s v="praised as good in various ways"/>
    <s v="BYD M6"/>
    <b v="0"/>
    <s v="LOW_CONFIDENCE|MIXED_SENTIMENT"/>
    <b v="1"/>
    <n v="13.29"/>
    <s v="LOW"/>
    <n v="5.57"/>
  </r>
  <r>
    <s v="f93bcbc5-36d5-4fa4-b935-35da3e0aea65"/>
    <n v="1"/>
    <x v="1"/>
    <x v="11"/>
    <x v="1"/>
    <n v="0.8"/>
    <s v="ra Ä‘Æ°á»ng váº«n chÆ°a gáº·p con nÃ o"/>
    <s v="on the road still haven't seen any"/>
    <s v="BYD M6"/>
    <b v="0"/>
    <s v="LOW_CONFIDENCE|MIXED_SENTIMENT"/>
    <b v="1"/>
    <n v="13.29"/>
    <s v="LOW"/>
    <n v="5.57"/>
  </r>
  <r>
    <s v="06e53327-cd36-4ed9-b218-a421e71a4b3e"/>
    <n v="0"/>
    <x v="2"/>
    <x v="334"/>
    <x v="1"/>
    <n v="0.9"/>
    <s v="KhÃ´ng tráº¡m sáº¡c cháº¡y cÃ³ vui?"/>
    <s v="Without charging stations, is it fun to drive?"/>
    <s v="BYD M6"/>
    <b v="0"/>
    <s v="OK"/>
    <b v="1"/>
    <n v="0"/>
    <s v="LOW"/>
    <n v="0"/>
  </r>
  <r>
    <s v="06e53327-cd36-4ed9-b218-a421e71a4b3e"/>
    <n v="1"/>
    <x v="0"/>
    <x v="335"/>
    <x v="1"/>
    <n v="0.8"/>
    <s v="Xe nÃ y ngÆ°á»i dÃ¹ng chÃª"/>
    <s v="Users criticize this car"/>
    <s v="BYD M6"/>
    <b v="0"/>
    <s v="OK"/>
    <b v="1"/>
    <n v="0"/>
    <s v="LOW"/>
    <n v="0"/>
  </r>
  <r>
    <s v="06e53327-cd36-4ed9-b218-a421e71a4b3e"/>
    <n v="2"/>
    <x v="1"/>
    <x v="336"/>
    <x v="1"/>
    <n v="0.7"/>
    <s v="hai Ã´ng quáº£ng cÃ¡o cÅ©ng xáº¡o vá»«a vá»«a thÃ´i"/>
    <s v="The two guys' advertising is also somewhat fake"/>
    <s v="BYD M6"/>
    <b v="0"/>
    <s v="OK"/>
    <b v="1"/>
    <n v="0"/>
    <s v="LOW"/>
    <n v="0"/>
  </r>
  <r>
    <s v="2119208c-3804-40d7-a0d2-8038bee7d1de"/>
    <n v="0"/>
    <x v="2"/>
    <x v="26"/>
    <x v="1"/>
    <n v="0.7"/>
    <s v="NhÃ¬n m? trang b? c?a nÃ³ r?i nÃ³i chuy?n. ?? h?t c?ng ph?i 50 - 70 c? ch? ? ?Ã³."/>
    <s v="Look at its equipment then talk. To have it all costs at least 50-70 million."/>
    <s v="BYD M6"/>
    <b v="0"/>
    <s v="OK"/>
    <b v="1"/>
    <n v="4.42"/>
    <s v="LOW"/>
    <n v="8.83"/>
  </r>
  <r>
    <s v="68bdc018-87be-4b14-952d-6c88e1c6245a"/>
    <n v="0"/>
    <x v="3"/>
    <x v="4"/>
    <x v="1"/>
    <n v="0.9"/>
    <s v="?i vÃ¹ng cao bu?c ph?i ngh? nhÃ  dÃ¢n ho?c khÃ¡ch s?n c?m s?c tay qua ?Ãªm"/>
    <s v="Going to highlands must stay at local houses or hotels to charge overnight."/>
    <s v="BYD M6"/>
    <b v="0"/>
    <s v="OK"/>
    <b v="1"/>
    <n v="0"/>
    <s v="LOW"/>
    <n v="0"/>
  </r>
  <r>
    <s v="90e93f76-d77c-4db4-bd81-ae8961bdc266"/>
    <n v="0"/>
    <x v="5"/>
    <x v="337"/>
    <x v="2"/>
    <n v="0.7"/>
    <s v="Giá» lÃ  thá»i cá»§a xe Ä‘iá»‡n"/>
    <s v="Now is the era of electric cars."/>
    <s v="BYD M6"/>
    <b v="0"/>
    <s v="OK"/>
    <b v="1"/>
    <n v="35"/>
    <s v="LOW"/>
    <n v="0"/>
  </r>
  <r>
    <s v="8226857c-2ddb-4c1d-80db-0ffadeef0379"/>
    <n v="0"/>
    <x v="3"/>
    <x v="4"/>
    <x v="1"/>
    <n v="0.7"/>
    <s v="chá»‰ s?c ? nhÃ  thÃ´i"/>
    <s v="only charge at home"/>
    <s v="BYD M6"/>
    <b v="0"/>
    <s v="OK"/>
    <b v="1"/>
    <n v="0"/>
    <s v="LOW"/>
    <n v="0"/>
  </r>
  <r>
    <s v="c1e4d00c-d751-4b21-8112-420a07ab75f3"/>
    <n v="0"/>
    <x v="1"/>
    <x v="338"/>
    <x v="2"/>
    <n v="0.9"/>
    <s v="tráº£i nghiá»‡m sáº£n pháº©m cá»§a Vin nÃ³ tháº¥p, chá»‰ báº±ng 1/3 cá»§a BYD"/>
    <s v="Vin's product experience is low, only 1/3 of BYD"/>
    <s v="BYD M6"/>
    <b v="0"/>
    <s v="MIXED_SENTIMENT"/>
    <b v="1"/>
    <n v="42.15"/>
    <s v="MEDIUM"/>
    <n v="0"/>
  </r>
  <r>
    <s v="c1e4d00c-d751-4b21-8112-420a07ab75f3"/>
    <n v="1"/>
    <x v="2"/>
    <x v="26"/>
    <x v="2"/>
    <n v="0.8"/>
    <s v="giÃ¡ láº¡i ngang nhau"/>
    <s v="prices are the same"/>
    <s v="BYD M6"/>
    <b v="0"/>
    <s v="MIXED_SENTIMENT"/>
    <b v="1"/>
    <n v="42.15"/>
    <s v="MEDIUM"/>
    <n v="0"/>
  </r>
  <r>
    <s v="c1e4d00c-d751-4b21-8112-420a07ab75f3"/>
    <n v="2"/>
    <x v="1"/>
    <x v="23"/>
    <x v="2"/>
    <n v="0.9"/>
    <s v="vá» Ä‘á»™ hoÃ n thiá»‡n xe thÃ¬ Vin kÃ©m BYD ráº¥t nhiá»u"/>
    <s v="regarding build quality, Vin is much worse than BYD"/>
    <s v="BYD M6"/>
    <b v="0"/>
    <s v="MIXED_SENTIMENT"/>
    <b v="1"/>
    <n v="42.15"/>
    <s v="MEDIUM"/>
    <n v="0"/>
  </r>
  <r>
    <s v="c1e4d00c-d751-4b21-8112-420a07ab75f3"/>
    <n v="3"/>
    <x v="1"/>
    <x v="339"/>
    <x v="1"/>
    <n v="0.7"/>
    <s v="há»‡ táº§ng láº¡i yáº¿u"/>
    <s v="the support system is weak"/>
    <s v="BYD M6"/>
    <b v="0"/>
    <s v="MIXED_SENTIMENT"/>
    <b v="1"/>
    <n v="42.15"/>
    <s v="MEDIUM"/>
    <n v="0"/>
  </r>
  <r>
    <s v="c1e4d00c-d751-4b21-8112-420a07ab75f3"/>
    <n v="4"/>
    <x v="2"/>
    <x v="340"/>
    <x v="1"/>
    <n v="0.8"/>
    <s v="Vin nÃ³ ra thÃªm chÃ­nh sÃ¡ch Æ°u Ä‘Ã£i"/>
    <s v="Vin offers additional incentives"/>
    <s v="BYD M6"/>
    <b v="0"/>
    <s v="MIXED_SENTIMENT"/>
    <b v="1"/>
    <n v="42.15"/>
    <s v="MEDIUM"/>
    <n v="0"/>
  </r>
  <r>
    <s v="c1e4d00c-d751-4b21-8112-420a07ab75f3"/>
    <n v="5"/>
    <x v="0"/>
    <x v="341"/>
    <x v="1"/>
    <n v="0.9"/>
    <s v="cháº¡y dá»‹ch vá»¥ thÃ¬ Vin nÃ³ ngon hÆ¡n tháº­t sá»±"/>
    <s v="for service use, Vin is really better"/>
    <s v="BYD M6"/>
    <b v="0"/>
    <s v="MIXED_SENTIMENT"/>
    <b v="1"/>
    <n v="42.15"/>
    <s v="MEDIUM"/>
    <n v="0"/>
  </r>
  <r>
    <s v="c1e4d00c-d751-4b21-8112-420a07ab75f3"/>
    <n v="6"/>
    <x v="0"/>
    <x v="342"/>
    <x v="2"/>
    <n v="0.9"/>
    <s v="hÆ°á»›ng tá»›i tráº£i nghiá»‡m tá»‘t thÃ¬ BYD Äƒn Ä‘á»©t Vin rá»“i"/>
    <s v="for good experience, BYD beats Vin completely"/>
    <s v="BYD M6"/>
    <b v="0"/>
    <s v="MIXED_SENTIMENT"/>
    <b v="1"/>
    <n v="42.15"/>
    <s v="MEDIUM"/>
    <n v="0"/>
  </r>
  <r>
    <s v="9f4f6529-50c0-4911-96e1-b52b68ff077f"/>
    <n v="0"/>
    <x v="1"/>
    <x v="27"/>
    <x v="1"/>
    <n v="0.7"/>
    <s v="C?ng ch?a lÃ m nÃªn c?m chÃ¡o gÃ¬ c"/>
    <s v="hasn't made anything worthwhile"/>
    <s v="BYD M6"/>
    <b v="0"/>
    <s v="OK"/>
    <b v="1"/>
    <n v="2.79"/>
    <s v="LOW"/>
    <n v="5.57"/>
  </r>
  <r>
    <s v="cfc87a58-643a-45f7-b065-a28c209442e9"/>
    <n v="0"/>
    <x v="2"/>
    <x v="5"/>
    <x v="1"/>
    <n v="0.9"/>
    <s v="T?i sao k mua vinfas cho ?? v?t v? vi?c s?c"/>
    <s v="Why don't you buy Vinfast to avoid the trouble of charging?"/>
    <s v="BYD M6"/>
    <b v="0"/>
    <s v="OK"/>
    <b v="1"/>
    <n v="0"/>
    <s v="LOW"/>
    <n v="0"/>
  </r>
  <r>
    <s v="c0c2d864-a847-4160-a906-06052319f129"/>
    <n v="0"/>
    <x v="3"/>
    <x v="4"/>
    <x v="1"/>
    <n v="0.95"/>
    <s v="dÃ¡m cÃ¡ khÃ´ng bao gi? ??n 350km"/>
    <s v="bet it never reaches 350km"/>
    <s v="BYD M6"/>
    <b v="0"/>
    <s v="OK"/>
    <b v="1"/>
    <n v="4.42"/>
    <s v="LOW"/>
    <n v="8.83"/>
  </r>
  <r>
    <s v="023a02ee-a207-4eaf-80f2-4da50bd3b707"/>
    <n v="0"/>
    <x v="2"/>
    <x v="5"/>
    <x v="2"/>
    <n v="0.9"/>
    <s v="Con ByD thÃ¬ Äƒn Ä‘á»©t con limo cá»§a vin vá» má»i khoáº£n"/>
    <s v="The BYD outdoes the Vinfast Limo in every aspect"/>
    <s v="BYD M6"/>
    <b v="0"/>
    <s v="OK"/>
    <b v="1"/>
    <n v="42.5"/>
    <s v="MEDIUM"/>
    <n v="0"/>
  </r>
  <r>
    <s v="023a02ee-a207-4eaf-80f2-4da50bd3b707"/>
    <n v="1"/>
    <x v="4"/>
    <x v="133"/>
    <x v="2"/>
    <n v="0.8"/>
    <s v="lÃªn ngá»“i con Limo nhÆ° ngá»“i trÃªn mÃ¡y cÃ y"/>
    <s v="Riding the Limo feels like sitting on a tractor"/>
    <s v="BYD M6"/>
    <b v="0"/>
    <s v="OK"/>
    <b v="1"/>
    <n v="42.5"/>
    <s v="MEDIUM"/>
    <n v="0"/>
  </r>
  <r>
    <s v="5b905548-311b-4bc6-991b-2aa9955318b0"/>
    <n v="0"/>
    <x v="6"/>
    <x v="33"/>
    <x v="1"/>
    <n v="0.4"/>
    <s v="tr?ng ra th? thÃ¬ thua"/>
    <s v="whitened out like that then lose"/>
    <s v="BYD M6"/>
    <b v="0"/>
    <s v="LOW_CONFIDENCE"/>
    <b v="1"/>
    <n v="5.57"/>
    <s v="LOW"/>
    <n v="11.14"/>
  </r>
  <r>
    <s v="a24504f8-c2c9-429f-a54d-6958abb8499b"/>
    <n v="0"/>
    <x v="4"/>
    <x v="343"/>
    <x v="2"/>
    <n v="0.9"/>
    <s v="nhi?u b? kÃªu mua VF nh?ng nÃ³ ?Ã£ cÃ³ dÃ²ng 7 ch? ?Ã¢u"/>
    <s v="Many people say buy VF but it doesn't have a 7-seater"/>
    <s v="BYD M6"/>
    <b v="0"/>
    <s v="OK"/>
    <b v="1"/>
    <n v="47.01"/>
    <s v="MEDIUM"/>
    <n v="2.31"/>
  </r>
  <r>
    <s v="a24504f8-c2c9-429f-a54d-6958abb8499b"/>
    <n v="1"/>
    <x v="2"/>
    <x v="12"/>
    <x v="2"/>
    <n v="0.95"/>
    <s v="giÃ¡ full pin ch?c ch?c ??t h?n con M6 nÃ y"/>
    <s v="Full battery price will definitely be more expensive than this M6"/>
    <s v="BYD M6"/>
    <b v="0"/>
    <s v="OK"/>
    <b v="1"/>
    <n v="47.01"/>
    <s v="MEDIUM"/>
    <n v="2.31"/>
  </r>
  <r>
    <s v="a24504f8-c2c9-429f-a54d-6958abb8499b"/>
    <n v="2"/>
    <x v="1"/>
    <x v="5"/>
    <x v="2"/>
    <n v="0.9"/>
    <s v="nhi?u b? kÃªu mua VF nh?ng nÃ³ ?Ã£ cÃ³ dÃ²ng 7 ch? ?Ã¢u"/>
    <s v="Many people say buy VF but it doesn't have a 7-seater"/>
    <s v="BYD M6"/>
    <b v="0"/>
    <s v="OK"/>
    <b v="1"/>
    <n v="47.01"/>
    <s v="MEDIUM"/>
    <n v="2.31"/>
  </r>
  <r>
    <s v="d20d0f7c-8c09-432d-8be4-58c685475cec"/>
    <n v="0"/>
    <x v="0"/>
    <x v="27"/>
    <x v="0"/>
    <n v="0.3"/>
    <s v="Cáº£m Æ¡n báº¡n Ä‘Ã£ cung cáº¥p thÃ´ng tin vá» cÃ¡c trang bá»‹ cá»§a xe."/>
    <s v="Thank you for providing information about the car's equipment."/>
    <s v="BYD M6"/>
    <b v="0"/>
    <s v="LOW_CONFIDENCE"/>
    <b v="0"/>
    <m/>
    <m/>
    <m/>
  </r>
  <r>
    <s v="e973965b-5dc9-4db8-a2ed-2314b304a0f5"/>
    <n v="0"/>
    <x v="0"/>
    <x v="0"/>
    <x v="0"/>
    <n v="0"/>
    <m/>
    <m/>
    <s v="BYD M6"/>
    <b v="0"/>
    <s v="OK"/>
    <b v="0"/>
    <m/>
    <m/>
    <m/>
  </r>
  <r>
    <s v="40364737-d351-4b8a-b1e6-a52ebef35940"/>
    <n v="0"/>
    <x v="2"/>
    <x v="28"/>
    <x v="1"/>
    <n v="0.95"/>
    <s v="Ch?y 10v bÃ¡n 400tr ch?ng ai giÃ¡m mua"/>
    <s v="100k km, sell for 400M, no one dares to buy"/>
    <s v="BYD M6"/>
    <b v="0"/>
    <s v="OK"/>
    <b v="1"/>
    <n v="5.57"/>
    <s v="LOW"/>
    <n v="11.14"/>
  </r>
  <r>
    <s v="b9fb7528-9ed5-4f47-a9a7-e1dff2e03777"/>
    <n v="0"/>
    <x v="0"/>
    <x v="0"/>
    <x v="0"/>
    <n v="0"/>
    <m/>
    <m/>
    <s v="BYD M6"/>
    <b v="0"/>
    <s v="OK"/>
    <b v="0"/>
    <m/>
    <m/>
    <m/>
  </r>
  <r>
    <s v="4c04f39c-2782-4328-9118-92a4d438a182"/>
    <n v="0"/>
    <x v="2"/>
    <x v="28"/>
    <x v="2"/>
    <n v="0.7"/>
    <s v="bÃ¡n thÃ¬ m?t giÃ¡"/>
    <s v="Selling results in value loss"/>
    <s v="BYD M6"/>
    <b v="0"/>
    <s v="OK"/>
    <b v="1"/>
    <n v="35"/>
    <s v="LOW"/>
    <n v="0"/>
  </r>
  <r>
    <s v="78a5d687-af75-48d6-ba86-83bfd40a8641"/>
    <n v="0"/>
    <x v="3"/>
    <x v="4"/>
    <x v="0"/>
    <n v="0.7"/>
    <s v="byd ko ??a b?n ?i h?n 500km v? nh? :&quot;"/>
    <s v="Can BYD go more than 500km to get home?"/>
    <s v="BYD M6"/>
    <b v="0"/>
    <s v="OK"/>
    <b v="1"/>
    <n v="10.5"/>
    <s v="LOW"/>
    <n v="0"/>
  </r>
  <r>
    <s v="42f07d20-e175-4645-aa22-a5ee0bdeff47"/>
    <n v="0"/>
    <x v="3"/>
    <x v="19"/>
    <x v="1"/>
    <n v="0.7"/>
    <s v="ko b? thi?u tr?m s?c"/>
    <s v="not lacking in deep power"/>
    <s v="BYD M6"/>
    <b v="0"/>
    <s v="MIXED_SENTIMENT"/>
    <b v="1"/>
    <n v="12"/>
    <s v="LOW"/>
    <n v="0"/>
  </r>
  <r>
    <s v="42f07d20-e175-4645-aa22-a5ee0bdeff47"/>
    <n v="1"/>
    <x v="1"/>
    <x v="344"/>
    <x v="2"/>
    <n v="0.9"/>
    <s v="thi?u x??ng ?? b?o hÃ nh xe l?i"/>
    <s v="lacks a workshop for warranty service"/>
    <s v="BYD M6"/>
    <b v="0"/>
    <s v="MIXED_SENTIMENT"/>
    <b v="1"/>
    <n v="12"/>
    <s v="LOW"/>
    <n v="0"/>
  </r>
  <r>
    <s v="68fbfee0-21cb-40d1-af46-dbb9a5007ca0"/>
    <n v="0"/>
    <x v="0"/>
    <x v="27"/>
    <x v="2"/>
    <n v="0.7"/>
    <s v="Ch? l? mÃ¬nh cÅ©ng mua xe nÃ y sao ta?"/>
    <s v="Maybe I should also buy this car?"/>
    <s v="BYD M6"/>
    <b v="0"/>
    <s v="OK"/>
    <b v="0"/>
    <m/>
    <m/>
    <m/>
  </r>
  <r>
    <s v="408ead7b-450c-4157-ab6b-dfd3108466fd"/>
    <n v="0"/>
    <x v="1"/>
    <x v="35"/>
    <x v="1"/>
    <n v="0.9"/>
    <s v="nhÃ¢n viÃªn BYD trÃ¡ hÃ¬nh d?ch v?"/>
    <s v="BYD employees disguised as service"/>
    <s v="BYD M6"/>
    <b v="0"/>
    <s v="OK"/>
    <b v="1"/>
    <n v="0"/>
    <s v="LOW"/>
    <n v="0"/>
  </r>
  <r>
    <s v="cf88f7e1-55e6-420b-829e-5368b327af12"/>
    <n v="0"/>
    <x v="2"/>
    <x v="26"/>
    <x v="2"/>
    <n v="0.9"/>
    <s v="v?a ngon v?a r?"/>
    <s v="both good and cheap"/>
    <s v="BYD M6"/>
    <b v="0"/>
    <s v="OK"/>
    <b v="1"/>
    <n v="45.38"/>
    <s v="MEDIUM"/>
    <n v="3.26"/>
  </r>
  <r>
    <s v="cf88f7e1-55e6-420b-829e-5368b327af12"/>
    <n v="1"/>
    <x v="2"/>
    <x v="5"/>
    <x v="2"/>
    <n v="0.85"/>
    <s v="k dÃ¡nh thu? nh?p thÃ¬ tesla c?ng ra bÃ£"/>
    <s v="if there were no tariffs, Tesla would also be out"/>
    <s v="BYD M6"/>
    <b v="0"/>
    <s v="OK"/>
    <b v="1"/>
    <n v="45.38"/>
    <s v="MEDIUM"/>
    <n v="3.26"/>
  </r>
  <r>
    <s v="601e2230-4797-4ac7-856e-5827e0a2f3fc"/>
    <n v="0"/>
    <x v="2"/>
    <x v="26"/>
    <x v="1"/>
    <n v="0.9"/>
    <s v="Xe nÃ y khÃ´ng tÃ­nh tiá»n sáº¡c mÃ  giÃ¡ cÅ©ng Ä‘Ã¢u cÃ³ ráº» hÆ¡n Ä‘Ã¢u."/>
    <s v="This car doesn't include charging cost and the price is not cheaper."/>
    <s v="BYD M6"/>
    <b v="0"/>
    <s v="OK"/>
    <b v="1"/>
    <n v="0"/>
    <s v="LOW"/>
    <n v="0"/>
  </r>
  <r>
    <s v="9e240c13-b149-4ae3-b48b-51c8ae61d2f4"/>
    <n v="0"/>
    <x v="3"/>
    <x v="4"/>
    <x v="1"/>
    <n v="0.95"/>
    <s v="?i 400km Ã­t quÃ¡ nh?"/>
    <s v="Going 400km is too little"/>
    <s v="BYD M6"/>
    <b v="0"/>
    <s v="OK"/>
    <b v="1"/>
    <n v="4.42"/>
    <s v="LOW"/>
    <n v="8.83"/>
  </r>
  <r>
    <s v="f5e98611-e415-4fe2-bf65-78aa02c3ea6b"/>
    <n v="0"/>
    <x v="0"/>
    <x v="3"/>
    <x v="1"/>
    <n v="0.9"/>
    <s v="vá»›i chiáº¿n lÆ°á»£c tráº¡m sáº¡c tÆ° nhÃ¢n máº¯c lÃªn nhÆ° náº¥m thÃ¬ vÃ i km gáº§n nhÃ  Ä‘Ã£ cÃ³ tráº¡m sáº¡c cÃ´ng suáº¥t ráº¥t cao"/>
    <s v="With the strategy of private charging stations popping up like mushrooms, within a few km near home there is a very high-power charger"/>
    <s v="BYD M6"/>
    <b v="0"/>
    <s v="OK"/>
    <b v="1"/>
    <n v="0"/>
    <s v="LOW"/>
    <n v="0"/>
  </r>
  <r>
    <s v="f5e98611-e415-4fe2-bf65-78aa02c3ea6b"/>
    <n v="1"/>
    <x v="5"/>
    <x v="47"/>
    <x v="1"/>
    <n v="0.9"/>
    <s v="Sáº¡c 30 phÃºt tá»« 15-80%"/>
    <s v="Charge 30 minutes from 15-80%"/>
    <s v="BYD M6"/>
    <b v="0"/>
    <s v="OK"/>
    <b v="1"/>
    <n v="0"/>
    <s v="LOW"/>
    <n v="0"/>
  </r>
  <r>
    <s v="45a4eb6d-7afe-4202-92fc-342126a07f51"/>
    <n v="0"/>
    <x v="1"/>
    <x v="5"/>
    <x v="2"/>
    <n v="0.9"/>
    <s v="Vinfat thÃ¬ l?i tÃ¨ le mua lÃ m chi thÃªm b?c"/>
    <s v="VinFast is problematic, why buy to add more trouble?"/>
    <s v="BYD M6"/>
    <b v="0"/>
    <s v="OK"/>
    <b v="1"/>
    <n v="45"/>
    <s v="MEDIUM"/>
    <n v="0"/>
  </r>
  <r>
    <s v="d063dfd4-308c-4c2d-9612-10a5312cbe29"/>
    <n v="0"/>
    <x v="2"/>
    <x v="5"/>
    <x v="1"/>
    <n v="0.95"/>
    <s v="Thua xa vf. ?? tÃ u k cÃ³ c?a c?nh tranh."/>
    <s v="Far behind VF. No chance to compete."/>
    <s v="BYD M6"/>
    <b v="0"/>
    <s v="OK"/>
    <b v="1"/>
    <n v="0"/>
    <s v="LOW"/>
    <n v="0"/>
  </r>
  <r>
    <s v="dcce65cc-63c6-4da6-b6bb-73e7b8567b07"/>
    <n v="0"/>
    <x v="3"/>
    <x v="4"/>
    <x v="2"/>
    <n v="0.9"/>
    <s v="BYD nÃ³ táº­p chung tá»‘i Æ°u pin Ä‘i quÃ£ng Ä‘Æ°á»ng xa"/>
    <s v="BYD focuses on optimizing battery for long distance"/>
    <s v="BYD M6"/>
    <b v="0"/>
    <s v="OK"/>
    <b v="1"/>
    <n v="43.75"/>
    <s v="MEDIUM"/>
    <n v="0"/>
  </r>
  <r>
    <s v="dcce65cc-63c6-4da6-b6bb-73e7b8567b07"/>
    <n v="1"/>
    <x v="5"/>
    <x v="345"/>
    <x v="2"/>
    <n v="0.85"/>
    <s v="cÅ©ng vá»›i AI deepseek"/>
    <s v="also with AI DeepSeek"/>
    <s v="BYD M6"/>
    <b v="0"/>
    <s v="OK"/>
    <b v="1"/>
    <n v="43.75"/>
    <s v="MEDIUM"/>
    <n v="0"/>
  </r>
  <r>
    <s v="fc8143fa-0878-4a37-8a13-517a4784ef8f"/>
    <n v="0"/>
    <x v="0"/>
    <x v="172"/>
    <x v="1"/>
    <n v="0.9"/>
    <s v="tr?m s?c Ã­t"/>
    <s v="few charging stations"/>
    <s v="BYD M6"/>
    <b v="0"/>
    <s v="MIXED_SENTIMENT"/>
    <b v="1"/>
    <n v="18.29"/>
    <s v="LOW"/>
    <n v="8.83"/>
  </r>
  <r>
    <s v="fc8143fa-0878-4a37-8a13-517a4784ef8f"/>
    <n v="1"/>
    <x v="1"/>
    <x v="5"/>
    <x v="2"/>
    <n v="0.95"/>
    <s v="so BYD vs VF khÃ¡c gÃ¬ so k? kh?ng l? vs ng??i tÃ½ hon"/>
    <s v="comparing BYD vs VF is like a giant compared to a dwarf"/>
    <s v="BYD M6"/>
    <b v="0"/>
    <s v="MIXED_SENTIMENT"/>
    <b v="1"/>
    <n v="18.29"/>
    <s v="LOW"/>
    <n v="8.83"/>
  </r>
  <r>
    <s v="e6a580f9-da57-4652-bb1c-b934399cedaf"/>
    <n v="0"/>
    <x v="0"/>
    <x v="324"/>
    <x v="1"/>
    <n v="0.6"/>
    <s v="cÃ³ Vf3 Vf5 + MPV lÃ  quÃ¡"/>
    <s v="having VF3, VF5 and MPV is too much"/>
    <s v="BYD M6"/>
    <b v="0"/>
    <s v="LOW_CONFIDENCE"/>
    <b v="0"/>
    <m/>
    <m/>
    <m/>
  </r>
  <r>
    <s v="2092ce26-c0f6-4e65-841c-4bf9a8acef6b"/>
    <n v="0"/>
    <x v="5"/>
    <x v="91"/>
    <x v="2"/>
    <n v="0.7"/>
    <s v="H? th?ng s?c ?ang ???c hoÃ n thi?n!"/>
    <s v="Charging system is being perfected!"/>
    <s v="BYD M6"/>
    <b v="0"/>
    <s v="OK"/>
    <b v="1"/>
    <n v="35"/>
    <s v="LOW"/>
    <n v="0"/>
  </r>
  <r>
    <s v="f8e6fa1b-080f-419f-88e9-2e9d17764c5c"/>
    <n v="0"/>
    <x v="1"/>
    <x v="9"/>
    <x v="2"/>
    <n v="0.9"/>
    <s v="n?u lÃ  xe vinlo thÃ¬ 20% s?p ngu?n cmnr"/>
    <s v="if it's a Vinfast car, then 20% chance of power supply failure"/>
    <s v="BYD M6"/>
    <b v="0"/>
    <s v="OK"/>
    <b v="1"/>
    <n v="45"/>
    <s v="MEDIUM"/>
    <n v="0"/>
  </r>
  <r>
    <s v="b54b7378-acfc-4989-9c30-8118158e710b"/>
    <n v="0"/>
    <x v="0"/>
    <x v="27"/>
    <x v="2"/>
    <n v="0.6"/>
    <s v="dÃ²ng MPV r?t da d?ng luÃ´n"/>
    <s v="MPV line is very diverse"/>
    <s v="BYD M6"/>
    <b v="0"/>
    <s v="LOW_CONFIDENCE"/>
    <b v="0"/>
    <m/>
    <m/>
    <m/>
  </r>
  <r>
    <s v="14953c81-7404-4a28-bbd6-0ebdbb602338"/>
    <n v="0"/>
    <x v="1"/>
    <x v="11"/>
    <x v="2"/>
    <n v="0.9"/>
    <s v="KhÃ´ng VF bÃ¬nh lu?n t?ng chÃ³ng m?t. T?t c? Ã´ng nÃ o dÃ­nh vÃ o vf ??u cÃ³ cÃ¡i k?t ??ng Nh? nhau."/>
    <s v="No VF comment about giving away quickly fade away. Everyone involved with VF ends up the same."/>
    <s v="BYD M6"/>
    <b v="0"/>
    <s v="OK"/>
    <b v="1"/>
    <n v="45"/>
    <s v="MEDIUM"/>
    <n v="0"/>
  </r>
  <r>
    <s v="695e8dab-3789-4b97-91f4-431839886be5"/>
    <n v="0"/>
    <x v="0"/>
    <x v="0"/>
    <x v="0"/>
    <n v="0"/>
    <m/>
    <m/>
    <s v="BYD M6"/>
    <b v="0"/>
    <s v="OK"/>
    <b v="0"/>
    <m/>
    <m/>
    <m/>
  </r>
  <r>
    <s v="f0a25929-69ac-4a23-b058-a2b871b424e2"/>
    <n v="0"/>
    <x v="2"/>
    <x v="2"/>
    <x v="0"/>
    <n v="0.6"/>
    <s v="thay pin dÃ²ng xe BYD nÃ y h?t bao nhiÃªu"/>
    <s v="how much to replace the battery for this BYD line"/>
    <s v="BYD M6"/>
    <b v="0"/>
    <s v="LOW_CONFIDENCE"/>
    <b v="1"/>
    <n v="9"/>
    <s v="LOW"/>
    <n v="0"/>
  </r>
  <r>
    <s v="e1fa282a-e242-4550-957a-ab2b78d69078"/>
    <n v="0"/>
    <x v="0"/>
    <x v="27"/>
    <x v="0"/>
    <n v="0.6"/>
    <s v="C?n ph?i cÃ³ thÃªm thÃ´ng tin ?? xÃ¡c th?c ?i?u nÃ y!"/>
    <s v="Need more information to verify this!"/>
    <s v="BYD M6"/>
    <b v="0"/>
    <s v="LOW_CONFIDENCE"/>
    <b v="0"/>
    <m/>
    <m/>
    <m/>
  </r>
  <r>
    <s v="4372e467-ec81-447c-9a48-5075eb2f716d"/>
    <n v="0"/>
    <x v="2"/>
    <x v="26"/>
    <x v="2"/>
    <n v="0.9"/>
    <s v="váº­y lÃ  ngon rá»“i"/>
    <s v="So it's good now"/>
    <s v="BYD M6"/>
    <b v="0"/>
    <s v="MIXED_SENTIMENT"/>
    <b v="1"/>
    <n v="14.76"/>
    <s v="LOW"/>
    <n v="3.26"/>
  </r>
  <r>
    <s v="4372e467-ec81-447c-9a48-5075eb2f716d"/>
    <n v="1"/>
    <x v="7"/>
    <x v="61"/>
    <x v="1"/>
    <n v="0.85"/>
    <s v="CÃ³ thÃªm full adas ná»¯a thÃ¬ háº¿t chÃª"/>
    <s v="If it also had full ADAS, then there's nothing to complain about"/>
    <s v="BYD M6"/>
    <b v="0"/>
    <s v="MIXED_SENTIMENT"/>
    <b v="1"/>
    <n v="14.76"/>
    <s v="LOW"/>
    <n v="3.26"/>
  </r>
  <r>
    <s v="b44e89ed-00f8-4298-9289-d7182d88527f"/>
    <n v="0"/>
    <x v="2"/>
    <x v="12"/>
    <x v="2"/>
    <n v="0.7"/>
    <s v="trÃªn 5 t?, m?c cÃ³ ?Ã³ b?n.. mua di"/>
    <s v="over 5 million, just that much.. buy it"/>
    <s v="BYD M6"/>
    <b v="0"/>
    <s v="OK"/>
    <b v="1"/>
    <n v="35"/>
    <s v="LOW"/>
    <n v="0"/>
  </r>
  <r>
    <s v="cfa300b5-c5ce-4481-a0ce-103bd7fcf245"/>
    <n v="0"/>
    <x v="4"/>
    <x v="8"/>
    <x v="2"/>
    <n v="0.9"/>
    <s v="máº¥y chiáº¿c nhá» xe Ä‘iá»‡n cá»§a audi thÃ¬ cÅ©ng Ä‘Ã¢u cÃ³ nhiá»u chá»— sá»©c Ä‘Ã¢u"/>
    <s v="those small electric cars of Audi don't have much space"/>
    <s v="BYD M6"/>
    <b v="0"/>
    <s v="OK"/>
    <b v="1"/>
    <n v="45"/>
    <s v="MEDIUM"/>
    <n v="0"/>
  </r>
  <r>
    <s v="ae16fc8a-c1ee-4140-9959-eff55d9edab5"/>
    <n v="0"/>
    <x v="1"/>
    <x v="9"/>
    <x v="1"/>
    <n v="0.9"/>
    <s v="QuÃ£ng cÃ¡o x?o c?ng v?a v?a thÃ´i 2 Ã´ng ?i."/>
    <s v="Your false advertising should be moderate, you two."/>
    <s v="BYD M6"/>
    <b v="0"/>
    <s v="OK"/>
    <b v="1"/>
    <n v="0"/>
    <s v="LOW"/>
    <n v="0"/>
  </r>
  <r>
    <s v="5dd1a64b-6c38-4566-997b-e5328d4f76a1"/>
    <n v="0"/>
    <x v="5"/>
    <x v="172"/>
    <x v="1"/>
    <n v="0.9"/>
    <s v="khÃ´ng tÃ¬m ra Ä‘Æ°á»£c chá»— láº¯p tráº¡m sáº¡c"/>
    <s v="can't find a place to install charging stations"/>
    <s v="BYD M6"/>
    <b v="0"/>
    <s v="OK"/>
    <b v="1"/>
    <n v="0"/>
    <s v="LOW"/>
    <n v="0"/>
  </r>
  <r>
    <s v="5dd1a64b-6c38-4566-997b-e5328d4f76a1"/>
    <n v="1"/>
    <x v="1"/>
    <x v="346"/>
    <x v="1"/>
    <n v="0.8"/>
    <s v="Vin há» lÃ  trÃ¹m báº¥t Ä‘á»™ng sáº£n ... há» quÃ¡ rÃµ Ä‘iá»u nÃ y"/>
    <s v="VinFast is the real estate tycoon, they know this well"/>
    <s v="BYD M6"/>
    <b v="0"/>
    <s v="OK"/>
    <b v="1"/>
    <n v="0"/>
    <s v="LOW"/>
    <n v="0"/>
  </r>
  <r>
    <s v="3bae68c1-e686-4fa7-9bf8-fd4f7f63b784"/>
    <n v="0"/>
    <x v="3"/>
    <x v="4"/>
    <x v="1"/>
    <n v="0.8"/>
    <s v="BÃ¡o 420 khi báº­t Ä‘iá»u hoÃ , quáº¡t giÃ³. Muá»‘n Ä‘i Ä‘Æ°á»£c 480 thÃ¬ táº¯t háº¿t má»i tÃ­nh nÄƒng trong xe."/>
    <s v="Reported 420 with AC, 480 if you turn off all features."/>
    <s v="BYD M6"/>
    <b v="0"/>
    <s v="LOW_CONFIDENCE|MIXED_SENTIMENT"/>
    <b v="1"/>
    <n v="1.1599999999999999"/>
    <s v="LOW"/>
    <n v="2.31"/>
  </r>
  <r>
    <s v="3bae68c1-e686-4fa7-9bf8-fd4f7f63b784"/>
    <n v="1"/>
    <x v="3"/>
    <x v="347"/>
    <x v="1"/>
    <n v="0.7"/>
    <s v="VÃ¬ táº¯t Ä‘i nÃ³ khÃ¡c gÃ¬ xe cÃ´ng nÃ´ng Ä‘Ã¢u."/>
    <s v="Because turning it off is no different from a farm vehicle."/>
    <s v="BYD M6"/>
    <b v="0"/>
    <s v="LOW_CONFIDENCE|MIXED_SENTIMENT"/>
    <b v="1"/>
    <n v="1.1599999999999999"/>
    <s v="LOW"/>
    <n v="2.31"/>
  </r>
  <r>
    <s v="3bae68c1-e686-4fa7-9bf8-fd4f7f63b784"/>
    <n v="2"/>
    <x v="1"/>
    <x v="1"/>
    <x v="2"/>
    <n v="0.6"/>
    <s v="CÃ²n Ã´ng chÆ°a Ä‘i xe tÃ u, sáº£n xuáº¥t táº¡i tÃ u, nháº­p nguyÃªn con. Rá»“i Ä‘i so hÃ ng tÃ u láº¯p rÃ¡p táº¡i viá»‡t nam."/>
    <s v="You haven't driven a Chinese car, made in China, fully imported. Then you compare with Chinese cars assembled in Vietnam."/>
    <s v="BYD M6"/>
    <b v="0"/>
    <s v="LOW_CONFIDENCE|MIXED_SENTIMENT"/>
    <b v="1"/>
    <n v="1.1599999999999999"/>
    <s v="LOW"/>
    <n v="2.31"/>
  </r>
  <r>
    <s v="1ef8edf0-a16c-4a69-afe9-01b5bd280f54"/>
    <n v="0"/>
    <x v="0"/>
    <x v="24"/>
    <x v="0"/>
    <n v="0.3"/>
    <s v="cháº¡y xe dá»‹ch vá»¥ kiá»ƒu nhÆ° lÃ  cÃ´ng viá»‡c tay trÃ¡i"/>
    <s v="run service car as a side job"/>
    <s v="BYD M6"/>
    <b v="0"/>
    <s v="LOW_CONFIDENCE"/>
    <b v="0"/>
    <m/>
    <m/>
    <m/>
  </r>
  <r>
    <s v="4fe3cf46-9e92-4bd5-ac3e-eda6f682d86b"/>
    <n v="0"/>
    <x v="0"/>
    <x v="0"/>
    <x v="0"/>
    <n v="0"/>
    <m/>
    <m/>
    <s v="BYD M6"/>
    <b v="0"/>
    <s v="OK"/>
    <b v="0"/>
    <m/>
    <m/>
    <m/>
  </r>
  <r>
    <s v="fc595256-98e9-4016-b7b3-8bbaebfc9078"/>
    <n v="0"/>
    <x v="1"/>
    <x v="1"/>
    <x v="1"/>
    <n v="0.9"/>
    <s v="Trung Qu?c mÃ£i v?n la Trung Qu?c lam sao vÃ­ ??c hay m? ???c"/>
    <s v="China is still China, how can it be compared or praised?"/>
    <s v="BYD M6"/>
    <b v="0"/>
    <s v="OK"/>
    <b v="1"/>
    <n v="2.79"/>
    <s v="LOW"/>
    <n v="5.57"/>
  </r>
  <r>
    <s v="104f3843-3d75-45e5-8131-354aaa5d6d7b"/>
    <n v="0"/>
    <x v="1"/>
    <x v="23"/>
    <x v="2"/>
    <n v="0.95"/>
    <s v="xe vin hoÃ n thi?n t?t vÃ  ko l?i thÃ¬ lÃ  xe h?ng 2, cÃ²n nh? hi?n t?i thÃ¬ lÃ  xe h?ng 3"/>
    <s v="If Vinfast car is well-finished and without mistakes, it is a tier 2 car, but as of now, it's only tier 3."/>
    <s v="BYD M6"/>
    <b v="0"/>
    <s v="OK"/>
    <b v="1"/>
    <n v="47.5"/>
    <s v="MEDIUM"/>
    <n v="0"/>
  </r>
  <r>
    <s v="6c348f8a-4ae9-4356-a64a-fd38730cdf14"/>
    <n v="0"/>
    <x v="3"/>
    <x v="4"/>
    <x v="1"/>
    <n v="0.9"/>
    <s v="Ä‘i vÃ¹ng nÃºi th hÃ³a mÃ  tráº¡m sáº¡c á»Ÿ thÃ nh phá»‘ thÃ¬ bá» cÃ´ng Ä‘i hÆ¡n 100 km sáº¡c pin thÃ¬ hiá»‡u quáº£ á»Ÿ Ä‘Ã¢u"/>
    <s v="going to mountainous area but charging station in city, you have to drive over 100 km to charge, where is the efficiency?"/>
    <s v="BYD M6"/>
    <b v="0"/>
    <s v="OK"/>
    <b v="1"/>
    <n v="0"/>
    <s v="LOW"/>
    <n v="0"/>
  </r>
  <r>
    <s v="6c348f8a-4ae9-4356-a64a-fd38730cdf14"/>
    <n v="1"/>
    <x v="2"/>
    <x v="5"/>
    <x v="1"/>
    <n v="0.7"/>
    <s v="mua byd thÃ¬ bá» xl7 cáº¥t xÃ³"/>
    <s v="buy BYD then put XL7 aside"/>
    <s v="BYD M6"/>
    <b v="0"/>
    <s v="OK"/>
    <b v="1"/>
    <n v="0"/>
    <s v="LOW"/>
    <n v="0"/>
  </r>
  <r>
    <s v="bdaa29f3-a891-44c4-b171-71ec55d57746"/>
    <n v="0"/>
    <x v="7"/>
    <x v="348"/>
    <x v="1"/>
    <n v="0.7"/>
    <s v="g?y g?ng"/>
    <s v="broken frame"/>
    <s v="BYD M6"/>
    <b v="0"/>
    <s v="LOW_CONFIDENCE"/>
    <b v="1"/>
    <n v="0"/>
    <s v="LOW"/>
    <n v="0"/>
  </r>
  <r>
    <s v="bdaa29f3-a891-44c4-b171-71ec55d57746"/>
    <n v="1"/>
    <x v="4"/>
    <x v="74"/>
    <x v="1"/>
    <n v="0.6"/>
    <s v="banh cÃ ng"/>
    <s v="suspension issue"/>
    <s v="BYD M6"/>
    <b v="0"/>
    <s v="LOW_CONFIDENCE"/>
    <b v="1"/>
    <n v="0"/>
    <s v="LOW"/>
    <n v="0"/>
  </r>
  <r>
    <s v="4e3c33d3-71b2-47e9-a952-7fdc82f69893"/>
    <n v="0"/>
    <x v="1"/>
    <x v="9"/>
    <x v="2"/>
    <n v="0.6"/>
    <s v="Em quan tÃ¢m ch?t l??ng xe h?n ch?t l??ng khuy?n mÃ£i"/>
    <s v="I care about car quality more than promotion quality"/>
    <s v="BYD M6"/>
    <b v="0"/>
    <s v="LOW_CONFIDENCE"/>
    <b v="1"/>
    <n v="44.05"/>
    <s v="MEDIUM"/>
    <n v="28.09"/>
  </r>
  <r>
    <s v="7e86cdc5-7aef-4ff9-98cb-fd76dd58c73b"/>
    <n v="0"/>
    <x v="1"/>
    <x v="11"/>
    <x v="2"/>
    <n v="0.95"/>
    <s v="cÃ¡c dÃ²ng xe Ä‘iá»‡n khÃ¡c khÃ´ng cÃ³ tuá»•i Ä‘á»ƒ so vá»›i BYD"/>
    <s v="Other electric car lines have no chance compared to BYD"/>
    <s v="BYD M6"/>
    <b v="0"/>
    <s v="OK"/>
    <b v="1"/>
    <n v="59.11"/>
    <s v="MEDIUM"/>
    <n v="23.22"/>
  </r>
  <r>
    <s v="33682523-ca54-42f5-b937-56000f8dcd84"/>
    <n v="0"/>
    <x v="1"/>
    <x v="110"/>
    <x v="1"/>
    <n v="0.9"/>
    <s v="chÆ°a bao h tháº¥y 1 con byd nÃ o cháº¡y"/>
    <s v="have never seen any BYD car running"/>
    <s v="BYD M6"/>
    <b v="0"/>
    <s v="OK"/>
    <b v="1"/>
    <n v="0"/>
    <s v="LOW"/>
    <n v="0"/>
  </r>
  <r>
    <s v="2ef20c84-83ba-4408-9704-13c71ed2fba9"/>
    <n v="0"/>
    <x v="3"/>
    <x v="120"/>
    <x v="0"/>
    <n v="0.8"/>
    <s v="gáº·p mÆ°a ráº¥t tá»‘n Ä‘iá»‡n"/>
    <s v="driving in rain consumes a lot of electricity"/>
    <s v="BYD M6"/>
    <b v="0"/>
    <s v="OK"/>
    <b v="1"/>
    <n v="14.78"/>
    <s v="LOW"/>
    <n v="5.57"/>
  </r>
  <r>
    <s v="ddecef77-9fc3-4cbb-ac7c-0db13f4df3a0"/>
    <n v="0"/>
    <x v="1"/>
    <x v="11"/>
    <x v="1"/>
    <n v="0.7"/>
    <s v="nh?ng mÃ  xe vf c?ng ch?t l??ng mÃ  gÃ¬ mÃ  kÃ©m ?Ã¢u"/>
    <s v="but VF cars are also quality, not inferior at all"/>
    <s v="BYD M6"/>
    <b v="0"/>
    <s v="OK"/>
    <b v="1"/>
    <n v="7.2"/>
    <s v="LOW"/>
    <n v="14.39"/>
  </r>
  <r>
    <s v="bd4d998b-a21e-4baa-96e4-23908535c2b5"/>
    <n v="0"/>
    <x v="2"/>
    <x v="5"/>
    <x v="2"/>
    <n v="0.9"/>
    <s v="vÃ¬ k c?nh tranh n?i v?i china"/>
    <s v="because they can't compete with China"/>
    <s v="BYD M6"/>
    <b v="0"/>
    <s v="OK"/>
    <b v="1"/>
    <n v="45"/>
    <s v="MEDIUM"/>
    <n v="0"/>
  </r>
  <r>
    <s v="0ce9faa0-51ba-4b15-94b4-9a2b2128aebf"/>
    <n v="0"/>
    <x v="0"/>
    <x v="349"/>
    <x v="0"/>
    <n v="0.6"/>
    <s v="8 v?n v?n ch?a nÃ³i lÃªn ???c gÃ¬"/>
    <s v="80,000 km hasn't shown anything"/>
    <s v="BYD M6"/>
    <b v="0"/>
    <s v="LOW_CONFIDENCE"/>
    <b v="0"/>
    <m/>
    <m/>
    <m/>
  </r>
  <r>
    <s v="d95fde96-72a3-4a09-b60c-47271ea56719"/>
    <n v="0"/>
    <x v="2"/>
    <x v="5"/>
    <x v="2"/>
    <n v="0.95"/>
    <s v="BYD nÃ³ ngon hÆ¡n Vin quÃ¡"/>
    <s v="BYD is much better than Vin"/>
    <s v="BYD M6"/>
    <b v="0"/>
    <s v="MIXED_SENTIMENT"/>
    <b v="1"/>
    <n v="13.88"/>
    <s v="LOW"/>
    <n v="0"/>
  </r>
  <r>
    <s v="d95fde96-72a3-4a09-b60c-47271ea56719"/>
    <n v="1"/>
    <x v="0"/>
    <x v="3"/>
    <x v="1"/>
    <n v="0.9"/>
    <s v="Váº¥n Ä‘á» lÃ  tráº¡m sáº¡c thÃ´i"/>
    <s v="The problem is the charging station"/>
    <s v="BYD M6"/>
    <b v="0"/>
    <s v="MIXED_SENTIMENT"/>
    <b v="1"/>
    <n v="13.88"/>
    <s v="LOW"/>
    <n v="0"/>
  </r>
  <r>
    <s v="6d876975-8a30-4b9d-a984-ffbfa9d6d53e"/>
    <n v="0"/>
    <x v="1"/>
    <x v="35"/>
    <x v="0"/>
    <n v="0.9"/>
    <s v="dá»‹ch vá»¥ biá»ƒn tráº¯ng cÃ³ sao ko áº¡"/>
    <s v="is the white plate service okay"/>
    <s v="BYD M6"/>
    <b v="0"/>
    <s v="OK"/>
    <b v="1"/>
    <n v="16.29"/>
    <s v="LOW"/>
    <n v="5.57"/>
  </r>
  <r>
    <s v="62c6776e-1135-4f85-8bb4-dd3bad7af5e8"/>
    <n v="0"/>
    <x v="2"/>
    <x v="12"/>
    <x v="0"/>
    <n v="0.8"/>
    <s v="ch?c 600 cÃ nh"/>
    <s v="probably 600 million VND"/>
    <s v="BYD M6"/>
    <b v="0"/>
    <s v="OK"/>
    <b v="1"/>
    <n v="12"/>
    <s v="LOW"/>
    <n v="0"/>
  </r>
  <r>
    <s v="0ccf4337-a9fc-4c73-bfca-7cd427564da7"/>
    <n v="0"/>
    <x v="2"/>
    <x v="5"/>
    <x v="2"/>
    <n v="0.6"/>
    <s v="L?i nhu?n M6 g?p 3 l?n XL7"/>
    <s v="Profit of M6 is 3 times that of XL7"/>
    <s v="BYD M6"/>
    <b v="0"/>
    <s v="LOW_CONFIDENCE"/>
    <b v="1"/>
    <n v="30"/>
    <s v="LOW"/>
    <n v="0"/>
  </r>
  <r>
    <s v="9027d8b6-fb86-4488-a982-301a9d9b3cc8"/>
    <n v="0"/>
    <x v="0"/>
    <x v="27"/>
    <x v="0"/>
    <n v="0.3"/>
    <s v="e th?y xe trung chuy?n c?a cÃ¡c hÃ£ng Limousine v?n bi?n tr?ng mÃ "/>
    <s v="I see that transit cars of Limousine companies still have white plates"/>
    <s v="BYD M6"/>
    <b v="0"/>
    <s v="LOW_CONFIDENCE"/>
    <b v="0"/>
    <m/>
    <m/>
    <m/>
  </r>
  <r>
    <s v="1df2aced-5ed5-4bbf-b3d1-1877d16774bc"/>
    <n v="0"/>
    <x v="5"/>
    <x v="25"/>
    <x v="1"/>
    <n v="0.8"/>
    <s v="Vin cao tay xÃ¢y s?c tr??c gi? ??c quy?n l?i th? vÃ´ cÃ¹ng"/>
    <s v="Vinfast has a monopoly on charging network advantage"/>
    <s v="BYD M6"/>
    <b v="0"/>
    <s v="OK"/>
    <b v="1"/>
    <n v="0"/>
    <s v="LOW"/>
    <n v="0"/>
  </r>
  <r>
    <s v="d9b93e73-f4d1-4b6f-8b28-840164f1eb4a"/>
    <n v="0"/>
    <x v="2"/>
    <x v="26"/>
    <x v="2"/>
    <n v="0.9"/>
    <s v="quÃ¡ ngon trong t?m giÃ¡"/>
    <s v="very good in the price range"/>
    <s v="BYD M6"/>
    <b v="0"/>
    <s v="MIXED_SENTIMENT"/>
    <b v="1"/>
    <n v="14.38"/>
    <s v="LOW"/>
    <n v="3.26"/>
  </r>
  <r>
    <s v="d9b93e73-f4d1-4b6f-8b28-840164f1eb4a"/>
    <n v="1"/>
    <x v="3"/>
    <x v="19"/>
    <x v="1"/>
    <n v="0.8"/>
    <s v="v?n ?? s?c thÃ¬"/>
    <s v="problem with power then"/>
    <s v="BYD M6"/>
    <b v="0"/>
    <s v="MIXED_SENTIMENT"/>
    <b v="1"/>
    <n v="14.38"/>
    <s v="LOW"/>
    <n v="3.26"/>
  </r>
  <r>
    <s v="cc3bc6ec-ea73-431d-add6-09c17d23cc61"/>
    <n v="0"/>
    <x v="4"/>
    <x v="8"/>
    <x v="2"/>
    <n v="0.8"/>
    <s v="cáº§n 7 chá»— lÃ  cÃ³"/>
    <s v="if need 7 seats, you have it"/>
    <s v="BYD M6"/>
    <b v="0"/>
    <s v="OK"/>
    <b v="1"/>
    <n v="41.16"/>
    <s v="MEDIUM"/>
    <n v="2.31"/>
  </r>
  <r>
    <s v="cc3bc6ec-ea73-431d-add6-09c17d23cc61"/>
    <n v="1"/>
    <x v="4"/>
    <x v="133"/>
    <x v="2"/>
    <n v="0.8"/>
    <s v="cáº¥p xáº¿p Ä‘á»¡ thoáº£i mÃ¡i hÆ¡n"/>
    <s v="folding seats are more comfortable"/>
    <s v="BYD M6"/>
    <b v="0"/>
    <s v="OK"/>
    <b v="1"/>
    <n v="41.16"/>
    <s v="MEDIUM"/>
    <n v="2.31"/>
  </r>
  <r>
    <s v="cc3bc6ec-ea73-431d-add6-09c17d23cc61"/>
    <n v="2"/>
    <x v="2"/>
    <x v="12"/>
    <x v="2"/>
    <n v="0.8"/>
    <s v="Chi phÃ­ Ä‘áº§u tÆ° váº«n tháº¿"/>
    <s v="investment cost is the same"/>
    <s v="BYD M6"/>
    <b v="0"/>
    <s v="OK"/>
    <b v="1"/>
    <n v="41.16"/>
    <s v="MEDIUM"/>
    <n v="2.31"/>
  </r>
  <r>
    <s v="7f046232-ef76-43bb-9f8e-a59a7bc47b7c"/>
    <n v="0"/>
    <x v="2"/>
    <x v="12"/>
    <x v="2"/>
    <n v="0.5"/>
    <s v="tao mua 450 luÃ´n"/>
    <s v="I'll buy it for 450"/>
    <s v="BYD M6"/>
    <b v="0"/>
    <s v="LOW_CONFIDENCE"/>
    <b v="1"/>
    <n v="27.79"/>
    <s v="LOW"/>
    <n v="5.57"/>
  </r>
  <r>
    <s v="43d4d5a1-8b09-4f6e-8315-2ec530e1ea84"/>
    <n v="0"/>
    <x v="3"/>
    <x v="4"/>
    <x v="2"/>
    <n v="0.7"/>
    <s v="Range nÃ³ 300 theo chu?n WLTP ?Ã³"/>
    <s v="Its range is 300 according to WLTP standard"/>
    <s v="BYD M6"/>
    <b v="0"/>
    <s v="OK"/>
    <b v="1"/>
    <n v="35"/>
    <s v="LOW"/>
    <n v="0"/>
  </r>
  <r>
    <s v="384a0e41-6a8e-479e-9eae-a07da27f2c1d"/>
    <n v="0"/>
    <x v="3"/>
    <x v="4"/>
    <x v="1"/>
    <n v="0.6"/>
    <s v="v?n ?? tr?m s?c luÃ´n lÃ  ?i?u mÃ  m?i ng??i lo l?ng nh?t"/>
    <s v="battery range is everyone's biggest concern"/>
    <s v="BYD M6"/>
    <b v="0"/>
    <s v="LOW_CONFIDENCE"/>
    <b v="1"/>
    <n v="0"/>
    <s v="LOW"/>
    <n v="0"/>
  </r>
  <r>
    <s v="57ecba04-9c50-4d2f-8308-c74fddb2085d"/>
    <n v="0"/>
    <x v="3"/>
    <x v="4"/>
    <x v="1"/>
    <n v="0.9"/>
    <s v="0% v?n ?i dc"/>
    <s v="Still can drive at 0% battery"/>
    <s v="BYD M6"/>
    <b v="0"/>
    <s v="OK"/>
    <b v="1"/>
    <n v="4.42"/>
    <s v="LOW"/>
    <n v="8.83"/>
  </r>
  <r>
    <s v="9ee0406d-90e9-4de0-96be-93a72de01710"/>
    <n v="0"/>
    <x v="4"/>
    <x v="89"/>
    <x v="1"/>
    <n v="0.7"/>
    <s v="Nghe b?ng bÃ´ quÃ¡"/>
    <s v="Sounds too booming"/>
    <s v="BYD M6"/>
    <b v="0"/>
    <s v="LOW_CONFIDENCE|MIXED_SENTIMENT"/>
    <b v="1"/>
    <n v="0"/>
    <s v="LOW"/>
    <n v="0"/>
  </r>
  <r>
    <s v="9ee0406d-90e9-4de0-96be-93a72de01710"/>
    <n v="1"/>
    <x v="2"/>
    <x v="12"/>
    <x v="2"/>
    <n v="0.8"/>
    <s v="Tuy limo nÃ³ ??t h?n chÃºt"/>
    <s v="Although the limo is a bit more expensive"/>
    <s v="BYD M6"/>
    <b v="0"/>
    <s v="LOW_CONFIDENCE|MIXED_SENTIMENT"/>
    <b v="1"/>
    <n v="0"/>
    <s v="LOW"/>
    <n v="0"/>
  </r>
  <r>
    <s v="9ee0406d-90e9-4de0-96be-93a72de01710"/>
    <n v="2"/>
    <x v="2"/>
    <x v="198"/>
    <x v="2"/>
    <n v="0.9"/>
    <s v="free s?c c?ng ?Ã¢u vÃ o ??y"/>
    <s v="free charging is also good"/>
    <s v="BYD M6"/>
    <b v="0"/>
    <s v="LOW_CONFIDENCE|MIXED_SENTIMENT"/>
    <b v="1"/>
    <n v="0"/>
    <s v="LOW"/>
    <n v="0"/>
  </r>
  <r>
    <s v="9ee0406d-90e9-4de0-96be-93a72de01710"/>
    <n v="3"/>
    <x v="3"/>
    <x v="4"/>
    <x v="1"/>
    <n v="0.7"/>
    <s v="cÃ¢n ?ong ?o ??m quÃ£ng ???ng"/>
    <s v="measure the distance carefully"/>
    <s v="BYD M6"/>
    <b v="0"/>
    <s v="LOW_CONFIDENCE|MIXED_SENTIMENT"/>
    <b v="1"/>
    <n v="0"/>
    <s v="LOW"/>
    <n v="0"/>
  </r>
  <r>
    <s v="9ee0406d-90e9-4de0-96be-93a72de01710"/>
    <n v="4"/>
    <x v="1"/>
    <x v="35"/>
    <x v="1"/>
    <n v="0.6"/>
    <s v="ch?ng may n?m ???ng c?ng cÃ³ nhi?u x??ng d?ch v?"/>
    <s v="if broken down, there are many service workshops"/>
    <s v="BYD M6"/>
    <b v="0"/>
    <s v="LOW_CONFIDENCE|MIXED_SENTIMENT"/>
    <b v="1"/>
    <n v="0"/>
    <s v="LOW"/>
    <n v="0"/>
  </r>
  <r>
    <s v="bbb4a7c5-4079-4933-b30e-ca6d89849034"/>
    <n v="0"/>
    <x v="2"/>
    <x v="12"/>
    <x v="1"/>
    <n v="0.9"/>
    <s v="mua thÃ¬ 300 tr tÃ´i c?ng ko mua"/>
    <s v="Even at 300 million, I still wouldn't buy it"/>
    <s v="BYD M6"/>
    <b v="0"/>
    <s v="OK"/>
    <b v="1"/>
    <n v="4.42"/>
    <s v="LOW"/>
    <n v="8.83"/>
  </r>
  <r>
    <s v="ca028aeb-7c6f-4d83-98dd-2a2f5aac7708"/>
    <n v="0"/>
    <x v="2"/>
    <x v="350"/>
    <x v="2"/>
    <n v="0.9"/>
    <s v="VF3 ph?c v? cÃ¡ nhÃ¢n, v?n phÃ²ng, n?i tr?, cÃ¡c c? v? h?u..."/>
    <s v="VF3 serves personal, office, domestic use, etc."/>
    <s v="Vinfast VF3"/>
    <b v="0"/>
    <s v="OK"/>
    <b v="1"/>
    <n v="49.42"/>
    <s v="MEDIUM"/>
    <n v="8.83"/>
  </r>
  <r>
    <s v="421607af-0c92-4d36-8d42-95ecc7d540ab"/>
    <n v="0"/>
    <x v="1"/>
    <x v="48"/>
    <x v="1"/>
    <n v="0.6"/>
    <s v="BYD ch? y?u bÃ¡n ? Trung Qu?c v?i ThÃ¡i Lan thÃ´i"/>
    <s v="BYD mainly sells in China and Thailand only"/>
    <s v="BYD M6"/>
    <b v="0"/>
    <s v="LOW_CONFIDENCE"/>
    <b v="1"/>
    <n v="0"/>
    <s v="LOW"/>
    <n v="0"/>
  </r>
  <r>
    <s v="a2035954-f3da-4445-8ea6-1bd845fe6703"/>
    <n v="0"/>
    <x v="2"/>
    <x v="26"/>
    <x v="2"/>
    <n v="0.9"/>
    <s v="giÃ¡ tr? so v?i giÃ¡ ti?n t?t th?t"/>
    <s v="good price compared to the price paid"/>
    <s v="BYD M6"/>
    <b v="0"/>
    <s v="OK"/>
    <b v="1"/>
    <n v="49.42"/>
    <s v="MEDIUM"/>
    <n v="8.83"/>
  </r>
  <r>
    <s v="7a2d90b1-514d-49f5-ab30-af3b9563b7bc"/>
    <n v="0"/>
    <x v="1"/>
    <x v="9"/>
    <x v="1"/>
    <n v="0.75"/>
    <s v="M?i ch?y 80000 km ch?a nÃ³i ???c ?i?u gÃ¬ ! Ph?i ch?y trÃªn 2 - 300000 km nh? m?y con xe Vinfast"/>
    <s v="Just 80,000 km can't say anything; must run over 200,000-300,000 km like Vinfast cars"/>
    <s v="BYD M6"/>
    <b v="0"/>
    <s v="OK"/>
    <b v="1"/>
    <n v="7.2"/>
    <s v="LOW"/>
    <n v="14.39"/>
  </r>
  <r>
    <s v="0f1f8de0-ff77-4a5b-a3a6-939d741ba312"/>
    <n v="0"/>
    <x v="0"/>
    <x v="27"/>
    <x v="2"/>
    <n v="0.3"/>
    <s v="s? 8 v?n khÃ´ng bi?t nÃ³i d?i ?Ã¢u bÃ¡c"/>
    <s v="number 8 still doesn't know how to lie, sir"/>
    <s v="BYD M6"/>
    <b v="0"/>
    <s v="LOW_CONFIDENCE"/>
    <b v="0"/>
    <m/>
    <m/>
    <m/>
  </r>
  <r>
    <s v="e1bb9361-24f1-4c08-9a24-bb5643690efc"/>
    <n v="0"/>
    <x v="0"/>
    <x v="0"/>
    <x v="0"/>
    <n v="0"/>
    <m/>
    <m/>
    <s v="BYD M6"/>
    <b v="0"/>
    <s v="OK"/>
    <b v="0"/>
    <m/>
    <m/>
    <m/>
  </r>
  <r>
    <s v="2d13f33f-7d9b-4085-a641-e295d69b509e"/>
    <n v="0"/>
    <x v="3"/>
    <x v="4"/>
    <x v="2"/>
    <n v="0.9"/>
    <s v="n? h?n 400km cu?i cÃ¹ng cÃ²n 342km"/>
    <s v="It has over 400km, at the end still 342km"/>
    <s v="BYD M6"/>
    <b v="0"/>
    <s v="OK"/>
    <b v="1"/>
    <n v="41.63"/>
    <s v="MEDIUM"/>
    <n v="3.26"/>
  </r>
  <r>
    <s v="2d13f33f-7d9b-4085-a641-e295d69b509e"/>
    <n v="1"/>
    <x v="2"/>
    <x v="26"/>
    <x v="2"/>
    <n v="0.7"/>
    <s v="ng??i b? ra ng?n ?y ti?n thÃ¬ ai c?ng ph?i tÃ­nh toÃ¡n cho h?p lÃ½"/>
    <s v="People spending that much money must calculate reasonably"/>
    <s v="BYD M6"/>
    <b v="0"/>
    <s v="OK"/>
    <b v="1"/>
    <n v="41.63"/>
    <s v="MEDIUM"/>
    <n v="3.26"/>
  </r>
  <r>
    <s v="1637c20a-8077-4075-a354-e6e784e6154c"/>
    <n v="0"/>
    <x v="0"/>
    <x v="202"/>
    <x v="2"/>
    <n v="0.9"/>
    <s v="Xe BYD ngon lÃ  Ä‘iá»u cháº¯c cháº¯n ko bÃ n cÃ£i"/>
    <s v="BYD car is unquestionably good"/>
    <s v="BYD M6"/>
    <b v="0"/>
    <s v="MIXED_SENTIMENT"/>
    <b v="1"/>
    <n v="20.440000000000001"/>
    <s v="LOW"/>
    <n v="14.39"/>
  </r>
  <r>
    <s v="1637c20a-8077-4075-a354-e6e784e6154c"/>
    <n v="1"/>
    <x v="0"/>
    <x v="3"/>
    <x v="1"/>
    <n v="0.95"/>
    <s v="váº¥n Ä‘á» tráº¡m sáº¡c lÃ  Ä‘iá»u báº¥t lá»£i nháº¥t"/>
    <s v="Charging station problem is the biggest disadvantage"/>
    <s v="BYD M6"/>
    <b v="0"/>
    <s v="MIXED_SENTIMENT"/>
    <b v="1"/>
    <n v="20.440000000000001"/>
    <s v="LOW"/>
    <n v="14.39"/>
  </r>
  <r>
    <s v="1637c20a-8077-4075-a354-e6e784e6154c"/>
    <n v="2"/>
    <x v="1"/>
    <x v="5"/>
    <x v="0"/>
    <n v="0.8"/>
    <s v="cháº¥t lÆ°á»£ng giá»¯a cÃ¡c hÃ£ng thÃ¬ gi? cÅ©ng xÃªm xÃªm nhau"/>
    <s v="Quality among brands is roughly the same"/>
    <s v="BYD M6"/>
    <b v="0"/>
    <s v="MIXED_SENTIMENT"/>
    <b v="1"/>
    <n v="20.440000000000001"/>
    <s v="LOW"/>
    <n v="14.39"/>
  </r>
  <r>
    <s v="fe2eb649-aa2c-4228-b51a-017eb04b6218"/>
    <n v="0"/>
    <x v="3"/>
    <x v="4"/>
    <x v="2"/>
    <n v="0.8"/>
    <s v="NgÃ y mÃ  ?c 200-300 c?ng khÃ¡ l?m"/>
    <s v="Earning 200-300 a day is quite good"/>
    <s v="BYD M6"/>
    <b v="0"/>
    <s v="MIXED_SENTIMENT"/>
    <b v="1"/>
    <n v="14.38"/>
    <s v="LOW"/>
    <n v="3.26"/>
  </r>
  <r>
    <s v="fe2eb649-aa2c-4228-b51a-017eb04b6218"/>
    <n v="1"/>
    <x v="3"/>
    <x v="108"/>
    <x v="1"/>
    <n v="0.9"/>
    <s v="NgÃ y ?i v? l?i s?c ??y h?i b?t ti?n khi ?i t?nh xa tÃ­"/>
    <s v="Recharging is inconvenient for long distance trips"/>
    <s v="BYD M6"/>
    <b v="0"/>
    <s v="MIXED_SENTIMENT"/>
    <b v="1"/>
    <n v="14.38"/>
    <s v="LOW"/>
    <n v="3.26"/>
  </r>
  <r>
    <s v="8081a01d-4169-409f-a559-0391dbfcf178"/>
    <n v="0"/>
    <x v="1"/>
    <x v="1"/>
    <x v="1"/>
    <n v="0.9"/>
    <s v="HÃ£y ?ng h? xe Vi?t, khÃ´ng xÃ i xe nÃ y"/>
    <s v="Support Vietnamese cars, do not use this car"/>
    <s v="BYD M6"/>
    <b v="0"/>
    <s v="OK"/>
    <b v="1"/>
    <n v="2.79"/>
    <s v="LOW"/>
    <n v="5.57"/>
  </r>
  <r>
    <s v="ade85e14-9725-4ebb-89d5-d24aa350b83d"/>
    <n v="0"/>
    <x v="1"/>
    <x v="9"/>
    <x v="2"/>
    <n v="0.9"/>
    <s v="dÃ¹ng tiá»n Ä‘Ã³ Ä‘á»ƒ chi cho Seeder cÃ´ng an báº¯t miá»‡ng ngÆ°á»i dÃ¹ng"/>
    <s v="use that money to pay seeders and police to silence users"/>
    <s v="BYD M6"/>
    <b v="0"/>
    <s v="OK"/>
    <b v="1"/>
    <n v="47.78"/>
    <s v="MEDIUM"/>
    <n v="5.57"/>
  </r>
  <r>
    <s v="be8caa18-c487-4863-b22f-d348298f2d30"/>
    <n v="0"/>
    <x v="3"/>
    <x v="4"/>
    <x v="1"/>
    <n v="0.95"/>
    <s v="pin 55kwh ch?y dc 300 km lÃ  cÃ¹ng thÃ´i"/>
    <s v="55kWh battery can only run 300km at most"/>
    <s v="BYD M6"/>
    <b v="0"/>
    <s v="OK"/>
    <b v="1"/>
    <n v="1.63"/>
    <s v="LOW"/>
    <n v="3.26"/>
  </r>
  <r>
    <s v="be8caa18-c487-4863-b22f-d348298f2d30"/>
    <n v="1"/>
    <x v="3"/>
    <x v="351"/>
    <x v="1"/>
    <n v="0.9"/>
    <s v="xe to nh? th? nÃ y n?ng h?n vf6 60kwh"/>
    <s v="this big car is heavier than VF6 with 60kWh"/>
    <s v="BYD M6"/>
    <b v="0"/>
    <s v="OK"/>
    <b v="1"/>
    <n v="1.63"/>
    <s v="LOW"/>
    <n v="3.26"/>
  </r>
  <r>
    <s v="27fe84c1-e5b7-4f15-ad98-6bbf5f8846b1"/>
    <n v="0"/>
    <x v="1"/>
    <x v="1"/>
    <x v="1"/>
    <n v="0.7"/>
    <s v="pin Vin c?ng mua c?a TÃ u thÃ´i nÃªn ch?t l??ng lÃ  nh? nhau, ch?ng cÃ³ gÃ¬ th?n thÃ¡nh quÃ¡ ?Ã¢u."/>
    <s v="Vin's battery is also bought from China, so quality is the same, nothing too amazing."/>
    <s v="BYD M6"/>
    <b v="0"/>
    <s v="OK"/>
    <b v="1"/>
    <n v="5.57"/>
    <s v="LOW"/>
    <n v="11.14"/>
  </r>
  <r>
    <s v="0453db8b-1432-4c0e-967d-42e3afb29916"/>
    <n v="0"/>
    <x v="1"/>
    <x v="11"/>
    <x v="1"/>
    <n v="0.6"/>
    <s v="m? tr?m ch? m?y Ã´ng BYD ??n x?c thÃ¬ sang cÃ¡t"/>
    <s v="Stations bring the BYD guys to shovel sand"/>
    <s v="BYD M6"/>
    <b v="0"/>
    <s v="LOW_CONFIDENCE"/>
    <b v="1"/>
    <n v="5.57"/>
    <s v="LOW"/>
    <n v="11.14"/>
  </r>
  <r>
    <s v="f0527b63-6cef-4e96-b05a-78b6df8f80b8"/>
    <n v="0"/>
    <x v="5"/>
    <x v="3"/>
    <x v="0"/>
    <n v="0.8"/>
    <s v="Khi nÃ o cÃ³ tr?m s?c ??y ?? thÃ¬ ??u t?"/>
    <s v="When will there be complete charging stations then invest?"/>
    <s v="BYD M6"/>
    <b v="0"/>
    <s v="OK"/>
    <b v="1"/>
    <n v="12"/>
    <s v="LOW"/>
    <n v="0"/>
  </r>
  <r>
    <s v="94c54e78-9bdd-4576-89a5-fcdb4046be2f"/>
    <n v="0"/>
    <x v="3"/>
    <x v="4"/>
    <x v="2"/>
    <n v="0.7"/>
    <s v="ch?y m?y ch?c km ?? ??n 1 ?i?m s?c t?i m?i t?nh, quÃ¡ n? luÃ´n"/>
    <s v="drive dozens of km to a charging point in each province, it's amazing"/>
    <s v="BYD M6"/>
    <b v="1"/>
    <s v="OK"/>
    <b v="1"/>
    <n v="35"/>
    <s v="LOW"/>
    <n v="0"/>
  </r>
  <r>
    <s v="1954db4d-fcda-44f8-b806-a1c137d10e8e"/>
    <n v="0"/>
    <x v="1"/>
    <x v="1"/>
    <x v="1"/>
    <n v="0.8"/>
    <s v="mang tÃªn 1 tri?u ??i c? c?a TÃ u"/>
    <s v="bears the name of an ancient Chinese dynasty"/>
    <s v="BYD M6"/>
    <b v="0"/>
    <s v="OK"/>
    <b v="1"/>
    <n v="2.79"/>
    <s v="LOW"/>
    <n v="5.57"/>
  </r>
  <r>
    <s v="cc7b1b80-1a4c-4f47-a1f7-3be82c99e5c1"/>
    <n v="0"/>
    <x v="1"/>
    <x v="1"/>
    <x v="1"/>
    <n v="0.8"/>
    <s v="??i mÃ¹a quÃ½t nÃ³ m?i nh?p ThÃ¡i cho ! Xe ?i?n Trung Qu?c l?p rÃ¡p ? ThÃ¡i Lan h?u h?t s? d?ng ph? tÃ¹ng nh?p t? Trung Qu?c"/>
    <s v="It's only imported from Thailand! Chinese electric cars assembled in Thailand mostly use parts imported from China."/>
    <s v="BYD M6"/>
    <b v="0"/>
    <s v="OK"/>
    <b v="1"/>
    <n v="0"/>
    <s v="LOW"/>
    <n v="0"/>
  </r>
  <r>
    <s v="cc7b1b80-1a4c-4f47-a1f7-3be82c99e5c1"/>
    <n v="1"/>
    <x v="2"/>
    <x v="12"/>
    <x v="1"/>
    <n v="0.7"/>
    <s v="V?i l?i nh?p ThÃ¡i mÃ  t? l? n?i ??a hoÃ¡ khÃ´ng ??t trÃªn 40 % thÃ¬ c?ng ph?i ch?u thu? nh? th??ng"/>
    <s v="With import from Thailand but localization rate not over 40%, still have to pay normal tax."/>
    <s v="BYD M6"/>
    <b v="0"/>
    <s v="OK"/>
    <b v="1"/>
    <n v="0"/>
    <s v="LOW"/>
    <n v="0"/>
  </r>
  <r>
    <s v="b078acfd-a23d-4cf1-9f90-7302543e395e"/>
    <n v="0"/>
    <x v="0"/>
    <x v="0"/>
    <x v="0"/>
    <n v="0"/>
    <m/>
    <m/>
    <s v="BYD M6"/>
    <b v="0"/>
    <s v="OK"/>
    <b v="0"/>
    <m/>
    <m/>
    <m/>
  </r>
  <r>
    <s v="387d7c28-05b7-4182-b73f-ef66b57ef0d4"/>
    <n v="0"/>
    <x v="0"/>
    <x v="27"/>
    <x v="0"/>
    <n v="0.3"/>
    <s v="TÃ´i  thÃ­ch  cÃ¡ch  chia s?  ch?t l??ng  h?n  khuy?n mÃ£i."/>
    <s v="I like the way to share quality over promotion."/>
    <s v="BYD M6"/>
    <b v="0"/>
    <s v="LOW_CONFIDENCE"/>
    <b v="0"/>
    <m/>
    <m/>
    <m/>
  </r>
  <r>
    <s v="ef23517b-f2ce-4927-a8e0-84ffa5951e6c"/>
    <n v="0"/>
    <x v="3"/>
    <x v="19"/>
    <x v="1"/>
    <n v="0.9"/>
    <s v="Sá»©c máº¡nh Ä‘á»™ng cÆ¡"/>
    <s v="Engine power"/>
    <s v="Stargazer"/>
    <b v="0"/>
    <s v="OK"/>
    <b v="1"/>
    <n v="0"/>
    <s v="LOW"/>
    <n v="0"/>
  </r>
  <r>
    <s v="ef23517b-f2ce-4927-a8e0-84ffa5951e6c"/>
    <n v="1"/>
    <x v="4"/>
    <x v="190"/>
    <x v="1"/>
    <n v="0.9"/>
    <s v="Tiá»‡n nghi ná»™i tháº¥t"/>
    <s v="Interior amenities"/>
    <s v="Stargazer"/>
    <b v="0"/>
    <s v="OK"/>
    <b v="1"/>
    <n v="0"/>
    <s v="LOW"/>
    <n v="0"/>
  </r>
  <r>
    <s v="ef23517b-f2ce-4927-a8e0-84ffa5951e6c"/>
    <n v="2"/>
    <x v="4"/>
    <x v="74"/>
    <x v="1"/>
    <n v="0.9"/>
    <s v="DÃ n gáº§m Ä‘á»™c láº­p 4 bÃ¡nh"/>
    <s v="Independent 4-wheel suspension"/>
    <s v="Stargazer"/>
    <b v="0"/>
    <s v="OK"/>
    <b v="1"/>
    <n v="0"/>
    <s v="LOW"/>
    <n v="0"/>
  </r>
  <r>
    <s v="120e89a9-f53d-4202-bcda-de54a9f03868"/>
    <n v="0"/>
    <x v="2"/>
    <x v="352"/>
    <x v="1"/>
    <n v="0.9"/>
    <s v="s?c ? nhÃ  lÃ  m?t l?i th? r?t l?n v?i ch? xe"/>
    <s v="Home charging is a very big advantage for the car"/>
    <s v="Toyota Innova"/>
    <b v="0"/>
    <s v="OK"/>
    <b v="1"/>
    <n v="0"/>
    <s v="LOW"/>
    <n v="0"/>
  </r>
  <r>
    <s v="120e89a9-f53d-4202-bcda-de54a9f03868"/>
    <n v="1"/>
    <x v="2"/>
    <x v="92"/>
    <x v="1"/>
    <n v="0.9"/>
    <s v="so v?i xe x?ng thÃ¬ mÃ¬nh th?y r? vÃ  ch? ??ng h?n"/>
    <s v="Compared to gasoline cars, I find it cheaper and more convenient"/>
    <s v="Toyota Innova"/>
    <b v="0"/>
    <s v="OK"/>
    <b v="1"/>
    <n v="0"/>
    <s v="LOW"/>
    <n v="0"/>
  </r>
  <r>
    <s v="120e89a9-f53d-4202-bcda-de54a9f03868"/>
    <n v="2"/>
    <x v="0"/>
    <x v="353"/>
    <x v="1"/>
    <n v="0.9"/>
    <s v="MÃ¬nh ?ang tÃ­nh mua innova ??i 2025, mÃ  t? nhiÃªn mu?n thay ??i Ã½ ??nh mua em M6 nÃ y quÃ¡"/>
    <s v="I was planning to buy Innova 2025, but suddenly I want to change my mind to buy M6"/>
    <s v="Toyota Innova"/>
    <b v="0"/>
    <s v="OK"/>
    <b v="1"/>
    <n v="0"/>
    <s v="LOW"/>
    <n v="0"/>
  </r>
  <r>
    <s v="16267c7e-e41d-4c9a-b368-40e60395ed61"/>
    <n v="0"/>
    <x v="0"/>
    <x v="0"/>
    <x v="0"/>
    <n v="0"/>
    <m/>
    <m/>
    <s v="BYD M6"/>
    <b v="0"/>
    <s v="OK"/>
    <b v="0"/>
    <m/>
    <m/>
    <m/>
  </r>
  <r>
    <s v="1ae2da32-1df6-47b2-ab11-6183aa0ea008"/>
    <n v="0"/>
    <x v="1"/>
    <x v="1"/>
    <x v="2"/>
    <n v="0.6"/>
    <s v="Triá»‡u Ä‘á»i c? Trung Hoa vÄƒn minh rá»±c rá»¡"/>
    <s v="Millennia of brilliant Chinese civilization"/>
    <s v="BYD M6"/>
    <b v="0"/>
    <s v="LOW_CONFIDENCE"/>
    <b v="1"/>
    <n v="34.409999999999997"/>
    <s v="LOW"/>
    <n v="8.83"/>
  </r>
  <r>
    <s v="e9cf367b-f37a-4cb5-9a08-189ab0a7c718"/>
    <n v="0"/>
    <x v="7"/>
    <x v="61"/>
    <x v="1"/>
    <n v="0.7"/>
    <s v="cÃ³ ADAS"/>
    <s v="has ADAS"/>
    <s v="BYD M6"/>
    <b v="0"/>
    <s v="LOW_CONFIDENCE"/>
    <b v="1"/>
    <n v="0"/>
    <s v="LOW"/>
    <n v="0"/>
  </r>
  <r>
    <s v="e9cf367b-f37a-4cb5-9a08-189ab0a7c718"/>
    <n v="1"/>
    <x v="4"/>
    <x v="354"/>
    <x v="1"/>
    <n v="0.7"/>
    <s v="cá»­a sá»• trá»i toÃ n cáº£nh"/>
    <s v="panoramic sunroof"/>
    <s v="BYD M6"/>
    <b v="0"/>
    <s v="LOW_CONFIDENCE"/>
    <b v="1"/>
    <n v="0"/>
    <s v="LOW"/>
    <n v="0"/>
  </r>
  <r>
    <s v="e9cf367b-f37a-4cb5-9a08-189ab0a7c718"/>
    <n v="2"/>
    <x v="2"/>
    <x v="355"/>
    <x v="1"/>
    <n v="0.5"/>
    <s v="options cÅ©ng nhiá»u hÆ¡n"/>
    <s v="options are also more"/>
    <s v="BYD M6"/>
    <b v="0"/>
    <s v="LOW_CONFIDENCE"/>
    <b v="1"/>
    <n v="0"/>
    <s v="LOW"/>
    <n v="0"/>
  </r>
  <r>
    <s v="2818c52f-514e-4fee-b8dd-d0d45e8d5d32"/>
    <n v="0"/>
    <x v="3"/>
    <x v="4"/>
    <x v="1"/>
    <n v="0.9"/>
    <s v="CÃ²n b?n hi?n t?i ch?y 420km"/>
    <s v="Current version runs 420km"/>
    <s v="BYD M6"/>
    <b v="0"/>
    <s v="OK"/>
    <b v="1"/>
    <n v="1.63"/>
    <s v="LOW"/>
    <n v="3.26"/>
  </r>
  <r>
    <s v="2818c52f-514e-4fee-b8dd-d0d45e8d5d32"/>
    <n v="1"/>
    <x v="2"/>
    <x v="12"/>
    <x v="1"/>
    <n v="0.95"/>
    <s v="giÃ¡ nÃªn ? t?m 715 s? h?p lÃ½ h?n r?t nhi?u"/>
    <s v="Price should be around 715 to be more reasonable"/>
    <s v="BYD M6"/>
    <b v="0"/>
    <s v="OK"/>
    <b v="1"/>
    <n v="1.63"/>
    <s v="LOW"/>
    <n v="3.26"/>
  </r>
  <r>
    <s v="ed305535-6fc1-4639-a4f3-954c13398f6e"/>
    <n v="0"/>
    <x v="2"/>
    <x v="356"/>
    <x v="1"/>
    <n v="0.8"/>
    <s v="CÃ¡i giÃ¡ ?Ã³ lÃ  con ch?a tÃ­nh tr?m bi?n Ã¡p MÃ  ??u t? xong nÃ³ l?i v?n c?a ?i?n l?c nhÃ©"/>
    <s v="That price does not include the transformer station, and after investing, it still belongs to the electricity company"/>
    <s v="BYD M6"/>
    <b v="0"/>
    <s v="OK"/>
    <b v="1"/>
    <n v="2.79"/>
    <s v="LOW"/>
    <n v="5.57"/>
  </r>
  <r>
    <s v="120e89a9-f53d-4202-bcda-de54a9f03868"/>
    <n v="0"/>
    <x v="5"/>
    <x v="108"/>
    <x v="2"/>
    <n v="0.9"/>
    <s v="sáº¡c á»Ÿ nhÃ  lÃ  má»™t lá»£i tháº¿ ráº¥t lá»›n vá»›i chá»§ xe"/>
    <s v="Charging at home is a very big advantage for the owner"/>
    <s v="BYD M6"/>
    <b v="0"/>
    <s v="OK"/>
    <b v="1"/>
    <n v="42.5"/>
    <s v="MEDIUM"/>
    <n v="0"/>
  </r>
  <r>
    <s v="120e89a9-f53d-4202-bcda-de54a9f03868"/>
    <n v="1"/>
    <x v="2"/>
    <x v="92"/>
    <x v="2"/>
    <n v="0.85"/>
    <s v="viá»‡c sáº¡c qua Ä‘Ãªm á»Ÿ nhÃ  so vá»›i xe xÄƒng thÃ¬ mÃ¬nh tháº¥y ráº»"/>
    <s v="Charging overnight at home compared to gasoline cars, I find it cheaper"/>
    <s v="BYD M6"/>
    <b v="0"/>
    <s v="OK"/>
    <b v="1"/>
    <n v="42.5"/>
    <s v="MEDIUM"/>
    <n v="0"/>
  </r>
  <r>
    <s v="120e89a9-f53d-4202-bcda-de54a9f03868"/>
    <n v="2"/>
    <x v="1"/>
    <x v="282"/>
    <x v="2"/>
    <n v="0.8"/>
    <s v="mÃ  tá»± nhiÃªn muá»‘n thay Ä‘á»•i Ã½ Ä‘á»‹nh mua em M6 nÃ y quÃ¡"/>
    <s v="but suddenly I want to change my mind and buy this M6"/>
    <s v="BYD M6"/>
    <b v="0"/>
    <s v="OK"/>
    <b v="1"/>
    <n v="42.5"/>
    <s v="MEDIUM"/>
    <n v="0"/>
  </r>
  <r>
    <s v="a10e1f8a-b094-40b6-bc08-d90b6337fe6a"/>
    <n v="0"/>
    <x v="1"/>
    <x v="5"/>
    <x v="1"/>
    <n v="0.95"/>
    <s v="CÃµng r?n c?n gÃ  nhÃ ,quan ?i?m tÃ´i ?ng hÃ´k vinfast"/>
    <s v="Carry a snake to bite the home chicken, my opinion I support VinFast"/>
    <s v="BYD M6"/>
    <b v="0"/>
    <s v="OK"/>
    <b v="1"/>
    <n v="0"/>
    <s v="LOW"/>
    <n v="0"/>
  </r>
  <r>
    <s v="9683306e-0d21-4e64-b29f-9279ce0c6430"/>
    <n v="0"/>
    <x v="0"/>
    <x v="52"/>
    <x v="2"/>
    <n v="0.6"/>
    <s v="ch?y m?y n?m ch?ng sao"/>
    <s v="run for several years without issues"/>
    <s v="BYD M6"/>
    <b v="0"/>
    <s v="LOW_CONFIDENCE"/>
    <b v="1"/>
    <n v="31.18"/>
    <s v="LOW"/>
    <n v="7.36"/>
  </r>
  <r>
    <s v="9683306e-0d21-4e64-b29f-9279ce0c6430"/>
    <n v="1"/>
    <x v="5"/>
    <x v="225"/>
    <x v="0"/>
    <n v="0.5"/>
    <s v="khÃ´ng ??ng ???ng ki?u xe Ã´m"/>
    <s v="not following the route like a motorbike taxi"/>
    <s v="BYD M6"/>
    <b v="0"/>
    <s v="LOW_CONFIDENCE"/>
    <b v="1"/>
    <n v="31.18"/>
    <s v="LOW"/>
    <n v="7.36"/>
  </r>
  <r>
    <s v="4ce1ecd6-811a-490a-b9d6-413c282ee6e1"/>
    <n v="0"/>
    <x v="2"/>
    <x v="28"/>
    <x v="0"/>
    <n v="0.6"/>
    <s v="xe nÃ o m?t giÃ¡ h?n"/>
    <s v="which car loses more value"/>
    <s v="BYD M6"/>
    <b v="0"/>
    <s v="LOW_CONFIDENCE"/>
    <b v="1"/>
    <n v="9"/>
    <s v="LOW"/>
    <n v="0"/>
  </r>
  <r>
    <s v="62b75b04-b984-4342-b0cc-f90da69f0e14"/>
    <n v="0"/>
    <x v="1"/>
    <x v="11"/>
    <x v="1"/>
    <n v="0.9"/>
    <s v="Thá»i gian Ä‘ang lÃ  káº» thÃ¹ cá»§a byd vÃ¬ cÃ ng bÃ¡n ko Ä‘Æ°á»£c xe thÃ¬ Ä‘áº¡i lÃ­ showroom cÅ©ng dáº¹p tiá»‡m tráº£ máº·t báº±ng"/>
    <s v="Time is an enemy for BYD because the more they can't sell cars, the dealerships close and return the premises."/>
    <s v="BYD M6"/>
    <b v="0"/>
    <s v="OK"/>
    <b v="1"/>
    <n v="2.79"/>
    <s v="LOW"/>
    <n v="5.57"/>
  </r>
  <r>
    <s v="62b75b04-b984-4342-b0cc-f90da69f0e14"/>
    <n v="1"/>
    <x v="0"/>
    <x v="3"/>
    <x v="1"/>
    <n v="0.9"/>
    <s v="tráº¡m sáº¡c táº¡i showroom cÅ©ng máº¥t, tráº¡m Ä‘Ã£ Ã­t nay ngÃ y cÃ ng Ã­t Ä‘i"/>
    <s v="charging stations at showrooms are gone, already few now even fewer."/>
    <s v="BYD M6"/>
    <b v="0"/>
    <s v="OK"/>
    <b v="1"/>
    <n v="2.79"/>
    <s v="LOW"/>
    <n v="5.57"/>
  </r>
  <r>
    <s v="4f092c9c-9ba3-4a52-bbad-da3a36a2ff4c"/>
    <n v="0"/>
    <x v="1"/>
    <x v="1"/>
    <x v="1"/>
    <n v="0.95"/>
    <s v="xe tÃ u"/>
    <s v="Chinese car"/>
    <s v="BYD M6"/>
    <b v="0"/>
    <s v="OK"/>
    <b v="1"/>
    <n v="0"/>
    <s v="LOW"/>
    <n v="0"/>
  </r>
  <r>
    <s v="4f092c9c-9ba3-4a52-bbad-da3a36a2ff4c"/>
    <n v="1"/>
    <x v="1"/>
    <x v="9"/>
    <x v="1"/>
    <n v="0.95"/>
    <s v="Mai nÃ³ rÃºt thÃ¬ ng?i ??y mÃ  khÃ³c"/>
    <s v="Tomorrow it withdraws, you'll cry"/>
    <s v="BYD M6"/>
    <b v="0"/>
    <s v="OK"/>
    <b v="1"/>
    <n v="0"/>
    <s v="LOW"/>
    <n v="0"/>
  </r>
  <r>
    <s v="4f092c9c-9ba3-4a52-bbad-da3a36a2ff4c"/>
    <n v="2"/>
    <x v="1"/>
    <x v="11"/>
    <x v="1"/>
    <n v="0.95"/>
    <s v="khÃ´ng coi tr?ng th? tr??ng Vi?t Nam"/>
    <s v="doesn't value Vietnamese market"/>
    <s v="BYD M6"/>
    <b v="0"/>
    <s v="OK"/>
    <b v="1"/>
    <n v="0"/>
    <s v="LOW"/>
    <n v="0"/>
  </r>
  <r>
    <s v="4f092c9c-9ba3-4a52-bbad-da3a36a2ff4c"/>
    <n v="3"/>
    <x v="1"/>
    <x v="7"/>
    <x v="1"/>
    <n v="0.95"/>
    <s v="bÃ¡n qua nhÃ  phÃ¢n ph?i"/>
    <s v="sells through distributors"/>
    <s v="BYD M6"/>
    <b v="0"/>
    <s v="OK"/>
    <b v="1"/>
    <n v="0"/>
    <s v="LOW"/>
    <n v="0"/>
  </r>
  <r>
    <s v="852672a0-8034-40ce-a6c9-b1b65cd00710"/>
    <n v="0"/>
    <x v="1"/>
    <x v="5"/>
    <x v="1"/>
    <n v="0.3"/>
    <s v="B?n ?i vin ?i r?i ch? c?ng vÃ o"/>
    <s v="You go with Vin first, then also get into"/>
    <s v="BYD M6"/>
    <b v="0"/>
    <s v="LOW_CONFIDENCE"/>
    <b v="1"/>
    <n v="0"/>
    <s v="LOW"/>
    <n v="0"/>
  </r>
  <r>
    <s v="8d528be8-31db-430b-bb7c-1d8839edfcd1"/>
    <n v="0"/>
    <x v="3"/>
    <x v="357"/>
    <x v="1"/>
    <n v="0.8"/>
    <s v="cháº¡y dá»‹ch vá»¥ váº­y sao ko mua M5 cháº¡y cho xa hÆ¡n"/>
    <s v="for running a service, why not buy M5 to drive farther"/>
    <s v="BYD M6"/>
    <b v="0"/>
    <s v="OK"/>
    <b v="1"/>
    <n v="0"/>
    <s v="LOW"/>
    <n v="0"/>
  </r>
  <r>
    <s v="8d528be8-31db-430b-bb7c-1d8839edfcd1"/>
    <n v="1"/>
    <x v="2"/>
    <x v="120"/>
    <x v="1"/>
    <n v="0.7"/>
    <s v="khÃ´ng biáº¿t cÃ³ tiáº¿t kiá»‡m hÆ¡n ko"/>
    <s v="don't know if it's more economical"/>
    <s v="BYD M6"/>
    <b v="0"/>
    <s v="OK"/>
    <b v="1"/>
    <n v="0"/>
    <s v="LOW"/>
    <n v="0"/>
  </r>
  <r>
    <s v="8d528be8-31db-430b-bb7c-1d8839edfcd1"/>
    <n v="2"/>
    <x v="3"/>
    <x v="108"/>
    <x v="1"/>
    <n v="0.9"/>
    <s v="Ä‘á»• xÄƒng sáº¡c qua Ä‘iá»‡n cháº¡y cÅ©ng ok ko báº¥t tiá»‡n nhÆ° thuáº§n Ä‘iá»‡n hÆ¡n"/>
    <s v="plug-in hybrid is also ok, not inconvenient like pure electric"/>
    <s v="BYD M6"/>
    <b v="0"/>
    <s v="OK"/>
    <b v="1"/>
    <n v="0"/>
    <s v="LOW"/>
    <n v="0"/>
  </r>
  <r>
    <s v="9d8638f1-28f0-41b5-b34d-5e4b65b6e92e"/>
    <n v="0"/>
    <x v="3"/>
    <x v="4"/>
    <x v="1"/>
    <n v="0.9"/>
    <s v="chá»‰ phÃ¹ há»£p vá»›i khÃ¡ch nÃ o mÃ  Ä‘i trong khoáº£ng ngáº¯n hoáº·c cÃ³ kháº£ nÄƒng chá» Ä‘á»£i sáº¡c"/>
    <s v="only suitable for short trips or those able to wait for charging"/>
    <s v="BYD M6"/>
    <b v="0"/>
    <s v="OK"/>
    <b v="1"/>
    <n v="3.94"/>
    <s v="LOW"/>
    <n v="7.88"/>
  </r>
  <r>
    <s v="9d8638f1-28f0-41b5-b34d-5e4b65b6e92e"/>
    <n v="1"/>
    <x v="2"/>
    <x v="5"/>
    <x v="1"/>
    <n v="0.85"/>
    <s v="náº¿u xe Vinfast thÃ¬ cÃ³ thá»ƒ nháº­n Ä‘i xa thoáº£i mÃ¡i khÃ´ng háº¡n cháº¿ táº­p khÃ¡ch"/>
    <s v="if it's a Vinfast car, you can comfortably go long distances without customer restrictions"/>
    <s v="BYD M6"/>
    <b v="0"/>
    <s v="OK"/>
    <b v="1"/>
    <n v="3.94"/>
    <s v="LOW"/>
    <n v="7.88"/>
  </r>
  <r>
    <s v="9d8638f1-28f0-41b5-b34d-5e4b65b6e92e"/>
    <n v="2"/>
    <x v="0"/>
    <x v="56"/>
    <x v="1"/>
    <n v="0.95"/>
    <s v="doanh thu vÃ  thu nháº­p chÆ°a cháº¯c nhiá»u báº±ng ngÆ°á»i cháº¡y xe Vinfast hoáº·c xe xÄƒng"/>
    <s v="revenue and income may not be as much as those running Vinfast or petrol cars"/>
    <s v="BYD M6"/>
    <b v="0"/>
    <s v="OK"/>
    <b v="1"/>
    <n v="3.94"/>
    <s v="LOW"/>
    <n v="7.88"/>
  </r>
  <r>
    <s v="7aaa3482-7efe-4235-959a-cd5eea41ec36"/>
    <n v="0"/>
    <x v="1"/>
    <x v="358"/>
    <x v="0"/>
    <n v="0.3"/>
    <s v="s?n ph?m c?a h? ?ang ? ?Ã¢u"/>
    <s v="where their product is"/>
    <s v="BYD M6"/>
    <b v="0"/>
    <s v="LOW_CONFIDENCE"/>
    <b v="1"/>
    <n v="4.5"/>
    <s v="LOW"/>
    <n v="0"/>
  </r>
  <r>
    <s v="048c920d-4aec-4c70-b8d5-2fe5ab9491a6"/>
    <n v="0"/>
    <x v="3"/>
    <x v="4"/>
    <x v="2"/>
    <n v="0.8"/>
    <s v="bÃ¡o h?t x?ng nh?ng v?n l?t ?c vÃ i ch?c cÃ¢y"/>
    <s v="shows empty but still goes dozens of km"/>
    <s v="BYD M6"/>
    <b v="0"/>
    <s v="OK"/>
    <b v="1"/>
    <n v="37.5"/>
    <s v="LOW"/>
    <n v="0"/>
  </r>
  <r>
    <s v="048c920d-4aec-4c70-b8d5-2fe5ab9491a6"/>
    <n v="1"/>
    <x v="2"/>
    <x v="5"/>
    <x v="2"/>
    <n v="0.7"/>
    <s v="KhÃ´ng nh? hÃ£ng nÃ o ?Ã³ cÃ²n 10% cÃ¡i ??t luÃ´n"/>
    <s v="Not to mention some brand got stuck at 10%"/>
    <s v="BYD M6"/>
    <b v="0"/>
    <s v="OK"/>
    <b v="1"/>
    <n v="37.5"/>
    <s v="LOW"/>
    <n v="0"/>
  </r>
  <r>
    <s v="9a52b27e-30bb-440a-8b46-74999b3e1433"/>
    <n v="0"/>
    <x v="3"/>
    <x v="4"/>
    <x v="1"/>
    <n v="0.9"/>
    <s v="Ä‘i trá»i mÆ°a pháº£i cháº¡y gáº¡t nÆ°á»›c máº¯t 10% nÃªn má»›i cháº¡y Ä‘Æ°á»£c 350"/>
    <s v="when it rains you need to run wiper at 10% so you only get 350 km range"/>
    <s v="BYD M6"/>
    <b v="0"/>
    <s v="OK"/>
    <b v="1"/>
    <n v="0"/>
    <s v="LOW"/>
    <n v="0"/>
  </r>
  <r>
    <s v="9a52b27e-30bb-440a-8b46-74999b3e1433"/>
    <n v="1"/>
    <x v="3"/>
    <x v="120"/>
    <x v="1"/>
    <n v="0.85"/>
    <s v="Ä‘i trá»i mÆ°a pháº£i cháº¡y gáº¡t nÆ°á»›c máº¯t 10% nÃªn má»›i cháº¡y Ä‘Æ°á»£c 350"/>
    <s v="when it rains you need to run wiper at 10% so you only get 350 km range"/>
    <s v="BYD M6"/>
    <b v="0"/>
    <s v="OK"/>
    <b v="1"/>
    <n v="0"/>
    <s v="LOW"/>
    <n v="0"/>
  </r>
  <r>
    <s v="03ce6708-adc6-4029-ba60-49b35ed4d7c8"/>
    <n v="0"/>
    <x v="2"/>
    <x v="12"/>
    <x v="1"/>
    <n v="0.9"/>
    <s v="so giÃ¡ c?a nÃ³ v?i StarX thÃ¬ nÃ³ cao h?n khÃ¡ nhi?u"/>
    <s v="comparing its price with StarX, it is quite higher"/>
    <s v="BYD M6"/>
    <b v="0"/>
    <s v="OK"/>
    <b v="1"/>
    <n v="0"/>
    <s v="LOW"/>
    <n v="0"/>
  </r>
  <r>
    <s v="03ce6708-adc6-4029-ba60-49b35ed4d7c8"/>
    <n v="1"/>
    <x v="2"/>
    <x v="26"/>
    <x v="1"/>
    <n v="0.7"/>
    <s v="ko bi?t nÃ³ cÃ³ l?i h?n v? m?t kinh t? hay ko"/>
    <s v="don't know if it is more economical"/>
    <s v="BYD M6"/>
    <b v="0"/>
    <s v="OK"/>
    <b v="1"/>
    <n v="0"/>
    <s v="LOW"/>
    <n v="0"/>
  </r>
  <r>
    <s v="03ce6708-adc6-4029-ba60-49b35ed4d7c8"/>
    <n v="2"/>
    <x v="1"/>
    <x v="9"/>
    <x v="1"/>
    <n v="0.85"/>
    <s v="nÃ³ cÃ³ s?ng ?c ? VN 10 n?m hay ko"/>
    <s v="will it survive 10 years in Vietnam"/>
    <s v="BYD M6"/>
    <b v="0"/>
    <s v="OK"/>
    <b v="1"/>
    <n v="0"/>
    <s v="LOW"/>
    <n v="0"/>
  </r>
  <r>
    <s v="47797e36-7d2b-4c3f-8842-6ade936d4e77"/>
    <n v="0"/>
    <x v="5"/>
    <x v="3"/>
    <x v="0"/>
    <n v="0.8"/>
    <s v="xÃ¢y dá»±ng tráº¡m sáº¡c ok"/>
    <s v="building charging stations ok"/>
    <s v="BYD M6"/>
    <b v="0"/>
    <s v="OK"/>
    <b v="1"/>
    <n v="12"/>
    <s v="LOW"/>
    <n v="0"/>
  </r>
  <r>
    <s v="47797e36-7d2b-4c3f-8842-6ade936d4e77"/>
    <n v="1"/>
    <x v="1"/>
    <x v="35"/>
    <x v="0"/>
    <n v="0.8"/>
    <s v="service tá»‘t"/>
    <s v="good service"/>
    <s v="BYD M6"/>
    <b v="0"/>
    <s v="OK"/>
    <b v="1"/>
    <n v="12"/>
    <s v="LOW"/>
    <n v="0"/>
  </r>
  <r>
    <s v="3fb1b768-e45e-4470-a04a-bef8845c758d"/>
    <n v="0"/>
    <x v="5"/>
    <x v="3"/>
    <x v="2"/>
    <n v="0.9"/>
    <s v="c? h?i BYD cÃ³ tr?m s?c khÃ´ng"/>
    <s v="ask if BYD has charging station"/>
    <s v="BYD M6"/>
    <b v="0"/>
    <s v="OK"/>
    <b v="1"/>
    <n v="46.18"/>
    <s v="MEDIUM"/>
    <n v="7.36"/>
  </r>
  <r>
    <s v="3fb1b768-e45e-4470-a04a-bef8845c758d"/>
    <n v="1"/>
    <x v="1"/>
    <x v="5"/>
    <x v="2"/>
    <n v="0.8"/>
    <s v="m?y Ã´ng nh? nhÃ¢n viÃªn marketing c?a Vin"/>
    <s v="you guys look like VinFast's marketing employees"/>
    <s v="BYD M6"/>
    <b v="0"/>
    <s v="OK"/>
    <b v="1"/>
    <n v="46.18"/>
    <s v="MEDIUM"/>
    <n v="7.36"/>
  </r>
  <r>
    <s v="5d982579-7618-4ddc-a5a4-4861b15e88a8"/>
    <n v="0"/>
    <x v="3"/>
    <x v="4"/>
    <x v="1"/>
    <n v="0.7"/>
    <s v="limo chay xa h?n"/>
    <s v="limo runs farther"/>
    <s v="BYD M6"/>
    <b v="0"/>
    <s v="OK"/>
    <b v="1"/>
    <n v="0"/>
    <s v="LOW"/>
    <n v="0"/>
  </r>
  <r>
    <s v="07711919-0229-4df4-8d2a-0348c45fcae6"/>
    <n v="0"/>
    <x v="0"/>
    <x v="359"/>
    <x v="1"/>
    <n v="0.6"/>
    <s v="báº¯t Vin nÃ³ pháº£i share tráº¡m sáº¡c cá»§a nÃ³ cho ngÆ°á»i khÃ¡c"/>
    <s v="forcing Vin to share its charging station with others"/>
    <s v="BYD M6"/>
    <b v="0"/>
    <s v="LOW_CONFIDENCE"/>
    <b v="0"/>
    <m/>
    <m/>
    <m/>
  </r>
  <r>
    <s v="e7d1e91c-31b9-4deb-9e81-9fc31698ce7b"/>
    <n v="0"/>
    <x v="6"/>
    <x v="360"/>
    <x v="1"/>
    <n v="0.9"/>
    <s v="chi ti?t nh?a cÃ²n nhi?u ba via"/>
    <s v="plastic parts still have many burrs"/>
    <s v="BYD M6"/>
    <b v="0"/>
    <s v="LOW_CONFIDENCE"/>
    <b v="1"/>
    <n v="1.1599999999999999"/>
    <s v="LOW"/>
    <n v="2.31"/>
  </r>
  <r>
    <s v="e7d1e91c-31b9-4deb-9e81-9fc31698ce7b"/>
    <n v="1"/>
    <x v="6"/>
    <x v="361"/>
    <x v="0"/>
    <n v="0.6"/>
    <s v="n? thÃ¬ b?c thÃ´i"/>
    <s v="paint is acceptable"/>
    <s v="BYD M6"/>
    <b v="0"/>
    <s v="LOW_CONFIDENCE"/>
    <b v="1"/>
    <n v="1.1599999999999999"/>
    <s v="LOW"/>
    <n v="2.31"/>
  </r>
  <r>
    <s v="e7d1e91c-31b9-4deb-9e81-9fc31698ce7b"/>
    <n v="2"/>
    <x v="0"/>
    <x v="27"/>
    <x v="1"/>
    <n v="0.8"/>
    <s v="c?m giÃ¡c c? nh? ?i xe t?i cÃ¹ng ti?n"/>
    <s v="feels like riding a cheap truck"/>
    <s v="BYD M6"/>
    <b v="0"/>
    <s v="LOW_CONFIDENCE"/>
    <b v="1"/>
    <n v="1.1599999999999999"/>
    <s v="LOW"/>
    <n v="2.31"/>
  </r>
  <r>
    <s v="fe34ae5f-c757-4a3b-870f-ebedb11d7d5e"/>
    <n v="0"/>
    <x v="1"/>
    <x v="9"/>
    <x v="2"/>
    <n v="0.95"/>
    <s v="ch? ce ?Ã£ quÃ¡ khÃ´n ngoan khi ch?n hÃ£ng byd"/>
    <s v="very wise to choose BYD brand"/>
    <s v="BYD M6"/>
    <b v="0"/>
    <s v="OK"/>
    <b v="1"/>
    <n v="53.96"/>
    <s v="MEDIUM"/>
    <n v="12.93"/>
  </r>
  <r>
    <s v="6176da35-8acf-4fb8-8f89-d7177afd0092"/>
    <n v="0"/>
    <x v="0"/>
    <x v="362"/>
    <x v="2"/>
    <n v="0.9"/>
    <s v="chá»§ xe khen xe ráº¥t ok"/>
    <s v="owner praised car is very ok"/>
    <s v="BYD M6"/>
    <b v="0"/>
    <s v="LOW_CONFIDENCE|MIXED_SENTIMENT"/>
    <b v="1"/>
    <n v="42.5"/>
    <s v="MEDIUM"/>
    <n v="0"/>
  </r>
  <r>
    <s v="6176da35-8acf-4fb8-8f89-d7177afd0092"/>
    <n v="1"/>
    <x v="3"/>
    <x v="149"/>
    <x v="2"/>
    <n v="0.95"/>
    <s v="Pin thÃ¬ áº¥n tÆ°á»£ng"/>
    <s v="Battery is impressive"/>
    <s v="BYD M6"/>
    <b v="0"/>
    <s v="LOW_CONFIDENCE|MIXED_SENTIMENT"/>
    <b v="1"/>
    <n v="42.5"/>
    <s v="MEDIUM"/>
    <n v="0"/>
  </r>
  <r>
    <s v="6176da35-8acf-4fb8-8f89-d7177afd0092"/>
    <n v="2"/>
    <x v="1"/>
    <x v="49"/>
    <x v="2"/>
    <n v="0.95"/>
    <s v="Cháº¥t lÆ°á»£ng cá»§a BYD ko há» thua kÃ©m cÃ¡c hÃ£ng"/>
    <s v="Quality of BYD is not inferior to other brands"/>
    <s v="BYD M6"/>
    <b v="0"/>
    <s v="LOW_CONFIDENCE|MIXED_SENTIMENT"/>
    <b v="1"/>
    <n v="42.5"/>
    <s v="MEDIUM"/>
    <n v="0"/>
  </r>
  <r>
    <s v="6176da35-8acf-4fb8-8f89-d7177afd0092"/>
    <n v="3"/>
    <x v="7"/>
    <x v="363"/>
    <x v="1"/>
    <n v="0.6"/>
    <s v="chÃª thÃªm bÃ³ng gáº§m phÃ¡ sÆ°Æ¡ng"/>
    <s v="complained about fog light defogger"/>
    <s v="BYD M6"/>
    <b v="0"/>
    <s v="LOW_CONFIDENCE|MIXED_SENTIMENT"/>
    <b v="1"/>
    <n v="42.5"/>
    <s v="MEDIUM"/>
    <n v="0"/>
  </r>
  <r>
    <s v="7f1f89e8-55d7-47fb-ad45-b3fb8934f7f2"/>
    <n v="0"/>
    <x v="0"/>
    <x v="0"/>
    <x v="0"/>
    <n v="0"/>
    <m/>
    <m/>
    <s v="BYD M6"/>
    <b v="0"/>
    <s v="OK"/>
    <b v="0"/>
    <m/>
    <m/>
    <m/>
  </r>
  <r>
    <s v="99d42cd7-1ea3-4ceb-95de-c3b9200be1fd"/>
    <n v="0"/>
    <x v="4"/>
    <x v="89"/>
    <x v="2"/>
    <n v="0.8"/>
    <s v="b?i ti?ng th?m thÃ¬ ng??i dÃ¹ng s? ??n xa"/>
    <s v="because the soundproofing is effective, users will go far"/>
    <s v="BYD M6"/>
    <b v="0"/>
    <s v="OK"/>
    <b v="1"/>
    <n v="45.57"/>
    <s v="MEDIUM"/>
    <n v="11.14"/>
  </r>
  <r>
    <s v="d929f368-e238-4d00-a9ef-68974e090b4d"/>
    <n v="0"/>
    <x v="2"/>
    <x v="5"/>
    <x v="0"/>
    <n v="0.6"/>
    <s v="E tháº¥y lÄƒn cáº§n chá»‰ VF6-7 vá»›i e34 thÃ´i, dáº§m chÃ¢n nhau quÃ¡"/>
    <s v="I think it's only comparable to VF6-7 and e34, they are neck and neck"/>
    <s v="BYD M6"/>
    <b v="0"/>
    <s v="LOW_CONFIDENCE"/>
    <b v="1"/>
    <n v="11.79"/>
    <s v="LOW"/>
    <n v="5.57"/>
  </r>
  <r>
    <s v="ad123cfc-ccd7-4ffc-ad07-a9903cbe1912"/>
    <n v="0"/>
    <x v="3"/>
    <x v="47"/>
    <x v="1"/>
    <n v="0.8"/>
    <s v="60kw ... thÃ¬ chÃ¡t"/>
    <s v="60kw is bad"/>
    <s v="BYD M6"/>
    <b v="0"/>
    <s v="MIXED_SENTIMENT"/>
    <b v="1"/>
    <n v="2.0499999999999998"/>
    <s v="LOW"/>
    <n v="4.0999999999999996"/>
  </r>
  <r>
    <s v="ad123cfc-ccd7-4ffc-ad07-a9903cbe1912"/>
    <n v="1"/>
    <x v="5"/>
    <x v="364"/>
    <x v="1"/>
    <n v="0.8"/>
    <s v="app thÃ¬ chÃ¡t"/>
    <s v="app is bad"/>
    <s v="BYD M6"/>
    <b v="0"/>
    <s v="MIXED_SENTIMENT"/>
    <b v="1"/>
    <n v="2.0499999999999998"/>
    <s v="LOW"/>
    <n v="4.0999999999999996"/>
  </r>
  <r>
    <s v="ad123cfc-ccd7-4ffc-ad07-a9903cbe1912"/>
    <n v="2"/>
    <x v="2"/>
    <x v="174"/>
    <x v="2"/>
    <n v="0.7"/>
    <s v="7-12kw thÃ¬ khÃ¡ ráº» 15tr 1 bá»™"/>
    <s v="7-12kw is quite cheap, 15 million for a set"/>
    <s v="BYD M6"/>
    <b v="0"/>
    <s v="MIXED_SENTIMENT"/>
    <b v="1"/>
    <n v="2.0499999999999998"/>
    <s v="LOW"/>
    <n v="4.0999999999999996"/>
  </r>
  <r>
    <s v="57454015-ad56-46da-8664-8860cd0853df"/>
    <n v="0"/>
    <x v="3"/>
    <x v="18"/>
    <x v="2"/>
    <n v="0.8"/>
    <s v="ch? m?nh"/>
    <s v="only more powerful"/>
    <s v="BYD M6"/>
    <b v="0"/>
    <s v="LOW_CONFIDENCE|MIXED_SENTIMENT"/>
    <b v="1"/>
    <n v="35"/>
    <s v="LOW"/>
    <n v="0"/>
  </r>
  <r>
    <s v="57454015-ad56-46da-8664-8860cd0853df"/>
    <n v="1"/>
    <x v="4"/>
    <x v="122"/>
    <x v="2"/>
    <n v="0.7"/>
    <s v="ti?n nghi h?n"/>
    <s v="more comfortable"/>
    <s v="BYD M6"/>
    <b v="0"/>
    <s v="LOW_CONFIDENCE|MIXED_SENTIMENT"/>
    <b v="1"/>
    <n v="35"/>
    <s v="LOW"/>
    <n v="0"/>
  </r>
  <r>
    <s v="57454015-ad56-46da-8664-8860cd0853df"/>
    <n v="2"/>
    <x v="4"/>
    <x v="8"/>
    <x v="1"/>
    <n v="0.6"/>
    <s v="d?u h?i ch?m"/>
    <s v="question marks for other aspects (implies lack of space)"/>
    <s v="BYD M6"/>
    <b v="0"/>
    <s v="LOW_CONFIDENCE|MIXED_SENTIMENT"/>
    <b v="1"/>
    <n v="35"/>
    <s v="LOW"/>
    <n v="0"/>
  </r>
  <r>
    <s v="05e52cfc-2e71-4205-8ce8-1b6a099cd7fc"/>
    <n v="0"/>
    <x v="4"/>
    <x v="8"/>
    <x v="2"/>
    <n v="0.9"/>
    <s v="Vf7 ng?n quÃ¡ sao 7 ch? ???c"/>
    <s v="VF7 is too short, how can it be 7 seats?"/>
    <s v="BYD M6"/>
    <b v="0"/>
    <s v="MIXED_SENTIMENT"/>
    <b v="1"/>
    <n v="12.75"/>
    <s v="LOW"/>
    <n v="0"/>
  </r>
  <r>
    <s v="05e52cfc-2e71-4205-8ce8-1b6a099cd7fc"/>
    <n v="1"/>
    <x v="2"/>
    <x v="5"/>
    <x v="1"/>
    <n v="0.8"/>
    <s v="phÃ¹ h?p nh?t lÃ  vf8"/>
    <s v="most suitable is VF8"/>
    <s v="BYD M6"/>
    <b v="0"/>
    <s v="MIXED_SENTIMENT"/>
    <b v="1"/>
    <n v="12.75"/>
    <s v="LOW"/>
    <n v="0"/>
  </r>
  <r>
    <s v="8a404e0e-efc7-410b-b4f0-394596b44411"/>
    <n v="0"/>
    <x v="1"/>
    <x v="1"/>
    <x v="1"/>
    <n v="0.95"/>
    <s v="dÃ¹ xe Ä‘iá»‡n TQ cÃ³ Ä‘áº¹p hay cháº¿t c? nÃ o thÃ¬ tao váº«n khinh"/>
    <s v="no matter how beautiful Chinese EVs are, I still despise them"/>
    <s v="BYD M6"/>
    <b v="0"/>
    <s v="OK"/>
    <b v="1"/>
    <n v="2.79"/>
    <s v="LOW"/>
    <n v="5.57"/>
  </r>
  <r>
    <s v="8a404e0e-efc7-410b-b4f0-394596b44411"/>
    <n v="1"/>
    <x v="1"/>
    <x v="3"/>
    <x v="1"/>
    <n v="0.95"/>
    <s v="láº¡i ko muá»‘n Ä‘áº§u tÆ° tráº¡m sáº¡c nhÆ°ng ráº¥t muá»‘n Ä‘Æ°á»£c dÃ¹ng kÃ© vá»›i VinF"/>
    <s v="don't want to invest in charging stations but want to free-ride on VinFast's"/>
    <s v="BYD M6"/>
    <b v="0"/>
    <s v="OK"/>
    <b v="1"/>
    <n v="2.79"/>
    <s v="LOW"/>
    <n v="5.57"/>
  </r>
  <r>
    <s v="38d605b1-3185-4064-938d-f3871c9cafc1"/>
    <n v="0"/>
    <x v="6"/>
    <x v="33"/>
    <x v="1"/>
    <n v="0.9"/>
    <s v="nhÃ¬n to vÃ  x?u"/>
    <s v="looks big and ugly"/>
    <s v="BYD M6"/>
    <b v="0"/>
    <s v="OK"/>
    <b v="1"/>
    <n v="0"/>
    <s v="LOW"/>
    <n v="0"/>
  </r>
  <r>
    <s v="38d605b1-3185-4064-938d-f3871c9cafc1"/>
    <n v="1"/>
    <x v="4"/>
    <x v="8"/>
    <x v="1"/>
    <n v="0.7"/>
    <s v="c?n tr? xe trÃªn ???ng"/>
    <s v="obstructs cars on the road"/>
    <s v="BYD M6"/>
    <b v="0"/>
    <s v="OK"/>
    <b v="1"/>
    <n v="0"/>
    <s v="LOW"/>
    <n v="0"/>
  </r>
  <r>
    <s v="38d605b1-3185-4064-938d-f3871c9cafc1"/>
    <n v="2"/>
    <x v="1"/>
    <x v="11"/>
    <x v="1"/>
    <n v="0.85"/>
    <s v="lo?i Ã­t ti?n thÃ­ch xe ?Ã³, l?i th?i oy"/>
    <s v="only poor people like that car, it's outdated"/>
    <s v="BYD M6"/>
    <b v="0"/>
    <s v="OK"/>
    <b v="1"/>
    <n v="0"/>
    <s v="LOW"/>
    <n v="0"/>
  </r>
  <r>
    <s v="c410d375-f13d-48b9-8a9e-4de93cd09304"/>
    <n v="0"/>
    <x v="0"/>
    <x v="365"/>
    <x v="0"/>
    <n v="0.7"/>
    <s v="ChÃ­nh th?c thÃ¬ khÃ´ng ???c bÃ¡c ?, nh?ng anh ch? xe nÃ y ch?y ki?u ai quen bi?t thÃ¬ g?i thÃ´i."/>
    <s v="Officially it's not allowed, but this car runs in a way that if you know someone, just call."/>
    <s v="BYD M6"/>
    <b v="0"/>
    <s v="OK"/>
    <b v="0"/>
    <m/>
    <m/>
    <m/>
  </r>
  <r>
    <s v="8fc95ab3-dea4-44db-b895-f6e9801f8b80"/>
    <n v="0"/>
    <x v="3"/>
    <x v="4"/>
    <x v="1"/>
    <n v="0.95"/>
    <s v="350-370 Ã­t"/>
    <s v="350-370 is too little"/>
    <s v="BYD M6"/>
    <b v="0"/>
    <s v="OK"/>
    <b v="1"/>
    <n v="2.0499999999999998"/>
    <s v="LOW"/>
    <n v="4.0999999999999996"/>
  </r>
  <r>
    <s v="8fc95ab3-dea4-44db-b895-f6e9801f8b80"/>
    <n v="1"/>
    <x v="3"/>
    <x v="19"/>
    <x v="1"/>
    <n v="0.95"/>
    <s v="60kw mÃ "/>
    <s v="only 60kw"/>
    <s v="BYD M6"/>
    <b v="0"/>
    <s v="OK"/>
    <b v="1"/>
    <n v="2.0499999999999998"/>
    <s v="LOW"/>
    <n v="4.0999999999999996"/>
  </r>
  <r>
    <s v="8fc95ab3-dea4-44db-b895-f6e9801f8b80"/>
    <n v="2"/>
    <x v="3"/>
    <x v="120"/>
    <x v="1"/>
    <n v="0.9"/>
    <s v="tá»‘i Æ°u nÄƒng lÆ°á»£ng chÆ°a oke"/>
    <s v="energy optimization is not okay"/>
    <s v="BYD M6"/>
    <b v="0"/>
    <s v="OK"/>
    <b v="1"/>
    <n v="2.0499999999999998"/>
    <s v="LOW"/>
    <n v="4.0999999999999996"/>
  </r>
  <r>
    <s v="ee88f6ad-346b-44b6-8136-a71f8f4bbe4d"/>
    <n v="0"/>
    <x v="1"/>
    <x v="35"/>
    <x v="1"/>
    <n v="0.7"/>
    <s v="h? cÃ³ ch?y hÃ£ng ?Ã¢u"/>
    <s v="The brand doesn't operate properly"/>
    <s v="BYD M6"/>
    <b v="0"/>
    <s v="OK"/>
    <b v="1"/>
    <n v="2.79"/>
    <s v="LOW"/>
    <n v="5.57"/>
  </r>
  <r>
    <s v="a6ed2f32-285b-449a-a428-b5c0272f4541"/>
    <n v="0"/>
    <x v="1"/>
    <x v="282"/>
    <x v="1"/>
    <n v="0.95"/>
    <s v="khÃ´ng thÃ­ch BYD"/>
    <s v="don't like BYD"/>
    <s v="BYD M6"/>
    <b v="0"/>
    <s v="OK"/>
    <b v="1"/>
    <n v="0"/>
    <s v="LOW"/>
    <n v="0"/>
  </r>
  <r>
    <s v="97e1e10a-9b72-4800-bb39-a2858bfebf2c"/>
    <n v="0"/>
    <x v="1"/>
    <x v="52"/>
    <x v="2"/>
    <n v="0.9"/>
    <s v="Ã­t l?i"/>
    <s v="few faults"/>
    <s v="BYD M6"/>
    <b v="0"/>
    <s v="OK"/>
    <b v="1"/>
    <n v="50.57"/>
    <s v="MEDIUM"/>
    <n v="11.14"/>
  </r>
  <r>
    <s v="3d2430b0-3902-4da6-9883-35bda0038cf8"/>
    <n v="0"/>
    <x v="3"/>
    <x v="366"/>
    <x v="2"/>
    <n v="0.7"/>
    <s v="chuy?n sang Hybird ch?c ngon ?n h?n"/>
    <s v="switching to hybrid is probably better"/>
    <s v="BYD M6"/>
    <b v="0"/>
    <s v="OK"/>
    <b v="1"/>
    <n v="37.78"/>
    <s v="LOW"/>
    <n v="5.57"/>
  </r>
  <r>
    <s v="36ce12c4-c8f0-47b1-b548-5e6cce878ca9"/>
    <n v="0"/>
    <x v="4"/>
    <x v="8"/>
    <x v="1"/>
    <n v="0.7"/>
    <s v="b?o ng??i nhÃ , hÃ ng xÃ³m ?i ch?i chung"/>
    <s v="tell family and neighbors to go out together"/>
    <s v="BYD M6"/>
    <b v="0"/>
    <s v="OK"/>
    <b v="1"/>
    <n v="2.79"/>
    <s v="LOW"/>
    <n v="5.57"/>
  </r>
  <r>
    <s v="52d3fd68-0b5b-4b42-acdc-7e526c28ab15"/>
    <n v="0"/>
    <x v="3"/>
    <x v="367"/>
    <x v="2"/>
    <n v="0.9"/>
    <s v="dÃ¹ng Ä‘á»™ng cÆ¡ e34"/>
    <s v="uses the e34 engine"/>
    <s v="VF6"/>
    <b v="0"/>
    <s v="OK"/>
    <b v="1"/>
    <n v="44.51"/>
    <s v="MEDIUM"/>
    <n v="2.31"/>
  </r>
  <r>
    <s v="52d3fd68-0b5b-4b42-acdc-7e526c28ab15"/>
    <n v="1"/>
    <x v="4"/>
    <x v="8"/>
    <x v="2"/>
    <n v="0.9"/>
    <s v="khung kÃ©o dÃ i ra thÃ nh 7 chá»—"/>
    <s v="extended frame to become 7 seats"/>
    <s v="VF6"/>
    <b v="0"/>
    <s v="OK"/>
    <b v="1"/>
    <n v="44.51"/>
    <s v="MEDIUM"/>
    <n v="2.31"/>
  </r>
  <r>
    <s v="52d3fd68-0b5b-4b42-acdc-7e526c28ab15"/>
    <n v="2"/>
    <x v="2"/>
    <x v="26"/>
    <x v="2"/>
    <n v="0.8"/>
    <s v="Mpv giÃ¡ vá»«a Ä‘i dá»‹ch vá»¥"/>
    <s v="MPV price just for service"/>
    <s v="VF6"/>
    <b v="0"/>
    <s v="OK"/>
    <b v="1"/>
    <n v="44.51"/>
    <s v="MEDIUM"/>
    <n v="2.31"/>
  </r>
  <r>
    <s v="9bfa0570-5b65-4498-b79a-30e2e903719a"/>
    <n v="0"/>
    <x v="4"/>
    <x v="8"/>
    <x v="2"/>
    <n v="0.7"/>
    <s v="ch? m? ?i ch?, bÃ  ?i ??, Ã´ng ?i b?nh vi?n"/>
    <s v="taking mom to market, grandma somewhere, dad to hospital"/>
    <s v="BYD M6"/>
    <b v="0"/>
    <s v="OK"/>
    <b v="1"/>
    <n v="35"/>
    <s v="LOW"/>
    <n v="0"/>
  </r>
  <r>
    <s v="db7c61bd-0d70-4740-8385-084a3fff9069"/>
    <n v="0"/>
    <x v="4"/>
    <x v="74"/>
    <x v="1"/>
    <n v="0.95"/>
    <s v="há»‡ thá»‘ng treo khung gáº§m nháº¹ vÃ ng mÃ£"/>
    <s v="suspension system as light as ghost money"/>
    <s v="BYD M6"/>
    <b v="0"/>
    <s v="OK"/>
    <b v="1"/>
    <n v="2.79"/>
    <s v="LOW"/>
    <n v="5.57"/>
  </r>
  <r>
    <s v="f2f8ac30-2329-4139-a42a-538c6b55136a"/>
    <n v="0"/>
    <x v="2"/>
    <x v="25"/>
    <x v="1"/>
    <n v="0.8"/>
    <s v="tr?m sacn khÃ´ng cÃ³"/>
    <s v="no charging station"/>
    <s v="BYD M6"/>
    <b v="0"/>
    <s v="OK"/>
    <b v="1"/>
    <n v="0"/>
    <s v="LOW"/>
    <n v="0"/>
  </r>
  <r>
    <s v="f2f8ac30-2329-4139-a42a-538c6b55136a"/>
    <n v="1"/>
    <x v="2"/>
    <x v="13"/>
    <x v="1"/>
    <n v="0.7"/>
    <s v="ch?ng ?? chi phÃ­ mÃ  nuÃ´i cÃ´ng nhÃ¢n l?p rÃ¡p"/>
    <s v="not enough cost to feed assembly workers"/>
    <s v="BYD M6"/>
    <b v="0"/>
    <s v="OK"/>
    <b v="1"/>
    <n v="0"/>
    <s v="LOW"/>
    <n v="0"/>
  </r>
  <r>
    <s v="9bad6a85-e3a0-4437-95f0-8dc68811e724"/>
    <n v="0"/>
    <x v="1"/>
    <x v="1"/>
    <x v="1"/>
    <n v="0.7"/>
    <s v="xÃ i xe tÃ u"/>
    <s v="using Chinese car"/>
    <s v="BYD M6"/>
    <b v="0"/>
    <s v="OK"/>
    <b v="1"/>
    <n v="0"/>
    <s v="LOW"/>
    <n v="0"/>
  </r>
  <r>
    <s v="ca028aeb-7c6f-4d83-98dd-2a2f5aac7708"/>
    <n v="0"/>
    <x v="2"/>
    <x v="350"/>
    <x v="2"/>
    <n v="0.9"/>
    <s v="VF6 ph?c v? gia ?Ã¬nh c? nh?"/>
    <s v="VF6 serves small family"/>
    <s v="VF6"/>
    <b v="0"/>
    <s v="OK"/>
    <b v="1"/>
    <n v="46.53"/>
    <s v="MEDIUM"/>
    <n v="5.57"/>
  </r>
  <r>
    <s v="ca028aeb-7c6f-4d83-98dd-2a2f5aac7708"/>
    <n v="1"/>
    <x v="2"/>
    <x v="368"/>
    <x v="2"/>
    <n v="0.85"/>
    <s v="phÃ¢n khÃºc crossover h?ng B ?ang hot"/>
    <s v="B-segment crossover is hot"/>
    <s v="VF6"/>
    <b v="0"/>
    <s v="OK"/>
    <b v="1"/>
    <n v="46.53"/>
    <s v="MEDIUM"/>
    <n v="5.57"/>
  </r>
  <r>
    <s v="594d372e-9f59-47f6-82b3-2ab4964bdd8e"/>
    <n v="0"/>
    <x v="0"/>
    <x v="27"/>
    <x v="1"/>
    <n v="0.3"/>
    <s v="h?i khen quÃ¡ ?Ã "/>
    <s v="a bit too much praise"/>
    <s v="BYD M6"/>
    <b v="0"/>
    <s v="LOW_CONFIDENCE"/>
    <b v="0"/>
    <m/>
    <m/>
    <m/>
  </r>
  <r>
    <s v="ca99cb8a-c941-4ce8-84fc-0b981dba4271"/>
    <n v="0"/>
    <x v="1"/>
    <x v="5"/>
    <x v="2"/>
    <n v="0.9"/>
    <s v="BYD mÃ  nh? v?y thÃ¬ vimfake ch?t ch?c"/>
    <s v="If BYD is like that, then Vinfake is dead for sure."/>
    <s v="BYD M6"/>
    <b v="0"/>
    <s v="OK"/>
    <b v="1"/>
    <n v="45"/>
    <s v="MEDIUM"/>
    <n v="0"/>
  </r>
  <r>
    <s v="23729769-3fe0-468c-b2af-0d1053474e7b"/>
    <n v="0"/>
    <x v="3"/>
    <x v="4"/>
    <x v="1"/>
    <n v="0.9"/>
    <s v="chá»n sáº¡c tá»‰nh nÃ y sang tá»‰nh khÃ¡c má»›i sáº¡c Ä‘Æ°á»£c"/>
    <s v="have to charge from one province to another to get a charge"/>
    <s v="BYD M6"/>
    <b v="0"/>
    <s v="OK"/>
    <b v="1"/>
    <n v="0"/>
    <s v="LOW"/>
    <n v="0"/>
  </r>
  <r>
    <s v="23729769-3fe0-468c-b2af-0d1053474e7b"/>
    <n v="1"/>
    <x v="0"/>
    <x v="3"/>
    <x v="1"/>
    <n v="0.9"/>
    <s v="tÃ´i tÃ¬m tráº¡m sáº¡c cÃ¡ch vÃ i cÃ¢y lÃ  Ä‘Ã£ bá»±c láº¯m rá»“i Ä‘áº¥y"/>
    <s v="I get annoyed finding a charging station every few kilometers"/>
    <s v="BYD M6"/>
    <b v="0"/>
    <s v="OK"/>
    <b v="1"/>
    <n v="0"/>
    <s v="LOW"/>
    <n v="0"/>
  </r>
  <r>
    <s v="aa9aa26e-8279-4c2f-a805-d5165c64e913"/>
    <n v="0"/>
    <x v="1"/>
    <x v="1"/>
    <x v="1"/>
    <n v="0.9"/>
    <s v="xe tÃ u"/>
    <s v="Chinese car (derogatory)"/>
    <s v="BYD M6"/>
    <b v="0"/>
    <s v="OK"/>
    <b v="1"/>
    <n v="2.79"/>
    <s v="LOW"/>
    <n v="5.57"/>
  </r>
  <r>
    <s v="27c9d459-ccdf-4f28-8eea-36aab274ce61"/>
    <n v="0"/>
    <x v="1"/>
    <x v="182"/>
    <x v="2"/>
    <n v="0.9"/>
    <s v="t? ??u t?p trung phÃ¡t tri?n nh?ng s?n ph?m nh? vf3"/>
    <s v="from the beginning focus on developing products like VF3"/>
    <s v="Vinfast VF3"/>
    <b v="0"/>
    <s v="OK"/>
    <b v="1"/>
    <n v="47.78"/>
    <s v="MEDIUM"/>
    <n v="5.57"/>
  </r>
  <r>
    <s v="36df7501-544c-4a4a-9415-cf37d9cd9084"/>
    <n v="0"/>
    <x v="2"/>
    <x v="5"/>
    <x v="1"/>
    <n v="0.95"/>
    <s v="Giá» cÃ³ Limogreen rá»“i thÃ¬ doanh sá»‘ cá»§a con nÃ y sáº½ cÃ²n Ã­t hÆ¡n ná»¯a"/>
    <s v="Now that Limogreen is available, the sales of this car will be even less"/>
    <s v="BYD M6"/>
    <b v="0"/>
    <s v="OK"/>
    <b v="1"/>
    <n v="2.79"/>
    <s v="LOW"/>
    <n v="5.57"/>
  </r>
  <r>
    <s v="92e7df1d-5f5a-45bc-9608-b50cfaec99ce"/>
    <n v="0"/>
    <x v="1"/>
    <x v="1"/>
    <x v="1"/>
    <n v="0.95"/>
    <s v="C? ngh? ??n G?c Ma (1974) vÃ  ctr biÃªn gi?i (1979) lÃ  Ã©o bao gi? mua."/>
    <s v="Referring to Gac Ma (1974) and border war (1979), I will never buy."/>
    <s v="BYD M6"/>
    <b v="0"/>
    <s v="OK"/>
    <b v="1"/>
    <n v="2.79"/>
    <s v="LOW"/>
    <n v="5.57"/>
  </r>
  <r>
    <s v="324dc9be-c5e4-48a6-80ed-50b04e3391de"/>
    <n v="0"/>
    <x v="0"/>
    <x v="0"/>
    <x v="0"/>
    <n v="0"/>
    <m/>
    <m/>
    <s v="BYD M6"/>
    <b v="0"/>
    <s v="OK"/>
    <b v="0"/>
    <m/>
    <m/>
    <m/>
  </r>
  <r>
    <s v="70eab995-8f47-4fc5-86cf-9f89bdc47a30"/>
    <n v="0"/>
    <x v="0"/>
    <x v="27"/>
    <x v="0"/>
    <n v="0.3"/>
    <s v="Ã”ng Giang ?en nÃ y c?ng giÃ³ chi?u nÃ o che chi?u ?y l?m. MÃ  ch?y d?ch v? ?? bi?n tr?ng l?i cÃ²n lÃªn TV cÃ³ s? b? gÃ¬ ko bÃ¡c"/>
    <s v="Mr. Giang?en is a weather vane. But running a service to whiten and appearing on TV, is there any problem, sir?"/>
    <s v="BYD M6"/>
    <b v="0"/>
    <s v="LOW_CONFIDENCE"/>
    <b v="0"/>
    <m/>
    <m/>
    <m/>
  </r>
  <r>
    <s v="3bb154f0-65eb-4d0a-8b98-b6b0af4cc332"/>
    <n v="0"/>
    <x v="1"/>
    <x v="1"/>
    <x v="1"/>
    <n v="0.9"/>
    <s v="TQ kÃ©m vÃ  nhanh h?ng h?n"/>
    <s v="Chinese quality is poor and quickly deteriorates"/>
    <s v="BYD M6"/>
    <b v="0"/>
    <s v="OK"/>
    <b v="1"/>
    <n v="1.63"/>
    <s v="LOW"/>
    <n v="3.26"/>
  </r>
  <r>
    <s v="3bb154f0-65eb-4d0a-8b98-b6b0af4cc332"/>
    <n v="1"/>
    <x v="2"/>
    <x v="338"/>
    <x v="1"/>
    <n v="0.9"/>
    <s v="hÃ ng kÃ©m ch?t - kÃ©m b?n"/>
    <s v="goods of poor quality and durability"/>
    <s v="BYD M6"/>
    <b v="0"/>
    <s v="OK"/>
    <b v="1"/>
    <n v="1.63"/>
    <s v="LOW"/>
    <n v="3.26"/>
  </r>
  <r>
    <s v="686fa77c-c928-4fec-8509-97bb0bc6549f"/>
    <n v="0"/>
    <x v="1"/>
    <x v="1"/>
    <x v="0"/>
    <n v="0.6"/>
    <s v="cÅ©ng xe TQ mÃ "/>
    <s v="also drives Chinese cars"/>
    <s v="BYD M6"/>
    <b v="0"/>
    <s v="LOW_CONFIDENCE"/>
    <b v="1"/>
    <n v="11.79"/>
    <s v="LOW"/>
    <n v="5.57"/>
  </r>
  <r>
    <s v="4dd1878b-a226-4d8e-a39d-3543e43fa56b"/>
    <n v="0"/>
    <x v="1"/>
    <x v="35"/>
    <x v="2"/>
    <n v="0.7"/>
    <s v="d?ch v? b?ng s? tr?ng v :))"/>
    <s v="White plate service :))"/>
    <s v="BYD M6"/>
    <b v="0"/>
    <s v="OK"/>
    <b v="1"/>
    <n v="37.78"/>
    <s v="LOW"/>
    <n v="5.57"/>
  </r>
  <r>
    <s v="52d3fd68-0b5b-4b42-acdc-7e526c28ab15"/>
    <n v="0"/>
    <x v="3"/>
    <x v="19"/>
    <x v="2"/>
    <n v="0.9"/>
    <s v="dÃ¹ng Ä‘á»™ng cÆ¡ e34"/>
    <s v="using e34 engine"/>
    <s v="VF e34"/>
    <b v="0"/>
    <s v="OK"/>
    <b v="1"/>
    <n v="45.3"/>
    <s v="MEDIUM"/>
    <n v="2.31"/>
  </r>
  <r>
    <s v="52d3fd68-0b5b-4b42-acdc-7e526c28ab15"/>
    <n v="1"/>
    <x v="4"/>
    <x v="8"/>
    <x v="2"/>
    <n v="0.85"/>
    <s v="khung kÃ©o dÃ i ra thÃ nh 7 chá»—"/>
    <s v="frame stretched into 7 seats"/>
    <s v="VF e34"/>
    <b v="0"/>
    <s v="OK"/>
    <b v="1"/>
    <n v="45.3"/>
    <s v="MEDIUM"/>
    <n v="2.31"/>
  </r>
  <r>
    <s v="52d3fd68-0b5b-4b42-acdc-7e526c28ab15"/>
    <n v="2"/>
    <x v="2"/>
    <x v="5"/>
    <x v="2"/>
    <n v="0.9"/>
    <s v="cho máº¥y con nÃ y ra chuá»“ng gÃ "/>
    <s v="makes these competitors go to the chicken coop (outclassed)"/>
    <s v="VF e34"/>
    <b v="0"/>
    <s v="OK"/>
    <b v="1"/>
    <n v="45.3"/>
    <s v="MEDIUM"/>
    <n v="2.31"/>
  </r>
  <r>
    <s v="ee705de2-dba5-4dbb-8450-5b8e44aa0617"/>
    <n v="0"/>
    <x v="4"/>
    <x v="8"/>
    <x v="1"/>
    <n v="0.9"/>
    <s v="e ng?i chuy?n s?c ch?"/>
    <s v="worried about capacity"/>
    <s v="BYD M6"/>
    <b v="0"/>
    <s v="MIXED_SENTIMENT"/>
    <b v="1"/>
    <n v="13.5"/>
    <s v="LOW"/>
    <n v="0"/>
  </r>
  <r>
    <s v="ee705de2-dba5-4dbb-8450-5b8e44aa0617"/>
    <n v="1"/>
    <x v="1"/>
    <x v="23"/>
    <x v="2"/>
    <n v="0.9"/>
    <s v="cÃ³ chÃª ch?t l??ng xe ?Ã¢u"/>
    <s v="do not criticize car quality"/>
    <s v="BYD M6"/>
    <b v="0"/>
    <s v="MIXED_SENTIMENT"/>
    <b v="1"/>
    <n v="13.5"/>
    <s v="LOW"/>
    <n v="0"/>
  </r>
  <r>
    <s v="cf2968ca-bd34-4027-b7b9-eda0f7282329"/>
    <n v="0"/>
    <x v="0"/>
    <x v="0"/>
    <x v="0"/>
    <n v="0"/>
    <m/>
    <m/>
    <s v="BYD M6"/>
    <b v="0"/>
    <s v="OK"/>
    <b v="0"/>
    <m/>
    <m/>
    <m/>
  </r>
  <r>
    <s v="7454ac82-c452-4e34-b6d3-9e6b67dc4229"/>
    <n v="0"/>
    <x v="3"/>
    <x v="4"/>
    <x v="1"/>
    <n v="0.9"/>
    <s v="Con M6 nÃ y pin cháº¡y ngang vf5 lÃ  cÃ¹ng chá»› háº£o gÃ¬"/>
    <s v="This M6's battery runs the same as VF5, nothing great"/>
    <s v="BYD M6"/>
    <b v="0"/>
    <s v="OK"/>
    <b v="1"/>
    <n v="0"/>
    <s v="LOW"/>
    <n v="0"/>
  </r>
  <r>
    <s v="3c0c611f-8d91-4485-aa66-f0a0f96e0f76"/>
    <n v="0"/>
    <x v="0"/>
    <x v="0"/>
    <x v="0"/>
    <n v="0"/>
    <m/>
    <m/>
    <s v="BYD M6"/>
    <b v="0"/>
    <s v="OK"/>
    <b v="0"/>
    <m/>
    <m/>
    <m/>
  </r>
  <r>
    <s v="3cba80cc-39ed-420f-b2d1-8c18460ce313"/>
    <n v="0"/>
    <x v="3"/>
    <x v="4"/>
    <x v="0"/>
    <n v="0.7"/>
    <s v="ch?y h?n h?p t?i 410km v?n cÃ²n 9%pin"/>
    <s v="mixed driving up to 410km still 9% battery"/>
    <s v="BYD M6"/>
    <b v="0"/>
    <s v="OK"/>
    <b v="1"/>
    <n v="10.5"/>
    <s v="LOW"/>
    <n v="0"/>
  </r>
  <r>
    <s v="3cba80cc-39ed-420f-b2d1-8c18460ce313"/>
    <n v="1"/>
    <x v="3"/>
    <x v="369"/>
    <x v="0"/>
    <n v="0.7"/>
    <s v="th?y ch? xe gi?i thi?u 60kw"/>
    <s v="see this car introduces 60kW"/>
    <s v="BYD M6"/>
    <b v="0"/>
    <s v="OK"/>
    <b v="1"/>
    <n v="10.5"/>
    <s v="LOW"/>
    <n v="0"/>
  </r>
  <r>
    <s v="0529ebfa-6bca-415f-a379-fcd68f2780ab"/>
    <n v="0"/>
    <x v="0"/>
    <x v="0"/>
    <x v="0"/>
    <n v="0"/>
    <m/>
    <m/>
    <s v="BYD M6"/>
    <b v="0"/>
    <s v="OK"/>
    <b v="0"/>
    <m/>
    <m/>
    <m/>
  </r>
  <r>
    <s v="875655e6-db2f-4d96-aeed-2981fccc7262"/>
    <n v="0"/>
    <x v="2"/>
    <x v="5"/>
    <x v="2"/>
    <n v="0.9"/>
    <s v="?Ãºng lÃ  Vinfast b? sÃ³t phÃ¢n khÃºc 7c giÃ¡ bÃ¬nh dÃ¢n"/>
    <s v="True, Vinfast misses the budget 7-seater segment"/>
    <s v="BYD M6"/>
    <b v="0"/>
    <s v="OK"/>
    <b v="1"/>
    <n v="43.66"/>
    <s v="MEDIUM"/>
    <n v="2.31"/>
  </r>
  <r>
    <s v="875655e6-db2f-4d96-aeed-2981fccc7262"/>
    <n v="1"/>
    <x v="2"/>
    <x v="5"/>
    <x v="2"/>
    <n v="0.85"/>
    <s v="VF9 quÃ¡ to vÃ  cao c?p"/>
    <s v="VF9 is too big and premium"/>
    <s v="BYD M6"/>
    <b v="0"/>
    <s v="OK"/>
    <b v="1"/>
    <n v="43.66"/>
    <s v="MEDIUM"/>
    <n v="2.31"/>
  </r>
  <r>
    <s v="875655e6-db2f-4d96-aeed-2981fccc7262"/>
    <n v="2"/>
    <x v="2"/>
    <x v="5"/>
    <x v="2"/>
    <n v="0.8"/>
    <s v="Mu?n g?i 7c ch? cÃ³ con nÃ o"/>
    <s v="Want a 7-seater, there is none"/>
    <s v="BYD M6"/>
    <b v="0"/>
    <s v="OK"/>
    <b v="1"/>
    <n v="43.66"/>
    <s v="MEDIUM"/>
    <n v="2.31"/>
  </r>
  <r>
    <s v="6420a18d-c10f-40fe-9bee-9471bdbeb652"/>
    <n v="0"/>
    <x v="0"/>
    <x v="27"/>
    <x v="0"/>
    <n v="0.2"/>
    <s v="t?n ?i?n th?"/>
    <s v="full electric?"/>
    <s v="BYD M6"/>
    <b v="0"/>
    <s v="LOW_CONFIDENCE"/>
    <b v="0"/>
    <m/>
    <m/>
    <m/>
  </r>
  <r>
    <s v="be8caa18-c487-4863-b22f-d348298f2d30"/>
    <n v="0"/>
    <x v="3"/>
    <x v="4"/>
    <x v="2"/>
    <n v="0.9"/>
    <s v="pin 55kwh ch?y dc 300 km lÃ  cÃ¹ng thÃ´i"/>
    <s v="55kWh battery only runs 300 km at most"/>
    <s v="VF6"/>
    <b v="0"/>
    <s v="OK"/>
    <b v="1"/>
    <n v="44.13"/>
    <s v="MEDIUM"/>
    <n v="3.26"/>
  </r>
  <r>
    <s v="be8caa18-c487-4863-b22f-d348298f2d30"/>
    <n v="1"/>
    <x v="2"/>
    <x v="5"/>
    <x v="2"/>
    <n v="0.8"/>
    <s v="xe to nh? th? nÃ y n?ng h?n vf6 60kwh"/>
    <s v="this big car is heavier than VF6's 60kWh"/>
    <s v="VF6"/>
    <b v="0"/>
    <s v="OK"/>
    <b v="1"/>
    <n v="44.13"/>
    <s v="MEDIUM"/>
    <n v="3.26"/>
  </r>
  <r>
    <s v="27c9d459-ccdf-4f28-8eea-36aab274ce61"/>
    <n v="0"/>
    <x v="2"/>
    <x v="5"/>
    <x v="2"/>
    <n v="0.9"/>
    <s v="vinfast lÃ m ra quÃ¡ nhi?u dÃ²ng xe khÃ´ng c?n thi?t"/>
    <s v="Vinfast makes too many unnecessary models"/>
    <s v="BYD M6"/>
    <b v="0"/>
    <s v="OK"/>
    <b v="1"/>
    <n v="45.38"/>
    <s v="MEDIUM"/>
    <n v="3.26"/>
  </r>
  <r>
    <s v="27c9d459-ccdf-4f28-8eea-36aab274ce61"/>
    <n v="1"/>
    <x v="0"/>
    <x v="27"/>
    <x v="2"/>
    <n v="0.85"/>
    <s v="lo?i nh? M6 nÃ y thÃ¬ mÃ¬nh ngh? s? t?t h?n"/>
    <s v="models like this M6 would be better"/>
    <s v="BYD M6"/>
    <b v="0"/>
    <s v="OK"/>
    <b v="1"/>
    <n v="45.38"/>
    <s v="MEDIUM"/>
    <n v="3.26"/>
  </r>
  <r>
    <s v="93df2b45-e28a-462d-8b60-f72f02950119"/>
    <n v="0"/>
    <x v="2"/>
    <x v="12"/>
    <x v="2"/>
    <n v="0.9"/>
    <s v="lÄƒn bÃ¡nh ch? t?m 400-600tr"/>
    <s v="on the road about 400-600 million VND"/>
    <s v="BYD M6"/>
    <b v="1"/>
    <s v="OK"/>
    <b v="1"/>
    <n v="45"/>
    <s v="MEDIUM"/>
    <n v="0"/>
  </r>
  <r>
    <s v="93df2b45-e28a-462d-8b60-f72f02950119"/>
    <n v="1"/>
    <x v="2"/>
    <x v="370"/>
    <x v="2"/>
    <n v="0.9"/>
    <s v="chi?m g?n nh? toÃ n b? th? ph?n xe Vi?t Nam"/>
    <s v="capture almost the entire Vietnamese car market share"/>
    <s v="BYD M6"/>
    <b v="1"/>
    <s v="OK"/>
    <b v="1"/>
    <n v="45"/>
    <s v="MEDIUM"/>
    <n v="0"/>
  </r>
  <r>
    <s v="93df2b45-e28a-462d-8b60-f72f02950119"/>
    <n v="2"/>
    <x v="2"/>
    <x v="371"/>
    <x v="2"/>
    <n v="0.9"/>
    <s v="khÃ´ng m?t thu? nh?p kh?u n?a"/>
    <s v="no more import tax"/>
    <s v="BYD M6"/>
    <b v="1"/>
    <s v="OK"/>
    <b v="1"/>
    <n v="45"/>
    <s v="MEDIUM"/>
    <n v="0"/>
  </r>
  <r>
    <s v="8986fd88-aa04-4f52-9c81-b257648a6c4d"/>
    <n v="0"/>
    <x v="3"/>
    <x v="4"/>
    <x v="1"/>
    <n v="0.8"/>
    <s v="video noÌi pin ngon, ko huÌt km, tÃ¢Ì€m 400km, vÃ¢Ì£y cuÃ´Ìi video thiÌ€ hÆ¡n 350km?"/>
    <s v="video says battery good, no range anxiety, about 400km, then at the end it's over 350km?"/>
    <s v="BYD M6"/>
    <b v="0"/>
    <s v="MIXED_SENTIMENT"/>
    <b v="1"/>
    <n v="1.63"/>
    <s v="LOW"/>
    <n v="3.26"/>
  </r>
  <r>
    <s v="8986fd88-aa04-4f52-9c81-b257648a6c4d"/>
    <n v="1"/>
    <x v="3"/>
    <x v="3"/>
    <x v="1"/>
    <n v="0.9"/>
    <s v="vÃ¢Ìn Ä‘ÃªÌ€ saÌ£c xe laÌ€ nhÆ°Ìc nhÃ¢Ìt, viÌ€ iÌt traÌ£m saÌ£c, coÌ khi chÆ¡Ì€ xe saÌ£c trÆ°Æ¡Ìc caÌ‰ tiÃªÌng mÆ¡Ìi tÆ¡Ìi lÆ°Æ¡Ì£t"/>
    <s v="charging problem is the most painful, because few charging stations, sometimes wait over an hour for your turn"/>
    <s v="BYD M6"/>
    <b v="0"/>
    <s v="MIXED_SENTIMENT"/>
    <b v="1"/>
    <n v="1.63"/>
    <s v="LOW"/>
    <n v="3.26"/>
  </r>
  <r>
    <s v="8986fd88-aa04-4f52-9c81-b257648a6c4d"/>
    <n v="2"/>
    <x v="4"/>
    <x v="133"/>
    <x v="2"/>
    <n v="0.9"/>
    <s v="ngÃ´Ì€i xe naÌ€y thoaÌ‰i maÌi hÆ¡n rÃ¢Ìt nhiÃªÌ€u con Xp vaÌ€ Veloz, khÃ´ng biÌ£ nhuÌ ngÃ´Ì€i VF6"/>
    <s v="seating in this car is much more comfortable than Xp and Veloz, not cramped like VF6"/>
    <s v="BYD M6"/>
    <b v="0"/>
    <s v="MIXED_SENTIMENT"/>
    <b v="1"/>
    <n v="1.63"/>
    <s v="LOW"/>
    <n v="3.26"/>
  </r>
  <r>
    <s v="8986fd88-aa04-4f52-9c81-b257648a6c4d"/>
    <n v="3"/>
    <x v="4"/>
    <x v="122"/>
    <x v="1"/>
    <n v="0.7"/>
    <s v="so vÆ¡Ìi con Limo thiÌ€ ngÃ´Ì€i samsam nhau, Limo caÌ‰m thÃ¢Ìy Ãªm hÆ¡n"/>
    <s v="compared to Limo, seating is similar, Limo feels smoother"/>
    <s v="BYD M6"/>
    <b v="0"/>
    <s v="MIXED_SENTIMENT"/>
    <b v="1"/>
    <n v="1.63"/>
    <s v="LOW"/>
    <n v="3.26"/>
  </r>
  <r>
    <s v="00f854e6-45a6-4a0f-ad80-1c1caa4da364"/>
    <n v="0"/>
    <x v="0"/>
    <x v="0"/>
    <x v="0"/>
    <n v="0"/>
    <m/>
    <m/>
    <s v="BYD M6"/>
    <b v="0"/>
    <s v="OK"/>
    <b v="0"/>
    <m/>
    <m/>
    <m/>
  </r>
  <r>
    <s v="3b4e2215-ecb0-4bf9-95ea-e96328c1549b"/>
    <n v="0"/>
    <x v="4"/>
    <x v="372"/>
    <x v="2"/>
    <n v="0.95"/>
    <s v="VF ch?a cÃ³ dÃ²ng 7 ch?"/>
    <s v="VF doesn't have a 7-seat model yet?"/>
    <s v="BYD M6"/>
    <b v="0"/>
    <s v="OK"/>
    <b v="1"/>
    <n v="47.5"/>
    <s v="MEDIUM"/>
    <n v="0"/>
  </r>
  <r>
    <s v="4e101bea-a3f1-4856-9a0d-412524213a4a"/>
    <n v="0"/>
    <x v="1"/>
    <x v="1"/>
    <x v="1"/>
    <n v="0.9"/>
    <s v="xe tÃ u"/>
    <s v="Chinese car"/>
    <s v="BYD M6"/>
    <b v="0"/>
    <s v="OK"/>
    <b v="1"/>
    <n v="2.79"/>
    <s v="LOW"/>
    <n v="5.57"/>
  </r>
  <r>
    <s v="99fadc19-8c7d-4bfb-a23f-b2e6ed3d67c3"/>
    <n v="0"/>
    <x v="1"/>
    <x v="9"/>
    <x v="2"/>
    <n v="0.9"/>
    <s v="byd lÃ m quÃ¡ tá»‘t"/>
    <s v="BYD does very well"/>
    <s v="BYD M6"/>
    <b v="0"/>
    <s v="OK"/>
    <b v="1"/>
    <n v="42.5"/>
    <s v="MEDIUM"/>
    <n v="0"/>
  </r>
  <r>
    <s v="99fadc19-8c7d-4bfb-a23f-b2e6ed3d67c3"/>
    <n v="1"/>
    <x v="3"/>
    <x v="4"/>
    <x v="2"/>
    <n v="0.85"/>
    <s v="cháº³ng lo vá» pin"/>
    <s v="not worried about battery"/>
    <s v="BYD M6"/>
    <b v="0"/>
    <s v="OK"/>
    <b v="1"/>
    <n v="42.5"/>
    <s v="MEDIUM"/>
    <n v="0"/>
  </r>
  <r>
    <s v="99fadc19-8c7d-4bfb-a23f-b2e6ed3d67c3"/>
    <n v="2"/>
    <x v="2"/>
    <x v="3"/>
    <x v="2"/>
    <n v="0.8"/>
    <s v="cÃ³ tráº¡m sáº¡c há»— trá»£ xe byd"/>
    <s v="have charging stations supporting BYD"/>
    <s v="BYD M6"/>
    <b v="0"/>
    <s v="OK"/>
    <b v="1"/>
    <n v="42.5"/>
    <s v="MEDIUM"/>
    <n v="0"/>
  </r>
  <r>
    <s v="11ae7fe5-0de5-4647-a042-d6536f44a41f"/>
    <n v="0"/>
    <x v="1"/>
    <x v="11"/>
    <x v="2"/>
    <n v="0.9"/>
    <s v="HÃ£ng xe má»›i thÃ¬ khÃ³ thuyáº¿t phá»¥c ngÆ°á»i ta bá» hÆ¡n 1 tá»· ra mua con xe lá»Ÿm"/>
    <s v="A new car brand is hard to convince people to spend over 1 billion to buy a mediocre car"/>
    <s v="BYD M6"/>
    <b v="0"/>
    <s v="OK"/>
    <b v="1"/>
    <n v="44.13"/>
    <s v="MEDIUM"/>
    <n v="3.26"/>
  </r>
  <r>
    <s v="11ae7fe5-0de5-4647-a042-d6536f44a41f"/>
    <n v="1"/>
    <x v="1"/>
    <x v="9"/>
    <x v="2"/>
    <n v="0.8"/>
    <s v="Dá»¥c tá»‘c báº¥t Ä‘áº¡t, Vin Ä‘Ã£ tháº¥t báº¡i nhiá»u á»Ÿ cÃ¡c lÄ©nh vá»±c khÃ¡c rá»“i nhÆ°ng váº«n chÆ°a chá»‹u nhÃ¬n nháº­n ra"/>
    <s v="Haste makes waste, Vin has failed in many other areas but still hasn't realized"/>
    <s v="BYD M6"/>
    <b v="0"/>
    <s v="OK"/>
    <b v="1"/>
    <n v="44.13"/>
    <s v="MEDIUM"/>
    <n v="3.26"/>
  </r>
  <r>
    <s v="1c3ca375-a67c-4130-91fa-c9969f800040"/>
    <n v="0"/>
    <x v="0"/>
    <x v="0"/>
    <x v="0"/>
    <n v="0"/>
    <m/>
    <m/>
    <s v="BYD M6"/>
    <b v="0"/>
    <s v="OK"/>
    <b v="0"/>
    <m/>
    <m/>
    <m/>
  </r>
  <r>
    <s v="42d9ba78-f639-4a8d-8e4e-fe369ad9f31b"/>
    <n v="0"/>
    <x v="0"/>
    <x v="373"/>
    <x v="2"/>
    <n v="0.9"/>
    <s v="cho 1 cÃ¡i s?c ? nhÃ  vÃ  1 cÃ¡i s?c mang theo"/>
    <s v="provides one charger at home and one portable charger"/>
    <s v="BYD M6"/>
    <b v="0"/>
    <s v="OK"/>
    <b v="0"/>
    <m/>
    <m/>
    <m/>
  </r>
  <r>
    <s v="64f3531f-aef9-4c76-ae30-f853ed0d2229"/>
    <n v="0"/>
    <x v="3"/>
    <x v="81"/>
    <x v="0"/>
    <n v="0.4"/>
    <s v="G?t m?a t?n pin nhi?u v?y ?"/>
    <s v="Why is the battery capacity so large?"/>
    <s v="BYD M6"/>
    <b v="0"/>
    <s v="LOW_CONFIDENCE"/>
    <b v="1"/>
    <n v="8.7899999999999991"/>
    <s v="LOW"/>
    <n v="5.57"/>
  </r>
  <r>
    <s v="ce27bbb0-eae7-496c-82ba-9a9891cd9a22"/>
    <n v="0"/>
    <x v="0"/>
    <x v="0"/>
    <x v="0"/>
    <n v="0"/>
    <m/>
    <m/>
    <s v="BYD M6"/>
    <b v="0"/>
    <s v="OK"/>
    <b v="0"/>
    <m/>
    <m/>
    <m/>
  </r>
  <r>
    <s v="c827c209-e81d-41e0-9e34-8c4d1008d7bd"/>
    <n v="0"/>
    <x v="1"/>
    <x v="9"/>
    <x v="1"/>
    <n v="0.8"/>
    <s v="NÃ³i th?ng ng??i mua xe VF vÃ¬ ng??i ta tin vÃ o ch?t l??ng (ko bi?t ai ch?t l??ng h?n ai, nh?ng tin lÃ  ???c, th?i gian s? ki?m ch?ng)"/>
    <s v="People buy VF because they trust the quality (don't know who is better, but trust is enough, time will tell)"/>
    <s v="BYD M6"/>
    <b v="0"/>
    <s v="OK"/>
    <b v="1"/>
    <n v="0"/>
    <s v="LOW"/>
    <n v="0"/>
  </r>
  <r>
    <s v="c827c209-e81d-41e0-9e34-8c4d1008d7bd"/>
    <n v="1"/>
    <x v="2"/>
    <x v="26"/>
    <x v="1"/>
    <n v="0.8"/>
    <s v="ng??i ta ???c h??ng ?u ?Ã£i giÃ¡, h??ng ?u ?Ã£i s?c, h??ng h? t?ng s?c t?t h?n"/>
    <s v="They get price incentives, charging incentives, better charging infrastructure"/>
    <s v="BYD M6"/>
    <b v="0"/>
    <s v="OK"/>
    <b v="1"/>
    <n v="0"/>
    <s v="LOW"/>
    <n v="0"/>
  </r>
  <r>
    <s v="c827c209-e81d-41e0-9e34-8c4d1008d7bd"/>
    <n v="2"/>
    <x v="3"/>
    <x v="120"/>
    <x v="1"/>
    <n v="0.7"/>
    <s v="thay vÃ¬ toÃ¡t m? hÃ´i ?? ki?m tr?m s?c, thay vÃ¬ b? 200k/ ngÃ y (6tr/ thÃ¡ng) thÃ¬ ng??i ta nhÃ n, ng??i ta ti?t ki?m 6tr"/>
    <s v="Instead of sweating to find charging stations, instead of paying 200k/day (6 million/month), they save 6 million"/>
    <s v="BYD M6"/>
    <b v="0"/>
    <s v="OK"/>
    <b v="1"/>
    <n v="0"/>
    <s v="LOW"/>
    <n v="0"/>
  </r>
  <r>
    <s v="7d436a28-c096-4740-9665-5fe4d16c577d"/>
    <n v="0"/>
    <x v="2"/>
    <x v="5"/>
    <x v="1"/>
    <n v="0.9"/>
    <s v="N?u tr?m s?c nh? VinFast thÃ¬ tÃ´i s? mua"/>
    <s v="If charging stations were like VinFast, I would buy"/>
    <s v="BYD M6"/>
    <b v="0"/>
    <s v="OK"/>
    <b v="1"/>
    <n v="2.0499999999999998"/>
    <s v="LOW"/>
    <n v="4.0999999999999996"/>
  </r>
  <r>
    <s v="7d436a28-c096-4740-9665-5fe4d16c577d"/>
    <n v="1"/>
    <x v="2"/>
    <x v="12"/>
    <x v="1"/>
    <n v="0.8"/>
    <s v="Gi? tr?m s?c nhi?u nh? VinFast li?u cÃ³ giÃ¡ t?t th? khÃ´ng?"/>
    <s v="Now with many charging stations like VinFast, will the price still be that good?"/>
    <s v="BYD M6"/>
    <b v="0"/>
    <s v="OK"/>
    <b v="1"/>
    <n v="2.0499999999999998"/>
    <s v="LOW"/>
    <n v="4.0999999999999996"/>
  </r>
  <r>
    <s v="7d436a28-c096-4740-9665-5fe4d16c577d"/>
    <n v="2"/>
    <x v="2"/>
    <x v="12"/>
    <x v="1"/>
    <n v="0.7"/>
    <s v="Hay m?i xe tÃ­nh thÃªm vÃ i tr?m tri?u?"/>
    <s v="Or each car adds a few hundred million?"/>
    <s v="BYD M6"/>
    <b v="0"/>
    <s v="OK"/>
    <b v="1"/>
    <n v="2.0499999999999998"/>
    <s v="LOW"/>
    <n v="4.0999999999999996"/>
  </r>
  <r>
    <s v="fa14cbaa-a691-44d3-bf4d-0ad67e3032ab"/>
    <n v="0"/>
    <x v="1"/>
    <x v="11"/>
    <x v="2"/>
    <n v="0.95"/>
    <s v="BYD lÃ  chÃ¢n Ã¡i. vinfat tu?i L"/>
    <s v="BYD is true love. VinFast is shameful."/>
    <s v="BYD M6"/>
    <b v="1"/>
    <s v="OK"/>
    <b v="1"/>
    <n v="47.5"/>
    <s v="MEDIUM"/>
    <n v="0"/>
  </r>
  <r>
    <s v="d929f368-e238-4d00-a9ef-68974e090b4d"/>
    <n v="0"/>
    <x v="1"/>
    <x v="234"/>
    <x v="2"/>
    <n v="0.8"/>
    <s v="cáº§n chá» VF6-7 vá»›i e34 thÃ´i"/>
    <s v="need to wait for VF6-7 and e34"/>
    <s v="VF6"/>
    <b v="0"/>
    <s v="OK"/>
    <b v="1"/>
    <n v="42.79"/>
    <s v="MEDIUM"/>
    <n v="5.57"/>
  </r>
  <r>
    <s v="1b9b6358-2e75-452c-996f-2828c9c6e845"/>
    <n v="0"/>
    <x v="4"/>
    <x v="8"/>
    <x v="1"/>
    <n v="0.9"/>
    <s v="chá»© báº£n Ä‘Ã³ láº¯p lÃ²ng quÃ¡!"/>
    <s v="because that version is too cramped."/>
    <s v="VF e34"/>
    <b v="0"/>
    <s v="OK"/>
    <b v="1"/>
    <n v="2.79"/>
    <s v="LOW"/>
    <n v="5.57"/>
  </r>
  <r>
    <s v="d929f368-e238-4d00-a9ef-68974e090b4d"/>
    <n v="0"/>
    <x v="4"/>
    <x v="179"/>
    <x v="2"/>
    <n v="0.7"/>
    <s v="e34 biáº¿n thÃ nh 7 chá»—"/>
    <s v="e34 becomes a 7-seater"/>
    <s v="VF e34"/>
    <b v="0"/>
    <s v="LOW_CONFIDENCE"/>
    <b v="1"/>
    <n v="34.130000000000003"/>
    <s v="LOW"/>
    <n v="3.26"/>
  </r>
  <r>
    <s v="d929f368-e238-4d00-a9ef-68974e090b4d"/>
    <n v="1"/>
    <x v="2"/>
    <x v="374"/>
    <x v="2"/>
    <n v="0.6"/>
    <s v="chá» VF6-7 vá»›i e34 thÃ´i"/>
    <s v="wait for VF6-7 and e34 only"/>
    <s v="VF e34"/>
    <b v="0"/>
    <s v="LOW_CONFIDENCE"/>
    <b v="1"/>
    <n v="34.130000000000003"/>
    <s v="LOW"/>
    <n v="3.26"/>
  </r>
  <r>
    <s v="81a394e1-f4e7-44d3-aae6-f2f6bb250a3d"/>
    <n v="0"/>
    <x v="2"/>
    <x v="12"/>
    <x v="2"/>
    <n v="0.95"/>
    <n v="730"/>
    <s v="730 million VND"/>
    <s v="BYD M6"/>
    <b v="0"/>
    <s v="OK"/>
    <b v="1"/>
    <n v="45"/>
    <s v="MEDIUM"/>
    <n v="0"/>
  </r>
  <r>
    <s v="81a394e1-f4e7-44d3-aae6-f2f6bb250a3d"/>
    <n v="1"/>
    <x v="2"/>
    <x v="198"/>
    <x v="2"/>
    <n v="0.9"/>
    <s v="BHTV m?t n?m + dÃ¡n film cÃ¡ch nhi?t + lÃ¡t sÃ n"/>
    <s v="one year insurance + heat insulation film + floor mat"/>
    <s v="BYD M6"/>
    <b v="0"/>
    <s v="OK"/>
    <b v="1"/>
    <n v="45"/>
    <s v="MEDIUM"/>
    <n v="0"/>
  </r>
  <r>
    <s v="81a394e1-f4e7-44d3-aae6-f2f6bb250a3d"/>
    <n v="2"/>
    <x v="5"/>
    <x v="375"/>
    <x v="2"/>
    <n v="0.9"/>
    <s v="chuy?n ??i ?i?n picnic"/>
    <s v="picnic power conversion (V2L)"/>
    <s v="BYD M6"/>
    <b v="0"/>
    <s v="OK"/>
    <b v="1"/>
    <n v="45"/>
    <s v="MEDIUM"/>
    <n v="0"/>
  </r>
  <r>
    <s v="81a394e1-f4e7-44d3-aae6-f2f6bb250a3d"/>
    <n v="3"/>
    <x v="5"/>
    <x v="376"/>
    <x v="2"/>
    <n v="0.85"/>
    <s v="s?c di ??ng theo xe 2.2kw"/>
    <s v="portable 2.2kW charger"/>
    <s v="BYD M6"/>
    <b v="0"/>
    <s v="OK"/>
    <b v="1"/>
    <n v="45"/>
    <s v="MEDIUM"/>
    <n v="0"/>
  </r>
  <r>
    <s v="52231f61-8eaf-4ac5-a1ec-6149f30174b4"/>
    <n v="0"/>
    <x v="6"/>
    <x v="123"/>
    <x v="0"/>
    <n v="0.7"/>
    <s v="Ä‘á»“ng há»“ bÃªn tay trÃ¡i lÃ  Ä‘á»“ng há»“ gÃ¬? xe Ä‘iá»‡n ko cáº§n Ä‘o tua mÃ¡y"/>
    <s v="What is the gauge on the left? Electric car doesn't need tachometer."/>
    <s v="BYD M6"/>
    <b v="0"/>
    <s v="OK"/>
    <b v="1"/>
    <n v="10.5"/>
    <s v="LOW"/>
    <n v="0"/>
  </r>
  <r>
    <s v="26fe8a56-006f-473e-9efc-c7e2469a0fd8"/>
    <n v="0"/>
    <x v="0"/>
    <x v="365"/>
    <x v="1"/>
    <n v="0.9"/>
    <s v="CÃ³ c?u ?t cÃ³ cung"/>
    <s v="There is demand but little supply"/>
    <s v="BYD M6"/>
    <b v="0"/>
    <s v="OK"/>
    <b v="0"/>
    <m/>
    <m/>
    <m/>
  </r>
  <r>
    <s v="99bcde4e-fe6c-4b44-a879-080c7bdd5b2c"/>
    <n v="0"/>
    <x v="2"/>
    <x v="5"/>
    <x v="0"/>
    <n v="0.4"/>
    <s v="cÃ³ thÃªm Xforce ?? ??n r?i bÃ¡c"/>
    <s v="Xforce has arrived"/>
    <s v="BYD M6"/>
    <b v="0"/>
    <s v="LOW_CONFIDENCE"/>
    <b v="1"/>
    <n v="6"/>
    <s v="LOW"/>
    <n v="0"/>
  </r>
  <r>
    <s v="db6a2df0-5ea8-4078-8b61-3dbc289f5646"/>
    <n v="0"/>
    <x v="0"/>
    <x v="377"/>
    <x v="0"/>
    <n v="0.8"/>
    <s v="ch?y d?ch v? b?ng xe bi?n tr?ng"/>
    <s v="run a service with a white-plate car"/>
    <s v="BYD M6"/>
    <b v="0"/>
    <s v="OK"/>
    <b v="0"/>
    <m/>
    <m/>
    <m/>
  </r>
  <r>
    <s v="5d7645bb-ced3-4abe-ae18-1ade69e7f2ad"/>
    <n v="0"/>
    <x v="3"/>
    <x v="4"/>
    <x v="2"/>
    <n v="0.9"/>
    <s v="?i 20% ?i ?c 94km"/>
    <s v="drove 20% got 94km"/>
    <s v="BYD M6"/>
    <b v="0"/>
    <s v="OK"/>
    <b v="1"/>
    <n v="45"/>
    <s v="MEDIUM"/>
    <n v="0"/>
  </r>
  <r>
    <s v="846aea21-b73f-4053-9b64-fc613c042381"/>
    <n v="0"/>
    <x v="3"/>
    <x v="19"/>
    <x v="1"/>
    <n v="0.8"/>
    <s v="55kw"/>
    <s v="55kW power"/>
    <s v="BYD M6"/>
    <b v="0"/>
    <s v="OK"/>
    <b v="1"/>
    <n v="1.63"/>
    <s v="LOW"/>
    <n v="3.26"/>
  </r>
  <r>
    <s v="846aea21-b73f-4053-9b64-fc613c042381"/>
    <n v="1"/>
    <x v="3"/>
    <x v="120"/>
    <x v="1"/>
    <n v="0.9"/>
    <s v="tiÃªu hao nhi?u h?n ch? ?"/>
    <s v="consumes more fuel, right?"/>
    <s v="BYD M6"/>
    <b v="0"/>
    <s v="OK"/>
    <b v="1"/>
    <n v="1.63"/>
    <s v="LOW"/>
    <n v="3.26"/>
  </r>
  <r>
    <s v="36df7501-544c-4a4a-9415-cf37d9cd9084"/>
    <n v="0"/>
    <x v="2"/>
    <x v="5"/>
    <x v="1"/>
    <n v="0.9"/>
    <s v="doanh sá»‘ cá»§a con nÃ y sáº½ cÃ²n Ã­t hÆ¡n ná»¯a"/>
    <s v="sales of this car will be even less"/>
    <s v="Vinfast VF5"/>
    <b v="0"/>
    <s v="OK"/>
    <b v="1"/>
    <n v="2.79"/>
    <s v="LOW"/>
    <n v="5.57"/>
  </r>
  <r>
    <s v="95cdc0ac-cb95-47b4-b67e-e0e957b481f1"/>
    <n v="0"/>
    <x v="2"/>
    <x v="378"/>
    <x v="0"/>
    <n v="0.6"/>
    <s v="v?y ch?y h?n 80 ngÃ n km thÃ¬ sau khi tr? chi phÃ­ thÃ¬ lÃ£i ???c bao nhiÃªu vÃ  m?t m?y n?m thu h?i v?n"/>
    <s v="So after running over 80 thousand km, after deducting costs, how much profit? And how many years to recover capital?"/>
    <s v="BYD M6"/>
    <b v="0"/>
    <s v="LOW_CONFIDENCE"/>
    <b v="1"/>
    <n v="11.79"/>
    <s v="LOW"/>
    <n v="5.57"/>
  </r>
  <r>
    <s v="66633db3-1722-4bde-b047-9b5cf7359708"/>
    <n v="0"/>
    <x v="3"/>
    <x v="4"/>
    <x v="0"/>
    <n v="0.7"/>
    <s v="s?c ??y ?i 400 cÃ¢y"/>
    <s v="full charge goes 400 km"/>
    <s v="BYD M6"/>
    <b v="0"/>
    <s v="LOW_CONFIDENCE"/>
    <b v="1"/>
    <n v="9.75"/>
    <s v="LOW"/>
    <n v="0"/>
  </r>
  <r>
    <s v="66633db3-1722-4bde-b047-9b5cf7359708"/>
    <n v="1"/>
    <x v="3"/>
    <x v="120"/>
    <x v="0"/>
    <n v="0.6"/>
    <s v="1% ?i 7km th?t khÃ´ng vÃ¢y?"/>
    <s v="1% charge goes 7km, is that true?"/>
    <s v="BYD M6"/>
    <b v="0"/>
    <s v="LOW_CONFIDENCE"/>
    <b v="1"/>
    <n v="9.75"/>
    <s v="LOW"/>
    <n v="0"/>
  </r>
  <r>
    <s v="4ff37a2e-b1c8-444e-9b62-a808a13ddfb5"/>
    <n v="0"/>
    <x v="3"/>
    <x v="379"/>
    <x v="1"/>
    <n v="0.8"/>
    <s v="Xe ?i?n mÃ  ko cho ch?y ?? s?c s? pin thÃ¬ pin nÃ³ s? kÃ©m ho?c ch?t luÃ´n"/>
    <s v="If an electric car is not allowed to run to maintain battery charge, the battery will degrade or die."/>
    <s v="BYD M6"/>
    <b v="0"/>
    <s v="MIXED_SENTIMENT"/>
    <b v="1"/>
    <n v="12.88"/>
    <s v="LOW"/>
    <n v="3.26"/>
  </r>
  <r>
    <s v="4ff37a2e-b1c8-444e-9b62-a808a13ddfb5"/>
    <n v="1"/>
    <x v="1"/>
    <x v="295"/>
    <x v="2"/>
    <n v="0.7"/>
    <s v="???c th?i gian l?i ?? ra Model m?i ?? r?m r? truy?n thÃ´ng mÃ  th?y c?ng ko ?n thua... xong l?i dÃ­ lÃ m taxi... cÃ²n vf1 vf2 vf4 v10 n?a lÃ  ?? b? 10 seri"/>
    <s v="Got time to release a new model for media hype but it's not effective... then push it as taxi... plus VF1 VF2 VF4 V10 so that's 10 series."/>
    <s v="BYD M6"/>
    <b v="0"/>
    <s v="MIXED_SENTIMENT"/>
    <b v="1"/>
    <n v="12.88"/>
    <s v="LOW"/>
    <n v="3.26"/>
  </r>
  <r>
    <s v="7454ac82-c452-4e34-b6d3-9e6b67dc4229"/>
    <n v="0"/>
    <x v="3"/>
    <x v="4"/>
    <x v="2"/>
    <n v="0.9"/>
    <s v="pin cháº¡y ngang vf5 lÃ  cÃ¹ng cháº³ng hÃ o gÃ¬"/>
    <s v="battery range equal to VF5 is nothing great"/>
    <s v="Vinfast VF5"/>
    <b v="0"/>
    <s v="OK"/>
    <b v="1"/>
    <n v="45"/>
    <s v="MEDIUM"/>
    <n v="0"/>
  </r>
  <r>
    <s v="320b7d29-863f-4c79-b9c8-36e116a7b2b0"/>
    <n v="0"/>
    <x v="1"/>
    <x v="3"/>
    <x v="2"/>
    <n v="0.9"/>
    <s v="n?u bÃ¡n nhi?u thÃ¬ BYD l?i cÃ³ ti?n m? tr?m s?c"/>
    <s v="if they sell a lot, BYD will have money to build charging stations"/>
    <s v="BYD M6"/>
    <b v="0"/>
    <s v="OK"/>
    <b v="1"/>
    <n v="45"/>
    <s v="MEDIUM"/>
    <n v="0"/>
  </r>
  <r>
    <s v="ade99720-3767-4d4b-a0db-fdd1383ec808"/>
    <n v="0"/>
    <x v="2"/>
    <x v="5"/>
    <x v="2"/>
    <n v="0.9"/>
    <s v="tÃ´i ?? Ã´ng ch?y d?ch v? dÃ¹ng byd ?i?n mÃ  thu nh?p cao h?n Vin ?i?n ??y"/>
    <s v="I use BYD electric for ride-hailing and my income is higher than VinFast electric."/>
    <s v="BYD M6"/>
    <b v="0"/>
    <s v="OK"/>
    <b v="1"/>
    <n v="45"/>
    <s v="MEDIUM"/>
    <n v="0"/>
  </r>
  <r>
    <s v="a55c2dd6-821e-4caa-b146-fe943b10e754"/>
    <n v="0"/>
    <x v="0"/>
    <x v="380"/>
    <x v="1"/>
    <n v="0.8"/>
    <s v="th?y nhi?u hÃ¬nh ch?p d??i g?m s?n l?i lem nhem"/>
    <s v="see many photos of underbody welds messy"/>
    <s v="BYD M6"/>
    <b v="0"/>
    <s v="OK"/>
    <b v="0"/>
    <m/>
    <m/>
    <m/>
  </r>
  <r>
    <s v="a0994ea6-b47d-45ca-ae60-4d829dc7a1dc"/>
    <n v="0"/>
    <x v="1"/>
    <x v="1"/>
    <x v="1"/>
    <n v="0.95"/>
    <s v="khÃ´ng dÃ¹ng ?? tÃ u vÃ¬ c?m giÃ¡c nh? cÃ³ t?i v?i t? qu?c vÃ  cÃ¡c li?t s? Tr??ng Sa!"/>
    <s v="I don't use Chinese cars because I feel guilty toward the fatherland and the martyrs of Truong Sa!"/>
    <s v="BYD M6"/>
    <b v="0"/>
    <s v="OK"/>
    <b v="1"/>
    <n v="2.79"/>
    <s v="LOW"/>
    <n v="5.57"/>
  </r>
  <r>
    <s v="11edef05-a860-4755-961f-f56264f8650d"/>
    <n v="0"/>
    <x v="6"/>
    <x v="33"/>
    <x v="2"/>
    <n v="0.9"/>
    <s v="ki?u dÃ¡ng BYD khÃ¡ ??p"/>
    <s v="BYD's design is quite beautiful"/>
    <s v="BYD M6"/>
    <b v="0"/>
    <s v="OK"/>
    <b v="1"/>
    <n v="49.42"/>
    <s v="MEDIUM"/>
    <n v="8.83"/>
  </r>
  <r>
    <s v="caab0a1a-442f-49ee-a0fb-d171d40741e2"/>
    <n v="0"/>
    <x v="2"/>
    <x v="26"/>
    <x v="2"/>
    <n v="0.9"/>
    <s v="t?m giÃ¡ mua M6 kÃ­ch th??c c?ng l?n mÃ  vs giÃ¡ c?a c M6 nÃ y bÃªn Vf c?ng ch? mua ?c vf7s"/>
    <s v="For the price of M6, size is quite large; compared to this price, on VF side you can only buy VF7s"/>
    <s v="BYD M6"/>
    <b v="0"/>
    <s v="OK"/>
    <b v="1"/>
    <n v="45"/>
    <s v="MEDIUM"/>
    <n v="0"/>
  </r>
  <r>
    <s v="caab0a1a-442f-49ee-a0fb-d171d40741e2"/>
    <n v="1"/>
    <x v="4"/>
    <x v="8"/>
    <x v="2"/>
    <n v="0.9"/>
    <s v="kÃ­ch th??c c?ng l?n mÃ  ... ?u tiÃªn nh?t ch?c v?n lÃ  kÃ­ch th??c"/>
    <s v="size is quite large... priority is still size"/>
    <s v="BYD M6"/>
    <b v="0"/>
    <s v="OK"/>
    <b v="1"/>
    <n v="45"/>
    <s v="MEDIUM"/>
    <n v="0"/>
  </r>
  <r>
    <s v="4718b650-fcef-4589-a13f-43cb13c9dc3e"/>
    <n v="0"/>
    <x v="1"/>
    <x v="11"/>
    <x v="1"/>
    <n v="0.3"/>
    <s v="n?u ch? ???c tr? s?c nÃ³ khÃ´ng ph?i hÃ£ng bÃ¡n nhi?u xe nh?t roi"/>
    <s v="if only supported, it is not the brand selling the most cars"/>
    <s v="BYD M6"/>
    <b v="0"/>
    <s v="LOW_CONFIDENCE"/>
    <b v="1"/>
    <n v="0"/>
    <s v="LOW"/>
    <n v="0"/>
  </r>
  <r>
    <s v="6779ae42-ee07-4a7b-8532-8a7d1db68425"/>
    <n v="0"/>
    <x v="0"/>
    <x v="0"/>
    <x v="0"/>
    <n v="0"/>
    <m/>
    <m/>
    <s v="BYD M6"/>
    <b v="0"/>
    <s v="OK"/>
    <b v="0"/>
    <m/>
    <m/>
    <m/>
  </r>
  <r>
    <s v="23a2671f-3f5b-49ab-a4db-5a3397f44546"/>
    <n v="0"/>
    <x v="2"/>
    <x v="128"/>
    <x v="2"/>
    <n v="0.9"/>
    <s v="cháº¡y dá»‹ch vá»¥ thÃ¬ quÃ¡ kinh táº¿"/>
    <s v="very economical for service use"/>
    <s v="BYD M6"/>
    <b v="0"/>
    <s v="MIXED_SENTIMENT"/>
    <b v="1"/>
    <n v="19.59"/>
    <s v="LOW"/>
    <n v="12.93"/>
  </r>
  <r>
    <s v="23a2671f-3f5b-49ab-a4db-5a3397f44546"/>
    <n v="1"/>
    <x v="7"/>
    <x v="381"/>
    <x v="1"/>
    <n v="0.85"/>
    <s v="thÃ¢n vá» cÃ³ váº» hÆ¡i kÃ©m an toÃ n"/>
    <s v="body seems somewhat less safe"/>
    <s v="BYD M6"/>
    <b v="0"/>
    <s v="MIXED_SENTIMENT"/>
    <b v="1"/>
    <n v="19.59"/>
    <s v="LOW"/>
    <n v="12.93"/>
  </r>
  <r>
    <s v="a245833b-3349-46d8-b1ae-467ea6481df0"/>
    <n v="0"/>
    <x v="1"/>
    <x v="1"/>
    <x v="1"/>
    <n v="0.95"/>
    <s v="Ch?y xe TQ lÃ  t?i khinh"/>
    <s v="Running a Chinese car, I despise"/>
    <s v="BYD M6"/>
    <b v="0"/>
    <s v="OK"/>
    <b v="1"/>
    <n v="0"/>
    <s v="LOW"/>
    <n v="0"/>
  </r>
  <r>
    <s v="edf1392f-1d48-4ae3-a502-76784e166507"/>
    <n v="0"/>
    <x v="1"/>
    <x v="382"/>
    <x v="2"/>
    <n v="0.9"/>
    <s v="TQ nÃ³ tá»± thÃ¢n chuá»—i cung á»©ng cá»§a nÃ³ 100% táº¥t nhiÃªn lÃ  Ä‘i quÃ¡ xa so vá»›i VF"/>
    <s v="China has its own 100% supply chain, naturally far beyond VF"/>
    <s v="BYD M6"/>
    <b v="0"/>
    <s v="OK"/>
    <b v="1"/>
    <n v="47.78"/>
    <s v="MEDIUM"/>
    <n v="5.57"/>
  </r>
  <r>
    <s v="caff34d7-48bd-45fa-8afb-ccf186bab494"/>
    <n v="0"/>
    <x v="1"/>
    <x v="383"/>
    <x v="2"/>
    <n v="0.9"/>
    <s v="xe ?i?n thÃ¢n thi?n v?i mÃ´i tr??ng"/>
    <s v="electric cars that are environmentally friendly"/>
    <s v="BYD M6"/>
    <b v="0"/>
    <s v="OK"/>
    <b v="1"/>
    <n v="47.78"/>
    <s v="MEDIUM"/>
    <n v="5.57"/>
  </r>
  <r>
    <s v="5b86e53c-708b-4df9-92e8-87f818cad214"/>
    <n v="0"/>
    <x v="3"/>
    <x v="228"/>
    <x v="1"/>
    <n v="0.85"/>
    <s v="cÃ¡nh lÃ¡i xe l?i khÃ³c khi ch? ??i s?c"/>
    <s v="the driver cries when waiting for charging"/>
    <s v="BYD M6"/>
    <b v="0"/>
    <s v="OK"/>
    <b v="1"/>
    <n v="6.46"/>
    <s v="LOW"/>
    <n v="12.93"/>
  </r>
  <r>
    <s v="15f291f0-2367-43b4-b421-8d2ea3a7beb9"/>
    <n v="0"/>
    <x v="1"/>
    <x v="9"/>
    <x v="2"/>
    <n v="0.95"/>
    <s v="byd Ä‘Ã£ quÃ¡ ok á»•n Ä‘á»‹nh trong há»™ xe Ä‘iá»‡n rá»“i"/>
    <s v="BYD is already very ok, stable in the electric car segment"/>
    <s v="BYD M6"/>
    <b v="0"/>
    <s v="OK"/>
    <b v="1"/>
    <n v="47.5"/>
    <s v="MEDIUM"/>
    <n v="0"/>
  </r>
  <r>
    <s v="b74f54de-0c84-4520-a7f6-2fdc036302d9"/>
    <n v="0"/>
    <x v="2"/>
    <x v="5"/>
    <x v="1"/>
    <n v="0.8"/>
    <s v="TÃ´ng nhau v?i Xpander ThÃ¬ X hÃ¡ mÃµm"/>
    <s v="If colliding with Xpander, then X is inferior"/>
    <s v="BYD M6"/>
    <b v="0"/>
    <s v="OK"/>
    <b v="1"/>
    <n v="2.79"/>
    <s v="LOW"/>
    <n v="5.57"/>
  </r>
  <r>
    <s v="7bfbcad0-ac95-47bb-b896-263c8606ac4c"/>
    <n v="0"/>
    <x v="0"/>
    <x v="0"/>
    <x v="0"/>
    <n v="0"/>
    <m/>
    <m/>
    <s v="BYD M6"/>
    <b v="0"/>
    <s v="OK"/>
    <b v="0"/>
    <m/>
    <m/>
    <m/>
  </r>
  <r>
    <s v="ee31a6f2-48cd-4897-8f83-1f4647678f5d"/>
    <n v="0"/>
    <x v="1"/>
    <x v="384"/>
    <x v="1"/>
    <n v="0.9"/>
    <s v="BYD khÃ´ng tá»± Ä‘áº§u tÆ° tráº¡m sáº¡c Ä‘Ã¢u. Phá»¥ thuá»™c háº¿t vÃ o bÃªn T3 Ä‘áº¥y"/>
    <s v="BYD does not invest in charging stations themselves. They rely entirely on the third party."/>
    <s v="BYD M6"/>
    <b v="0"/>
    <s v="OK"/>
    <b v="1"/>
    <n v="0"/>
    <s v="LOW"/>
    <n v="0"/>
  </r>
  <r>
    <s v="0987dba9-6691-4634-9ba1-a6802feaa71e"/>
    <n v="0"/>
    <x v="0"/>
    <x v="385"/>
    <x v="1"/>
    <n v="0.9"/>
    <s v="cÃ´ng suÃ¢?t ga?t m?a ch??c co?n cao h?n ca? ?iÃª?u hoa?"/>
    <s v="wiper power is probably higher than air conditioner"/>
    <s v="BYD M6"/>
    <b v="0"/>
    <s v="OK"/>
    <b v="1"/>
    <n v="0"/>
    <s v="LOW"/>
    <n v="0"/>
  </r>
  <r>
    <s v="0987dba9-6691-4634-9ba1-a6802feaa71e"/>
    <n v="1"/>
    <x v="3"/>
    <x v="120"/>
    <x v="1"/>
    <n v="0.8"/>
    <s v="Ga?t m?a 10%"/>
    <s v="Wipers 10%"/>
    <s v="BYD M6"/>
    <b v="0"/>
    <s v="OK"/>
    <b v="1"/>
    <n v="0"/>
    <s v="LOW"/>
    <n v="0"/>
  </r>
  <r>
    <s v="68c47123-9b05-415b-bde4-65fc50ad9e7f"/>
    <n v="0"/>
    <x v="0"/>
    <x v="27"/>
    <x v="2"/>
    <n v="0.3"/>
    <s v="L? l?y r?i ! B?o v? lu?n ?i?m thÃ´i ! Sai ?Ã¢u tÃ­nh sau"/>
    <s v="Just take it and defend the point! Mistakes will be calculated later."/>
    <s v="BYD M6"/>
    <b v="0"/>
    <s v="LOW_CONFIDENCE"/>
    <b v="0"/>
    <m/>
    <m/>
    <m/>
  </r>
  <r>
    <s v="2572b466-af4b-478c-8737-7c0a19ceb4fb"/>
    <n v="0"/>
    <x v="5"/>
    <x v="386"/>
    <x v="1"/>
    <n v="0.9"/>
    <s v="ph?n m?m tÃ­nh l?i liÃªn t?c theo m?c dÃ¹ng ch? v?y lÃ  v?n bÃ¡o ?o mÃ "/>
    <s v="the software calculates profit continuously based on usage but still reports incorrectly"/>
    <s v="BYD M6"/>
    <b v="0"/>
    <s v="OK"/>
    <b v="1"/>
    <n v="0"/>
    <s v="LOW"/>
    <n v="0"/>
  </r>
  <r>
    <s v="fb037812-2c93-4269-b2a3-0d9e54b17d83"/>
    <n v="0"/>
    <x v="3"/>
    <x v="4"/>
    <x v="1"/>
    <n v="0.9"/>
    <s v="Con M6 pin 55,4kw mÃ  ?i 400km thÃ¬ h?i ?iÃªu anh ?"/>
    <s v="The M6 has a 55.4 kWh battery but claims 400km range, that's a bit unrealistic."/>
    <s v="BYD M6"/>
    <b v="0"/>
    <s v="OK"/>
    <b v="1"/>
    <n v="2.79"/>
    <s v="LOW"/>
    <n v="5.57"/>
  </r>
  <r>
    <s v="68930868-201b-4181-a1fd-fe34e51742e2"/>
    <n v="0"/>
    <x v="1"/>
    <x v="9"/>
    <x v="1"/>
    <n v="0.95"/>
    <s v="Byd ko lÃ m dc"/>
    <s v="BYD can't do it"/>
    <s v="BYD M6"/>
    <b v="0"/>
    <s v="OK"/>
    <b v="1"/>
    <n v="0"/>
    <s v="LOW"/>
    <n v="0"/>
  </r>
  <r>
    <s v="68930868-201b-4181-a1fd-fe34e51742e2"/>
    <n v="1"/>
    <x v="1"/>
    <x v="11"/>
    <x v="1"/>
    <n v="0.9"/>
    <s v="byd ch? phÃ¹ h?p v?i s? Ã­t ng??i mÃ  thÃ´i"/>
    <s v="BYD is only suitable for a few people"/>
    <s v="BYD M6"/>
    <b v="0"/>
    <s v="OK"/>
    <b v="1"/>
    <n v="0"/>
    <s v="LOW"/>
    <n v="0"/>
  </r>
  <r>
    <s v="50e507e3-1186-43e0-a1aa-d6df722814a6"/>
    <n v="0"/>
    <x v="2"/>
    <x v="174"/>
    <x v="2"/>
    <n v="0.95"/>
    <s v="Tr?m s?c BYD nÃ³ s? h? tr? giÃ¡ g?n ko rÃ¡t nh? vin ?Ã¢u b?n ?i"/>
    <s v="BYD charging station supports price near not expensive like Vin"/>
    <s v="BYD M6"/>
    <b v="0"/>
    <s v="OK"/>
    <b v="1"/>
    <n v="53.07"/>
    <s v="MEDIUM"/>
    <n v="11.14"/>
  </r>
  <r>
    <s v="50e507e3-1186-43e0-a1aa-d6df722814a6"/>
    <n v="1"/>
    <x v="2"/>
    <x v="12"/>
    <x v="2"/>
    <n v="0.95"/>
    <s v="S?p t?i giÃ¡ xe cÃ²n gi?m n?a."/>
    <s v="Coming soon car price will drop further."/>
    <s v="BYD M6"/>
    <b v="0"/>
    <s v="OK"/>
    <b v="1"/>
    <n v="53.07"/>
    <s v="MEDIUM"/>
    <n v="11.14"/>
  </r>
  <r>
    <s v="19bb31e2-6638-4232-9024-924f69a7facd"/>
    <n v="0"/>
    <x v="4"/>
    <x v="8"/>
    <x v="2"/>
    <n v="0.9"/>
    <s v="cáº¥p rá»™ng hÆ¡n nhiá»u"/>
    <s v="much more spacious"/>
    <s v="BYD M6"/>
    <b v="0"/>
    <s v="OK"/>
    <b v="1"/>
    <n v="45.3"/>
    <s v="MEDIUM"/>
    <n v="2.31"/>
  </r>
  <r>
    <s v="19bb31e2-6638-4232-9024-924f69a7facd"/>
    <n v="1"/>
    <x v="2"/>
    <x v="26"/>
    <x v="2"/>
    <n v="0.85"/>
    <s v="chi phÃ­ Ä‘áº§u tÆ° nhÆ° nhau"/>
    <s v="investment cost similar"/>
    <s v="BYD M6"/>
    <b v="0"/>
    <s v="OK"/>
    <b v="1"/>
    <n v="45.3"/>
    <s v="MEDIUM"/>
    <n v="2.31"/>
  </r>
  <r>
    <s v="19bb31e2-6638-4232-9024-924f69a7facd"/>
    <n v="2"/>
    <x v="4"/>
    <x v="387"/>
    <x v="2"/>
    <n v="0.9"/>
    <s v="muá»‘n chá»Ÿ 7 ngÆ°á»i lÃ¡i cÃ³ ngay"/>
    <s v="can carry 7 people anytime"/>
    <s v="BYD M6"/>
    <b v="0"/>
    <s v="OK"/>
    <b v="1"/>
    <n v="45.3"/>
    <s v="MEDIUM"/>
    <n v="2.31"/>
  </r>
  <r>
    <s v="50023aa3-639f-475d-8d72-1ceda53be742"/>
    <n v="0"/>
    <x v="0"/>
    <x v="0"/>
    <x v="0"/>
    <n v="0"/>
    <m/>
    <m/>
    <s v="BYD M6"/>
    <b v="0"/>
    <s v="OK"/>
    <b v="0"/>
    <m/>
    <m/>
    <m/>
  </r>
  <r>
    <s v="c9059ebf-bce1-451a-85b6-5a0fc49e26be"/>
    <n v="0"/>
    <x v="2"/>
    <x v="5"/>
    <x v="1"/>
    <n v="0.9"/>
    <s v="con limo green ra thÃ¬ ch? ai mua con nÃ y n?a"/>
    <s v="when the limo green comes out, no one will buy this anymore"/>
    <s v="BYD M6"/>
    <b v="0"/>
    <s v="OK"/>
    <b v="1"/>
    <n v="0"/>
    <s v="LOW"/>
    <n v="0"/>
  </r>
  <r>
    <s v="5bc6525b-f978-4e70-af0d-4c23d10231e5"/>
    <n v="0"/>
    <x v="1"/>
    <x v="1"/>
    <x v="1"/>
    <n v="0.7"/>
    <s v="Trung Qu?c thÃ¬ k? s? cÃ¡c Ã´ng. Ch? quan tÃ¢m ?Ã¢u"/>
    <s v="China is nothing, you guys. I don't care."/>
    <s v="BYD M6"/>
    <b v="0"/>
    <s v="OK"/>
    <b v="1"/>
    <n v="0"/>
    <s v="LOW"/>
    <n v="0"/>
  </r>
  <r>
    <s v="a445c9f9-18a1-41eb-befa-ee8687cc2946"/>
    <n v="0"/>
    <x v="2"/>
    <x v="12"/>
    <x v="1"/>
    <n v="0.95"/>
    <s v="Xe tq mÃ  m?c v?y"/>
    <s v="Chinese car is so expensive"/>
    <s v="BYD M6"/>
    <b v="0"/>
    <s v="OK"/>
    <b v="1"/>
    <n v="0"/>
    <s v="LOW"/>
    <n v="0"/>
  </r>
  <r>
    <s v="a445c9f9-18a1-41eb-befa-ee8687cc2946"/>
    <n v="1"/>
    <x v="6"/>
    <x v="361"/>
    <x v="1"/>
    <n v="0.9"/>
    <s v="n?m n??c S?n boong ra"/>
    <s v="after a few years, paint peels off"/>
    <s v="BYD M6"/>
    <b v="0"/>
    <s v="OK"/>
    <b v="1"/>
    <n v="0"/>
    <s v="LOW"/>
    <n v="0"/>
  </r>
  <r>
    <s v="a445c9f9-18a1-41eb-befa-ee8687cc2946"/>
    <n v="2"/>
    <x v="4"/>
    <x v="122"/>
    <x v="1"/>
    <n v="0.85"/>
    <s v="ghÃ© ng?i nh? ?i xe bo v?y"/>
    <s v="sit leaning like riding a buffalo cart"/>
    <s v="BYD M6"/>
    <b v="0"/>
    <s v="OK"/>
    <b v="1"/>
    <n v="0"/>
    <s v="LOW"/>
    <n v="0"/>
  </r>
  <r>
    <s v="a445c9f9-18a1-41eb-befa-ee8687cc2946"/>
    <n v="3"/>
    <x v="1"/>
    <x v="1"/>
    <x v="1"/>
    <n v="0.9"/>
    <s v="Xe tq"/>
    <s v="Chinese car"/>
    <s v="BYD M6"/>
    <b v="0"/>
    <s v="OK"/>
    <b v="1"/>
    <n v="0"/>
    <s v="LOW"/>
    <n v="0"/>
  </r>
  <r>
    <s v="8b4af1d0-ecb1-4137-b97f-72c4c1bf3066"/>
    <n v="0"/>
    <x v="3"/>
    <x v="388"/>
    <x v="1"/>
    <n v="0.95"/>
    <s v="pin ko bÃ¡o ?o 1 chÃºt nÃ o"/>
    <s v="battery not accurate at all"/>
    <s v="BYD M6"/>
    <b v="0"/>
    <s v="OK"/>
    <b v="1"/>
    <n v="0"/>
    <s v="LOW"/>
    <n v="0"/>
  </r>
  <r>
    <s v="f06821aa-78fd-4682-9271-0a2adcc4cd2b"/>
    <n v="0"/>
    <x v="1"/>
    <x v="1"/>
    <x v="1"/>
    <n v="0.9"/>
    <s v="hÃ³a ra 2 xe c?a BYD lÃ  xe H?n vs xe Tang"/>
    <s v="turns out 2 cars of BYD are Korean vs Chinese"/>
    <s v="BYD M6"/>
    <b v="0"/>
    <s v="OK"/>
    <b v="1"/>
    <n v="0"/>
    <s v="LOW"/>
    <n v="0"/>
  </r>
  <r>
    <s v="d77e52df-24fe-4a48-80da-eb6847dc2871"/>
    <n v="0"/>
    <x v="6"/>
    <x v="33"/>
    <x v="2"/>
    <n v="0.95"/>
    <s v="con 7 ch? nÃ y thÃ¬ ??p"/>
    <s v="this 7-seater is beautiful"/>
    <s v="BYD M6"/>
    <b v="0"/>
    <s v="OK"/>
    <b v="1"/>
    <n v="49.04"/>
    <s v="MEDIUM"/>
    <n v="5.57"/>
  </r>
  <r>
    <s v="d77e52df-24fe-4a48-80da-eb6847dc2871"/>
    <n v="1"/>
    <x v="2"/>
    <x v="5"/>
    <x v="2"/>
    <n v="0.9"/>
    <s v="Vin ?Ã¡ng nh? khÃ´ng c?n lÃ m v?i vf6,7"/>
    <s v="Vinfast shouldn't have made VF6, VF7"/>
    <s v="BYD M6"/>
    <b v="0"/>
    <s v="OK"/>
    <b v="1"/>
    <n v="49.04"/>
    <s v="MEDIUM"/>
    <n v="5.57"/>
  </r>
  <r>
    <s v="08954cb5-f74a-4693-9766-9fce2f2ceea8"/>
    <n v="0"/>
    <x v="1"/>
    <x v="25"/>
    <x v="2"/>
    <n v="0.8"/>
    <s v="xe nhiá»u thÃ¬ tá»± nhiÃªn dá»‹ch vá»¥ tráº¡m sáº¡c má»c lÃªn"/>
    <s v="many cars then naturally charging stations appear"/>
    <s v="BYD M6"/>
    <b v="0"/>
    <s v="OK"/>
    <b v="1"/>
    <n v="41.63"/>
    <s v="MEDIUM"/>
    <n v="3.26"/>
  </r>
  <r>
    <s v="08954cb5-f74a-4693-9766-9fce2f2ceea8"/>
    <n v="1"/>
    <x v="2"/>
    <x v="389"/>
    <x v="2"/>
    <n v="0.8"/>
    <s v="ko ai chÃª tiá»n cáº£"/>
    <s v="no one complains about money"/>
    <s v="BYD M6"/>
    <b v="0"/>
    <s v="OK"/>
    <b v="1"/>
    <n v="41.63"/>
    <s v="MEDIUM"/>
    <n v="3.26"/>
  </r>
  <r>
    <s v="36df7501-544c-4a4a-9415-cf37d9cd9084"/>
    <n v="0"/>
    <x v="2"/>
    <x v="5"/>
    <x v="2"/>
    <n v="0.9"/>
    <s v="Gi? cÃ³ Limogreen r?i thÃ¬ doanh s? c?a con nÃ y s? cÃ²n Ã­t h?n n?a"/>
    <s v="Now that Limogreen is available, sales of this car will be even lower"/>
    <s v="Limogreen"/>
    <b v="0"/>
    <s v="LOW_CONFIDENCE|MIXED_SENTIMENT"/>
    <b v="1"/>
    <n v="12.88"/>
    <s v="LOW"/>
    <n v="3.26"/>
  </r>
  <r>
    <s v="36df7501-544c-4a4a-9415-cf37d9cd9084"/>
    <n v="1"/>
    <x v="0"/>
    <x v="365"/>
    <x v="1"/>
    <n v="0.6"/>
    <s v="c?c con Limogreen c? thÃ¡ng nay mÃ  ch?a cÃ³ xe"/>
    <s v="the Limogreen car hasn't arrived this month"/>
    <s v="Limogreen"/>
    <b v="0"/>
    <s v="LOW_CONFIDENCE|MIXED_SENTIMENT"/>
    <b v="1"/>
    <n v="12.88"/>
    <s v="LOW"/>
    <n v="3.26"/>
  </r>
  <r>
    <s v="0ccd2bdd-12ef-4d9e-81fa-74b860d10bd9"/>
    <n v="0"/>
    <x v="0"/>
    <x v="0"/>
    <x v="0"/>
    <n v="0"/>
    <m/>
    <m/>
    <s v="BYD M6"/>
    <b v="0"/>
    <s v="OK"/>
    <b v="0"/>
    <m/>
    <m/>
    <m/>
  </r>
  <r>
    <s v="a165fb73-22d4-4074-8099-5bbb10e13d5e"/>
    <n v="0"/>
    <x v="0"/>
    <x v="0"/>
    <x v="0"/>
    <n v="0"/>
    <m/>
    <m/>
    <s v="BYD M6"/>
    <b v="0"/>
    <s v="OK"/>
    <b v="0"/>
    <m/>
    <m/>
    <m/>
  </r>
  <r>
    <s v="f2a117b0-f7e7-4db9-8802-54528234cfee"/>
    <n v="0"/>
    <x v="2"/>
    <x v="12"/>
    <x v="2"/>
    <n v="0.6"/>
    <s v="Xe nh?p asean thÃ¬ c?ng r? mÃ "/>
    <s v="Cars imported from ASEAN are also cheap"/>
    <s v="BYD M6"/>
    <b v="0"/>
    <s v="LOW_CONFIDENCE"/>
    <b v="1"/>
    <n v="30"/>
    <s v="LOW"/>
    <n v="0"/>
  </r>
  <r>
    <s v="52d3fd68-0b5b-4b42-acdc-7e526c28ab15"/>
    <n v="0"/>
    <x v="3"/>
    <x v="367"/>
    <x v="1"/>
    <n v="0.8"/>
    <s v="dÃ¹ng ??ng c? e34"/>
    <s v="uses E34 engine"/>
    <s v="BYD M6"/>
    <b v="0"/>
    <s v="OK"/>
    <b v="1"/>
    <n v="1.1599999999999999"/>
    <s v="LOW"/>
    <n v="2.31"/>
  </r>
  <r>
    <s v="52d3fd68-0b5b-4b42-acdc-7e526c28ab15"/>
    <n v="1"/>
    <x v="4"/>
    <x v="291"/>
    <x v="1"/>
    <n v="0.7"/>
    <s v="khung kÃ©o dÃ i ra thÃ nh 7 ch?"/>
    <s v="frame extended to 7 seats"/>
    <s v="BYD M6"/>
    <b v="0"/>
    <s v="OK"/>
    <b v="1"/>
    <n v="1.1599999999999999"/>
    <s v="LOW"/>
    <n v="2.31"/>
  </r>
  <r>
    <s v="52d3fd68-0b5b-4b42-acdc-7e526c28ab15"/>
    <n v="2"/>
    <x v="2"/>
    <x v="5"/>
    <x v="1"/>
    <n v="0.9"/>
    <s v="cho m?y con nÃ y ra chu?ng gÃ "/>
    <s v="makes these guys outdated"/>
    <s v="BYD M6"/>
    <b v="0"/>
    <s v="OK"/>
    <b v="1"/>
    <n v="1.1599999999999999"/>
    <s v="LOW"/>
    <n v="2.31"/>
  </r>
  <r>
    <s v="e18fc6b6-4c7b-41d5-9fd9-9130950e5b91"/>
    <n v="0"/>
    <x v="2"/>
    <x v="3"/>
    <x v="1"/>
    <n v="0.95"/>
    <s v="byd s? tÃ¨o n?u s? xe quÃ¡ l?n mÃ  kg cÃ³ tr?m s?c"/>
    <s v="BYD will fail if there are too many cars without charging stations"/>
    <s v="BYD M6"/>
    <b v="0"/>
    <s v="OK"/>
    <b v="1"/>
    <n v="0"/>
    <s v="LOW"/>
    <n v="0"/>
  </r>
  <r>
    <s v="43df7fb2-b13e-4fc8-966b-85cc48aef64f"/>
    <n v="0"/>
    <x v="6"/>
    <x v="123"/>
    <x v="2"/>
    <n v="0.95"/>
    <s v="xe Ä‘iá»‡n khÃ´ng cáº§n Ä‘o tua mÃ¡y"/>
    <s v="Electric cars don't need to measure RPM"/>
    <s v="BYD M6"/>
    <b v="0"/>
    <s v="OK"/>
    <b v="1"/>
    <n v="47.5"/>
    <s v="MEDIUM"/>
    <n v="0"/>
  </r>
  <r>
    <s v="c827c209-e81d-41e0-9e34-8c4d1008d7bd"/>
    <n v="0"/>
    <x v="1"/>
    <x v="9"/>
    <x v="2"/>
    <n v="0.8"/>
    <s v="ng??i ta tin vÃ o ch?t l??ng"/>
    <s v="people trust in quality"/>
    <s v="Vinfast VF5"/>
    <b v="0"/>
    <s v="MIXED_SENTIMENT"/>
    <b v="1"/>
    <n v="40.9"/>
    <s v="MEDIUM"/>
    <n v="0"/>
  </r>
  <r>
    <s v="c827c209-e81d-41e0-9e34-8c4d1008d7bd"/>
    <n v="1"/>
    <x v="2"/>
    <x v="198"/>
    <x v="2"/>
    <n v="0.9"/>
    <s v="???c h??ng ?u ?Ã£i giÃ¡, h??ng ?u ?Ã£i s?c"/>
    <s v="get price incentives, charging incentives"/>
    <s v="Vinfast VF5"/>
    <b v="0"/>
    <s v="MIXED_SENTIMENT"/>
    <b v="1"/>
    <n v="40.9"/>
    <s v="MEDIUM"/>
    <n v="0"/>
  </r>
  <r>
    <s v="c827c209-e81d-41e0-9e34-8c4d1008d7bd"/>
    <n v="2"/>
    <x v="2"/>
    <x v="390"/>
    <x v="2"/>
    <n v="0.9"/>
    <s v="ti?t ki?m 6tr"/>
    <s v="save 6 million"/>
    <s v="Vinfast VF5"/>
    <b v="0"/>
    <s v="MIXED_SENTIMENT"/>
    <b v="1"/>
    <n v="40.9"/>
    <s v="MEDIUM"/>
    <n v="0"/>
  </r>
  <r>
    <s v="c827c209-e81d-41e0-9e34-8c4d1008d7bd"/>
    <n v="3"/>
    <x v="2"/>
    <x v="62"/>
    <x v="2"/>
    <n v="0.85"/>
    <s v="mi?n phÃ­ s?c 3,5 n?m"/>
    <s v="free charging for 3.5 years"/>
    <s v="Vinfast VF5"/>
    <b v="0"/>
    <s v="MIXED_SENTIMENT"/>
    <b v="1"/>
    <n v="40.9"/>
    <s v="MEDIUM"/>
    <n v="0"/>
  </r>
  <r>
    <s v="c827c209-e81d-41e0-9e34-8c4d1008d7bd"/>
    <n v="4"/>
    <x v="2"/>
    <x v="391"/>
    <x v="2"/>
    <n v="0.8"/>
    <s v="ki?m 7-8tr"/>
    <s v="earn 7-8 million"/>
    <s v="Vinfast VF5"/>
    <b v="0"/>
    <s v="MIXED_SENTIMENT"/>
    <b v="1"/>
    <n v="40.9"/>
    <s v="MEDIUM"/>
    <n v="0"/>
  </r>
  <r>
    <s v="c827c209-e81d-41e0-9e34-8c4d1008d7bd"/>
    <n v="5"/>
    <x v="0"/>
    <x v="52"/>
    <x v="2"/>
    <n v="0.7"/>
    <s v="ch?a 1 ngÃ y n?m x??ng"/>
    <s v="hasn't been in the shop for a day"/>
    <s v="Vinfast VF5"/>
    <b v="0"/>
    <s v="MIXED_SENTIMENT"/>
    <b v="1"/>
    <n v="40.9"/>
    <s v="MEDIUM"/>
    <n v="0"/>
  </r>
  <r>
    <s v="c827c209-e81d-41e0-9e34-8c4d1008d7bd"/>
    <n v="6"/>
    <x v="6"/>
    <x v="33"/>
    <x v="1"/>
    <n v="0.9"/>
    <s v="x?u"/>
    <s v="ugly"/>
    <s v="Vinfast VF5"/>
    <b v="0"/>
    <s v="MIXED_SENTIMENT"/>
    <b v="1"/>
    <n v="40.9"/>
    <s v="MEDIUM"/>
    <n v="0"/>
  </r>
  <r>
    <s v="c827c209-e81d-41e0-9e34-8c4d1008d7bd"/>
    <n v="7"/>
    <x v="4"/>
    <x v="122"/>
    <x v="1"/>
    <n v="0.8"/>
    <s v="c?ng"/>
    <s v="stiff"/>
    <s v="Vinfast VF5"/>
    <b v="0"/>
    <s v="MIXED_SENTIMENT"/>
    <b v="1"/>
    <n v="40.9"/>
    <s v="MEDIUM"/>
    <n v="0"/>
  </r>
  <r>
    <s v="c827c209-e81d-41e0-9e34-8c4d1008d7bd"/>
    <n v="8"/>
    <x v="0"/>
    <x v="392"/>
    <x v="1"/>
    <n v="0.8"/>
    <s v="cÃ¹i"/>
    <s v="cheap/low quality"/>
    <s v="Vinfast VF5"/>
    <b v="0"/>
    <s v="MIXED_SENTIMENT"/>
    <b v="1"/>
    <n v="40.9"/>
    <s v="MEDIUM"/>
    <n v="0"/>
  </r>
  <r>
    <s v="c827c209-e81d-41e0-9e34-8c4d1008d7bd"/>
    <n v="9"/>
    <x v="5"/>
    <x v="393"/>
    <x v="1"/>
    <n v="0.85"/>
    <s v="cÃ´ng ngh? h?o"/>
    <s v="lagging technology"/>
    <s v="Vinfast VF5"/>
    <b v="0"/>
    <s v="MIXED_SENTIMENT"/>
    <b v="1"/>
    <n v="40.9"/>
    <s v="MEDIUM"/>
    <n v="0"/>
  </r>
  <r>
    <s v="c827c209-e81d-41e0-9e34-8c4d1008d7bd"/>
    <n v="10"/>
    <x v="0"/>
    <x v="394"/>
    <x v="1"/>
    <n v="0.7"/>
    <s v="n?ng"/>
    <s v="heavy"/>
    <s v="Vinfast VF5"/>
    <b v="0"/>
    <s v="MIXED_SENTIMENT"/>
    <b v="1"/>
    <n v="40.9"/>
    <s v="MEDIUM"/>
    <n v="0"/>
  </r>
  <r>
    <s v="e6c405bd-b95f-4c97-ab73-3755f3f30ea9"/>
    <n v="0"/>
    <x v="6"/>
    <x v="84"/>
    <x v="0"/>
    <n v="0.3"/>
    <s v="tr?m s?c"/>
    <s v="deep color"/>
    <s v="BYD M6"/>
    <b v="0"/>
    <s v="LOW_CONFIDENCE"/>
    <b v="1"/>
    <n v="4.5"/>
    <s v="LOW"/>
    <n v="0"/>
  </r>
  <r>
    <s v="88153437-8202-4903-aad1-5c53812b4282"/>
    <n v="0"/>
    <x v="1"/>
    <x v="7"/>
    <x v="1"/>
    <n v="0.6"/>
    <s v="Vinfast ?i c?a sau ??u c? h?t m?t b?ng ??p xÃ¢y s?c r?i b?n ?"/>
    <s v="Vinfast has beautiful showrooms built with strength then sells"/>
    <s v="BYD M6"/>
    <b v="0"/>
    <s v="LOW_CONFIDENCE"/>
    <b v="1"/>
    <n v="2.79"/>
    <s v="LOW"/>
    <n v="5.57"/>
  </r>
  <r>
    <s v="c9059ebf-bce1-451a-85b6-5a0fc49e26be"/>
    <n v="0"/>
    <x v="2"/>
    <x v="5"/>
    <x v="2"/>
    <n v="0.9"/>
    <s v="con limo green ra thÃ¬ chá»© ai mua con nÃ y ná»¯a"/>
    <s v="when Limo Green comes out, who would buy this car anymore"/>
    <s v="Limogreen"/>
    <b v="0"/>
    <s v="OK"/>
    <b v="1"/>
    <n v="45"/>
    <s v="MEDIUM"/>
    <n v="0"/>
  </r>
  <r>
    <s v="45e8fdda-39e4-47f8-8272-88e90167d1b7"/>
    <n v="0"/>
    <x v="1"/>
    <x v="1"/>
    <x v="1"/>
    <n v="0.95"/>
    <s v="khÃ´ng bao gi? mua xe TQ"/>
    <s v="never buy Chinese cars"/>
    <s v="BYD M6"/>
    <b v="0"/>
    <s v="OK"/>
    <b v="1"/>
    <n v="4.42"/>
    <s v="LOW"/>
    <n v="8.83"/>
  </r>
  <r>
    <s v="b7dc9c1f-5e29-4912-8fbd-eb5b2f1f7a5a"/>
    <n v="0"/>
    <x v="6"/>
    <x v="33"/>
    <x v="2"/>
    <n v="0.9"/>
    <s v="Xe Ä‘áº¹p Ä‘áº³ng cáº¥p"/>
    <s v="Beautiful car, classy"/>
    <s v="BYD M6"/>
    <b v="0"/>
    <s v="OK"/>
    <b v="1"/>
    <n v="49.5"/>
    <s v="MEDIUM"/>
    <n v="2.31"/>
  </r>
  <r>
    <s v="b7dc9c1f-5e29-4912-8fbd-eb5b2f1f7a5a"/>
    <n v="1"/>
    <x v="2"/>
    <x v="5"/>
    <x v="2"/>
    <n v="1"/>
    <s v="dÃ¹ng vf lÃ  ngá»› suáº©n"/>
    <s v="Using VF is regrettable"/>
    <s v="BYD M6"/>
    <b v="0"/>
    <s v="OK"/>
    <b v="1"/>
    <n v="49.5"/>
    <s v="MEDIUM"/>
    <n v="2.31"/>
  </r>
  <r>
    <s v="b7dc9c1f-5e29-4912-8fbd-eb5b2f1f7a5a"/>
    <n v="2"/>
    <x v="1"/>
    <x v="11"/>
    <x v="2"/>
    <n v="1"/>
    <s v="tÃ´i yÃªu byd"/>
    <s v="I love BYD"/>
    <s v="BYD M6"/>
    <b v="0"/>
    <s v="OK"/>
    <b v="1"/>
    <n v="49.5"/>
    <s v="MEDIUM"/>
    <n v="2.31"/>
  </r>
  <r>
    <s v="2ffc5180-8981-44ed-9dde-c13c32ee183d"/>
    <n v="0"/>
    <x v="1"/>
    <x v="3"/>
    <x v="1"/>
    <n v="0.9"/>
    <s v="KhÃ´ng cÃ³ tráº¡m sáº¡c"/>
    <s v="No charging stations"/>
    <s v="BYD M6"/>
    <b v="0"/>
    <s v="MIXED_SENTIMENT"/>
    <b v="1"/>
    <n v="15.91"/>
    <s v="LOW"/>
    <n v="5.57"/>
  </r>
  <r>
    <s v="2ffc5180-8981-44ed-9dde-c13c32ee183d"/>
    <n v="1"/>
    <x v="2"/>
    <x v="12"/>
    <x v="2"/>
    <n v="0.85"/>
    <s v="giÃ¡ háº¥p dáº«n"/>
    <s v="attractive price"/>
    <s v="BYD M6"/>
    <b v="0"/>
    <s v="MIXED_SENTIMENT"/>
    <b v="1"/>
    <n v="15.91"/>
    <s v="LOW"/>
    <n v="5.57"/>
  </r>
  <r>
    <s v="c710b462-fef7-47dd-a69c-7c2842f356e0"/>
    <n v="0"/>
    <x v="0"/>
    <x v="0"/>
    <x v="0"/>
    <n v="0"/>
    <m/>
    <m/>
    <s v="BYD M6"/>
    <b v="0"/>
    <s v="OK"/>
    <b v="0"/>
    <m/>
    <m/>
    <m/>
  </r>
  <r>
    <s v="1b9b6358-2e75-452c-996f-2828c9c6e845"/>
    <n v="0"/>
    <x v="4"/>
    <x v="8"/>
    <x v="1"/>
    <n v="0.7"/>
    <s v="?ng h? vi?c Vinfast bi?n VFe34 thÃ nh xe ?a d?ng 7 ch?"/>
    <s v="support Vinfast turning VFe34 into 7-seat MPV"/>
    <s v="BYD M6"/>
    <b v="0"/>
    <s v="MIXED_SENTIMENT"/>
    <b v="1"/>
    <n v="12.88"/>
    <s v="LOW"/>
    <n v="3.26"/>
  </r>
  <r>
    <s v="1b9b6358-2e75-452c-996f-2828c9c6e845"/>
    <n v="1"/>
    <x v="6"/>
    <x v="129"/>
    <x v="2"/>
    <n v="0.8"/>
    <s v="ch? b?n ?y l?p l?ng quÃ¡"/>
    <s v="but its ground clearance is too low"/>
    <s v="BYD M6"/>
    <b v="0"/>
    <s v="MIXED_SENTIMENT"/>
    <b v="1"/>
    <n v="12.88"/>
    <s v="LOW"/>
    <n v="3.26"/>
  </r>
  <r>
    <s v="ce4681c3-1d8e-4566-8860-4ced303028b3"/>
    <n v="0"/>
    <x v="1"/>
    <x v="35"/>
    <x v="1"/>
    <n v="0.9"/>
    <s v="dá»‹ch vá»¥ ko cÃ³ thÃ¬ tháº¥t báº¡i. Vinfast máº£ng dá»‹ch vá»¥ sá»‘ 1 VN"/>
    <s v="without service, it fails. Vinfast service is number 1 in Vietnam"/>
    <s v="BYD M6"/>
    <b v="0"/>
    <s v="OK"/>
    <b v="1"/>
    <n v="1.63"/>
    <s v="LOW"/>
    <n v="3.26"/>
  </r>
  <r>
    <s v="ce4681c3-1d8e-4566-8860-4ced303028b3"/>
    <n v="1"/>
    <x v="2"/>
    <x v="5"/>
    <x v="1"/>
    <n v="0.95"/>
    <s v="ko cÃ³ xe Ä‘iá»‡n nÃ o cáº¡nh tranh vá»›i VF á»Ÿ VN Ä‘Æ°á»£c"/>
    <s v="no electric car can compete with Vinfast in Vietnam"/>
    <s v="BYD M6"/>
    <b v="0"/>
    <s v="OK"/>
    <b v="1"/>
    <n v="1.63"/>
    <s v="LOW"/>
    <n v="3.26"/>
  </r>
  <r>
    <s v="7e5346c4-8042-4ed3-9cfd-e06c3fb7d57e"/>
    <n v="0"/>
    <x v="3"/>
    <x v="4"/>
    <x v="1"/>
    <n v="0.95"/>
    <s v="Xe cháº¡y trong ngÃ y 50 - 60km/h khÃ´ng Ä‘á»ƒ qua Ä‘Ãªm mÃ  100% pin Ä‘i Ä‘Æ°á»£c 342km"/>
    <s v="The car ran at 50-60 km/h during the day without overnight, with 100% battery it got 342 km"/>
    <s v="BYD M6"/>
    <b v="0"/>
    <s v="OK"/>
    <b v="1"/>
    <n v="0"/>
    <s v="LOW"/>
    <n v="0"/>
  </r>
  <r>
    <s v="5da97626-850f-499b-88d5-56a2a690b16e"/>
    <n v="0"/>
    <x v="1"/>
    <x v="11"/>
    <x v="2"/>
    <n v="0.9"/>
    <s v="Byd phÃ¡t tri?n t?t tr?m s?c ? vn vin m?t ?Ã³"/>
    <s v="BYD develops very well in Vietnam, VinFast lost out"/>
    <s v="BYD M6"/>
    <b v="0"/>
    <s v="OK"/>
    <b v="1"/>
    <n v="45"/>
    <s v="MEDIUM"/>
    <n v="0"/>
  </r>
  <r>
    <s v="5da97626-850f-499b-88d5-56a2a690b16e"/>
    <n v="1"/>
    <x v="2"/>
    <x v="5"/>
    <x v="2"/>
    <n v="0.9"/>
    <s v="Byd phÃ¡t tri?n t?t tr?m s?c ? vn vin m?t ?Ã³"/>
    <s v="BYD develops very well in Vietnam, VinFast lost out"/>
    <s v="BYD M6"/>
    <b v="0"/>
    <s v="OK"/>
    <b v="1"/>
    <n v="45"/>
    <s v="MEDIUM"/>
    <n v="0"/>
  </r>
  <r>
    <s v="672ec8e5-0e8e-47de-a2b9-979aba036408"/>
    <n v="0"/>
    <x v="2"/>
    <x v="12"/>
    <x v="2"/>
    <n v="0.7"/>
    <s v="ai mu?n r? n?a thÃ¬ mua b?n ch?y pin nh? c?a e34, ??ng c? vf5 giÃ¡ 650tr"/>
    <s v="who wants cheaper? buy the small battery version of e34, VF5 engine at 650 million"/>
    <s v="VF e34"/>
    <b v="1"/>
    <s v="LOW_CONFIDENCE"/>
    <b v="1"/>
    <n v="36.159999999999997"/>
    <s v="LOW"/>
    <n v="2.31"/>
  </r>
  <r>
    <s v="672ec8e5-0e8e-47de-a2b9-979aba036408"/>
    <n v="1"/>
    <x v="2"/>
    <x v="5"/>
    <x v="2"/>
    <n v="0.8"/>
    <s v="??m b?o ko cÃ³ ??i th?"/>
    <s v="guaranteed no competitor"/>
    <s v="VF e34"/>
    <b v="1"/>
    <s v="LOW_CONFIDENCE"/>
    <b v="1"/>
    <n v="36.159999999999997"/>
    <s v="LOW"/>
    <n v="2.31"/>
  </r>
  <r>
    <s v="672ec8e5-0e8e-47de-a2b9-979aba036408"/>
    <n v="2"/>
    <x v="3"/>
    <x v="4"/>
    <x v="0"/>
    <n v="0.6"/>
    <s v="b?n ch?y pin nh? c?a e34"/>
    <s v="small battery version of e34"/>
    <s v="VF e34"/>
    <b v="1"/>
    <s v="LOW_CONFIDENCE"/>
    <b v="1"/>
    <n v="36.159999999999997"/>
    <s v="LOW"/>
    <n v="2.31"/>
  </r>
  <r>
    <s v="ef23517b-f2ce-4927-a8e0-84ffa5951e6c"/>
    <n v="0"/>
    <x v="3"/>
    <x v="19"/>
    <x v="2"/>
    <n v="0.9"/>
    <s v="Sá»©c máº¡nh Ä‘á»™ng cÆ¡"/>
    <s v="Engine power"/>
    <s v="BYD M6"/>
    <b v="0"/>
    <s v="MIXED_SENTIMENT"/>
    <b v="1"/>
    <n v="12"/>
    <s v="LOW"/>
    <n v="0"/>
  </r>
  <r>
    <s v="ef23517b-f2ce-4927-a8e0-84ffa5951e6c"/>
    <n v="1"/>
    <x v="4"/>
    <x v="190"/>
    <x v="2"/>
    <n v="0.9"/>
    <s v="Tiá»‡n nghi ná»™i tháº¥t"/>
    <s v="Interior amenities"/>
    <s v="BYD M6"/>
    <b v="0"/>
    <s v="MIXED_SENTIMENT"/>
    <b v="1"/>
    <n v="12"/>
    <s v="LOW"/>
    <n v="0"/>
  </r>
  <r>
    <s v="ef23517b-f2ce-4927-a8e0-84ffa5951e6c"/>
    <n v="2"/>
    <x v="4"/>
    <x v="74"/>
    <x v="2"/>
    <n v="0.9"/>
    <s v="DÃ n gáº§m Ä‘á»™c láº­p 4 bÃ¡nh"/>
    <s v="Independent suspension on all 4 wheels"/>
    <s v="BYD M6"/>
    <b v="0"/>
    <s v="MIXED_SENTIMENT"/>
    <b v="1"/>
    <n v="12"/>
    <s v="LOW"/>
    <n v="0"/>
  </r>
  <r>
    <s v="ef23517b-f2ce-4927-a8e0-84ffa5951e6c"/>
    <n v="3"/>
    <x v="1"/>
    <x v="35"/>
    <x v="1"/>
    <n v="0.7"/>
    <s v="dá»‹ch vá»¥ tiá»‡n lá»£i"/>
    <s v="Convenient service"/>
    <s v="BYD M6"/>
    <b v="0"/>
    <s v="MIXED_SENTIMENT"/>
    <b v="1"/>
    <n v="12"/>
    <s v="LOW"/>
    <n v="0"/>
  </r>
  <r>
    <s v="ef23517b-f2ce-4927-a8e0-84ffa5951e6c"/>
    <n v="4"/>
    <x v="2"/>
    <x v="395"/>
    <x v="1"/>
    <n v="0.7"/>
    <s v="phá»¥ tÃ¹ng luÃ´n sáºµn"/>
    <s v="Spare parts always available"/>
    <s v="BYD M6"/>
    <b v="0"/>
    <s v="MIXED_SENTIMENT"/>
    <b v="1"/>
    <n v="12"/>
    <s v="LOW"/>
    <n v="0"/>
  </r>
  <r>
    <s v="ef23517b-f2ce-4927-a8e0-84ffa5951e6c"/>
    <n v="5"/>
    <x v="0"/>
    <x v="396"/>
    <x v="1"/>
    <n v="0.7"/>
    <s v="Ä‘i kháº¯p nÆ¡i"/>
    <s v="Go everywhere"/>
    <s v="BYD M6"/>
    <b v="0"/>
    <s v="MIXED_SENTIMENT"/>
    <b v="1"/>
    <n v="12"/>
    <s v="LOW"/>
    <n v="0"/>
  </r>
  <r>
    <s v="3ded2625-335e-42ed-be33-18e190aaf420"/>
    <n v="0"/>
    <x v="1"/>
    <x v="1"/>
    <x v="1"/>
    <n v="0.9"/>
    <s v="mua xe tÃ u"/>
    <s v="buy Chinese cars (derogatory)"/>
    <s v="BYD M6"/>
    <b v="0"/>
    <s v="OK"/>
    <b v="1"/>
    <n v="0"/>
    <s v="LOW"/>
    <n v="0"/>
  </r>
  <r>
    <s v="382917c6-b5ad-49fd-b6ec-3faf0fc56bfe"/>
    <n v="0"/>
    <x v="0"/>
    <x v="3"/>
    <x v="1"/>
    <n v="0.8"/>
    <s v="ch?y vÃ¹ng cao k cÃ³ tr?m s?c"/>
    <s v="running in highland without charging station"/>
    <s v="BYD M6"/>
    <b v="0"/>
    <s v="OK"/>
    <b v="0"/>
    <m/>
    <m/>
    <m/>
  </r>
  <r>
    <s v="7f3cd6e6-a2e1-4f11-a069-b5fe59e5a5cc"/>
    <n v="0"/>
    <x v="5"/>
    <x v="397"/>
    <x v="0"/>
    <n v="0.6"/>
    <s v="tr?i m?a nÃªn g?t m?a lÃ m vi?c liÃªn t?c"/>
    <s v="rain so the wipers work continuously"/>
    <s v="BYD M6"/>
    <b v="0"/>
    <s v="LOW_CONFIDENCE"/>
    <b v="1"/>
    <n v="9"/>
    <s v="LOW"/>
    <n v="0"/>
  </r>
  <r>
    <s v="01faaa2b-ef1f-4fdf-a84f-e3b03bc0846f"/>
    <n v="0"/>
    <x v="1"/>
    <x v="398"/>
    <x v="2"/>
    <n v="0.9"/>
    <s v="Vinfaat mang xe qua M? thÃ¬ c?ng v?y thÃ´i"/>
    <s v="Vinfast brings cars to the US but still the same (failing)"/>
    <s v="BYD M6"/>
    <b v="0"/>
    <s v="OK"/>
    <b v="1"/>
    <n v="45"/>
    <s v="MEDIUM"/>
    <n v="0"/>
  </r>
  <r>
    <s v="b5915902-48ae-4cbc-8155-bba3bde28dcb"/>
    <n v="0"/>
    <x v="0"/>
    <x v="0"/>
    <x v="0"/>
    <n v="0"/>
    <m/>
    <m/>
    <s v="BYD M6"/>
    <b v="0"/>
    <s v="OK"/>
    <b v="0"/>
    <m/>
    <m/>
    <m/>
  </r>
  <r>
    <s v="23f11e89-d95a-48da-9ff3-8414faaf33b4"/>
    <n v="0"/>
    <x v="5"/>
    <x v="95"/>
    <x v="1"/>
    <n v="0.9"/>
    <s v="khÃ´ng cÃ³ tr?m s?c ph?i n?m trÃªn xe t?i n?a ?Ãªm ch? s?c"/>
    <s v="no charging station, have to sleep in the car until midnight to charge"/>
    <s v="BYD M6"/>
    <b v="0"/>
    <s v="OK"/>
    <b v="1"/>
    <n v="8.35"/>
    <s v="LOW"/>
    <n v="16.7"/>
  </r>
  <r>
    <s v="07d70ee9-ff05-4910-9beb-3efe5148e796"/>
    <n v="0"/>
    <x v="2"/>
    <x v="62"/>
    <x v="1"/>
    <n v="0.95"/>
    <s v="ko tr?m b?o hÃ nh"/>
    <s v="no 100k km warranty"/>
    <s v="BYD M6"/>
    <b v="0"/>
    <s v="OK"/>
    <b v="1"/>
    <n v="1.1599999999999999"/>
    <s v="LOW"/>
    <n v="2.31"/>
  </r>
  <r>
    <s v="07d70ee9-ff05-4910-9beb-3efe5148e796"/>
    <n v="1"/>
    <x v="1"/>
    <x v="35"/>
    <x v="1"/>
    <n v="0.9"/>
    <s v="ko nhÃ  mÃ¡y"/>
    <s v="no factory"/>
    <s v="BYD M6"/>
    <b v="0"/>
    <s v="OK"/>
    <b v="1"/>
    <n v="1.1599999999999999"/>
    <s v="LOW"/>
    <n v="2.31"/>
  </r>
  <r>
    <s v="07d70ee9-ff05-4910-9beb-3efe5148e796"/>
    <n v="2"/>
    <x v="1"/>
    <x v="1"/>
    <x v="1"/>
    <n v="0.95"/>
    <s v="ng??i VN nghe ??n hÃ£ng xe TQ lÃ  l?c ??u"/>
    <s v="Vietnamese people shake head at Chinese car brands"/>
    <s v="BYD M6"/>
    <b v="0"/>
    <s v="OK"/>
    <b v="1"/>
    <n v="1.1599999999999999"/>
    <s v="LOW"/>
    <n v="2.31"/>
  </r>
  <r>
    <s v="b7cd6d31-df9b-4702-b213-4abca2a339ac"/>
    <n v="0"/>
    <x v="1"/>
    <x v="5"/>
    <x v="2"/>
    <n v="0.7"/>
    <s v="VF khÃ´ng lÃ m MPV"/>
    <s v="VF doesn't make MPV"/>
    <s v="BYD M6"/>
    <b v="0"/>
    <s v="LOW_CONFIDENCE|MIXED_SENTIMENT"/>
    <b v="1"/>
    <n v="12.54"/>
    <s v="LOW"/>
    <n v="5.57"/>
  </r>
  <r>
    <s v="b7cd6d31-df9b-4702-b213-4abca2a339ac"/>
    <n v="1"/>
    <x v="2"/>
    <x v="217"/>
    <x v="1"/>
    <n v="0.6"/>
    <s v="Nh? con Xpander cÃ¢n c? team Mitsu luÃ´n, thÃ¡ng nÃ o c?ng ??ng top doanh s?"/>
    <s v="Look at the Xpander, it dominates the entire Mitsu team, every month it's at the top of sales"/>
    <s v="BYD M6"/>
    <b v="0"/>
    <s v="LOW_CONFIDENCE|MIXED_SENTIMENT"/>
    <b v="1"/>
    <n v="12.54"/>
    <s v="LOW"/>
    <n v="5.57"/>
  </r>
  <r>
    <s v="b8c57012-40d3-4f99-bc60-8b97676d9b33"/>
    <n v="0"/>
    <x v="1"/>
    <x v="11"/>
    <x v="1"/>
    <n v="0.8"/>
    <s v="th?n thÃ¡nh hÃ³a l?m, ko hi?u ?n ti?n ?i qu?ng cÃ¡o BYD"/>
    <s v="overly glorified, don't know if they got paid to advertise BYD"/>
    <s v="BYD M6"/>
    <b v="0"/>
    <s v="OK"/>
    <b v="1"/>
    <n v="0"/>
    <s v="LOW"/>
    <n v="0"/>
  </r>
  <r>
    <s v="f0651068-bd60-492d-ae0d-6c95d8333081"/>
    <n v="0"/>
    <x v="1"/>
    <x v="9"/>
    <x v="1"/>
    <n v="0.9"/>
    <s v="xe tÃ u thÃ¬ 2 .3 n?m n?a thÃ¬ hi?u thÃ´i"/>
    <s v="Chinese car, after 2-3 years you'll understand"/>
    <s v="BYD M6"/>
    <b v="0"/>
    <s v="OK"/>
    <b v="1"/>
    <n v="0"/>
    <s v="LOW"/>
    <n v="0"/>
  </r>
  <r>
    <s v="3525065d-1fe1-4cc5-be86-b85ca4d2e06c"/>
    <n v="0"/>
    <x v="0"/>
    <x v="172"/>
    <x v="1"/>
    <n v="0.6"/>
    <s v="CÃ¡ch tráº¡m xáº¡c BYD 100km"/>
    <s v="About 100km from BYD charging station"/>
    <s v="BYD M6"/>
    <b v="0"/>
    <s v="LOW_CONFIDENCE"/>
    <b v="0"/>
    <m/>
    <m/>
    <m/>
  </r>
  <r>
    <s v="1080ed66-b05f-4166-a80f-e3af99175fad"/>
    <n v="0"/>
    <x v="4"/>
    <x v="399"/>
    <x v="2"/>
    <n v="0.7"/>
    <s v="Xe nÃ y dÃ i ngang Innova"/>
    <s v="This car is as long as the Innova"/>
    <s v="BYD M6"/>
    <b v="0"/>
    <s v="OK"/>
    <b v="1"/>
    <n v="37.78"/>
    <s v="LOW"/>
    <n v="5.57"/>
  </r>
  <r>
    <s v="dddcf3fd-ff6e-4dbb-95e1-3e03432ae0ab"/>
    <n v="0"/>
    <x v="0"/>
    <x v="0"/>
    <x v="0"/>
    <n v="0"/>
    <m/>
    <m/>
    <s v="BYD M6"/>
    <b v="0"/>
    <s v="OK"/>
    <b v="0"/>
    <m/>
    <m/>
    <m/>
  </r>
  <r>
    <s v="1080ed66-b05f-4166-a80f-e3af99175fad"/>
    <n v="0"/>
    <x v="6"/>
    <x v="400"/>
    <x v="0"/>
    <n v="0.8"/>
    <s v="dÃ i ngang Innova"/>
    <s v="as long as Innova"/>
    <s v="Toyota Innova"/>
    <b v="0"/>
    <s v="OK"/>
    <b v="1"/>
    <n v="14.78"/>
    <s v="LOW"/>
    <n v="5.57"/>
  </r>
  <r>
    <s v="74967ed2-8d87-41a6-9be0-3f6b38fc35e2"/>
    <n v="0"/>
    <x v="2"/>
    <x v="5"/>
    <x v="2"/>
    <n v="0.8"/>
    <s v="Vin cho s?c chung lÃ  con nÃ y lÃªn top li?n"/>
    <s v="Despite VinFast's general strength, this car immediately tops"/>
    <s v="BYD M6"/>
    <b v="0"/>
    <s v="OK"/>
    <b v="1"/>
    <n v="42.79"/>
    <s v="MEDIUM"/>
    <n v="5.57"/>
  </r>
  <r>
    <s v="f3303449-505d-417c-8d0a-43c7f2309807"/>
    <n v="0"/>
    <x v="3"/>
    <x v="3"/>
    <x v="2"/>
    <n v="0.9"/>
    <s v="tr?m s?c r?i ??u lÃ  ok"/>
    <s v="charging stations are evenly spread, it's ok"/>
    <s v="BYD M6"/>
    <b v="0"/>
    <s v="OK"/>
    <b v="1"/>
    <n v="47.78"/>
    <s v="MEDIUM"/>
    <n v="5.57"/>
  </r>
  <r>
    <s v="a7fc5c72-2e84-4111-86a7-90d296323520"/>
    <n v="0"/>
    <x v="1"/>
    <x v="5"/>
    <x v="2"/>
    <n v="0.9"/>
    <s v="xe TÃ u dÃ¡n mÃ¡c vinfart n?m ch?t la li?t c? bÃ£i"/>
    <s v="Chinese car with Vinfast sticker lying dead on the roadside"/>
    <s v="BYD M6"/>
    <b v="0"/>
    <s v="OK"/>
    <b v="1"/>
    <n v="45"/>
    <s v="MEDIUM"/>
    <n v="0"/>
  </r>
  <r>
    <s v="35101d02-9bf3-4d84-bf55-faeb309abc02"/>
    <n v="0"/>
    <x v="4"/>
    <x v="8"/>
    <x v="1"/>
    <n v="0.85"/>
    <s v="mÃ  lÃ m sao r?ng h?n ?c xpdo ?c ng?i ? sao 3 ng??i lÃ  th? khÃ´ng mu?n n?i r?i a ?i"/>
    <s v="How can it be roomier than Xpander? Sitting? With 3 people it's like that, I don't want to say anymore."/>
    <s v="BYD M6"/>
    <b v="0"/>
    <s v="OK"/>
    <b v="1"/>
    <n v="0"/>
    <s v="LOW"/>
    <n v="0"/>
  </r>
  <r>
    <s v="ab20fd8c-cdd2-49a0-b858-4ce7dc3cd675"/>
    <n v="0"/>
    <x v="5"/>
    <x v="3"/>
    <x v="0"/>
    <n v="0.5"/>
    <s v="xÃ¢y tr?m s?c thÃ¬ c?n gÃ¬ ch? ??p b?n"/>
    <s v="Building a charging station doesn't need a nice location"/>
    <s v="BYD M6"/>
    <b v="0"/>
    <s v="LOW_CONFIDENCE"/>
    <b v="1"/>
    <n v="7.5"/>
    <s v="LOW"/>
    <n v="0"/>
  </r>
  <r>
    <s v="11fa702e-ee55-40ff-b0d6-93cb298c0889"/>
    <n v="0"/>
    <x v="0"/>
    <x v="0"/>
    <x v="0"/>
    <n v="0"/>
    <m/>
    <m/>
    <s v="BYD M6"/>
    <b v="0"/>
    <s v="OK"/>
    <b v="0"/>
    <m/>
    <m/>
    <m/>
  </r>
  <r>
    <s v="a54672c7-7171-4198-85a6-3f7edba870ea"/>
    <n v="0"/>
    <x v="3"/>
    <x v="4"/>
    <x v="2"/>
    <n v="0.9"/>
    <s v="c?c pin 60kw"/>
    <s v="60kW battery"/>
    <s v="BYD M6"/>
    <b v="1"/>
    <s v="OK"/>
    <b v="1"/>
    <n v="43.75"/>
    <s v="MEDIUM"/>
    <n v="0"/>
  </r>
  <r>
    <s v="a54672c7-7171-4198-85a6-3f7edba870ea"/>
    <n v="1"/>
    <x v="3"/>
    <x v="120"/>
    <x v="2"/>
    <n v="0.85"/>
    <s v="b?t ?Ã¨n pha m?y ti?ng m?i h?t 1% pin"/>
    <s v="headlights take hours to drain 1% battery"/>
    <s v="BYD M6"/>
    <b v="1"/>
    <s v="OK"/>
    <b v="1"/>
    <n v="43.75"/>
    <s v="MEDIUM"/>
    <n v="0"/>
  </r>
  <r>
    <s v="97ed87b6-5c2d-49ef-90e8-b638798f5102"/>
    <n v="0"/>
    <x v="2"/>
    <x v="401"/>
    <x v="2"/>
    <n v="0.7"/>
    <s v="ph?i cÃ³ doanh s? t?t"/>
    <s v="must have good sales"/>
    <s v="BYD M6"/>
    <b v="0"/>
    <s v="OK"/>
    <b v="1"/>
    <n v="35"/>
    <s v="LOW"/>
    <n v="0"/>
  </r>
  <r>
    <s v="26d329d9-18e5-4371-9e8a-fa7e0f4b9165"/>
    <n v="0"/>
    <x v="4"/>
    <x v="8"/>
    <x v="1"/>
    <n v="0.9"/>
    <s v="ch? 3 ng??i tr?t l?m"/>
    <s v="but 3 people is very cramped"/>
    <s v="BYD M6"/>
    <b v="0"/>
    <s v="OK"/>
    <b v="1"/>
    <n v="0"/>
    <s v="LOW"/>
    <n v="0"/>
  </r>
  <r>
    <s v="ef332e61-4b4f-456b-a79a-9c1cb545e551"/>
    <n v="0"/>
    <x v="5"/>
    <x v="223"/>
    <x v="1"/>
    <n v="0.9"/>
    <s v="BÃ¡o 0% pin mÃ  váº«n Ä‘i Ä‘Æ°á»£c 7km"/>
    <s v="Shows 0% battery but still goes 7km"/>
    <s v="BYD M6"/>
    <b v="0"/>
    <s v="OK"/>
    <b v="1"/>
    <n v="1.63"/>
    <s v="LOW"/>
    <n v="3.26"/>
  </r>
  <r>
    <s v="ef332e61-4b4f-456b-a79a-9c1cb545e551"/>
    <n v="1"/>
    <x v="1"/>
    <x v="1"/>
    <x v="1"/>
    <n v="0.85"/>
    <s v="nÃ³ lÃ  xe TÃ u khÃ³a thÃ¬ cÃ³ gÃ¬ láº¡ Ä‘Ã¢u"/>
    <s v="it's a Chinese car, so nothing strange"/>
    <s v="BYD M6"/>
    <b v="0"/>
    <s v="OK"/>
    <b v="1"/>
    <n v="1.63"/>
    <s v="LOW"/>
    <n v="3.26"/>
  </r>
  <r>
    <s v="d1afaa08-e01c-4f6e-a68e-b85920e930b9"/>
    <n v="0"/>
    <x v="1"/>
    <x v="9"/>
    <x v="1"/>
    <n v="0.6"/>
    <s v="c?c ?oan th? thÃ¬ c? vin mÃ  sÃ i, ai thÃ­ch gÃ¬ mua n?y"/>
    <s v="If it's that extreme, just use VinFast, whoever likes what buys that."/>
    <s v="BYD M6"/>
    <b v="0"/>
    <s v="LOW_CONFIDENCE"/>
    <b v="1"/>
    <n v="0"/>
    <s v="LOW"/>
    <n v="0"/>
  </r>
  <r>
    <s v="d8312a16-1968-4595-83da-4c932d3578e3"/>
    <n v="0"/>
    <x v="2"/>
    <x v="12"/>
    <x v="1"/>
    <n v="0.9"/>
    <s v="ch?y giÃ¡ r?"/>
    <s v="running cheap price"/>
    <s v="BYD M6"/>
    <b v="0"/>
    <s v="OK"/>
    <b v="1"/>
    <n v="0"/>
    <s v="LOW"/>
    <n v="0"/>
  </r>
  <r>
    <s v="d8312a16-1968-4595-83da-4c932d3578e3"/>
    <n v="1"/>
    <x v="2"/>
    <x v="13"/>
    <x v="1"/>
    <n v="0.9"/>
    <s v="mai sau thay pin b?o d??ng ?Ã¢u ra"/>
    <s v="later battery maintenance where from"/>
    <s v="BYD M6"/>
    <b v="0"/>
    <s v="OK"/>
    <b v="1"/>
    <n v="0"/>
    <s v="LOW"/>
    <n v="0"/>
  </r>
  <r>
    <s v="56cc9494-f263-49f6-bfac-ea63f62b112e"/>
    <n v="0"/>
    <x v="1"/>
    <x v="11"/>
    <x v="2"/>
    <n v="0.95"/>
    <s v="BYD xe nÃ³ cÅ©ng xá»‹n chá»© ko pháº£i bth"/>
    <s v="BYD cars are premium, not ordinary"/>
    <s v="BYD M6"/>
    <b v="0"/>
    <s v="OK"/>
    <b v="1"/>
    <n v="47.5"/>
    <s v="MEDIUM"/>
    <n v="0"/>
  </r>
  <r>
    <s v="56cc9494-f263-49f6-bfac-ea63f62b112e"/>
    <n v="1"/>
    <x v="2"/>
    <x v="5"/>
    <x v="2"/>
    <n v="0.95"/>
    <s v="CÃ²n hÆ¡n mua xe nháº­t@@"/>
    <s v="Better than buying Japanese cars"/>
    <s v="BYD M6"/>
    <b v="0"/>
    <s v="OK"/>
    <b v="1"/>
    <n v="47.5"/>
    <s v="MEDIUM"/>
    <n v="0"/>
  </r>
  <r>
    <s v="56cc9494-f263-49f6-bfac-ea63f62b112e"/>
    <n v="2"/>
    <x v="7"/>
    <x v="77"/>
    <x v="2"/>
    <n v="0.95"/>
    <s v="xe nháº­t thÃ¬ cáº¯t giáº£m Äƒn bá»›t má»i thá»©, Ä‘áº¿n an toÃ n cÃ²n dÃ¨ xáº»n"/>
    <s v="Japanese cars cut and reduce everything, even safety is skimped"/>
    <s v="BYD M6"/>
    <b v="0"/>
    <s v="OK"/>
    <b v="1"/>
    <n v="47.5"/>
    <s v="MEDIUM"/>
    <n v="0"/>
  </r>
  <r>
    <s v="73abaf9b-d24b-4821-a39a-3b7deafb9651"/>
    <n v="0"/>
    <x v="5"/>
    <x v="25"/>
    <x v="2"/>
    <n v="0.8"/>
    <s v="@ ? M? nÃ³ nhi?u tr?m bÃªn th? 3 s?n r?i"/>
    <s v="There are many third-party charging stations already available."/>
    <s v="BYD M6"/>
    <b v="0"/>
    <s v="OK"/>
    <b v="1"/>
    <n v="40"/>
    <s v="MEDIUM"/>
    <n v="0"/>
  </r>
  <r>
    <s v="18a072f2-6239-446a-b250-a6b35dfa1215"/>
    <n v="0"/>
    <x v="0"/>
    <x v="0"/>
    <x v="0"/>
    <n v="0"/>
    <m/>
    <m/>
    <s v="BYD M6"/>
    <b v="0"/>
    <s v="OK"/>
    <b v="0"/>
    <m/>
    <m/>
    <m/>
  </r>
  <r>
    <s v="aed150d5-792f-470f-bb18-1bb388fbec19"/>
    <n v="0"/>
    <x v="0"/>
    <x v="27"/>
    <x v="2"/>
    <n v="0.9"/>
    <s v="KhÃ´ng b?ng m?t th?c t?"/>
    <s v="Not equal to seeing reality"/>
    <s v="BYD M6"/>
    <b v="1"/>
    <s v="OK"/>
    <b v="0"/>
    <m/>
    <m/>
    <m/>
  </r>
  <r>
    <s v="182c3f95-24a1-43f4-b81f-3555fb4db217"/>
    <n v="0"/>
    <x v="0"/>
    <x v="402"/>
    <x v="2"/>
    <n v="0.7"/>
    <s v="á»•n Ä‘á»‹nh vÃ  thá»±c táº¿ vá»›i ngÆ°á»i Viá»‡t"/>
    <s v="stable and practical for Vietnamese"/>
    <s v="Vinfast VF5"/>
    <b v="0"/>
    <s v="MIXED_SENTIMENT"/>
    <b v="1"/>
    <n v="1.1599999999999999"/>
    <s v="LOW"/>
    <n v="2.31"/>
  </r>
  <r>
    <s v="182c3f95-24a1-43f4-b81f-3555fb4db217"/>
    <n v="1"/>
    <x v="3"/>
    <x v="254"/>
    <x v="1"/>
    <n v="0.9"/>
    <s v="pin láº¡i há»ng"/>
    <s v="battery is broken"/>
    <s v="Vinfast VF5"/>
    <b v="0"/>
    <s v="MIXED_SENTIMENT"/>
    <b v="1"/>
    <n v="1.1599999999999999"/>
    <s v="LOW"/>
    <n v="2.31"/>
  </r>
  <r>
    <s v="182c3f95-24a1-43f4-b81f-3555fb4db217"/>
    <n v="2"/>
    <x v="1"/>
    <x v="59"/>
    <x v="1"/>
    <n v="0.8"/>
    <s v="Vin nhÃ  ta thÃ¬ toÃ n nghÄ© trÃªn trá»i Ä‘Ã¢u Ä‘Ã¢u"/>
    <s v="Vinfast always thinks unrealistically"/>
    <s v="Vinfast VF5"/>
    <b v="0"/>
    <s v="MIXED_SENTIMENT"/>
    <b v="1"/>
    <n v="1.1599999999999999"/>
    <s v="LOW"/>
    <n v="2.31"/>
  </r>
  <r>
    <s v="b8c57012-40d3-4f99-bc60-8b97676d9b33"/>
    <n v="0"/>
    <x v="1"/>
    <x v="5"/>
    <x v="1"/>
    <n v="0.85"/>
    <s v="th?n thÃ¡nh hÃ³a l?m, ko hi?u ?n ti?n ?i qu?ng cÃ¡o BYD"/>
    <s v="over-glorifying, not sure if they are paid to advertise BYD"/>
    <s v="Vinfast VF5"/>
    <b v="0"/>
    <s v="OK"/>
    <b v="1"/>
    <n v="0"/>
    <s v="LOW"/>
    <n v="0"/>
  </r>
  <r>
    <s v="ce51e061-7bbf-4f69-b614-2a6f2c36a5da"/>
    <n v="0"/>
    <x v="5"/>
    <x v="403"/>
    <x v="1"/>
    <n v="0.7"/>
    <s v="CÃ²n 0% mÃ  cháº¡y máº¥y cÃ¢y sá»‘ lÃ  do cÃ i pháº§n má»m hiá»ƒn thá»‹ thÃ´i"/>
    <s v="Driving with 0% for a few km is just software display settings"/>
    <s v="BYD M6"/>
    <b v="0"/>
    <s v="OK"/>
    <b v="1"/>
    <n v="0"/>
    <s v="LOW"/>
    <n v="0"/>
  </r>
  <r>
    <s v="7ce116e6-3459-4bf8-b1d9-e41063f648d2"/>
    <n v="0"/>
    <x v="3"/>
    <x v="404"/>
    <x v="0"/>
    <n v="0.3"/>
    <s v="nÃ³ ch?y xe ghÃ©p lÃ¡ch thu?"/>
    <s v="Does it run on multi-fuel?"/>
    <s v="BYD M6"/>
    <b v="0"/>
    <s v="LOW_CONFIDENCE"/>
    <b v="1"/>
    <n v="4.5"/>
    <s v="LOW"/>
    <n v="0"/>
  </r>
  <r>
    <s v="75ee6d97-1df6-415e-81ce-1301debb6999"/>
    <n v="0"/>
    <x v="5"/>
    <x v="172"/>
    <x v="1"/>
    <n v="0.9"/>
    <s v="trÃ´ng chá» vÃ o tráº¡m sáº¡c tÆ° nhÃ¢n phÃ¡t triá»ƒn lÃ  cá»±c ká»³ khÃ³"/>
    <s v="relying on private charging stations to develop is extremely difficult"/>
    <s v="BYD M6"/>
    <b v="0"/>
    <s v="MIXED_SENTIMENT"/>
    <b v="1"/>
    <n v="22.73"/>
    <s v="LOW"/>
    <n v="19.96"/>
  </r>
  <r>
    <s v="75ee6d97-1df6-415e-81ce-1301debb6999"/>
    <n v="1"/>
    <x v="1"/>
    <x v="245"/>
    <x v="2"/>
    <n v="0.9"/>
    <s v="BYD BÃN ÄÆ¯á»¢C QUÃ ÃT XE"/>
    <s v="BYD sold too few cars"/>
    <s v="BYD M6"/>
    <b v="0"/>
    <s v="MIXED_SENTIMENT"/>
    <b v="1"/>
    <n v="22.73"/>
    <s v="LOW"/>
    <n v="19.96"/>
  </r>
  <r>
    <s v="75ee6d97-1df6-415e-81ce-1301debb6999"/>
    <n v="2"/>
    <x v="0"/>
    <x v="405"/>
    <x v="1"/>
    <n v="0.8"/>
    <s v="1 trá»¥ sáº¡c cÃ´ng suáº¥t cao (60Kw Ä‘á»• lÃªn) thÃ¬ suáº¥t Ä‘áº§u tÆ° tá»‘i thiá»ƒu lÃ  500tr"/>
    <s v="a high-power charging post (60kW up) has minimum investment of 500 million VND"/>
    <s v="BYD M6"/>
    <b v="0"/>
    <s v="MIXED_SENTIMENT"/>
    <b v="1"/>
    <n v="22.73"/>
    <s v="LOW"/>
    <n v="19.96"/>
  </r>
  <r>
    <s v="75ee6d97-1df6-415e-81ce-1301debb6999"/>
    <n v="3"/>
    <x v="5"/>
    <x v="172"/>
    <x v="2"/>
    <n v="0.8"/>
    <s v="báº¡n má»›i luÃ´n luÃ´n cÃ³ thá»ƒ sáº¡c Ä‘Æ°á»£c khi vÃ o tráº¡m"/>
    <s v="you can always charge when entering the station"/>
    <s v="BYD M6"/>
    <b v="0"/>
    <s v="MIXED_SENTIMENT"/>
    <b v="1"/>
    <n v="22.73"/>
    <s v="LOW"/>
    <n v="19.96"/>
  </r>
  <r>
    <s v="8fc47657-8d09-4ad8-b71a-4116acaa14c0"/>
    <n v="0"/>
    <x v="2"/>
    <x v="26"/>
    <x v="1"/>
    <n v="0.95"/>
    <s v="V?t ti?n qua c?a s?"/>
    <s v="Throw money out the window?"/>
    <s v="BYD M6"/>
    <b v="0"/>
    <s v="OK"/>
    <b v="1"/>
    <n v="0"/>
    <s v="LOW"/>
    <n v="0"/>
  </r>
  <r>
    <s v="c81755ec-946b-4c8b-bc68-216767ad5478"/>
    <n v="0"/>
    <x v="1"/>
    <x v="1"/>
    <x v="1"/>
    <n v="0.85"/>
    <s v="tÃªn xe nÃ³ Ä‘áº·t lÃ  HÃ¡n ÄÆ°á»ng Tá»‘ng"/>
    <s v="the car's name is set as Han-Tang-Song"/>
    <s v="BYD M6"/>
    <b v="0"/>
    <s v="OK"/>
    <b v="1"/>
    <n v="1.63"/>
    <s v="LOW"/>
    <n v="3.26"/>
  </r>
  <r>
    <s v="c81755ec-946b-4c8b-bc68-216767ad5478"/>
    <n v="1"/>
    <x v="2"/>
    <x v="5"/>
    <x v="1"/>
    <n v="0.8"/>
    <s v="chÃª VF cho á»©c"/>
    <s v="criticize VF frustratingly"/>
    <s v="BYD M6"/>
    <b v="0"/>
    <s v="OK"/>
    <b v="1"/>
    <n v="1.63"/>
    <s v="LOW"/>
    <n v="3.26"/>
  </r>
  <r>
    <s v="672ec8e5-0e8e-47de-a2b9-979aba036408"/>
    <n v="0"/>
    <x v="3"/>
    <x v="151"/>
    <x v="2"/>
    <n v="0.9"/>
    <s v="Ä‘á»™ng cÆ¡ vf5"/>
    <s v="VF5's engine"/>
    <s v="Vinfast VF5"/>
    <b v="0"/>
    <s v="OK"/>
    <b v="1"/>
    <n v="47.78"/>
    <s v="MEDIUM"/>
    <n v="5.57"/>
  </r>
  <r>
    <s v="d77e52df-24fe-4a48-80da-eb6847dc2871"/>
    <n v="0"/>
    <x v="2"/>
    <x v="182"/>
    <x v="1"/>
    <n v="0.8"/>
    <s v="khÃ´ng cáº§n lÃ m vá»›i vf6,7"/>
    <s v="no need to bother with VF6,7"/>
    <s v="VF6"/>
    <b v="0"/>
    <s v="LOW_CONFIDENCE"/>
    <b v="1"/>
    <n v="2.79"/>
    <s v="LOW"/>
    <n v="5.57"/>
  </r>
  <r>
    <s v="d77e52df-24fe-4a48-80da-eb6847dc2871"/>
    <n v="1"/>
    <x v="6"/>
    <x v="33"/>
    <x v="1"/>
    <n v="0.6"/>
    <s v="táº­p trung lÃ m con 7 chá»— nÃ y thÃ¬ Ä‘áº¹p"/>
    <s v="focus on making this 7-seater beautiful"/>
    <s v="VF6"/>
    <b v="0"/>
    <s v="LOW_CONFIDENCE"/>
    <b v="1"/>
    <n v="2.79"/>
    <s v="LOW"/>
    <n v="5.57"/>
  </r>
  <r>
    <s v="c4e374a5-a3b8-47a5-9825-aa246026a85d"/>
    <n v="0"/>
    <x v="4"/>
    <x v="122"/>
    <x v="1"/>
    <n v="0.9"/>
    <s v="dÃ¹ng thÃ¬ hÆ¡i cá»™ng"/>
    <s v="usage is a bit stiff"/>
    <s v="BYD M6"/>
    <b v="0"/>
    <s v="OK"/>
    <b v="1"/>
    <n v="0"/>
    <s v="LOW"/>
    <n v="0"/>
  </r>
  <r>
    <s v="c4e374a5-a3b8-47a5-9825-aa246026a85d"/>
    <n v="1"/>
    <x v="3"/>
    <x v="4"/>
    <x v="1"/>
    <n v="0.9"/>
    <s v="má»—i láº§n Ä‘i sáº¡c máº¥y chá»¥c km"/>
    <s v="each charge only gets a few tens of km"/>
    <s v="BYD M6"/>
    <b v="0"/>
    <s v="OK"/>
    <b v="1"/>
    <n v="0"/>
    <s v="LOW"/>
    <n v="0"/>
  </r>
  <r>
    <s v="b02c3600-2a78-480e-a2c8-7f2a30272454"/>
    <n v="0"/>
    <x v="0"/>
    <x v="406"/>
    <x v="1"/>
    <n v="0.7"/>
    <s v="VN ph?i cÃ³ s?c m?i dÃ¹ng xe ?i?n tho?i mÃ¡i"/>
    <s v="In Vietnam, you need to be strong to comfortably use an electric car"/>
    <s v="BYD M6"/>
    <b v="0"/>
    <s v="OK"/>
    <b v="1"/>
    <n v="1.35"/>
    <s v="LOW"/>
    <n v="2.7"/>
  </r>
  <r>
    <s v="b02c3600-2a78-480e-a2c8-7f2a30272454"/>
    <n v="1"/>
    <x v="2"/>
    <x v="2"/>
    <x v="1"/>
    <n v="0.9"/>
    <s v="cÃ¡i x??ng l?p s?c 45tr"/>
    <s v="battery replacement cost of 45 million"/>
    <s v="BYD M6"/>
    <b v="0"/>
    <s v="OK"/>
    <b v="1"/>
    <n v="1.35"/>
    <s v="LOW"/>
    <n v="2.7"/>
  </r>
  <r>
    <s v="b02c3600-2a78-480e-a2c8-7f2a30272454"/>
    <n v="2"/>
    <x v="2"/>
    <x v="5"/>
    <x v="1"/>
    <n v="0.8"/>
    <s v="mua xe x?ng ch?y cho lÃ nh"/>
    <s v="buy a gasoline car to be safe"/>
    <s v="BYD M6"/>
    <b v="0"/>
    <s v="OK"/>
    <b v="1"/>
    <n v="1.35"/>
    <s v="LOW"/>
    <n v="2.7"/>
  </r>
  <r>
    <s v="b02c3600-2a78-480e-a2c8-7f2a30272454"/>
    <n v="3"/>
    <x v="1"/>
    <x v="407"/>
    <x v="1"/>
    <n v="0.8"/>
    <s v="Mua h?n VinFast"/>
    <s v="Better buy VinFast"/>
    <s v="BYD M6"/>
    <b v="0"/>
    <s v="OK"/>
    <b v="1"/>
    <n v="1.35"/>
    <s v="LOW"/>
    <n v="2.7"/>
  </r>
  <r>
    <s v="b02c3600-2a78-480e-a2c8-7f2a30272454"/>
    <n v="4"/>
    <x v="0"/>
    <x v="24"/>
    <x v="1"/>
    <n v="0.7"/>
    <s v="ng??i dÃ¹ng th??ng ch?c cÃ¡u quÃ¡ kh th?c t?"/>
    <s v="regular users are probably too annoyed, not realistic"/>
    <s v="BYD M6"/>
    <b v="0"/>
    <s v="OK"/>
    <b v="1"/>
    <n v="1.35"/>
    <s v="LOW"/>
    <n v="2.7"/>
  </r>
  <r>
    <s v="e1d4d179-de2a-408c-a4a2-a10df70994b6"/>
    <n v="0"/>
    <x v="7"/>
    <x v="408"/>
    <x v="1"/>
    <n v="0.9"/>
    <s v="khi xe gap su co boc chay hay lot xuong song thi nguoi ngoi o hang ghe thu 3 co the thoat khÃ´ng k?p"/>
    <s v="when the car catches fire or falls into a river, can the third-row passengers escape in time?"/>
    <s v="BYD M6"/>
    <b v="0"/>
    <s v="OK"/>
    <b v="1"/>
    <n v="2.79"/>
    <s v="LOW"/>
    <n v="5.57"/>
  </r>
  <r>
    <s v="701e0dd3-7c9a-4013-9a13-e90d425dfcc6"/>
    <n v="0"/>
    <x v="2"/>
    <x v="409"/>
    <x v="1"/>
    <n v="0.4"/>
    <s v="cÃ¡i t?i tr?n thu?"/>
    <s v="the tax mixing issue"/>
    <s v="BYD M6"/>
    <b v="0"/>
    <s v="LOW_CONFIDENCE"/>
    <b v="1"/>
    <n v="0"/>
    <s v="LOW"/>
    <n v="0"/>
  </r>
  <r>
    <s v="bbc04cc7-0897-46b9-a03f-eecb63549410"/>
    <n v="0"/>
    <x v="0"/>
    <x v="0"/>
    <x v="0"/>
    <n v="0"/>
    <m/>
    <m/>
    <s v="BYD M6"/>
    <b v="0"/>
    <s v="OK"/>
    <b v="0"/>
    <m/>
    <m/>
    <m/>
  </r>
  <r>
    <s v="1032af9f-888a-4e64-bc2b-5b35634fb68b"/>
    <n v="0"/>
    <x v="4"/>
    <x v="8"/>
    <x v="0"/>
    <n v="0.3"/>
    <s v="C?n hay khÃ´ng con g?p b? tÃ­ bi?t ngay"/>
    <s v="Need it or not, the car folds a bit, know immediately"/>
    <s v="BYD M6"/>
    <b v="0"/>
    <s v="LOW_CONFIDENCE"/>
    <b v="1"/>
    <n v="4.5"/>
    <s v="LOW"/>
    <n v="0"/>
  </r>
  <r>
    <s v="e7686272-21e1-47cd-8544-0cc649bef702"/>
    <n v="0"/>
    <x v="1"/>
    <x v="11"/>
    <x v="2"/>
    <n v="0.8"/>
    <s v="mua vifast vf34"/>
    <s v="bought a Vinfast VF34"/>
    <s v="Vinfast VF3"/>
    <b v="0"/>
    <s v="OK"/>
    <b v="1"/>
    <n v="40"/>
    <s v="MEDIUM"/>
    <n v="0"/>
  </r>
  <r>
    <s v="ed777235-423c-49e1-99b2-471540d2447c"/>
    <n v="0"/>
    <x v="6"/>
    <x v="84"/>
    <x v="2"/>
    <n v="0.7"/>
    <s v="Vf tr?m s?c ??y ra"/>
    <s v="VF has dull color"/>
    <s v="BYD M6"/>
    <b v="0"/>
    <s v="LOW_CONFIDENCE|MIXED_SENTIMENT"/>
    <b v="1"/>
    <n v="36.76"/>
    <s v="LOW"/>
    <n v="6.81"/>
  </r>
  <r>
    <s v="ed777235-423c-49e1-99b2-471540d2447c"/>
    <n v="1"/>
    <x v="4"/>
    <x v="122"/>
    <x v="2"/>
    <n v="0.6"/>
    <s v="quÃ£ng ???ng c?ng cÃ³ kÃ¨m gÃ¬"/>
    <s v="the road also has something"/>
    <s v="BYD M6"/>
    <b v="0"/>
    <s v="LOW_CONFIDENCE|MIXED_SENTIMENT"/>
    <b v="1"/>
    <n v="36.76"/>
    <s v="LOW"/>
    <n v="6.81"/>
  </r>
  <r>
    <s v="ed777235-423c-49e1-99b2-471540d2447c"/>
    <n v="2"/>
    <x v="0"/>
    <x v="23"/>
    <x v="1"/>
    <n v="0.7"/>
    <s v="thÃ¢n v? c?ng ch?c h?n"/>
    <s v="body is more solid"/>
    <s v="BYD M6"/>
    <b v="0"/>
    <s v="LOW_CONFIDENCE|MIXED_SENTIMENT"/>
    <b v="1"/>
    <n v="36.76"/>
    <s v="LOW"/>
    <n v="6.81"/>
  </r>
  <r>
    <s v="a60029c7-5564-4ae1-b203-b46d4d3b55c4"/>
    <n v="0"/>
    <x v="1"/>
    <x v="9"/>
    <x v="1"/>
    <n v="0.5"/>
    <s v="Xe cháº¡y dá»‹ch vá»¥ sao láº¡i biá»ƒn tráº¯ng váº­y"/>
    <s v="Service car why white plate"/>
    <s v="BYD M6"/>
    <b v="0"/>
    <s v="LOW_CONFIDENCE"/>
    <b v="1"/>
    <n v="2.79"/>
    <s v="LOW"/>
    <n v="5.57"/>
  </r>
  <r>
    <s v="29fcb928-fd8a-4cac-84bc-f607deea2201"/>
    <n v="0"/>
    <x v="2"/>
    <x v="174"/>
    <x v="2"/>
    <n v="0.5"/>
    <s v="t?nh c? vÃ i tr?m tr? ?y B?, ch? mÃ¬nh xÃ£ ko ?Ã£ g?n 20 tr? , t? t? nhÃ¢n v?i tr? Vgreen"/>
    <s v="Considering a few hundred million, my wife hasn't nearly 20 million, from private to Vgreen station"/>
    <s v="BYD M6"/>
    <b v="0"/>
    <s v="LOW_CONFIDENCE"/>
    <b v="1"/>
    <n v="25"/>
    <s v="LOW"/>
    <n v="0"/>
  </r>
  <r>
    <s v="d0da37a5-d9d0-4c03-ae82-f2fae1c18078"/>
    <n v="0"/>
    <x v="3"/>
    <x v="4"/>
    <x v="1"/>
    <n v="0.7"/>
    <s v="@ xe h?t ?i?n nh? nhÃ  dÃ¢n x?c"/>
    <s v="the car runs out of electricity like a household"/>
    <s v="BYD M6"/>
    <b v="0"/>
    <s v="OK"/>
    <b v="1"/>
    <n v="0"/>
    <s v="LOW"/>
    <n v="0"/>
  </r>
  <r>
    <s v="e070e9ea-e252-4961-bd70-5765a346332d"/>
    <n v="0"/>
    <x v="1"/>
    <x v="11"/>
    <x v="2"/>
    <n v="0.8"/>
    <s v="ch?  cÃ²n  gÃ¬  vin"/>
    <s v="What's left of VinFast?"/>
    <s v="BYD M6"/>
    <b v="0"/>
    <s v="MIXED_SENTIMENT"/>
    <b v="1"/>
    <n v="41.25"/>
    <s v="MEDIUM"/>
    <n v="0"/>
  </r>
  <r>
    <s v="e070e9ea-e252-4961-bd70-5765a346332d"/>
    <n v="1"/>
    <x v="4"/>
    <x v="158"/>
    <x v="1"/>
    <n v="0.7"/>
    <s v="cÃ¡i  tr?  s?c  ch?  xe  l?i"/>
    <s v="The only thing is loading capacity"/>
    <s v="BYD M6"/>
    <b v="0"/>
    <s v="MIXED_SENTIMENT"/>
    <b v="1"/>
    <n v="41.25"/>
    <s v="MEDIUM"/>
    <n v="0"/>
  </r>
  <r>
    <s v="e070e9ea-e252-4961-bd70-5765a346332d"/>
    <n v="2"/>
    <x v="6"/>
    <x v="33"/>
    <x v="2"/>
    <n v="0.9"/>
    <s v="x?u  kinh"/>
    <s v="Very ugly"/>
    <s v="BYD M6"/>
    <b v="0"/>
    <s v="MIXED_SENTIMENT"/>
    <b v="1"/>
    <n v="41.25"/>
    <s v="MEDIUM"/>
    <n v="0"/>
  </r>
  <r>
    <s v="e070e9ea-e252-4961-bd70-5765a346332d"/>
    <n v="3"/>
    <x v="2"/>
    <x v="410"/>
    <x v="2"/>
    <n v="0.9"/>
    <s v="cÃ¹ng  giÃ¡  ti?n  mÃ   ph?i  thuÃª  pin"/>
    <s v="Same price but have to lease battery"/>
    <s v="BYD M6"/>
    <b v="0"/>
    <s v="MIXED_SENTIMENT"/>
    <b v="1"/>
    <n v="41.25"/>
    <s v="MEDIUM"/>
    <n v="0"/>
  </r>
  <r>
    <s v="b92dd5ed-3366-4601-8472-9d8947cc203b"/>
    <n v="0"/>
    <x v="5"/>
    <x v="411"/>
    <x v="0"/>
    <n v="0.7"/>
    <s v="?Ãºng v?y bÃ¡c, ?Ã³ lÃ  v?n ?? ph?n m?m, cÃ³ th? hÃ£ng c? tÃ¬nh ?? ??m b?o an toÃ n."/>
    <s v="That's right, that is a software issue, maybe the manufacturer intentionally does it to ensure safety."/>
    <s v="BYD M6"/>
    <b v="0"/>
    <s v="OK"/>
    <b v="1"/>
    <n v="13.29"/>
    <s v="LOW"/>
    <n v="5.57"/>
  </r>
  <r>
    <s v="f7755dc8-5e48-48a6-a217-cc9d28ed97c0"/>
    <n v="0"/>
    <x v="5"/>
    <x v="3"/>
    <x v="1"/>
    <n v="0.9"/>
    <s v="tráº¡m sáº¡c á»Ÿ phÃ­a cuá»‘i tá»‰nh ... pháº£i ráº½ Ä‘i Ä‘Æ°á»ng khÃ¡c"/>
    <s v="charging station at the end of the province forces detour"/>
    <s v="BYD M6"/>
    <b v="0"/>
    <s v="OK"/>
    <b v="1"/>
    <n v="0"/>
    <s v="LOW"/>
    <n v="0"/>
  </r>
  <r>
    <s v="a144916f-ceda-4993-bd0d-6a09e69dd808"/>
    <n v="0"/>
    <x v="1"/>
    <x v="11"/>
    <x v="2"/>
    <n v="0.9"/>
    <s v="k tÃ¬m hi?u k? th? tr??ng nÃªn k hi?u th? tr??ng ng??i tiÃªu dÃ¹ng c?n gÃ¬"/>
    <s v="doesn't research the market properly, doesn't understand consumer needs"/>
    <s v="BYD M6"/>
    <b v="0"/>
    <s v="OK"/>
    <b v="1"/>
    <n v="45.9"/>
    <s v="MEDIUM"/>
    <n v="6.81"/>
  </r>
  <r>
    <s v="a144916f-ceda-4993-bd0d-6a09e69dd808"/>
    <n v="1"/>
    <x v="6"/>
    <x v="33"/>
    <x v="2"/>
    <n v="0.85"/>
    <s v="Xe vf thi?t k? nhi?u cÃ¡i r?t ng? ng?n"/>
    <s v="VF cars have many foolish designs"/>
    <s v="BYD M6"/>
    <b v="0"/>
    <s v="OK"/>
    <b v="1"/>
    <n v="45.9"/>
    <s v="MEDIUM"/>
    <n v="6.81"/>
  </r>
  <r>
    <s v="a144916f-ceda-4993-bd0d-6a09e69dd808"/>
    <n v="2"/>
    <x v="2"/>
    <x v="412"/>
    <x v="2"/>
    <n v="0.8"/>
    <s v="Gi?m giÃ¡ cÃ³ th? ??y hÃ ng nh?ng v? lÃ¢u dÃ i k tr? ???c"/>
    <s v="Price cuts can push sales but not sustainable long-term"/>
    <s v="BYD M6"/>
    <b v="0"/>
    <s v="OK"/>
    <b v="1"/>
    <n v="45.9"/>
    <s v="MEDIUM"/>
    <n v="6.81"/>
  </r>
  <r>
    <s v="f97ba227-0f7f-41ec-b11e-52981bc59cba"/>
    <n v="0"/>
    <x v="1"/>
    <x v="11"/>
    <x v="2"/>
    <n v="0.95"/>
    <s v="BYD bÃ¡n 4 tri?u xe 1 n?m bÃ¡c ?i"/>
    <s v="BYD sells 4 million cars a year, uncle?"/>
    <s v="BYD M6"/>
    <b v="0"/>
    <s v="OK"/>
    <b v="1"/>
    <n v="47.5"/>
    <s v="MEDIUM"/>
    <n v="0"/>
  </r>
  <r>
    <s v="e7686272-21e1-47cd-8544-0cc649bef702"/>
    <n v="0"/>
    <x v="0"/>
    <x v="0"/>
    <x v="0"/>
    <n v="0"/>
    <m/>
    <m/>
    <s v="BYD M6"/>
    <b v="0"/>
    <s v="OK"/>
    <b v="0"/>
    <m/>
    <m/>
    <m/>
  </r>
  <r>
    <s v="580e82b9-4d72-46c5-b864-18226b075271"/>
    <n v="0"/>
    <x v="1"/>
    <x v="11"/>
    <x v="2"/>
    <n v="0.5"/>
    <s v="? @LinFenFang vÃ¢?y m xin lÃ´?i BYD"/>
    <s v="So I apologize to BYD"/>
    <s v="BYD M6"/>
    <b v="0"/>
    <s v="LOW_CONFIDENCE"/>
    <b v="1"/>
    <n v="25"/>
    <s v="LOW"/>
    <n v="0"/>
  </r>
  <r>
    <s v="4f979cd0-a64a-4768-815f-f15065f4bcb8"/>
    <n v="0"/>
    <x v="1"/>
    <x v="1"/>
    <x v="1"/>
    <n v="0.9"/>
    <s v="Xe tÃ u"/>
    <s v="Chinese car (derogatory)"/>
    <s v="BYD M6"/>
    <b v="0"/>
    <s v="OK"/>
    <b v="1"/>
    <n v="6.46"/>
    <s v="LOW"/>
    <n v="12.93"/>
  </r>
  <r>
    <s v="182c3f95-24a1-43f4-b81f-3555fb4db217"/>
    <n v="0"/>
    <x v="5"/>
    <x v="25"/>
    <x v="1"/>
    <n v="0.9"/>
    <s v="M6 mÃ  cÃ³ há»‡ thá»‘ng tráº¡m sáº¡c Ä‘á»ƒ Ä‘i xa"/>
    <s v="If M6 had a charging station system for long distance"/>
    <s v="BYD M6"/>
    <b v="0"/>
    <s v="MIXED_SENTIMENT"/>
    <b v="1"/>
    <n v="44.51"/>
    <s v="MEDIUM"/>
    <n v="2.31"/>
  </r>
  <r>
    <s v="182c3f95-24a1-43f4-b81f-3555fb4db217"/>
    <n v="1"/>
    <x v="1"/>
    <x v="11"/>
    <x v="2"/>
    <n v="0.8"/>
    <s v="Vin nhÃ  ta thÃ¬ toÃ n nghÄ© trÃªn trá»i Ä‘Ã¢u Ä‘Ã¢u"/>
    <s v="Our Vin always thinks sky-high"/>
    <s v="BYD M6"/>
    <b v="0"/>
    <s v="MIXED_SENTIMENT"/>
    <b v="1"/>
    <n v="44.51"/>
    <s v="MEDIUM"/>
    <n v="2.31"/>
  </r>
  <r>
    <s v="182c3f95-24a1-43f4-b81f-3555fb4db217"/>
    <n v="2"/>
    <x v="3"/>
    <x v="149"/>
    <x v="2"/>
    <n v="0.9"/>
    <s v="pin láº¡i há»o"/>
    <s v="battery is poor"/>
    <s v="BYD M6"/>
    <b v="0"/>
    <s v="MIXED_SENTIMENT"/>
    <b v="1"/>
    <n v="44.51"/>
    <s v="MEDIUM"/>
    <n v="2.31"/>
  </r>
  <r>
    <s v="b6574108-f38f-4975-818a-4e7b47f96b97"/>
    <n v="0"/>
    <x v="2"/>
    <x v="5"/>
    <x v="0"/>
    <n v="0.9"/>
    <s v="Ph?i h?i ng??c l?i e35 cÃ³ gÃ¬ so v?i m6?"/>
    <s v="Ask the opposite: what does e35 have compared to M6?"/>
    <s v="BYD M6"/>
    <b v="0"/>
    <s v="OK"/>
    <b v="1"/>
    <n v="16.29"/>
    <s v="LOW"/>
    <n v="5.57"/>
  </r>
  <r>
    <s v="6aad8153-18e6-4838-8031-4db969bf3215"/>
    <n v="0"/>
    <x v="2"/>
    <x v="5"/>
    <x v="2"/>
    <n v="0.9"/>
    <s v="duy nh?t 1 chi?c 7 ch? mÃ  giÃ¡ khÃ³ ti?p c?n"/>
    <s v="only one 7-seater but price is hard to access"/>
    <s v="BYD M6"/>
    <b v="0"/>
    <s v="OK"/>
    <b v="1"/>
    <n v="42.79"/>
    <s v="MEDIUM"/>
    <n v="5.57"/>
  </r>
  <r>
    <s v="6aad8153-18e6-4838-8031-4db969bf3215"/>
    <n v="1"/>
    <x v="2"/>
    <x v="21"/>
    <x v="2"/>
    <n v="0.7"/>
    <s v="mpv c? nh? giÃ¡ h?p lÃ½"/>
    <s v="small MPV with reasonable price"/>
    <s v="BYD M6"/>
    <b v="0"/>
    <s v="OK"/>
    <b v="1"/>
    <n v="42.79"/>
    <s v="MEDIUM"/>
    <n v="5.57"/>
  </r>
  <r>
    <s v="073ca6b9-d22a-48f5-b30e-eeedc58de3bf"/>
    <n v="0"/>
    <x v="1"/>
    <x v="11"/>
    <x v="2"/>
    <n v="0.85"/>
    <s v="Sau nÃ y byd ??a xe hybrid v? thÃ¬ chuy?n tr?m s?c k cÃ²n ph?i suy ngh? n?a."/>
    <s v="After BYD brings hybrid cars, then charging stations won't be a concern."/>
    <s v="BYD M6"/>
    <b v="0"/>
    <s v="MIXED_SENTIMENT"/>
    <b v="1"/>
    <n v="16.05"/>
    <s v="LOW"/>
    <n v="7.36"/>
  </r>
  <r>
    <s v="073ca6b9-d22a-48f5-b30e-eeedc58de3bf"/>
    <n v="1"/>
    <x v="4"/>
    <x v="117"/>
    <x v="1"/>
    <n v="0.8"/>
    <s v="RiÃªng byd ng?i hÃ ng sau nh? xe x?ng k nh? vf"/>
    <s v="As for BYD, sitting in the back seat is like a gasoline car, not like VF."/>
    <s v="BYD M6"/>
    <b v="0"/>
    <s v="MIXED_SENTIMENT"/>
    <b v="1"/>
    <n v="16.05"/>
    <s v="LOW"/>
    <n v="7.36"/>
  </r>
  <r>
    <s v="d7cea2de-e0f4-47b4-a63f-fb16bfa927c4"/>
    <n v="0"/>
    <x v="0"/>
    <x v="413"/>
    <x v="0"/>
    <n v="0.9"/>
    <s v="há»‡ thá»‘ng gáº¡t mÆ°a xe nÃ y tá»‘n nhÆ° tháº¿ nÃ o váº­y bÃ¡c?"/>
    <s v="How much does the wiper system of this car cost?"/>
    <s v="BYD M6"/>
    <b v="0"/>
    <s v="OK"/>
    <b v="0"/>
    <m/>
    <m/>
    <m/>
  </r>
  <r>
    <s v="d7cea2de-e0f4-47b4-a63f-fb16bfa927c4"/>
    <n v="1"/>
    <x v="0"/>
    <x v="414"/>
    <x v="0"/>
    <n v="0.9"/>
    <s v="CÃ´ng suáº¥t tiÃªu thá»¥ cá»§a mÃ´ tÆ¡ gáº¡t mÆ°a ra sao?"/>
    <s v="What is the power consumption of the wiper motor?"/>
    <s v="BYD M6"/>
    <b v="0"/>
    <s v="OK"/>
    <b v="0"/>
    <m/>
    <m/>
    <m/>
  </r>
  <r>
    <s v="63c28112-94b5-4187-82e4-e32893325149"/>
    <n v="0"/>
    <x v="3"/>
    <x v="4"/>
    <x v="1"/>
    <n v="0.95"/>
    <s v="xe Ä‘iá»‡n chá»‰ phÃ¹ há»£p vá»›i Ä‘Æ°á»ng gáº§n cÃ²n Ä‘Æ°á»ng dÃ i khÃ³c"/>
    <s v="electric cars are only suitable for short roads, long roads are no go"/>
    <s v="BYD M6"/>
    <b v="0"/>
    <s v="OK"/>
    <b v="1"/>
    <n v="5.57"/>
    <s v="LOW"/>
    <n v="11.14"/>
  </r>
  <r>
    <s v="edef1188-05e1-4b70-84b4-76a8c616c285"/>
    <n v="0"/>
    <x v="0"/>
    <x v="0"/>
    <x v="0"/>
    <n v="0"/>
    <m/>
    <m/>
    <s v="BYD M6"/>
    <b v="0"/>
    <s v="OK"/>
    <b v="0"/>
    <m/>
    <m/>
    <m/>
  </r>
  <r>
    <s v="14b0903f-ddc3-4d01-bf3d-903197af1b35"/>
    <n v="0"/>
    <x v="0"/>
    <x v="172"/>
    <x v="1"/>
    <n v="0.9"/>
    <s v="váº¥n Ä‘á» tráº¡m sáº¡c lÃ m nhiá»u ngÆ°á»i lá»›n tÃ´n... huá»‘ng há»“ gÃ¬ Ä‘i tá»›i tráº¡m sáº¡c"/>
    <s v="the charging station issue makes many people concerned... let alone going to a charging station"/>
    <s v="BYD M6"/>
    <b v="0"/>
    <s v="OK"/>
    <b v="0"/>
    <m/>
    <m/>
    <m/>
  </r>
  <r>
    <s v="d17d030d-dfd4-4946-98d2-c62c08171d6b"/>
    <n v="0"/>
    <x v="2"/>
    <x v="5"/>
    <x v="1"/>
    <n v="0.9"/>
    <s v="cÃ³ c?a gÃ¬ so v?i e34 nh? ?"/>
    <s v="what does it have compared to e34?"/>
    <s v="BYD M6"/>
    <b v="0"/>
    <s v="OK"/>
    <b v="1"/>
    <n v="0"/>
    <s v="LOW"/>
    <n v="0"/>
  </r>
  <r>
    <s v="a83d9fa2-a60a-4577-b269-df03e2cc35b7"/>
    <n v="0"/>
    <x v="0"/>
    <x v="0"/>
    <x v="0"/>
    <n v="0"/>
    <m/>
    <m/>
    <s v="BYD M6"/>
    <b v="0"/>
    <s v="OK"/>
    <b v="0"/>
    <m/>
    <m/>
    <m/>
  </r>
  <r>
    <s v="f7e75c23-62d6-4edc-9709-617db95c3489"/>
    <n v="0"/>
    <x v="4"/>
    <x v="8"/>
    <x v="2"/>
    <n v="0.9"/>
    <s v="viá»‡c ngá»“i xe cÅ©ng ráº¥t khÃ³ chá»‹u"/>
    <s v="sitting will be very uncomfortable"/>
    <s v="BYD M6"/>
    <b v="0"/>
    <s v="OK"/>
    <b v="1"/>
    <n v="46.16"/>
    <s v="MEDIUM"/>
    <n v="2.31"/>
  </r>
  <r>
    <s v="f7e75c23-62d6-4edc-9709-617db95c3489"/>
    <n v="1"/>
    <x v="5"/>
    <x v="10"/>
    <x v="2"/>
    <n v="0.95"/>
    <s v="VF khÃ´ng cÃ³ cÃ´ng nghá»‡ kiá»ƒu nhÆ° BYD"/>
    <s v="VF does not have technology like BYD"/>
    <s v="BYD M6"/>
    <b v="0"/>
    <s v="OK"/>
    <b v="1"/>
    <n v="46.16"/>
    <s v="MEDIUM"/>
    <n v="2.31"/>
  </r>
  <r>
    <s v="f7e75c23-62d6-4edc-9709-617db95c3489"/>
    <n v="2"/>
    <x v="2"/>
    <x v="12"/>
    <x v="2"/>
    <n v="0.85"/>
    <s v="giÃ¡ khÃ´ng tá»‘t Ä‘Æ°á»£c nhÆ° xe nÃ y"/>
    <s v="price won't be as good as this car"/>
    <s v="BYD M6"/>
    <b v="0"/>
    <s v="OK"/>
    <b v="1"/>
    <n v="46.16"/>
    <s v="MEDIUM"/>
    <n v="2.31"/>
  </r>
  <r>
    <s v="f3b21560-a963-4a3e-9230-8903c0c94a1d"/>
    <n v="0"/>
    <x v="0"/>
    <x v="0"/>
    <x v="0"/>
    <n v="0"/>
    <m/>
    <m/>
    <s v="BYD M6"/>
    <b v="0"/>
    <s v="OK"/>
    <b v="0"/>
    <m/>
    <m/>
    <m/>
  </r>
  <r>
    <s v="9e7720db-9781-4536-b983-445df2d9d630"/>
    <n v="0"/>
    <x v="2"/>
    <x v="5"/>
    <x v="2"/>
    <n v="0.95"/>
    <s v="E34 cÃ³ v? gÃ¬ ?? so v con nÃ y"/>
    <s v="E34 has nothing to compare with this car"/>
    <s v="BYD M6"/>
    <b v="0"/>
    <s v="OK"/>
    <b v="1"/>
    <n v="50.29"/>
    <s v="MEDIUM"/>
    <n v="5.57"/>
  </r>
  <r>
    <s v="fc7e9661-9cb7-409f-b9eb-4badf4ac82df"/>
    <n v="0"/>
    <x v="0"/>
    <x v="27"/>
    <x v="0"/>
    <n v="0.3"/>
    <s v="Nghe qu? g?t m?a t?n pin lÃ  bi?t r?i"/>
    <s v="Hearing about battery, I already know"/>
    <s v="BYD M6"/>
    <b v="0"/>
    <s v="LOW_CONFIDENCE"/>
    <b v="0"/>
    <m/>
    <m/>
    <m/>
  </r>
  <r>
    <s v="d44977bd-fcd1-4839-9b6d-db046c41e030"/>
    <n v="0"/>
    <x v="1"/>
    <x v="3"/>
    <x v="1"/>
    <n v="0.95"/>
    <s v="BYD ch?a cÃ³ tr?m s?c nh? Vinfast"/>
    <s v="BYD doesn't have charging stations like Vinfast"/>
    <s v="BYD M6"/>
    <b v="0"/>
    <s v="OK"/>
    <b v="1"/>
    <n v="0"/>
    <s v="LOW"/>
    <n v="0"/>
  </r>
  <r>
    <s v="d44977bd-fcd1-4839-9b6d-db046c41e030"/>
    <n v="1"/>
    <x v="7"/>
    <x v="61"/>
    <x v="1"/>
    <n v="0.95"/>
    <s v="Xe BYD nÃ y thi?u Adas, City 500tr cÃ²n cÃ³ adas r?i"/>
    <s v="This BYD car lacks ADAS, while City at 500 million has ADAS"/>
    <s v="BYD M6"/>
    <b v="0"/>
    <s v="OK"/>
    <b v="1"/>
    <n v="0"/>
    <s v="LOW"/>
    <n v="0"/>
  </r>
  <r>
    <s v="dfb95c76-8b7a-4f4a-acda-d5d385361ea4"/>
    <n v="0"/>
    <x v="2"/>
    <x v="415"/>
    <x v="1"/>
    <n v="0.5"/>
    <s v="b? t?n ti?n ra ??u t? tr?m s?c mÃ  cho ??i th? dÃ¹ng chung"/>
    <s v="don't waste money investing in charging stations and let competitors use them"/>
    <s v="BYD M6"/>
    <b v="0"/>
    <s v="LOW_CONFIDENCE"/>
    <b v="1"/>
    <n v="0"/>
    <s v="LOW"/>
    <n v="0"/>
  </r>
  <r>
    <s v="c2d1b5ec-f7c4-4399-b975-a16954ad34b9"/>
    <n v="0"/>
    <x v="0"/>
    <x v="3"/>
    <x v="1"/>
    <n v="0.8"/>
    <s v="sao l?i 10 tr?"/>
    <s v="Why only 10 stations?"/>
    <s v="BYD M6"/>
    <b v="0"/>
    <s v="OK"/>
    <b v="0"/>
    <m/>
    <m/>
    <m/>
  </r>
  <r>
    <s v="3d3a70af-2692-4084-acfb-09d889c2c35b"/>
    <n v="0"/>
    <x v="0"/>
    <x v="0"/>
    <x v="0"/>
    <n v="0"/>
    <m/>
    <m/>
    <s v="BYD M6"/>
    <b v="0"/>
    <s v="OK"/>
    <b v="0"/>
    <m/>
    <m/>
    <m/>
  </r>
  <r>
    <s v="8c5c9d5b-62be-45c2-a2ca-b89aab61e920"/>
    <n v="0"/>
    <x v="0"/>
    <x v="27"/>
    <x v="2"/>
    <n v="0.8"/>
    <s v="nh?ng tr?i nghi?m thÃº v? v?i xe ?i?n"/>
    <s v="interesting experiences with electric cars"/>
    <s v="BYD M6"/>
    <b v="1"/>
    <s v="OK"/>
    <b v="0"/>
    <m/>
    <m/>
    <m/>
  </r>
  <r>
    <s v="7a006d99-2bb0-4ba7-8a20-0e05c349e8fd"/>
    <n v="0"/>
    <x v="0"/>
    <x v="0"/>
    <x v="0"/>
    <n v="0"/>
    <m/>
    <m/>
    <s v="BYD M6"/>
    <b v="0"/>
    <s v="OK"/>
    <b v="0"/>
    <m/>
    <m/>
    <m/>
  </r>
  <r>
    <s v="7d35b6ba-5894-4839-a758-f287ac60ce7c"/>
    <n v="0"/>
    <x v="0"/>
    <x v="0"/>
    <x v="0"/>
    <n v="0"/>
    <m/>
    <m/>
    <s v="BYD M6"/>
    <b v="0"/>
    <s v="OK"/>
    <b v="0"/>
    <m/>
    <m/>
    <m/>
  </r>
  <r>
    <s v="9fc86303-a55f-4d89-958b-41c5b6f9f068"/>
    <n v="0"/>
    <x v="1"/>
    <x v="1"/>
    <x v="1"/>
    <n v="0.9"/>
    <s v="mua xe byd ?? l?y thi?n c?m c?a m?y thg trung qu?c"/>
    <s v="buying BYD to gain favor from Chinese guys"/>
    <s v="BYD M6"/>
    <b v="0"/>
    <s v="OK"/>
    <b v="1"/>
    <n v="0"/>
    <s v="LOW"/>
    <n v="0"/>
  </r>
  <r>
    <s v="9fc86303-a55f-4d89-958b-41c5b6f9f068"/>
    <n v="1"/>
    <x v="2"/>
    <x v="12"/>
    <x v="1"/>
    <n v="0.8"/>
    <s v="giÃ¡ cao h?n khÃ¡ch Vi?t"/>
    <s v="price higher than Vietnamese customers"/>
    <s v="BYD M6"/>
    <b v="0"/>
    <s v="OK"/>
    <b v="1"/>
    <n v="0"/>
    <s v="LOW"/>
    <n v="0"/>
  </r>
  <r>
    <s v="122e41eb-2af9-4c12-a644-9e742f907825"/>
    <n v="0"/>
    <x v="0"/>
    <x v="27"/>
    <x v="1"/>
    <n v="0.3"/>
    <s v="?Ã©o cÃ³ xe nÃ³i nh? ?Ãºng r?i"/>
    <s v="There is no car that speaks as if it is correct."/>
    <s v="BYD M6"/>
    <b v="0"/>
    <s v="LOW_CONFIDENCE"/>
    <b v="0"/>
    <m/>
    <m/>
    <m/>
  </r>
  <r>
    <s v="9369272b-c6fe-482a-8c25-86d329e6ea1c"/>
    <n v="0"/>
    <x v="2"/>
    <x v="5"/>
    <x v="2"/>
    <n v="0.9"/>
    <s v="mpv 7 ch? m?i lÃ  th? ?? hÃ¡i ra ti?n"/>
    <s v="7-seat MPVs are the real money makers"/>
    <s v="BYD M6"/>
    <b v="0"/>
    <s v="OK"/>
    <b v="1"/>
    <n v="43.7"/>
    <s v="MEDIUM"/>
    <n v="4.0999999999999996"/>
  </r>
  <r>
    <s v="9369272b-c6fe-482a-8c25-86d329e6ea1c"/>
    <n v="1"/>
    <x v="4"/>
    <x v="8"/>
    <x v="2"/>
    <n v="0.8"/>
    <s v="mpv 7 ch? c? nh?"/>
    <s v="family 7-seat MPV"/>
    <s v="BYD M6"/>
    <b v="0"/>
    <s v="OK"/>
    <b v="1"/>
    <n v="43.7"/>
    <s v="MEDIUM"/>
    <n v="4.0999999999999996"/>
  </r>
  <r>
    <s v="9369272b-c6fe-482a-8c25-86d329e6ea1c"/>
    <n v="2"/>
    <x v="1"/>
    <x v="9"/>
    <x v="2"/>
    <n v="0.8"/>
    <s v="Vin h?i sai khi lÃ m ?? cÃ¡c dÃ²ng cuv 5 ch?"/>
    <s v="Vinfast made a mistake making 5-seat CUVs"/>
    <s v="BYD M6"/>
    <b v="0"/>
    <s v="OK"/>
    <b v="1"/>
    <n v="43.7"/>
    <s v="MEDIUM"/>
    <n v="4.0999999999999996"/>
  </r>
  <r>
    <s v="e45183d1-7501-4784-9dc7-1f2bd1f98ac9"/>
    <n v="0"/>
    <x v="3"/>
    <x v="10"/>
    <x v="2"/>
    <n v="0.6"/>
    <s v="báº£o tá»“n pin"/>
    <s v="battery preservation"/>
    <s v="BYD M6"/>
    <b v="0"/>
    <s v="LOW_CONFIDENCE"/>
    <b v="1"/>
    <n v="30"/>
    <s v="LOW"/>
    <n v="0"/>
  </r>
  <r>
    <s v="498a844c-a253-4fad-bdc2-3b80da86018e"/>
    <n v="0"/>
    <x v="6"/>
    <x v="33"/>
    <x v="2"/>
    <n v="0.9"/>
    <s v="dÃ¹ cÃ³ Ä‘áº¹p Ä‘áº¿n máº¥y"/>
    <s v="no matter how beautiful they are"/>
    <s v="BYD M6"/>
    <b v="0"/>
    <s v="MIXED_SENTIMENT"/>
    <b v="1"/>
    <n v="13.5"/>
    <s v="LOW"/>
    <n v="0"/>
  </r>
  <r>
    <s v="498a844c-a253-4fad-bdc2-3b80da86018e"/>
    <n v="1"/>
    <x v="0"/>
    <x v="3"/>
    <x v="1"/>
    <n v="0.9"/>
    <s v="khÃ³ náº¿u khÃ´ng cÃ³ tráº¡m sáº¡c"/>
    <s v="it is hard without charging stations"/>
    <s v="BYD M6"/>
    <b v="0"/>
    <s v="MIXED_SENTIMENT"/>
    <b v="1"/>
    <n v="13.5"/>
    <s v="LOW"/>
    <n v="0"/>
  </r>
  <r>
    <s v="9f47cf81-5c95-4ef3-8689-268339a1e40e"/>
    <n v="0"/>
    <x v="0"/>
    <x v="27"/>
    <x v="2"/>
    <n v="0.9"/>
    <s v="tuyá»‡t vá»i"/>
    <s v="excellent"/>
    <s v="BYD M6"/>
    <b v="1"/>
    <s v="OK"/>
    <b v="0"/>
    <m/>
    <m/>
    <m/>
  </r>
  <r>
    <s v="b6b39bfb-017f-4b14-b8eb-23edb205c33b"/>
    <n v="0"/>
    <x v="1"/>
    <x v="1"/>
    <x v="1"/>
    <n v="0.9"/>
    <s v="nÃ³ ??t tÃªn th? khÃ¡c gÃ¬ mu?n ?Ã´ h? nc ta thÃªm l?n n?a :D"/>
    <s v="It names them like wanting to colonize our country again."/>
    <s v="BYD M6"/>
    <b v="0"/>
    <s v="OK"/>
    <b v="1"/>
    <n v="0"/>
    <s v="LOW"/>
    <n v="0"/>
  </r>
  <r>
    <s v="d44e77bc-b59d-4b00-a2eb-9f2388d04a2a"/>
    <n v="0"/>
    <x v="1"/>
    <x v="1"/>
    <x v="1"/>
    <n v="0.8"/>
    <s v="S?n xu?t hÃ ng TQ dÃ¡n mÃ¡c VN lÃ¡ch thu? xu?t sang M? h?"/>
    <s v="Producing Chinese goods with Vietnamese labels to evade tax exporting to USA"/>
    <s v="BYD M6"/>
    <b v="0"/>
    <s v="OK"/>
    <b v="1"/>
    <n v="0"/>
    <s v="LOW"/>
    <n v="0"/>
  </r>
  <r>
    <s v="e8e1fa56-bc88-4f64-af1f-9838cd038fef"/>
    <n v="0"/>
    <x v="0"/>
    <x v="27"/>
    <x v="0"/>
    <n v="0.5"/>
    <s v="Xe nhÃ  ng??i ta hay bÃ  con h? v? quÃª thÃ¬ sao b?n"/>
    <s v="What about using the car to go back to hometown?"/>
    <s v="BYD M6"/>
    <b v="0"/>
    <s v="LOW_CONFIDENCE"/>
    <b v="0"/>
    <m/>
    <m/>
    <m/>
  </r>
  <r>
    <s v="77422aa4-c8bd-49fb-86e0-5eba1069386d"/>
    <n v="0"/>
    <x v="0"/>
    <x v="0"/>
    <x v="0"/>
    <n v="0"/>
    <m/>
    <m/>
    <s v="BYD M6"/>
    <b v="0"/>
    <s v="OK"/>
    <b v="0"/>
    <m/>
    <m/>
    <m/>
  </r>
  <r>
    <s v="cdbfbdcc-fa64-4904-8fd8-5d3ee50e482b"/>
    <n v="0"/>
    <x v="0"/>
    <x v="0"/>
    <x v="0"/>
    <n v="0"/>
    <m/>
    <m/>
    <s v="BYD M6"/>
    <b v="0"/>
    <s v="OK"/>
    <b v="0"/>
    <m/>
    <m/>
    <m/>
  </r>
  <r>
    <s v="86856dce-2075-4e99-abd7-21091518d767"/>
    <n v="0"/>
    <x v="2"/>
    <x v="5"/>
    <x v="2"/>
    <n v="0.9"/>
    <s v="byd mÃ  phÃ¡t triá»ƒn Ä‘Æ°á»£c tráº¡m sáº¡c mÃ¬nh nghÄ© sáº½ cá»±c kÃ¬ khÃ³ khÄƒn cho vinfast"/>
    <s v="If BYD can develop a charging station, I think it will be extremely difficult for Vinfast"/>
    <s v="BYD M6"/>
    <b v="0"/>
    <s v="OK"/>
    <b v="1"/>
    <n v="47.43"/>
    <s v="MEDIUM"/>
    <n v="7.36"/>
  </r>
  <r>
    <s v="86856dce-2075-4e99-abd7-21091518d767"/>
    <n v="1"/>
    <x v="1"/>
    <x v="9"/>
    <x v="2"/>
    <n v="0.85"/>
    <s v="hiá»‡n giá» xe vin váº«n cÃ²n lá»—i vá» pháº§n má»m, gÃ¢y lo ngáº¡i cho nhiá»u ngÆ°á»i tiÃªu dÃ¹ng"/>
    <s v="currently Vinfast cars still have software errors, causing concerns for many consumers"/>
    <s v="BYD M6"/>
    <b v="0"/>
    <s v="OK"/>
    <b v="1"/>
    <n v="47.43"/>
    <s v="MEDIUM"/>
    <n v="7.36"/>
  </r>
  <r>
    <s v="b593e280-3bab-4aa1-8e2b-d08c37a21fce"/>
    <n v="0"/>
    <x v="1"/>
    <x v="11"/>
    <x v="1"/>
    <n v="0.9"/>
    <s v="S? 1 trong th? tr??ng TQ thÃ´i"/>
    <s v="Number 1 only in the Chinese market"/>
    <s v="BYD M6"/>
    <b v="0"/>
    <s v="OK"/>
    <b v="1"/>
    <n v="0"/>
    <s v="LOW"/>
    <n v="0"/>
  </r>
  <r>
    <s v="d17d030d-dfd4-4946-98d2-c62c08171d6b"/>
    <n v="0"/>
    <x v="6"/>
    <x v="416"/>
    <x v="2"/>
    <n v="0.7"/>
    <s v="cÃ³ c?a gÃ¬ so v?i e34"/>
    <s v="what doors compared to e34"/>
    <s v="VF e34"/>
    <b v="0"/>
    <s v="OK"/>
    <b v="1"/>
    <n v="35"/>
    <s v="LOW"/>
    <n v="0"/>
  </r>
  <r>
    <s v="c376f26a-7129-43d6-988d-84ac899881d2"/>
    <n v="0"/>
    <x v="1"/>
    <x v="1"/>
    <x v="1"/>
    <n v="0.9"/>
    <s v="mua xe tÃ u"/>
    <s v="buy Chinese car"/>
    <s v="BYD M6"/>
    <b v="0"/>
    <s v="OK"/>
    <b v="1"/>
    <n v="0"/>
    <s v="LOW"/>
    <n v="0"/>
  </r>
  <r>
    <s v="c376f26a-7129-43d6-988d-84ac899881d2"/>
    <n v="1"/>
    <x v="2"/>
    <x v="12"/>
    <x v="1"/>
    <n v="0.8"/>
    <s v="ti?n thu? n?p cho nhÃ  n??c nhi?u h?n xe Vin"/>
    <s v="pays more tax than a Vinfast car"/>
    <s v="BYD M6"/>
    <b v="0"/>
    <s v="OK"/>
    <b v="1"/>
    <n v="0"/>
    <s v="LOW"/>
    <n v="0"/>
  </r>
  <r>
    <s v="bd4b8a0b-db29-47df-9ae5-7919ed2c6b4a"/>
    <n v="0"/>
    <x v="0"/>
    <x v="24"/>
    <x v="2"/>
    <n v="0.7"/>
    <s v="ch? c?n dÃ¹ng 1 cÃ¡i xe lÃ  h? c?m nh?n t?t r?i ?Ã³"/>
    <s v="just use the car and they feel it's good"/>
    <s v="BYD M6"/>
    <b v="0"/>
    <s v="OK"/>
    <b v="0"/>
    <m/>
    <m/>
    <m/>
  </r>
  <r>
    <s v="ba16887c-0b80-4014-8983-138d9b9797b6"/>
    <n v="0"/>
    <x v="1"/>
    <x v="9"/>
    <x v="2"/>
    <n v="0.9"/>
    <s v="ngta chá»n Inova cho an tÃ¢m"/>
    <s v="people choose Innova for peace of mind"/>
    <s v="Toyota Innova"/>
    <b v="0"/>
    <s v="OK"/>
    <b v="1"/>
    <n v="42.79"/>
    <s v="MEDIUM"/>
    <n v="5.57"/>
  </r>
  <r>
    <s v="ba16887c-0b80-4014-8983-138d9b9797b6"/>
    <n v="1"/>
    <x v="2"/>
    <x v="12"/>
    <x v="0"/>
    <n v="0.7"/>
    <s v="K? mÃ  em nÃ³ gi?m giÃ¡ xu?ng t?m 700 thÃ¬ ch?c lÃ  s? d? ti?p c?n h?n"/>
    <s v="If it drops to 700, it would be more accessible"/>
    <s v="Toyota Innova"/>
    <b v="0"/>
    <s v="OK"/>
    <b v="1"/>
    <n v="42.79"/>
    <s v="MEDIUM"/>
    <n v="5.57"/>
  </r>
  <r>
    <s v="8dc696c6-2657-47e8-ba13-a7e3c98cb3bc"/>
    <n v="0"/>
    <x v="1"/>
    <x v="1"/>
    <x v="1"/>
    <n v="0.95"/>
    <s v="LÃ m xe tÃ u lÃ m gÃ¬"/>
    <s v="Why make Chinese cars"/>
    <s v="BYD M6"/>
    <b v="0"/>
    <s v="OK"/>
    <b v="1"/>
    <n v="2.79"/>
    <s v="LOW"/>
    <n v="5.57"/>
  </r>
  <r>
    <s v="8dc696c6-2657-47e8-ba13-a7e3c98cb3bc"/>
    <n v="1"/>
    <x v="2"/>
    <x v="5"/>
    <x v="1"/>
    <n v="0.9"/>
    <s v="BÃ¡n ?i mua vf3 mÃ  ?i"/>
    <s v="Sell it and buy VF3"/>
    <s v="BYD M6"/>
    <b v="0"/>
    <s v="OK"/>
    <b v="1"/>
    <n v="2.79"/>
    <s v="LOW"/>
    <n v="5.57"/>
  </r>
  <r>
    <s v="9e7720db-9781-4536-b983-445df2d9d630"/>
    <n v="0"/>
    <x v="2"/>
    <x v="5"/>
    <x v="1"/>
    <n v="0.7"/>
    <s v="E34 cÃ³ v? gÃ¬ ?? so v con nÃ y"/>
    <s v="E34 has nothing compared to this car"/>
    <s v="VF e34"/>
    <b v="0"/>
    <s v="OK"/>
    <b v="1"/>
    <n v="2.79"/>
    <s v="LOW"/>
    <n v="5.57"/>
  </r>
  <r>
    <s v="b3170cf4-660b-47a2-9f6e-3a8fe10d3c0e"/>
    <n v="0"/>
    <x v="5"/>
    <x v="417"/>
    <x v="2"/>
    <n v="0.9"/>
    <s v="Ã´ nÃ y Ä‘Ãºng lÃ  ngÆ°á»i thÃ´ng minh quÃ¡"/>
    <s v="this car is really smart"/>
    <s v="BYD M6"/>
    <b v="1"/>
    <s v="OK"/>
    <b v="1"/>
    <n v="49.42"/>
    <s v="MEDIUM"/>
    <n v="8.83"/>
  </r>
  <r>
    <s v="93fbb3b9-db06-48c1-9aff-d9755efa2063"/>
    <n v="0"/>
    <x v="2"/>
    <x v="238"/>
    <x v="1"/>
    <n v="0.9"/>
    <s v="Ko cÃ³ ch? s?c ?t cho tÃ i x? khi ch?y grab"/>
    <s v="No charging spot for drivers when running Grab"/>
    <s v="BYD M6"/>
    <b v="0"/>
    <s v="OK"/>
    <b v="1"/>
    <n v="2.79"/>
    <s v="LOW"/>
    <n v="5.57"/>
  </r>
  <r>
    <s v="672ec8e5-0e8e-47de-a2b9-979aba036408"/>
    <n v="0"/>
    <x v="2"/>
    <x v="12"/>
    <x v="1"/>
    <n v="0.7"/>
    <s v="Ä‘á»™ng cÆ¡ vf5 giÃ¡ 650tr, Ä‘áº£m báº£o ko cÃ³ Ä‘á»‘i thá»§"/>
    <s v="VF5 engine at 650 million, guaranteed no competitor"/>
    <s v="VF6"/>
    <b v="0"/>
    <s v="LOW_CONFIDENCE"/>
    <b v="1"/>
    <n v="7.63"/>
    <s v="LOW"/>
    <n v="1.46"/>
  </r>
  <r>
    <s v="672ec8e5-0e8e-47de-a2b9-979aba036408"/>
    <n v="1"/>
    <x v="2"/>
    <x v="5"/>
    <x v="1"/>
    <n v="0.6"/>
    <s v="GiÃ¡ cá»¡ 700tr lÃ  m6 ra chuá»“ng gÃ  sáº¡ch"/>
    <s v="At 700 million, M6 is a good deal"/>
    <s v="VF6"/>
    <b v="0"/>
    <s v="LOW_CONFIDENCE"/>
    <b v="1"/>
    <n v="7.63"/>
    <s v="LOW"/>
    <n v="1.46"/>
  </r>
  <r>
    <s v="672ec8e5-0e8e-47de-a2b9-979aba036408"/>
    <n v="2"/>
    <x v="3"/>
    <x v="418"/>
    <x v="0"/>
    <n v="0.4"/>
    <s v="pin vf6"/>
    <s v="VF6 battery"/>
    <s v="VF6"/>
    <b v="0"/>
    <s v="LOW_CONFIDENCE"/>
    <b v="1"/>
    <n v="7.63"/>
    <s v="LOW"/>
    <n v="1.46"/>
  </r>
  <r>
    <s v="672ec8e5-0e8e-47de-a2b9-979aba036408"/>
    <n v="3"/>
    <x v="3"/>
    <x v="367"/>
    <x v="0"/>
    <n v="0.3"/>
    <s v="Ä‘á»™ng cÆ¡ e34"/>
    <s v="e34 engine"/>
    <s v="VF6"/>
    <b v="0"/>
    <s v="LOW_CONFIDENCE"/>
    <b v="1"/>
    <n v="7.63"/>
    <s v="LOW"/>
    <n v="1.46"/>
  </r>
  <r>
    <s v="672ec8e5-0e8e-47de-a2b9-979aba036408"/>
    <n v="4"/>
    <x v="0"/>
    <x v="419"/>
    <x v="0"/>
    <n v="0.3"/>
    <s v="khung gáº§m e34 kÃ©o dÃ i"/>
    <s v="extended e34 chassis"/>
    <s v="VF6"/>
    <b v="0"/>
    <s v="LOW_CONFIDENCE"/>
    <b v="1"/>
    <n v="7.63"/>
    <s v="LOW"/>
    <n v="1.46"/>
  </r>
  <r>
    <s v="8a31b90f-209c-42fb-8cb9-92d6f43baa53"/>
    <n v="0"/>
    <x v="1"/>
    <x v="9"/>
    <x v="2"/>
    <n v="0.9"/>
    <s v="??t hÃ ng l?p rÃ¡p OEM bÃªn Tq"/>
    <s v="order OEM assembly from China"/>
    <s v="BYD M6"/>
    <b v="0"/>
    <s v="OK"/>
    <b v="1"/>
    <n v="47.78"/>
    <s v="MEDIUM"/>
    <n v="5.57"/>
  </r>
  <r>
    <s v="94b68037-6d74-44d6-851e-43bb12ebe021"/>
    <n v="0"/>
    <x v="0"/>
    <x v="3"/>
    <x v="1"/>
    <n v="0.9"/>
    <s v="khÃ´ng bao gi? cÃ³ chuy?n m? r?ng tr?m s?c cho cÃ¡c hÃ£ng xe ngo?i"/>
    <s v="never expand charging stations for foreign car brands"/>
    <s v="BYD M6"/>
    <b v="0"/>
    <s v="OK"/>
    <b v="0"/>
    <m/>
    <m/>
    <m/>
  </r>
  <r>
    <s v="9971cafe-eef3-40bd-8adf-58588e56bcab"/>
    <n v="0"/>
    <x v="1"/>
    <x v="9"/>
    <x v="2"/>
    <n v="0.9"/>
    <s v="cÃ´ng nháº­n nÃ³ Ä‘Ã£ tháº­t bÃªn thÃ¡i nÃ³ng nhÆ° váº­y mÃ  em ngá»“i byd pháº£i Ä‘áº¯p má»m k cháº¿t rÃ©t"/>
    <s v="I admit it's really tough; in Thailand heat, sitting in BYD I have to cover with blanket not to freeze"/>
    <s v="BYD M6"/>
    <b v="0"/>
    <s v="MIXED_SENTIMENT"/>
    <b v="1"/>
    <n v="44.65"/>
    <s v="MEDIUM"/>
    <n v="1.79"/>
  </r>
  <r>
    <s v="9971cafe-eef3-40bd-8adf-58588e56bcab"/>
    <n v="1"/>
    <x v="4"/>
    <x v="161"/>
    <x v="2"/>
    <n v="0.95"/>
    <s v="em ngá»“i byd pháº£i Ä‘áº¯p má»m k cháº¿t rÃ©t"/>
    <s v="sitting in BYD I have to cover with blanket not to freeze"/>
    <s v="BYD M6"/>
    <b v="0"/>
    <s v="MIXED_SENTIMENT"/>
    <b v="1"/>
    <n v="44.65"/>
    <s v="MEDIUM"/>
    <n v="1.79"/>
  </r>
  <r>
    <s v="9971cafe-eef3-40bd-8adf-58588e56bcab"/>
    <n v="2"/>
    <x v="2"/>
    <x v="26"/>
    <x v="2"/>
    <n v="0.8"/>
    <s v="em lÃªn xe bá»‹ ngá»¡ cÃ²n tÆ°á»Ÿng lÃ  xe sang ngta cháº¡y dá»‹ch vá»¥"/>
    <s v="I got in the car and thought it was a luxury car used for service"/>
    <s v="BYD M6"/>
    <b v="0"/>
    <s v="MIXED_SENTIMENT"/>
    <b v="1"/>
    <n v="44.65"/>
    <s v="MEDIUM"/>
    <n v="1.79"/>
  </r>
  <r>
    <s v="9971cafe-eef3-40bd-8adf-58588e56bcab"/>
    <n v="3"/>
    <x v="3"/>
    <x v="18"/>
    <x v="1"/>
    <n v="0.85"/>
    <s v="á»Ÿ vn sá»©c chÆ°a Ä‘Æ°á»£c tiáº¿n em Ä‘i vf sá»©c tá»‘t ga"/>
    <s v="in Vietnam, it doesn't have good acceleration; I drive VF, it accelerates well"/>
    <s v="BYD M6"/>
    <b v="0"/>
    <s v="MIXED_SENTIMENT"/>
    <b v="1"/>
    <n v="44.65"/>
    <s v="MEDIUM"/>
    <n v="1.79"/>
  </r>
  <r>
    <s v="809ba8dd-44ed-4c9e-9fa8-2555b3ef04b5"/>
    <n v="0"/>
    <x v="6"/>
    <x v="361"/>
    <x v="1"/>
    <n v="0.9"/>
    <s v="thÃ¢n v? ... con nÃ o.c?ng m?c v?"/>
    <s v="body paint peeling on every model"/>
    <s v="BYD M6"/>
    <b v="0"/>
    <s v="OK"/>
    <b v="1"/>
    <n v="0"/>
    <s v="LOW"/>
    <n v="0"/>
  </r>
  <r>
    <s v="f613e9f1-3293-41cb-bfe5-9b7893dc9dd2"/>
    <n v="0"/>
    <x v="0"/>
    <x v="0"/>
    <x v="0"/>
    <n v="0"/>
    <m/>
    <m/>
    <s v="BYD M6"/>
    <b v="0"/>
    <s v="OK"/>
    <b v="0"/>
    <m/>
    <m/>
    <m/>
  </r>
  <r>
    <s v="fdd4bb8d-29d9-424a-a539-f62172a0dd8d"/>
    <n v="0"/>
    <x v="0"/>
    <x v="25"/>
    <x v="1"/>
    <n v="0.9"/>
    <s v="cÃ³ chÃª lÃ  ko cÃ³ tr?m s?c"/>
    <s v="if criticizing, it's only that there's no charging station"/>
    <s v="BYD M6"/>
    <b v="0"/>
    <s v="OK"/>
    <b v="0"/>
    <m/>
    <m/>
    <m/>
  </r>
  <r>
    <s v="3427784d-e3a5-4703-9f16-5f4b458209ac"/>
    <n v="0"/>
    <x v="2"/>
    <x v="128"/>
    <x v="2"/>
    <n v="0.6"/>
    <s v="ch?c gÃ¬ cu?c ?i xa b?ng ti?n ra ?? x?ng"/>
    <s v="what guarantee that the long journey is worth the money spent on gasoline?"/>
    <s v="BYD M6"/>
    <b v="0"/>
    <s v="LOW_CONFIDENCE"/>
    <b v="1"/>
    <n v="30"/>
    <s v="LOW"/>
    <n v="0"/>
  </r>
  <r>
    <s v="6d6650a5-5285-402d-a12f-ab2292fce59d"/>
    <n v="0"/>
    <x v="6"/>
    <x v="84"/>
    <x v="0"/>
    <n v="0.7"/>
    <s v="CÃ³ gi?i thi?u limo green ?Ã³"/>
    <s v="Is there an introduction to the limo green?"/>
    <s v="BYD M6"/>
    <b v="0"/>
    <s v="OK"/>
    <b v="1"/>
    <n v="13.29"/>
    <s v="LOW"/>
    <n v="5.57"/>
  </r>
  <r>
    <s v="9ff84fa3-d56f-4068-a96c-d29a5373b756"/>
    <n v="0"/>
    <x v="0"/>
    <x v="0"/>
    <x v="0"/>
    <n v="0"/>
    <m/>
    <m/>
    <s v="BYD M6"/>
    <b v="0"/>
    <s v="OK"/>
    <b v="0"/>
    <m/>
    <m/>
    <m/>
  </r>
  <r>
    <s v="41383dee-6515-40fd-a8e9-63d685f215b5"/>
    <n v="0"/>
    <x v="1"/>
    <x v="11"/>
    <x v="2"/>
    <n v="0.9"/>
    <s v="NÄƒm 2024 lÃ  nÄƒm ká»· lá»¥c vá»›i doanh sá»‘ bÃ¡n hÃ ng toÃ n cáº§u Ä‘áº¡t Ä‘Æ°á»£c 4,2 triá»‡u xe."/>
    <s v="2024 is a record year with global sales reaching 4.2 million vehicles."/>
    <s v="BYD M6"/>
    <b v="0"/>
    <s v="OK"/>
    <b v="1"/>
    <n v="49.42"/>
    <s v="MEDIUM"/>
    <n v="8.83"/>
  </r>
  <r>
    <s v="bbfb6028-5258-4de2-b0d0-bf00a829b447"/>
    <n v="0"/>
    <x v="1"/>
    <x v="11"/>
    <x v="1"/>
    <n v="0.9"/>
    <s v="NÄƒm 2025 lÃ  nÄƒm báº£n lá» cá»§a BYD táº¡i VN. Tui chá»‰ xem cuá»‘i nÄƒm nay má»›i biáº¿t BYD cÃ³ trá»Ÿ láº¡i VN hay khÃ´ng"/>
    <s v="2025 is a pivotal year for BYD in Vietnam. I'll wait until the end of this year to see if BYD returns to Vietnam or not."/>
    <s v="BYD M6"/>
    <b v="0"/>
    <s v="OK"/>
    <b v="1"/>
    <n v="2.79"/>
    <s v="LOW"/>
    <n v="5.57"/>
  </r>
  <r>
    <s v="d6291eae-2ac7-4bdd-b0e9-9f5bed3f49f6"/>
    <n v="0"/>
    <x v="0"/>
    <x v="0"/>
    <x v="0"/>
    <n v="0"/>
    <m/>
    <m/>
    <s v="BYD M6"/>
    <b v="0"/>
    <s v="OK"/>
    <b v="0"/>
    <m/>
    <m/>
    <m/>
  </r>
  <r>
    <s v="c6471a80-88f2-4ad6-800e-545b0c0f5e31"/>
    <n v="0"/>
    <x v="1"/>
    <x v="35"/>
    <x v="2"/>
    <n v="0.9"/>
    <s v="lÃ m hÃ i lÃ²ng vÃ  l?ng nghe khÃ¡ch hÃ ng"/>
    <s v="made customers satisfied and listened to them"/>
    <s v="BYD M6"/>
    <b v="0"/>
    <s v="OK"/>
    <b v="1"/>
    <n v="45"/>
    <s v="MEDIUM"/>
    <n v="0"/>
  </r>
  <r>
    <s v="7a8b125f-7b25-431e-b258-9bc3ac4d4835"/>
    <n v="0"/>
    <x v="5"/>
    <x v="10"/>
    <x v="2"/>
    <n v="0.9"/>
    <s v="cÃ´ng ngh? pin c?a h? t?t h?n"/>
    <s v="their battery technology is better"/>
    <s v="BYD M6"/>
    <b v="0"/>
    <s v="MIXED_SENTIMENT"/>
    <b v="1"/>
    <n v="0"/>
    <s v="LOW"/>
    <n v="0"/>
  </r>
  <r>
    <s v="7a8b125f-7b25-431e-b258-9bc3ac4d4835"/>
    <n v="1"/>
    <x v="2"/>
    <x v="420"/>
    <x v="1"/>
    <n v="0.9"/>
    <s v="giÃ¡ pin chÃ¡t"/>
    <s v="battery price is expensive"/>
    <s v="BYD M6"/>
    <b v="0"/>
    <s v="MIXED_SENTIMENT"/>
    <b v="1"/>
    <n v="0"/>
    <s v="LOW"/>
    <n v="0"/>
  </r>
  <r>
    <s v="7a8b125f-7b25-431e-b258-9bc3ac4d4835"/>
    <n v="2"/>
    <x v="2"/>
    <x v="195"/>
    <x v="1"/>
    <n v="0.8"/>
    <s v="ph? tÃ¹ng"/>
    <s v="spare parts (expensive)"/>
    <s v="BYD M6"/>
    <b v="0"/>
    <s v="MIXED_SENTIMENT"/>
    <b v="1"/>
    <n v="0"/>
    <s v="LOW"/>
    <n v="0"/>
  </r>
  <r>
    <s v="7a8b125f-7b25-431e-b258-9bc3ac4d4835"/>
    <n v="3"/>
    <x v="2"/>
    <x v="198"/>
    <x v="1"/>
    <n v="0.9"/>
    <s v="VF v?n ?u ?Ã£i nhi?u"/>
    <s v="VF still has many incentives"/>
    <s v="BYD M6"/>
    <b v="0"/>
    <s v="MIXED_SENTIMENT"/>
    <b v="1"/>
    <n v="0"/>
    <s v="LOW"/>
    <n v="0"/>
  </r>
  <r>
    <s v="c4b0e333-8e95-4ee1-983d-3c621418107f"/>
    <n v="0"/>
    <x v="4"/>
    <x v="8"/>
    <x v="2"/>
    <n v="0.8"/>
    <s v="tÃ´i ráº¥t muá»‘n mua xe ... pháº£i 7 chá»—"/>
    <s v="I really want to buy a car with 7 seats"/>
    <s v="BYD M6"/>
    <b v="0"/>
    <s v="OK"/>
    <b v="1"/>
    <n v="40.9"/>
    <s v="MEDIUM"/>
    <n v="1.79"/>
  </r>
  <r>
    <s v="c4b0e333-8e95-4ee1-983d-3c621418107f"/>
    <n v="1"/>
    <x v="6"/>
    <x v="103"/>
    <x v="2"/>
    <n v="0.7"/>
    <s v="xe gáº§m cao"/>
    <s v="high ground clearance car"/>
    <s v="BYD M6"/>
    <b v="0"/>
    <s v="OK"/>
    <b v="1"/>
    <n v="40.9"/>
    <s v="MEDIUM"/>
    <n v="1.79"/>
  </r>
  <r>
    <s v="c4b0e333-8e95-4ee1-983d-3c621418107f"/>
    <n v="2"/>
    <x v="5"/>
    <x v="421"/>
    <x v="2"/>
    <n v="0.8"/>
    <s v="Ä‘i xe Ä‘iá»‡n cho Ä‘Ãºng thá»i Ä‘áº¡i"/>
    <s v="drive an electric car to keep up with the times"/>
    <s v="BYD M6"/>
    <b v="0"/>
    <s v="OK"/>
    <b v="1"/>
    <n v="40.9"/>
    <s v="MEDIUM"/>
    <n v="1.79"/>
  </r>
  <r>
    <s v="c4b0e333-8e95-4ee1-983d-3c621418107f"/>
    <n v="3"/>
    <x v="2"/>
    <x v="5"/>
    <x v="2"/>
    <n v="0.9"/>
    <s v="VF lÃ m tá»« vf7 trá»Ÿ lÃªn mÃ  ko cÃ³ báº£n 7 chá»— trá»« vf9"/>
    <s v="VinFast's VF7 and above don't have 7 seats except the VF9"/>
    <s v="BYD M6"/>
    <b v="0"/>
    <s v="OK"/>
    <b v="1"/>
    <n v="40.9"/>
    <s v="MEDIUM"/>
    <n v="1.79"/>
  </r>
  <r>
    <s v="94be087b-861e-492d-9765-ba76fdc3e547"/>
    <n v="0"/>
    <x v="2"/>
    <x v="5"/>
    <x v="1"/>
    <n v="0.95"/>
    <s v="khÃ´ng mua xe vin mua m6 la? sai lÃ¢?m"/>
    <s v="not buying a Vinfast car, buying M6 is a mistake"/>
    <s v="BYD M6"/>
    <b v="0"/>
    <s v="OK"/>
    <b v="1"/>
    <n v="5.57"/>
    <s v="LOW"/>
    <n v="11.14"/>
  </r>
  <r>
    <s v="cf08cd12-02d8-4afa-909c-4a691b279a7b"/>
    <n v="0"/>
    <x v="5"/>
    <x v="25"/>
    <x v="1"/>
    <n v="0.8"/>
    <s v="xe TQ h?n ch? v? tr?m s?c"/>
    <s v="Chinese cars limited in charging stations"/>
    <s v="BYD M6"/>
    <b v="0"/>
    <s v="MIXED_SENTIMENT"/>
    <b v="1"/>
    <n v="15.6"/>
    <s v="LOW"/>
    <n v="6.21"/>
  </r>
  <r>
    <s v="cf08cd12-02d8-4afa-909c-4a691b279a7b"/>
    <n v="1"/>
    <x v="1"/>
    <x v="35"/>
    <x v="1"/>
    <n v="0.8"/>
    <s v="x??ng d?ch v? Ã­t"/>
    <s v="few service centers"/>
    <s v="BYD M6"/>
    <b v="0"/>
    <s v="MIXED_SENTIMENT"/>
    <b v="1"/>
    <n v="15.6"/>
    <s v="LOW"/>
    <n v="6.21"/>
  </r>
  <r>
    <s v="cf08cd12-02d8-4afa-909c-4a691b279a7b"/>
    <n v="2"/>
    <x v="1"/>
    <x v="11"/>
    <x v="1"/>
    <n v="0.7"/>
    <s v="dÃ¹ng chiÃªu thuÃª ph?n ??ng vi?t bÃ i dÃ¬m hÃ£ng xe n?i"/>
    <s v="use tricks to hire reactors to write articles to smear local brands"/>
    <s v="BYD M6"/>
    <b v="0"/>
    <s v="MIXED_SENTIMENT"/>
    <b v="1"/>
    <n v="15.6"/>
    <s v="LOW"/>
    <n v="6.21"/>
  </r>
  <r>
    <s v="cf08cd12-02d8-4afa-909c-4a691b279a7b"/>
    <n v="3"/>
    <x v="1"/>
    <x v="82"/>
    <x v="2"/>
    <n v="0.9"/>
    <s v="xÃ¢y nhÃ  mÃ¡y"/>
    <s v="build factories"/>
    <s v="BYD M6"/>
    <b v="0"/>
    <s v="MIXED_SENTIMENT"/>
    <b v="1"/>
    <n v="15.6"/>
    <s v="LOW"/>
    <n v="6.21"/>
  </r>
  <r>
    <s v="cf08cd12-02d8-4afa-909c-4a691b279a7b"/>
    <n v="4"/>
    <x v="5"/>
    <x v="25"/>
    <x v="2"/>
    <n v="0.9"/>
    <s v="m? tr?m s?c"/>
    <s v="open charging stations"/>
    <s v="BYD M6"/>
    <b v="0"/>
    <s v="MIXED_SENTIMENT"/>
    <b v="1"/>
    <n v="15.6"/>
    <s v="LOW"/>
    <n v="6.21"/>
  </r>
  <r>
    <s v="cf08cd12-02d8-4afa-909c-4a691b279a7b"/>
    <n v="5"/>
    <x v="1"/>
    <x v="422"/>
    <x v="2"/>
    <n v="0.9"/>
    <s v="tham gia lÃ m t? thi?n"/>
    <s v="participate in charity"/>
    <s v="BYD M6"/>
    <b v="0"/>
    <s v="MIXED_SENTIMENT"/>
    <b v="1"/>
    <n v="15.6"/>
    <s v="LOW"/>
    <n v="6.21"/>
  </r>
  <r>
    <s v="0f796f58-1395-4f35-a334-b90c35a42ffc"/>
    <n v="0"/>
    <x v="0"/>
    <x v="0"/>
    <x v="0"/>
    <n v="0"/>
    <m/>
    <m/>
    <s v="BYD M6"/>
    <b v="0"/>
    <s v="OK"/>
    <b v="0"/>
    <m/>
    <m/>
    <m/>
  </r>
  <r>
    <s v="e76d3c05-8244-4530-9a89-834daf7e3054"/>
    <n v="0"/>
    <x v="1"/>
    <x v="9"/>
    <x v="2"/>
    <n v="0.85"/>
    <s v="Book ch?c luÃ´n"/>
    <s v="Book for sure"/>
    <s v="BYD M6"/>
    <b v="0"/>
    <s v="LOW_CONFIDENCE|MIXED_SENTIMENT"/>
    <b v="1"/>
    <n v="0"/>
    <s v="LOW"/>
    <n v="0"/>
  </r>
  <r>
    <s v="e76d3c05-8244-4530-9a89-834daf7e3054"/>
    <n v="1"/>
    <x v="5"/>
    <x v="3"/>
    <x v="1"/>
    <n v="0.9"/>
    <s v="ko cÃ³ tr?m x?c"/>
    <s v="no charging stations"/>
    <s v="BYD M6"/>
    <b v="0"/>
    <s v="LOW_CONFIDENCE|MIXED_SENTIMENT"/>
    <b v="1"/>
    <n v="0"/>
    <s v="LOW"/>
    <n v="0"/>
  </r>
  <r>
    <s v="e76d3c05-8244-4530-9a89-834daf7e3054"/>
    <n v="2"/>
    <x v="0"/>
    <x v="37"/>
    <x v="1"/>
    <n v="0.6"/>
    <s v="hi?n BYD ?ang Ã­t xe"/>
    <s v="currently BYD has few cars"/>
    <s v="BYD M6"/>
    <b v="0"/>
    <s v="LOW_CONFIDENCE|MIXED_SENTIMENT"/>
    <b v="1"/>
    <n v="0"/>
    <s v="LOW"/>
    <n v="0"/>
  </r>
  <r>
    <s v="bdfda412-e1c0-4916-8573-6de993a6cb2c"/>
    <n v="0"/>
    <x v="1"/>
    <x v="48"/>
    <x v="1"/>
    <n v="0.9"/>
    <s v="chÆ°a láº§n nÃ o tháº¥y cÃ³ xe BYD cáº¯m sáº¡c"/>
    <s v="never seen a BYD car charging"/>
    <s v="BYD M6"/>
    <b v="0"/>
    <s v="OK"/>
    <b v="1"/>
    <n v="3.94"/>
    <s v="LOW"/>
    <n v="7.88"/>
  </r>
  <r>
    <s v="bdfda412-e1c0-4916-8573-6de993a6cb2c"/>
    <n v="1"/>
    <x v="2"/>
    <x v="5"/>
    <x v="1"/>
    <n v="0.8"/>
    <s v="Con Limo má»›i ra Ä‘Æ°á»£c 2, 3 thÃ¡ng mÃ  Ä‘i trÃªn Ä‘Æ°á»ng gáº·p khÃ¡c nhiá»u"/>
    <s v="The Limo has been out for 2-3 months and I see many on the road"/>
    <s v="BYD M6"/>
    <b v="0"/>
    <s v="OK"/>
    <b v="1"/>
    <n v="3.94"/>
    <s v="LOW"/>
    <n v="7.88"/>
  </r>
  <r>
    <s v="bdfda412-e1c0-4916-8573-6de993a6cb2c"/>
    <n v="2"/>
    <x v="1"/>
    <x v="9"/>
    <x v="1"/>
    <n v="0.85"/>
    <s v="thá»±c táº¿ vÃ  comment trÃªn máº¡ng nÃ³ khÃ¡c nhau láº¯m"/>
    <s v="reality and online comments are very different"/>
    <s v="BYD M6"/>
    <b v="0"/>
    <s v="OK"/>
    <b v="1"/>
    <n v="3.94"/>
    <s v="LOW"/>
    <n v="7.88"/>
  </r>
  <r>
    <s v="49fdc898-d341-427c-a823-53887e34bc36"/>
    <n v="0"/>
    <x v="0"/>
    <x v="27"/>
    <x v="2"/>
    <n v="0.3"/>
    <s v="CÃ¡i nÃ y gá»i lÃ  duyÃªn nÃªn gáº·p nhau bÃ¡c"/>
    <s v="This is called fate to meet each other, sir"/>
    <s v="BYD M6"/>
    <b v="0"/>
    <s v="LOW_CONFIDENCE"/>
    <b v="0"/>
    <m/>
    <m/>
    <m/>
  </r>
  <r>
    <s v="11010795-2e71-4df1-b5e4-789eb3a88ad5"/>
    <n v="0"/>
    <x v="0"/>
    <x v="0"/>
    <x v="0"/>
    <n v="0"/>
    <m/>
    <m/>
    <s v="BYD M6"/>
    <b v="0"/>
    <s v="OK"/>
    <b v="0"/>
    <m/>
    <m/>
    <m/>
  </r>
  <r>
    <s v="bf9cbe74-ac9a-487a-a778-66a08429d9b4"/>
    <n v="0"/>
    <x v="3"/>
    <x v="52"/>
    <x v="2"/>
    <n v="0.9"/>
    <s v="xe tÃ u nÃ³ ch?y ngon"/>
    <s v="the Chinese car runs well"/>
    <s v="BYD M6"/>
    <b v="0"/>
    <s v="OK"/>
    <b v="1"/>
    <n v="45.28"/>
    <s v="MEDIUM"/>
    <n v="5.57"/>
  </r>
  <r>
    <s v="bf9cbe74-ac9a-487a-a778-66a08429d9b4"/>
    <n v="1"/>
    <x v="1"/>
    <x v="11"/>
    <x v="2"/>
    <n v="0.8"/>
    <s v="ko nh? hÃ£ng V n?m ???ng v?i x??ng th?i gian ?Ã¢u"/>
    <s v="not like V brand lying on the road with bones and time"/>
    <s v="BYD M6"/>
    <b v="0"/>
    <s v="OK"/>
    <b v="1"/>
    <n v="45.28"/>
    <s v="MEDIUM"/>
    <n v="5.57"/>
  </r>
  <r>
    <s v="d6c157ea-8839-4528-b8a4-67c665166e33"/>
    <n v="0"/>
    <x v="0"/>
    <x v="0"/>
    <x v="0"/>
    <n v="0"/>
    <m/>
    <m/>
    <s v="BYD M6"/>
    <b v="0"/>
    <s v="OK"/>
    <b v="0"/>
    <m/>
    <m/>
    <m/>
  </r>
  <r>
    <s v="42f56fe3-c888-4b09-94b5-2cca34ff9eb9"/>
    <n v="0"/>
    <x v="5"/>
    <x v="3"/>
    <x v="2"/>
    <n v="0.9"/>
    <s v="tr?m c?a vgreen cÃ ng nhi?u thÃ´i"/>
    <s v="Vgreen's stations are increasing"/>
    <s v="BYD M6"/>
    <b v="0"/>
    <s v="OK"/>
    <b v="1"/>
    <n v="47.78"/>
    <s v="MEDIUM"/>
    <n v="5.57"/>
  </r>
  <r>
    <s v="e185a5d8-dcb0-4619-92f2-0f249788d13a"/>
    <n v="0"/>
    <x v="3"/>
    <x v="45"/>
    <x v="0"/>
    <n v="0.6"/>
    <s v="th?y cÃ³ con ?ang x?c nh? ?i?n nhÃ  dÃ¢n"/>
    <s v="saw a car charging at a local's house"/>
    <s v="BYD M6"/>
    <b v="0"/>
    <s v="LOW_CONFIDENCE"/>
    <b v="1"/>
    <n v="9"/>
    <s v="LOW"/>
    <n v="0"/>
  </r>
  <r>
    <s v="e5a8d66d-ffc5-4231-8c14-7b4e812e892d"/>
    <n v="0"/>
    <x v="1"/>
    <x v="11"/>
    <x v="1"/>
    <n v="0.7"/>
    <s v="ngoÃ i TQ thÃ¬ BYD chá»‰ bÃ¡n Ä‘Æ°á»£c cÃ³ hÆ¡n 400.000 xe trong tá»•ng sá»‘ hÆ¡n 4 triá»‡u xe nÄƒm 2024, hÆ¡n Vinfast chá»‰ cÃ³ 5 láº§n"/>
    <s v="outside China, BYD only sold about 400,000 cars out of over 4 million cars in 2024, only 5 times more than Vinfast"/>
    <s v="BYD M6"/>
    <b v="0"/>
    <s v="OK"/>
    <b v="1"/>
    <n v="4.42"/>
    <s v="LOW"/>
    <n v="8.83"/>
  </r>
  <r>
    <s v="f299f749-fd08-4786-ad81-0b0fce4d7a83"/>
    <n v="0"/>
    <x v="5"/>
    <x v="423"/>
    <x v="2"/>
    <n v="0.95"/>
    <s v="BYD nÃ³ in 3D ra chi?c xe h? bn, ko c?n ph?i rap h?, th?t thÃ´ng minh."/>
    <s v="BYD prints the car in 3D, no need to assemble, so smart."/>
    <s v="BYD M6"/>
    <b v="1"/>
    <s v="OK"/>
    <b v="1"/>
    <n v="47.5"/>
    <s v="MEDIUM"/>
    <n v="0"/>
  </r>
  <r>
    <s v="f17caf44-d2a5-43eb-9d58-7a4746f24a5f"/>
    <n v="0"/>
    <x v="0"/>
    <x v="27"/>
    <x v="2"/>
    <n v="0.6"/>
    <s v="Review M6 thÃ¬ Ä‘Ãºng chuáº©n"/>
    <s v="Review of M6 is spot on"/>
    <s v="BYD M6"/>
    <b v="0"/>
    <s v="LOW_CONFIDENCE"/>
    <b v="0"/>
    <m/>
    <m/>
    <m/>
  </r>
  <r>
    <s v="2c846005-cca0-4b5c-91fa-46bc51b6878b"/>
    <n v="0"/>
    <x v="1"/>
    <x v="9"/>
    <x v="1"/>
    <n v="0.8"/>
    <s v="Vinfast khÃ´ng lo gÃ¬ vá»›i xe Ä‘iá»‡n cá»§a TQ"/>
    <s v="Vinfast doesn't worry about Chinese EVs"/>
    <s v="BYD M6"/>
    <b v="0"/>
    <s v="OK"/>
    <b v="1"/>
    <n v="0"/>
    <s v="LOW"/>
    <n v="0"/>
  </r>
  <r>
    <s v="2c846005-cca0-4b5c-91fa-46bc51b6878b"/>
    <n v="1"/>
    <x v="3"/>
    <x v="424"/>
    <x v="1"/>
    <n v="0.7"/>
    <s v="mÃ¡y xÄƒng xe TQ khÃ´ng Ä‘Æ°á»£c nhiá»u ngÆ°á»i tin tÆ°á»Ÿng"/>
    <s v="Chinese gasoline engines are not trusted by many"/>
    <s v="BYD M6"/>
    <b v="0"/>
    <s v="OK"/>
    <b v="1"/>
    <n v="0"/>
    <s v="LOW"/>
    <n v="0"/>
  </r>
  <r>
    <s v="2c846005-cca0-4b5c-91fa-46bc51b6878b"/>
    <n v="2"/>
    <x v="2"/>
    <x v="5"/>
    <x v="1"/>
    <n v="0.8"/>
    <s v="CÃ¡i xe Ä‘Ã¡ng lo nháº¥t lÃ  dÃ²ng xe hybrid cá»§a cÃ¡c hÃ£ng xe Nháº­t... TIáº¾T KIá»†M XÄ‚NG"/>
    <s v="The most worrying is Japanese hybrid cars... fuel efficient"/>
    <s v="BYD M6"/>
    <b v="0"/>
    <s v="OK"/>
    <b v="1"/>
    <n v="0"/>
    <s v="LOW"/>
    <n v="0"/>
  </r>
  <r>
    <s v="8d07b93b-cbcb-4cb7-ab85-261a30e94aa6"/>
    <n v="0"/>
    <x v="1"/>
    <x v="5"/>
    <x v="0"/>
    <n v="0.3"/>
    <s v="VÃ­ d? ghÃ©t Vin l?m thÃ¬ mÃ¬nh mua xe x?ng, c?n c?n m?t vl"/>
    <s v="For example, if you hate Vin so much, then buy a gasoline car, need need a bit"/>
    <s v="BYD M6"/>
    <b v="0"/>
    <s v="LOW_CONFIDENCE"/>
    <b v="1"/>
    <n v="7.29"/>
    <s v="LOW"/>
    <n v="5.57"/>
  </r>
  <r>
    <s v="990bb2ae-d035-4a9b-879a-8dd9e7721895"/>
    <n v="0"/>
    <x v="2"/>
    <x v="425"/>
    <x v="2"/>
    <n v="0.8"/>
    <s v="Ch?y d?ch v? cÃ³ ngu?n khÃ¡ch riÃªng"/>
    <s v="Running service with own customer source"/>
    <s v="BYD M6"/>
    <b v="0"/>
    <s v="OK"/>
    <b v="1"/>
    <n v="40"/>
    <s v="MEDIUM"/>
    <n v="0"/>
  </r>
  <r>
    <s v="7e5346c4-8042-4ed3-9cfd-e06c3fb7d57e"/>
    <n v="0"/>
    <x v="3"/>
    <x v="4"/>
    <x v="1"/>
    <n v="0.85"/>
    <s v="V? quÃ£ng ???ng nÃ y nÃ³i th?t thua VF5 2023"/>
    <s v="Regarding this range, honestly it loses to VF5 2023"/>
    <s v="Vinfast VF5"/>
    <b v="0"/>
    <s v="OK"/>
    <b v="1"/>
    <n v="0"/>
    <s v="LOW"/>
    <n v="0"/>
  </r>
  <r>
    <s v="3b1e0cd9-8096-4401-8a78-1caaedc51367"/>
    <n v="0"/>
    <x v="6"/>
    <x v="244"/>
    <x v="1"/>
    <n v="0.9"/>
    <s v="hÃ¬nh l??i bÃ²"/>
    <s v="cow face shape"/>
    <s v="BYD M6"/>
    <b v="0"/>
    <s v="OK"/>
    <b v="1"/>
    <n v="2.79"/>
    <s v="LOW"/>
    <n v="5.57"/>
  </r>
  <r>
    <s v="9b8b0c27-9ac2-4751-b670-56d90d9c36d3"/>
    <n v="0"/>
    <x v="2"/>
    <x v="365"/>
    <x v="1"/>
    <n v="0.9"/>
    <s v="khÃ³ kiáº¿m quÃ¡"/>
    <s v="very hard to find"/>
    <s v="BYD M6"/>
    <b v="0"/>
    <s v="MIXED_SENTIMENT"/>
    <b v="1"/>
    <n v="14.38"/>
    <s v="LOW"/>
    <n v="3.26"/>
  </r>
  <r>
    <s v="9b8b0c27-9ac2-4751-b670-56d90d9c36d3"/>
    <n v="1"/>
    <x v="0"/>
    <x v="24"/>
    <x v="2"/>
    <n v="0.8"/>
    <s v="mÃ¬nh quyáº¿t xuá»‘ng tiá»n mua láº¡i con M6"/>
    <s v="I decide to spend money to buy the M6 again"/>
    <s v="BYD M6"/>
    <b v="0"/>
    <s v="MIXED_SENTIMENT"/>
    <b v="1"/>
    <n v="14.38"/>
    <s v="LOW"/>
    <n v="3.26"/>
  </r>
  <r>
    <s v="f7e75c23-62d6-4edc-9709-617db95c3489"/>
    <n v="0"/>
    <x v="4"/>
    <x v="8"/>
    <x v="1"/>
    <n v="0.9"/>
    <s v="con e34 kÃ©o dÃ i ra nÃ³ cháº£ lÃ  má»™t chuyá»‡n thÃ´i bÃ¡c Æ¡i, vÃ¬ MPV pháº§n sá»­ dá»¥ng trong xe ráº¥t quan trá»ng"/>
    <s v="extending the e34 is not enough because MPV interior usability is very important"/>
    <s v="VF e34"/>
    <b v="0"/>
    <s v="MIXED_SENTIMENT"/>
    <b v="1"/>
    <n v="0.73"/>
    <s v="LOW"/>
    <n v="1.46"/>
  </r>
  <r>
    <s v="f7e75c23-62d6-4edc-9709-617db95c3489"/>
    <n v="1"/>
    <x v="5"/>
    <x v="4"/>
    <x v="1"/>
    <n v="0.9"/>
    <s v="váº¥n Ä‘á» vá» pin khÃ³ Ä‘Ã¡p á»©ng Ä‘Æ°á»£c nhu cáº§u Ä‘Ã³"/>
    <s v="battery issue cannot meet that demand"/>
    <s v="VF e34"/>
    <b v="0"/>
    <s v="MIXED_SENTIMENT"/>
    <b v="1"/>
    <n v="0.73"/>
    <s v="LOW"/>
    <n v="1.46"/>
  </r>
  <r>
    <s v="f7e75c23-62d6-4edc-9709-617db95c3489"/>
    <n v="2"/>
    <x v="1"/>
    <x v="426"/>
    <x v="1"/>
    <n v="0.85"/>
    <s v="VF khÃ´ng cÃ³ cÃ´ng nghá»‡ kiá»ƒu nhÆ° BYD"/>
    <s v="VF does not have technology like BYD"/>
    <s v="VF e34"/>
    <b v="0"/>
    <s v="MIXED_SENTIMENT"/>
    <b v="1"/>
    <n v="0.73"/>
    <s v="LOW"/>
    <n v="1.46"/>
  </r>
  <r>
    <s v="f7e75c23-62d6-4edc-9709-617db95c3489"/>
    <n v="3"/>
    <x v="4"/>
    <x v="133"/>
    <x v="1"/>
    <n v="0.8"/>
    <s v="ngá»“i xe cÅ©ng ráº¥t khÃ³ chá»‹u"/>
    <s v="sitting in the car would be very uncomfortable"/>
    <s v="VF e34"/>
    <b v="0"/>
    <s v="MIXED_SENTIMENT"/>
    <b v="1"/>
    <n v="0.73"/>
    <s v="LOW"/>
    <n v="1.46"/>
  </r>
  <r>
    <s v="f7e75c23-62d6-4edc-9709-617db95c3489"/>
    <n v="4"/>
    <x v="2"/>
    <x v="12"/>
    <x v="2"/>
    <n v="0.9"/>
    <s v="giÃ¡ khÃ´ng tá»‘t Ä‘Æ°á»£c nhÆ° xe nÃ y Ä‘Ã¢u bÃ¡c"/>
    <s v="the price would not be as good as this car"/>
    <s v="VF e34"/>
    <b v="0"/>
    <s v="MIXED_SENTIMENT"/>
    <b v="1"/>
    <n v="0.73"/>
    <s v="LOW"/>
    <n v="1.46"/>
  </r>
  <r>
    <s v="b98a2ae7-f325-409d-afc1-697e7aec94f9"/>
    <n v="0"/>
    <x v="5"/>
    <x v="3"/>
    <x v="1"/>
    <n v="0.9"/>
    <s v="háº¡ táº§ng háº¡n cháº¿"/>
    <s v="infrastructure is limited"/>
    <s v="BYD M6"/>
    <b v="0"/>
    <s v="LOW_CONFIDENCE|MIXED_SENTIMENT"/>
    <b v="1"/>
    <n v="0"/>
    <s v="LOW"/>
    <n v="0"/>
  </r>
  <r>
    <s v="b98a2ae7-f325-409d-afc1-697e7aec94f9"/>
    <n v="1"/>
    <x v="2"/>
    <x v="13"/>
    <x v="1"/>
    <n v="0.8"/>
    <s v="má»™t nÄƒm cháº¡y 8 váº¡n thÃ¬ dá»‹ch vá»¥ kiá»ƒu tá»©c bá»¥p"/>
    <s v="running 80,000 km a year, service is like a quick fix"/>
    <s v="BYD M6"/>
    <b v="0"/>
    <s v="LOW_CONFIDENCE|MIXED_SENTIMENT"/>
    <b v="1"/>
    <n v="0"/>
    <s v="LOW"/>
    <n v="0"/>
  </r>
  <r>
    <s v="b98a2ae7-f325-409d-afc1-697e7aec94f9"/>
    <n v="2"/>
    <x v="0"/>
    <x v="392"/>
    <x v="2"/>
    <n v="0.7"/>
    <s v="BYD cÃ³ thá»ƒ lÃ  xe tá»‘t"/>
    <s v="BYD may be a good car"/>
    <s v="BYD M6"/>
    <b v="0"/>
    <s v="LOW_CONFIDENCE|MIXED_SENTIMENT"/>
    <b v="1"/>
    <n v="0"/>
    <s v="LOW"/>
    <n v="0"/>
  </r>
  <r>
    <s v="b98a2ae7-f325-409d-afc1-697e7aec94f9"/>
    <n v="3"/>
    <x v="0"/>
    <x v="427"/>
    <x v="0"/>
    <n v="0.6"/>
    <s v="náº¿u Ä‘i cÃ¡ nhÃ¢n thÃ¬ cÃ³ thá»ƒ"/>
    <s v="if for personal use, it's possible"/>
    <s v="BYD M6"/>
    <b v="0"/>
    <s v="LOW_CONFIDENCE|MIXED_SENTIMENT"/>
    <b v="1"/>
    <n v="0"/>
    <s v="LOW"/>
    <n v="0"/>
  </r>
  <r>
    <s v="da013eaf-f543-4106-816b-0c5d06a2c345"/>
    <n v="0"/>
    <x v="1"/>
    <x v="9"/>
    <x v="2"/>
    <n v="0.8"/>
    <s v="xe khÃ´ng 1 lá»—i nhá» mÃ  sÆ°á»›ng tháº­t"/>
    <s v="the car has not even one small bug, truly satisfying"/>
    <s v="BYD M6"/>
    <b v="0"/>
    <s v="OK"/>
    <b v="1"/>
    <n v="41.91"/>
    <s v="MEDIUM"/>
    <n v="8.83"/>
  </r>
  <r>
    <s v="da013eaf-f543-4106-816b-0c5d06a2c345"/>
    <n v="1"/>
    <x v="2"/>
    <x v="5"/>
    <x v="2"/>
    <n v="0.7"/>
    <s v="Chá»‰ bÃ¹ VF mua xe pháº£i xem chá»— rÃºt cá»c trÆ°á»›c"/>
    <s v="Only regret VinFast buying car must check where to pull the stake before"/>
    <s v="BYD M6"/>
    <b v="0"/>
    <s v="OK"/>
    <b v="1"/>
    <n v="41.91"/>
    <s v="MEDIUM"/>
    <n v="8.83"/>
  </r>
  <r>
    <s v="b433eced-0f99-4f27-95f5-21c92d747616"/>
    <n v="0"/>
    <x v="2"/>
    <x v="5"/>
    <x v="2"/>
    <n v="0.4"/>
    <s v="c? cÃ ng nhi?u hÃ£ng xe c?nh tranh nhau, chÃºng ta cÃ ng cÃ³ l?i"/>
    <s v="the more car brands compete, the more we benefit"/>
    <s v="BYD M6"/>
    <b v="0"/>
    <s v="LOW_CONFIDENCE"/>
    <b v="1"/>
    <n v="26.46"/>
    <s v="LOW"/>
    <n v="12.93"/>
  </r>
  <r>
    <s v="c404b853-88e9-4c94-b50a-2df58c7a923f"/>
    <n v="0"/>
    <x v="0"/>
    <x v="0"/>
    <x v="0"/>
    <n v="0"/>
    <m/>
    <m/>
    <s v="BYD M6"/>
    <b v="0"/>
    <s v="OK"/>
    <b v="0"/>
    <m/>
    <m/>
    <m/>
  </r>
  <r>
    <s v="8ed0459c-3b6c-4dc4-a53c-6e7d76232406"/>
    <n v="0"/>
    <x v="3"/>
    <x v="4"/>
    <x v="1"/>
    <n v="0.7"/>
    <s v="chu?n b? k? tr??c chuy?n ?i"/>
    <s v="prepare carefully before the trip"/>
    <s v="BYD M6"/>
    <b v="0"/>
    <s v="OK"/>
    <b v="1"/>
    <n v="0"/>
    <s v="LOW"/>
    <n v="0"/>
  </r>
  <r>
    <s v="2b1b103e-354c-4e7d-9157-df30400daf1e"/>
    <n v="0"/>
    <x v="3"/>
    <x v="120"/>
    <x v="0"/>
    <n v="0.5"/>
    <s v="cÃ¡c con sá»‘ Ä‘Ã¡nh giÃ¡ thá»±c táº¿"/>
    <s v="actual review figures"/>
    <s v="BYD M6"/>
    <b v="0"/>
    <s v="LOW_CONFIDENCE"/>
    <b v="1"/>
    <n v="7.5"/>
    <s v="LOW"/>
    <n v="0"/>
  </r>
  <r>
    <s v="98842265-c171-49c1-b10c-520a72ce2a97"/>
    <n v="0"/>
    <x v="6"/>
    <x v="33"/>
    <x v="2"/>
    <n v="0.9"/>
    <s v="xe ??p th?t"/>
    <s v="the car is really beautiful"/>
    <s v="BYD M6"/>
    <b v="0"/>
    <s v="LOW_CONFIDENCE"/>
    <b v="1"/>
    <n v="40.28"/>
    <s v="MEDIUM"/>
    <n v="5.57"/>
  </r>
  <r>
    <s v="98842265-c171-49c1-b10c-520a72ce2a97"/>
    <n v="1"/>
    <x v="5"/>
    <x v="3"/>
    <x v="0"/>
    <n v="0.6"/>
    <s v="cÃ³ tr?m s?c n?a lÃ  ok"/>
    <s v="with charging stations it's okay"/>
    <s v="BYD M6"/>
    <b v="0"/>
    <s v="LOW_CONFIDENCE"/>
    <b v="1"/>
    <n v="40.28"/>
    <s v="MEDIUM"/>
    <n v="5.57"/>
  </r>
  <r>
    <s v="ca028aeb-7c6f-4d83-98dd-2a2f5aac7708"/>
    <n v="0"/>
    <x v="2"/>
    <x v="5"/>
    <x v="1"/>
    <n v="0.9"/>
    <s v="1_VF3 ph?c v? cÃ¡ nhÃ¢n, v?n phÃ²ng, n?i tr?, cÃ¡c c? v? h?u... 2_VF6 ph?c v? gia ?Ã¬nh c? nh?, phÃ¢n khÃºc crossover h?ng B ?ang hot 3_VF... 7 ch? c? nh? ch?y d?ch v?, ho?c gia ?Ã¬nh ?Ã´ng ng??i, ti?t ki?m 4_VF8 ph?c v? nhu c?u xe cao c?p."/>
    <s v="VF3 serves personal, office, interior... VF6 serves small family, hot B-segment crossover... VF7 serves service or large family, economical... VF8 serves high-end needs."/>
    <s v="BYD M6"/>
    <b v="0"/>
    <s v="OK"/>
    <b v="1"/>
    <n v="2.0499999999999998"/>
    <s v="LOW"/>
    <n v="4.0999999999999996"/>
  </r>
  <r>
    <s v="ca028aeb-7c6f-4d83-98dd-2a2f5aac7708"/>
    <n v="1"/>
    <x v="4"/>
    <x v="8"/>
    <x v="1"/>
    <n v="0.85"/>
    <s v="7 ch? c? nh? ch?y d?ch v?"/>
    <s v="7 seats for service"/>
    <s v="BYD M6"/>
    <b v="0"/>
    <s v="OK"/>
    <b v="1"/>
    <n v="2.0499999999999998"/>
    <s v="LOW"/>
    <n v="4.0999999999999996"/>
  </r>
  <r>
    <s v="ca028aeb-7c6f-4d83-98dd-2a2f5aac7708"/>
    <n v="2"/>
    <x v="3"/>
    <x v="120"/>
    <x v="1"/>
    <n v="0.8"/>
    <s v="ti?t ki?m"/>
    <s v="economical"/>
    <s v="BYD M6"/>
    <b v="0"/>
    <s v="OK"/>
    <b v="1"/>
    <n v="2.0499999999999998"/>
    <s v="LOW"/>
    <n v="4.0999999999999996"/>
  </r>
  <r>
    <s v="66c0b936-09c0-4590-8dc3-56ca797e62b8"/>
    <n v="0"/>
    <x v="0"/>
    <x v="338"/>
    <x v="2"/>
    <n v="0.9"/>
    <s v="Cháº¥t lÆ°á»£ng xe hÆ¡n cháº¥t lÆ°á»£ng khuyáº¿n mÃ£i"/>
    <s v="Car quality is better than promotion quality"/>
    <s v="BYD M6"/>
    <b v="0"/>
    <s v="OK"/>
    <b v="0"/>
    <m/>
    <m/>
    <m/>
  </r>
  <r>
    <s v="c0e4faad-7a6c-477f-8605-008d5612b618"/>
    <n v="0"/>
    <x v="1"/>
    <x v="5"/>
    <x v="1"/>
    <n v="0.7"/>
    <s v="Tesla ?? ngoÃ i cu?c Ã  bÃ¡c."/>
    <s v="Is Tesla out of the picture?"/>
    <s v="BYD M6"/>
    <b v="0"/>
    <s v="OK"/>
    <b v="1"/>
    <n v="0"/>
    <s v="LOW"/>
    <n v="0"/>
  </r>
  <r>
    <s v="6d6650a5-5285-402d-a12f-ab2292fce59d"/>
    <n v="0"/>
    <x v="0"/>
    <x v="428"/>
    <x v="0"/>
    <n v="0.7"/>
    <s v="CÃ³ gi?i thi?u limo green ?Ã³"/>
    <s v="Is there an introduction of Limogreen?"/>
    <s v="Limogreen"/>
    <b v="0"/>
    <s v="OK"/>
    <b v="0"/>
    <m/>
    <m/>
    <m/>
  </r>
  <r>
    <s v="8986fd88-aa04-4f52-9c81-b257648a6c4d"/>
    <n v="0"/>
    <x v="3"/>
    <x v="4"/>
    <x v="1"/>
    <n v="0.7"/>
    <s v="ko hu?t km, tÃ¢?m 400km, vÃ¢?y cuÃ´?i video thi? h?n 350km?"/>
    <s v="no range loss, about 400km, but at end video over 350km?"/>
    <s v="VF6"/>
    <b v="0"/>
    <s v="OK"/>
    <b v="1"/>
    <n v="2.79"/>
    <s v="LOW"/>
    <n v="5.57"/>
  </r>
  <r>
    <s v="8986fd88-aa04-4f52-9c81-b257648a6c4d"/>
    <n v="1"/>
    <x v="4"/>
    <x v="133"/>
    <x v="1"/>
    <n v="0.9"/>
    <s v="khÃ´ng bi b? nh? ng?i VF6"/>
    <s v="not like sitting in VF6"/>
    <s v="VF6"/>
    <b v="0"/>
    <s v="OK"/>
    <b v="1"/>
    <n v="2.79"/>
    <s v="LOW"/>
    <n v="5.57"/>
  </r>
  <r>
    <s v="d482b5a7-fd47-4353-9e37-3a9716568933"/>
    <n v="0"/>
    <x v="6"/>
    <x v="361"/>
    <x v="1"/>
    <n v="0.7"/>
    <s v="Con nÃ y ch? lo v? tr?m s?c"/>
    <s v="This car only worry about paint scratches"/>
    <s v="Limogreen"/>
    <b v="0"/>
    <s v="OK"/>
    <b v="1"/>
    <n v="1.63"/>
    <s v="LOW"/>
    <n v="3.26"/>
  </r>
  <r>
    <s v="d482b5a7-fd47-4353-9e37-3a9716568933"/>
    <n v="1"/>
    <x v="6"/>
    <x v="33"/>
    <x v="1"/>
    <n v="0.9"/>
    <s v="CÃ¹ng t?m giÃ¡ mÃ  nhÃ¬n sang limo green quÃ¡ chÃ¡n"/>
    <s v="At the same price range, looking at Limogreen is too boring"/>
    <s v="Limogreen"/>
    <b v="0"/>
    <s v="OK"/>
    <b v="1"/>
    <n v="1.63"/>
    <s v="LOW"/>
    <n v="3.26"/>
  </r>
  <r>
    <s v="d41eaeb8-3d4c-4033-9206-b4261901ebe5"/>
    <n v="0"/>
    <x v="0"/>
    <x v="27"/>
    <x v="0"/>
    <n v="0.3"/>
    <s v="@VietnamRoadTripÂ  hÃ´m em ??c ? ?Ã¢u ?Ã³ hÃ¬nh nh? 50-70% em xem l?i ?"/>
    <s v="Today I read somewhere that maybe 50-70%, I'll check again."/>
    <s v="BYD M6"/>
    <b v="0"/>
    <s v="LOW_CONFIDENCE"/>
    <b v="0"/>
    <m/>
    <m/>
    <m/>
  </r>
  <r>
    <s v="d7fcb84d-a655-44c1-84bd-450e68f006af"/>
    <n v="0"/>
    <x v="1"/>
    <x v="186"/>
    <x v="2"/>
    <n v="0.9"/>
    <s v="BYD ra ??i c? ch?c n?m, cÃ³ nhi?u kinh nghi?m"/>
    <s v="BYD has been around for a decade, has a lot of experience"/>
    <s v="BYD M6"/>
    <b v="0"/>
    <s v="OK"/>
    <b v="1"/>
    <n v="44.15"/>
    <s v="MEDIUM"/>
    <n v="0"/>
  </r>
  <r>
    <s v="d7fcb84d-a655-44c1-84bd-450e68f006af"/>
    <n v="1"/>
    <x v="1"/>
    <x v="1"/>
    <x v="2"/>
    <n v="0.9"/>
    <s v="TQ lÃ  th? ph? xe ?i?n"/>
    <s v="China is the capital of electric cars"/>
    <s v="BYD M6"/>
    <b v="0"/>
    <s v="OK"/>
    <b v="1"/>
    <n v="44.15"/>
    <s v="MEDIUM"/>
    <n v="0"/>
  </r>
  <r>
    <s v="d7fcb84d-a655-44c1-84bd-450e68f006af"/>
    <n v="2"/>
    <x v="2"/>
    <x v="5"/>
    <x v="2"/>
    <n v="0.85"/>
    <s v="VIn m?i ra c? ph?i so nh? th?t"/>
    <s v="Vin just came out, why compare as if it's real"/>
    <s v="BYD M6"/>
    <b v="0"/>
    <s v="OK"/>
    <b v="1"/>
    <n v="44.15"/>
    <s v="MEDIUM"/>
    <n v="0"/>
  </r>
  <r>
    <s v="2cb79190-747f-427b-95c6-c5d04b7167e1"/>
    <n v="0"/>
    <x v="0"/>
    <x v="0"/>
    <x v="0"/>
    <n v="0"/>
    <m/>
    <m/>
    <s v="BYD M6"/>
    <b v="0"/>
    <s v="OK"/>
    <b v="0"/>
    <m/>
    <m/>
    <m/>
  </r>
  <r>
    <s v="a1af3075-77b6-406a-b4b0-94033bdeaa96"/>
    <n v="0"/>
    <x v="2"/>
    <x v="26"/>
    <x v="2"/>
    <n v="0.9"/>
    <s v="r?t th?c d?ng c? xe nÃ o phÃ¹ h?p vÃ  ti?n Ã­ch lÃ  h? mua"/>
    <s v="very practical, whichever car is suitable and utilitarian they buy"/>
    <s v="BYD M6"/>
    <b v="0"/>
    <s v="OK"/>
    <b v="1"/>
    <n v="46.53"/>
    <s v="MEDIUM"/>
    <n v="5.57"/>
  </r>
  <r>
    <s v="a1af3075-77b6-406a-b4b0-94033bdeaa96"/>
    <n v="1"/>
    <x v="1"/>
    <x v="9"/>
    <x v="2"/>
    <n v="0.85"/>
    <s v="chi?c xe nÃ y ?ang r?t nhi?u ng??i dÃ¹ng"/>
    <s v="this car is being used by many people"/>
    <s v="BYD M6"/>
    <b v="0"/>
    <s v="OK"/>
    <b v="1"/>
    <n v="46.53"/>
    <s v="MEDIUM"/>
    <n v="5.57"/>
  </r>
  <r>
    <s v="3f2110b8-c044-4f21-a96e-8addf0c3c196"/>
    <n v="0"/>
    <x v="1"/>
    <x v="429"/>
    <x v="1"/>
    <n v="0.6"/>
    <s v="khÃ´ng ai nh? ra"/>
    <s v="no one recognizes it"/>
    <s v="BYD M6"/>
    <b v="0"/>
    <s v="LOW_CONFIDENCE|MIXED_SENTIMENT"/>
    <b v="1"/>
    <n v="11.38"/>
    <s v="LOW"/>
    <n v="3.26"/>
  </r>
  <r>
    <s v="3f2110b8-c044-4f21-a96e-8addf0c3c196"/>
    <n v="1"/>
    <x v="2"/>
    <x v="26"/>
    <x v="2"/>
    <n v="0.7"/>
    <s v="toÃ n ng??i mua dÃ¹ng th?c t?"/>
    <s v="all buyers use it practically"/>
    <s v="BYD M6"/>
    <b v="0"/>
    <s v="LOW_CONFIDENCE|MIXED_SENTIMENT"/>
    <b v="1"/>
    <n v="11.38"/>
    <s v="LOW"/>
    <n v="3.26"/>
  </r>
  <r>
    <s v="9369272b-c6fe-482a-8c25-86d329e6ea1c"/>
    <n v="0"/>
    <x v="1"/>
    <x v="182"/>
    <x v="1"/>
    <n v="0.9"/>
    <s v="Vin hÆ¡i sai khi lÃ m Ä‘á»§ cÃ¡c dÃ²ng cuv 5 chá»— tá»« A tá»›i D mÃ  bá» qua mpv 7 chá»— gia Ä‘Ã¬nh."/>
    <s v="Vinfast made a mistake by making all 5-seat CUVs from A to D while ignoring 7-seat family MPVs."/>
    <s v="VF6"/>
    <b v="0"/>
    <s v="OK"/>
    <b v="1"/>
    <n v="2.79"/>
    <s v="LOW"/>
    <n v="5.57"/>
  </r>
  <r>
    <s v="9369272b-c6fe-482a-8c25-86d329e6ea1c"/>
    <n v="1"/>
    <x v="0"/>
    <x v="430"/>
    <x v="1"/>
    <n v="0.8"/>
    <s v="CÃ²n cuv thÃ¬ lÃ m vf5 vÃ  1 con náº±m giá»¯a vf6, vf7 lÃ  Ä‘á»§."/>
    <s v="For CUVs, just make VF5 and one model between VF6 and VF7 is enough."/>
    <s v="VF6"/>
    <b v="0"/>
    <s v="OK"/>
    <b v="1"/>
    <n v="2.79"/>
    <s v="LOW"/>
    <n v="5.57"/>
  </r>
  <r>
    <s v="8565da6f-d03e-4211-8fb3-b32afa560f97"/>
    <n v="0"/>
    <x v="1"/>
    <x v="1"/>
    <x v="1"/>
    <n v="0.9"/>
    <s v="sao toÃ n tÃ u váº­y"/>
    <s v="why is it all Chinese"/>
    <s v="BYD M6"/>
    <b v="0"/>
    <s v="OK"/>
    <b v="1"/>
    <n v="2.79"/>
    <s v="LOW"/>
    <n v="5.57"/>
  </r>
  <r>
    <s v="43041fea-ca08-4dd4-8cdd-cfefbbeb069c"/>
    <n v="0"/>
    <x v="5"/>
    <x v="3"/>
    <x v="1"/>
    <n v="0.7"/>
    <s v="hÃ£ng xe ?i?n bÃ¡n ? n??c nÃ o lÃ  xÃ¢y tr?m s?c ? n??c ?Ã³"/>
    <s v="the electric car company builds charging stations in whichever country they sell"/>
    <s v="BYD M6"/>
    <b v="0"/>
    <s v="OK"/>
    <b v="1"/>
    <n v="0"/>
    <s v="LOW"/>
    <n v="0"/>
  </r>
  <r>
    <s v="181cedfc-4a6b-43ef-9e98-1125a73288bf"/>
    <n v="0"/>
    <x v="2"/>
    <x v="5"/>
    <x v="2"/>
    <n v="0.7"/>
    <s v="Vin quÃ¡ ch?m chÃ¢n"/>
    <s v="Vin is too slow"/>
    <s v="BYD M6"/>
    <b v="0"/>
    <s v="OK"/>
    <b v="1"/>
    <n v="42.79"/>
    <s v="MEDIUM"/>
    <n v="5.57"/>
  </r>
  <r>
    <s v="181cedfc-4a6b-43ef-9e98-1125a73288bf"/>
    <n v="1"/>
    <x v="2"/>
    <x v="431"/>
    <x v="2"/>
    <n v="0.9"/>
    <s v="dÃ²ng MPV 7 ch? c?c kÃ¬ ti?m nÃ¢ng"/>
    <s v="7-seat MPV segment is extremely potential"/>
    <s v="BYD M6"/>
    <b v="0"/>
    <s v="OK"/>
    <b v="1"/>
    <n v="42.79"/>
    <s v="MEDIUM"/>
    <n v="5.57"/>
  </r>
  <r>
    <s v="d9bd764a-9297-4427-85bf-d3c816f59372"/>
    <n v="0"/>
    <x v="6"/>
    <x v="432"/>
    <x v="2"/>
    <n v="0.9"/>
    <s v="pháº§n mÃ´ng thÃ¬ ngÆ°á»£c láº¡i ráº¥t Ä‘áº¹p"/>
    <s v="the rear is conversely very beautiful"/>
    <s v="BYD M6"/>
    <b v="0"/>
    <s v="MIXED_SENTIMENT"/>
    <b v="1"/>
    <n v="13.12"/>
    <s v="LOW"/>
    <n v="0"/>
  </r>
  <r>
    <s v="d9bd764a-9297-4427-85bf-d3c816f59372"/>
    <n v="1"/>
    <x v="6"/>
    <x v="163"/>
    <x v="1"/>
    <n v="0.85"/>
    <s v="cÃ¡i máº·t xe nháº­n diá»‡n cá»§a BYD khÃ´ng Ä‘áº¹p báº±ng nhiá»u hÃ£ng"/>
    <s v="BYD's front face is not as beautiful as many other brands"/>
    <s v="BYD M6"/>
    <b v="0"/>
    <s v="MIXED_SENTIMENT"/>
    <b v="1"/>
    <n v="13.12"/>
    <s v="LOW"/>
    <n v="0"/>
  </r>
  <r>
    <s v="e3822867-ee12-4a1f-8bd3-0b7c1dbc7d74"/>
    <n v="0"/>
    <x v="0"/>
    <x v="0"/>
    <x v="0"/>
    <n v="0"/>
    <m/>
    <m/>
    <s v="BYD M6"/>
    <b v="0"/>
    <s v="OK"/>
    <b v="0"/>
    <m/>
    <m/>
    <m/>
  </r>
  <r>
    <s v="107d46a8-4ecc-4247-9539-e6bfda7d99f2"/>
    <n v="0"/>
    <x v="0"/>
    <x v="27"/>
    <x v="1"/>
    <n v="0.3"/>
    <s v="qua tÃ u mÃ  ch?y, ? VN thÃ¬ nÃ³i th?c t? cho VN"/>
    <s v="Running like a train, in Vietnam speak realistically for Vietnam"/>
    <s v="BYD M6"/>
    <b v="0"/>
    <s v="LOW_CONFIDENCE"/>
    <b v="0"/>
    <m/>
    <m/>
    <m/>
  </r>
  <r>
    <s v="876aa527-3667-4b57-aba5-151314ca5e1e"/>
    <n v="0"/>
    <x v="1"/>
    <x v="48"/>
    <x v="1"/>
    <n v="0.95"/>
    <s v="c? tu?n may ra nhÃ¬n th?y con byd vÃ i ,ba l?n"/>
    <s v="In a week, I only see a BYD a few times"/>
    <s v="BYD M6"/>
    <b v="0"/>
    <s v="OK"/>
    <b v="1"/>
    <n v="0"/>
    <s v="LOW"/>
    <n v="0"/>
  </r>
  <r>
    <s v="c8b224d8-b5d3-41b1-806e-f67dfa34e8da"/>
    <n v="0"/>
    <x v="2"/>
    <x v="5"/>
    <x v="0"/>
    <n v="0.8"/>
    <s v="con StarX vá»›i con nÃ y trong táº§m 10 nÄƒm sá»­ dá»¥ng thÃ¬ con nÃ o sáº½ lá»i hÆ¡n"/>
    <s v="Comparing StargazerX with this car over 10 years, which will be more economical"/>
    <s v="Stargazer"/>
    <b v="0"/>
    <s v="OK"/>
    <b v="1"/>
    <n v="14.78"/>
    <s v="LOW"/>
    <n v="5.57"/>
  </r>
  <r>
    <s v="ee7b44db-18cf-45d0-9f10-002a22e8bcab"/>
    <n v="0"/>
    <x v="2"/>
    <x v="152"/>
    <x v="2"/>
    <n v="0.7"/>
    <s v="xu hÆ°á»›ng á»Ÿ TQ giá» há» láº¡i sá»©c táº£i nhÃ  nhiá»u bÃ¡c"/>
    <s v="trend in China now they focus on home charging, folks"/>
    <s v="BYD M6"/>
    <b v="0"/>
    <s v="OK"/>
    <b v="1"/>
    <n v="35"/>
    <s v="LOW"/>
    <n v="0"/>
  </r>
  <r>
    <s v="80586ec5-f297-41f6-a8d6-b2d50f858704"/>
    <n v="0"/>
    <x v="0"/>
    <x v="0"/>
    <x v="0"/>
    <n v="0"/>
    <m/>
    <m/>
    <s v="BYD M6"/>
    <b v="0"/>
    <s v="OK"/>
    <b v="0"/>
    <m/>
    <m/>
    <m/>
  </r>
  <r>
    <s v="5cda9e23-fa52-427d-9ae3-dba91f488044"/>
    <n v="0"/>
    <x v="5"/>
    <x v="3"/>
    <x v="1"/>
    <n v="0.9"/>
    <s v="chiáº¿c xe tÃ u nÃ y khÃ´ng cÃ³ má»™t tráº¡m sáº¡c nÃ o"/>
    <s v="this Chinese car doesn't have any charging station"/>
    <s v="BYD M6"/>
    <b v="0"/>
    <s v="OK"/>
    <b v="1"/>
    <n v="4.42"/>
    <s v="LOW"/>
    <n v="8.83"/>
  </r>
  <r>
    <s v="d46134d5-9403-4f64-adfb-a44c2947e236"/>
    <n v="0"/>
    <x v="2"/>
    <x v="5"/>
    <x v="2"/>
    <n v="0.95"/>
    <s v="khÃ´ng bao giá» Ä‘áº¡t tá»›i cháº¥t lÆ°á»£ng Ä‘Ã³"/>
    <s v="never reach that quality"/>
    <s v="BYD M6"/>
    <b v="0"/>
    <s v="OK"/>
    <b v="1"/>
    <n v="50.29"/>
    <s v="MEDIUM"/>
    <n v="5.57"/>
  </r>
  <r>
    <s v="efc28baf-8ca8-4a90-b07c-690e7f526706"/>
    <n v="0"/>
    <x v="2"/>
    <x v="5"/>
    <x v="0"/>
    <n v="0.3"/>
    <s v="ko so sÃ¡nh dsc"/>
    <s v="no comparison with DSC"/>
    <s v="BYD M6"/>
    <b v="0"/>
    <s v="LOW_CONFIDENCE"/>
    <b v="1"/>
    <n v="4.5"/>
    <s v="LOW"/>
    <n v="0"/>
  </r>
  <r>
    <s v="ef1738e1-a8e4-4c5d-8ba3-0b7b1df99950"/>
    <n v="0"/>
    <x v="3"/>
    <x v="4"/>
    <x v="2"/>
    <n v="0.6"/>
    <s v="tr?m s?c"/>
    <s v="hundred charges"/>
    <s v="BYD M6"/>
    <b v="0"/>
    <s v="LOW_CONFIDENCE"/>
    <b v="1"/>
    <n v="30"/>
    <s v="LOW"/>
    <n v="0"/>
  </r>
  <r>
    <s v="ec9b2ff3-be8b-4aa9-95e9-f0b298624d1f"/>
    <n v="0"/>
    <x v="6"/>
    <x v="33"/>
    <x v="2"/>
    <n v="0.95"/>
    <s v="BYD M6 nÃ y thi?t s? ??p"/>
    <s v="This BYD M6 is really beautiful"/>
    <s v="BYD M6"/>
    <b v="1"/>
    <s v="OK"/>
    <b v="1"/>
    <n v="49.93"/>
    <s v="MEDIUM"/>
    <n v="7.36"/>
  </r>
  <r>
    <s v="ec9b2ff3-be8b-4aa9-95e9-f0b298624d1f"/>
    <n v="1"/>
    <x v="1"/>
    <x v="1"/>
    <x v="2"/>
    <n v="0.9"/>
    <s v="trong cÃ¡c dÃ¡n xe TQ em thÃº thi?t lÃ  nÃ³ ?a nhÃ¬n v? d? l?y lÃ²ng ng dÃ¹ng nh?t"/>
    <s v="among Chinese cars, it is the most visually pleasing to users"/>
    <s v="BYD M6"/>
    <b v="1"/>
    <s v="OK"/>
    <b v="1"/>
    <n v="49.93"/>
    <s v="MEDIUM"/>
    <n v="7.36"/>
  </r>
  <r>
    <s v="f0a9162f-b223-4724-bba0-82a8ef00a966"/>
    <n v="0"/>
    <x v="0"/>
    <x v="0"/>
    <x v="0"/>
    <n v="0"/>
    <m/>
    <m/>
    <s v="BYD M6"/>
    <b v="0"/>
    <s v="OK"/>
    <b v="0"/>
    <m/>
    <m/>
    <m/>
  </r>
  <r>
    <s v="78bf1e68-04f5-477c-9f52-d2244507cb27"/>
    <n v="0"/>
    <x v="2"/>
    <x v="5"/>
    <x v="0"/>
    <n v="0.2"/>
    <s v="??ng nÃºi nÃ y trÃ´ng nÃºi n? chÃ­nh lÃ  m?y Ã´ng k ??y"/>
    <s v="Standing on this mountain looking at that mountain, that's those guys"/>
    <s v="BYD M6"/>
    <b v="0"/>
    <s v="LOW_CONFIDENCE"/>
    <b v="1"/>
    <n v="5.79"/>
    <s v="LOW"/>
    <n v="5.57"/>
  </r>
  <r>
    <s v="d3daa8fd-88f2-478f-afd4-6def0541fde1"/>
    <n v="0"/>
    <x v="5"/>
    <x v="3"/>
    <x v="1"/>
    <n v="0.95"/>
    <s v="ko cÃ³ tráº¡m sáº¡c"/>
    <s v="no charging stations"/>
    <s v="BYD M6"/>
    <b v="0"/>
    <s v="OK"/>
    <b v="1"/>
    <n v="0"/>
    <s v="LOW"/>
    <n v="0"/>
  </r>
  <r>
    <s v="d3daa8fd-88f2-478f-afd4-6def0541fde1"/>
    <n v="1"/>
    <x v="1"/>
    <x v="9"/>
    <x v="1"/>
    <n v="0.9"/>
    <s v="rá»§i ro quÃ¡ lá»›n khi dÃ¹ng xe cá»§a BYD"/>
    <s v="risk too great when using BYD's car"/>
    <s v="BYD M6"/>
    <b v="0"/>
    <s v="OK"/>
    <b v="1"/>
    <n v="0"/>
    <s v="LOW"/>
    <n v="0"/>
  </r>
  <r>
    <s v="d3daa8fd-88f2-478f-afd4-6def0541fde1"/>
    <n v="2"/>
    <x v="2"/>
    <x v="5"/>
    <x v="1"/>
    <n v="0.9"/>
    <s v="KhÃ´ng thá»ƒ cÃ³ lá»±a chá»n tá»‘t hÆ¡n Vin táº¡i Viá»‡t Nam"/>
    <s v="Cannot have a better choice than Vin in Vietnam"/>
    <s v="BYD M6"/>
    <b v="0"/>
    <s v="OK"/>
    <b v="1"/>
    <n v="0"/>
    <s v="LOW"/>
    <n v="0"/>
  </r>
  <r>
    <s v="b266aed3-d951-4745-bc82-23ef1a244c8c"/>
    <n v="0"/>
    <x v="6"/>
    <x v="33"/>
    <x v="2"/>
    <n v="0.9"/>
    <s v="Con nÃ y cÃ´ng nháº­n Ä‘áº¹p"/>
    <s v="This one is recognized as beautiful"/>
    <s v="BYD M6"/>
    <b v="0"/>
    <s v="OK"/>
    <b v="1"/>
    <n v="48.96"/>
    <s v="MEDIUM"/>
    <n v="12.93"/>
  </r>
  <r>
    <s v="b266aed3-d951-4745-bc82-23ef1a244c8c"/>
    <n v="1"/>
    <x v="1"/>
    <x v="5"/>
    <x v="2"/>
    <n v="0.8"/>
    <s v="Mong Vinfast tiáº¿p thu Ä‘á»ƒ cÃ³ phÃ¢n khÃºc cáº¡nh tranh tÆ°Æ¡ng xá»©ng"/>
    <s v="Hope Vinfast learns to have a commensurate competitive segment"/>
    <s v="BYD M6"/>
    <b v="0"/>
    <s v="OK"/>
    <b v="1"/>
    <n v="48.96"/>
    <s v="MEDIUM"/>
    <n v="12.93"/>
  </r>
  <r>
    <s v="110924ba-a9b8-4618-9d0f-8c51704fd59d"/>
    <n v="0"/>
    <x v="0"/>
    <x v="0"/>
    <x v="0"/>
    <n v="0"/>
    <m/>
    <m/>
    <s v="BYD M6"/>
    <b v="0"/>
    <s v="OK"/>
    <b v="0"/>
    <m/>
    <m/>
    <m/>
  </r>
  <r>
    <s v="fb194c36-94aa-4dc3-bfc1-b1d12448f886"/>
    <n v="0"/>
    <x v="1"/>
    <x v="11"/>
    <x v="1"/>
    <n v="0.7"/>
    <s v="Xe ch?y d?ch v? bi?n vÃ ng ch?."/>
    <s v="Car runs service with yellow license plate."/>
    <s v="BYD M6"/>
    <b v="0"/>
    <s v="OK"/>
    <b v="1"/>
    <n v="2.79"/>
    <s v="LOW"/>
    <n v="5.57"/>
  </r>
  <r>
    <s v="6a67c45d-62da-4833-96fd-4284b5fa8b89"/>
    <n v="0"/>
    <x v="2"/>
    <x v="12"/>
    <x v="2"/>
    <n v="0.9"/>
    <s v="giÃ¡ gi?m thÃªm 1 khÃºc n?a"/>
    <s v="price will drop further"/>
    <s v="BYD M6"/>
    <b v="0"/>
    <s v="OK"/>
    <b v="1"/>
    <n v="45.38"/>
    <s v="MEDIUM"/>
    <n v="3.26"/>
  </r>
  <r>
    <s v="6a67c45d-62da-4833-96fd-4284b5fa8b89"/>
    <n v="1"/>
    <x v="2"/>
    <x v="26"/>
    <x v="2"/>
    <n v="0.85"/>
    <s v="mua thÃ¬ ??p"/>
    <s v="worth buying"/>
    <s v="BYD M6"/>
    <b v="0"/>
    <s v="OK"/>
    <b v="1"/>
    <n v="45.38"/>
    <s v="MEDIUM"/>
    <n v="3.26"/>
  </r>
  <r>
    <s v="672ec8e5-0e8e-47de-a2b9-979aba036408"/>
    <n v="0"/>
    <x v="3"/>
    <x v="433"/>
    <x v="1"/>
    <n v="0.7"/>
    <s v="pin vf6"/>
    <s v="battery of VF6"/>
    <s v="BYD M6"/>
    <b v="0"/>
    <s v="LOW_CONFIDENCE"/>
    <b v="1"/>
    <n v="0.9"/>
    <s v="LOW"/>
    <n v="1.79"/>
  </r>
  <r>
    <s v="672ec8e5-0e8e-47de-a2b9-979aba036408"/>
    <n v="1"/>
    <x v="3"/>
    <x v="434"/>
    <x v="1"/>
    <n v="0.7"/>
    <s v="Ä‘á»™ng cÆ¡ e34"/>
    <s v="engine of e34"/>
    <s v="BYD M6"/>
    <b v="0"/>
    <s v="LOW_CONFIDENCE"/>
    <b v="1"/>
    <n v="0.9"/>
    <s v="LOW"/>
    <n v="1.79"/>
  </r>
  <r>
    <s v="672ec8e5-0e8e-47de-a2b9-979aba036408"/>
    <n v="2"/>
    <x v="0"/>
    <x v="435"/>
    <x v="1"/>
    <n v="0.7"/>
    <s v="khung gáº§m e34 kÃ©o dÃ i"/>
    <s v="chassis of e34 stretched"/>
    <s v="BYD M6"/>
    <b v="0"/>
    <s v="LOW_CONFIDENCE"/>
    <b v="1"/>
    <n v="0.9"/>
    <s v="LOW"/>
    <n v="1.79"/>
  </r>
  <r>
    <s v="672ec8e5-0e8e-47de-a2b9-979aba036408"/>
    <n v="3"/>
    <x v="2"/>
    <x v="12"/>
    <x v="0"/>
    <n v="0.6"/>
    <s v="GiÃ¡ cá»¡ 700tr"/>
    <s v="price around 700 million VND"/>
    <s v="BYD M6"/>
    <b v="0"/>
    <s v="LOW_CONFIDENCE"/>
    <b v="1"/>
    <n v="0.9"/>
    <s v="LOW"/>
    <n v="1.79"/>
  </r>
  <r>
    <s v="b499f44d-e8f1-491c-af58-c3f4ad82527e"/>
    <n v="0"/>
    <x v="1"/>
    <x v="1"/>
    <x v="2"/>
    <n v="0.95"/>
    <s v="Xe chÃ­nh hÃ£ng TQ thÃ¬ ngon"/>
    <s v="Genuine Chinese cars are good"/>
    <s v="BYD M6"/>
    <b v="0"/>
    <s v="OK"/>
    <b v="1"/>
    <n v="45.85"/>
    <s v="MEDIUM"/>
    <n v="0"/>
  </r>
  <r>
    <s v="b499f44d-e8f1-491c-af58-c3f4ad82527e"/>
    <n v="1"/>
    <x v="2"/>
    <x v="26"/>
    <x v="2"/>
    <n v="0.9"/>
    <s v="ngon b? r?"/>
    <s v="good and cheap"/>
    <s v="BYD M6"/>
    <b v="0"/>
    <s v="OK"/>
    <b v="1"/>
    <n v="45.85"/>
    <s v="MEDIUM"/>
    <n v="0"/>
  </r>
  <r>
    <s v="b499f44d-e8f1-491c-af58-c3f4ad82527e"/>
    <n v="2"/>
    <x v="1"/>
    <x v="23"/>
    <x v="2"/>
    <n v="0.9"/>
    <s v="ph?m ch?t l?i khÃ´ng th? b?ng hÃ ng TQ x?n sÃ²"/>
    <s v="quality cannot compare with genuine Chinese products"/>
    <s v="BYD M6"/>
    <b v="0"/>
    <s v="OK"/>
    <b v="1"/>
    <n v="45.85"/>
    <s v="MEDIUM"/>
    <n v="0"/>
  </r>
  <r>
    <s v="d57f2e89-0537-472e-bd61-89d5f832ba92"/>
    <n v="0"/>
    <x v="1"/>
    <x v="35"/>
    <x v="1"/>
    <n v="0.9"/>
    <s v="h?u mÃ£i c?a BYD Vi?t Nam cÃ²n r?t nhi?u v?n ??"/>
    <s v="BYD Vietnam's after-sales service still has many problems"/>
    <s v="BYD M6"/>
    <b v="0"/>
    <s v="OK"/>
    <b v="1"/>
    <n v="0"/>
    <s v="LOW"/>
    <n v="0"/>
  </r>
  <r>
    <s v="d57f2e89-0537-472e-bd61-89d5f832ba92"/>
    <n v="1"/>
    <x v="2"/>
    <x v="13"/>
    <x v="1"/>
    <n v="0.9"/>
    <s v="chi phÃ­ nuÃ´i xe"/>
    <s v="vehicle maintenance cost"/>
    <s v="BYD M6"/>
    <b v="0"/>
    <s v="OK"/>
    <b v="1"/>
    <n v="0"/>
    <s v="LOW"/>
    <n v="0"/>
  </r>
  <r>
    <s v="d57f2e89-0537-472e-bd61-89d5f832ba92"/>
    <n v="2"/>
    <x v="2"/>
    <x v="28"/>
    <x v="1"/>
    <n v="0.9"/>
    <s v="kh? n?ng bÃ¡n l?i xe c?ng khÃ³"/>
    <s v="resale value is also difficult"/>
    <s v="BYD M6"/>
    <b v="0"/>
    <s v="OK"/>
    <b v="1"/>
    <n v="0"/>
    <s v="LOW"/>
    <n v="0"/>
  </r>
  <r>
    <s v="d57f2e89-0537-472e-bd61-89d5f832ba92"/>
    <n v="3"/>
    <x v="2"/>
    <x v="13"/>
    <x v="1"/>
    <n v="0.9"/>
    <s v="Chi phÃ­ thay pin cÃ¹ng ph? tÃ¹ng s? khÃ¡ chÃ¡t vÃ  hi?m"/>
    <s v="Battery replacement and spare parts costs are quite high and scarce"/>
    <s v="BYD M6"/>
    <b v="0"/>
    <s v="OK"/>
    <b v="1"/>
    <n v="0"/>
    <s v="LOW"/>
    <n v="0"/>
  </r>
  <r>
    <s v="8dc696c6-2657-47e8-ba13-a7e3c98cb3bc"/>
    <n v="0"/>
    <x v="1"/>
    <x v="1"/>
    <x v="2"/>
    <n v="0.95"/>
    <s v="LÃ m xe tÃ u lÃ m gÃ¬"/>
    <s v="Why make Chinese cars?"/>
    <s v="Vinfast VF3"/>
    <b v="1"/>
    <s v="OK"/>
    <b v="1"/>
    <n v="47.23"/>
    <s v="MEDIUM"/>
    <n v="3.26"/>
  </r>
  <r>
    <s v="8dc696c6-2657-47e8-ba13-a7e3c98cb3bc"/>
    <n v="1"/>
    <x v="1"/>
    <x v="11"/>
    <x v="2"/>
    <n v="0.95"/>
    <s v="táº¥t cáº£ xe trÃªn tháº¿ giá»›i k b?ng vinfat"/>
    <s v="all cars in the world not equal to VinFast"/>
    <s v="Vinfast VF3"/>
    <b v="1"/>
    <s v="OK"/>
    <b v="1"/>
    <n v="47.23"/>
    <s v="MEDIUM"/>
    <n v="3.26"/>
  </r>
  <r>
    <s v="8dc696c6-2657-47e8-ba13-a7e3c98cb3bc"/>
    <n v="2"/>
    <x v="2"/>
    <x v="5"/>
    <x v="2"/>
    <n v="0.9"/>
    <s v="BÃ¡n ?i mua vf3 mÃ  ?i"/>
    <s v="Sell and buy VF3"/>
    <s v="Vinfast VF3"/>
    <b v="1"/>
    <s v="OK"/>
    <b v="1"/>
    <n v="47.23"/>
    <s v="MEDIUM"/>
    <n v="3.26"/>
  </r>
  <r>
    <s v="8dc696c6-2657-47e8-ba13-a7e3c98cb3bc"/>
    <n v="3"/>
    <x v="1"/>
    <x v="1"/>
    <x v="2"/>
    <n v="0.85"/>
    <s v="tinh th?n dÃ¢n t?c ?Ã¢u"/>
    <s v="where is national spirit?"/>
    <s v="Vinfast VF3"/>
    <b v="1"/>
    <s v="OK"/>
    <b v="1"/>
    <n v="47.23"/>
    <s v="MEDIUM"/>
    <n v="3.26"/>
  </r>
  <r>
    <s v="e6a53e37-0866-4ee5-a555-0a35f51ba6d3"/>
    <n v="0"/>
    <x v="2"/>
    <x v="12"/>
    <x v="0"/>
    <n v="0.6"/>
    <s v="nh? thu? xe TQ vÃ o ta ?Ã¢u ?Ã³ 50%"/>
    <s v="import Chinese cars somewhere 50%"/>
    <s v="BYD M6"/>
    <b v="0"/>
    <s v="LOW_CONFIDENCE"/>
    <b v="1"/>
    <n v="9"/>
    <s v="LOW"/>
    <n v="0"/>
  </r>
  <r>
    <s v="155ced43-b26c-49ad-8f8c-c46fb1181180"/>
    <n v="0"/>
    <x v="3"/>
    <x v="436"/>
    <x v="2"/>
    <n v="0.9"/>
    <s v="xe ?i?n hi?n nay s? khÃ´ng ?Ã¡p ?ng ???c"/>
    <s v="electric cars currently cannot meet the demand"/>
    <s v="Toyota Innova"/>
    <b v="0"/>
    <s v="OK"/>
    <b v="1"/>
    <n v="40"/>
    <s v="MEDIUM"/>
    <n v="0"/>
  </r>
  <r>
    <s v="155ced43-b26c-49ad-8f8c-c46fb1181180"/>
    <n v="1"/>
    <x v="2"/>
    <x v="5"/>
    <x v="2"/>
    <n v="0.8"/>
    <s v="xe x?ng v?n lÃ   ?u tiÃªn l?a ch?n c?a cÃ¡c ch? xe"/>
    <s v="gasoline cars are still the priority choice for car owners"/>
    <s v="Toyota Innova"/>
    <b v="0"/>
    <s v="OK"/>
    <b v="1"/>
    <n v="40"/>
    <s v="MEDIUM"/>
    <n v="0"/>
  </r>
  <r>
    <s v="155ced43-b26c-49ad-8f8c-c46fb1181180"/>
    <n v="2"/>
    <x v="1"/>
    <x v="170"/>
    <x v="2"/>
    <n v="0.7"/>
    <s v="Vin khÃ´ng c?n ??u t? ngu?n l?c vÃ o dÃ²ng xe nÃ y"/>
    <s v="Vin does not need to invest in this line"/>
    <s v="Toyota Innova"/>
    <b v="0"/>
    <s v="OK"/>
    <b v="1"/>
    <n v="40"/>
    <s v="MEDIUM"/>
    <n v="0"/>
  </r>
  <r>
    <s v="e0a8a5ec-949f-4b2b-a588-94c73a1a51ec"/>
    <n v="0"/>
    <x v="5"/>
    <x v="437"/>
    <x v="2"/>
    <n v="0.9"/>
    <s v="NÃ³ mÃ  ??u t? tr?m ??i pin t? ??ng"/>
    <s v="If it invests in automatic battery swap stations"/>
    <s v="BYD M6"/>
    <b v="1"/>
    <s v="OK"/>
    <b v="1"/>
    <n v="49.42"/>
    <s v="MEDIUM"/>
    <n v="8.83"/>
  </r>
  <r>
    <s v="e5c0d2ba-7dcf-44ad-b44f-fe77b20f62d9"/>
    <n v="0"/>
    <x v="1"/>
    <x v="11"/>
    <x v="2"/>
    <n v="0.85"/>
    <s v="Con Sealion 6 hÃ£ng bÃ¡o 1200 nh?ng th?c t? g?n 1800"/>
    <s v="The Sealion 6 manufacturer claims 1200 but actual nearly 1800"/>
    <s v="BYD M6"/>
    <b v="1"/>
    <s v="OK"/>
    <b v="1"/>
    <n v="45.28"/>
    <s v="MEDIUM"/>
    <n v="5.57"/>
  </r>
  <r>
    <s v="7214f5aa-58f7-47f6-bd31-23677191ceaf"/>
    <n v="0"/>
    <x v="6"/>
    <x v="33"/>
    <x v="0"/>
    <n v="0.6"/>
    <s v="NhÃ¬n ngo?i th?t t??ng ??i gi?ng Luxgen L7"/>
    <s v="Exterior looks quite similar to Luxgen L7"/>
    <s v="BYD M6"/>
    <b v="0"/>
    <s v="LOW_CONFIDENCE"/>
    <b v="1"/>
    <n v="13.41"/>
    <s v="LOW"/>
    <n v="8.83"/>
  </r>
  <r>
    <s v="77faefa5-a41c-4fa6-bf35-b67d1bf752a9"/>
    <n v="0"/>
    <x v="0"/>
    <x v="0"/>
    <x v="0"/>
    <n v="0"/>
    <m/>
    <m/>
    <s v="BYD M6"/>
    <b v="0"/>
    <s v="OK"/>
    <b v="0"/>
    <m/>
    <m/>
    <m/>
  </r>
  <r>
    <s v="7ad8747f-df0d-4534-9944-2e72a7c3101f"/>
    <n v="0"/>
    <x v="1"/>
    <x v="11"/>
    <x v="2"/>
    <n v="0.5"/>
    <s v="tao lao mua xe vin"/>
    <s v="I'm crazy to buy a Vin car"/>
    <s v="BYD M6"/>
    <b v="0"/>
    <s v="LOW_CONFIDENCE"/>
    <b v="1"/>
    <n v="25"/>
    <s v="LOW"/>
    <n v="0"/>
  </r>
  <r>
    <s v="64d5c864-aaac-4938-9128-5d4e8470a7da"/>
    <n v="0"/>
    <x v="0"/>
    <x v="23"/>
    <x v="2"/>
    <n v="0.95"/>
    <s v="cháº¥t lÆ°á»£ng hoÃ n thiá»‡n"/>
    <s v="build quality"/>
    <s v="BYD M6"/>
    <b v="0"/>
    <s v="OK"/>
    <b v="1"/>
    <n v="48.77"/>
    <s v="MEDIUM"/>
    <n v="8.83"/>
  </r>
  <r>
    <s v="64d5c864-aaac-4938-9128-5d4e8470a7da"/>
    <n v="1"/>
    <x v="3"/>
    <x v="67"/>
    <x v="2"/>
    <n v="0.9"/>
    <s v="váº­n hÃ nh"/>
    <s v="driving/operation"/>
    <s v="BYD M6"/>
    <b v="0"/>
    <s v="OK"/>
    <b v="1"/>
    <n v="48.77"/>
    <s v="MEDIUM"/>
    <n v="8.83"/>
  </r>
  <r>
    <s v="64d5c864-aaac-4938-9128-5d4e8470a7da"/>
    <n v="2"/>
    <x v="1"/>
    <x v="9"/>
    <x v="2"/>
    <n v="0.9"/>
    <s v="BYD há» thá»±c sá»± lÃ m xe chá»© ko pháº£i rÃ¡p xe"/>
    <s v="BYD really makes cars, not just assemble"/>
    <s v="BYD M6"/>
    <b v="0"/>
    <s v="OK"/>
    <b v="1"/>
    <n v="48.77"/>
    <s v="MEDIUM"/>
    <n v="8.83"/>
  </r>
  <r>
    <s v="64d5c864-aaac-4938-9128-5d4e8470a7da"/>
    <n v="3"/>
    <x v="5"/>
    <x v="3"/>
    <x v="2"/>
    <n v="0.8"/>
    <s v="Tráº¡m sáº¡c tÄƒng ngÃ y dáº«n nhiá»u lÃªn rá»“i"/>
    <s v="charging stations are increasing day by day"/>
    <s v="BYD M6"/>
    <b v="0"/>
    <s v="OK"/>
    <b v="1"/>
    <n v="48.77"/>
    <s v="MEDIUM"/>
    <n v="8.83"/>
  </r>
  <r>
    <s v="51c60ef9-da99-4fbd-a52b-abf7b091667b"/>
    <n v="0"/>
    <x v="1"/>
    <x v="35"/>
    <x v="1"/>
    <n v="0.9"/>
    <s v="d?ch v? s?a ch?a b?o d??ng vÃ  f? tÃ¹ng thay th? thÃ¬ sao"/>
    <s v="What about repair, maintenance services and spare parts replacement"/>
    <s v="BYD M6"/>
    <b v="0"/>
    <s v="OK"/>
    <b v="1"/>
    <n v="2.79"/>
    <s v="LOW"/>
    <n v="5.57"/>
  </r>
  <r>
    <s v="5d67aeb7-7989-4511-881e-21f289fa0e93"/>
    <n v="0"/>
    <x v="1"/>
    <x v="1"/>
    <x v="1"/>
    <n v="0.8"/>
    <s v="Qu?ng cÃ¡o cho TÃ u khÃ´ng cÃ´ng"/>
    <s v="Advertising for Chinese is unworthy"/>
    <s v="BYD M6"/>
    <b v="0"/>
    <s v="OK"/>
    <b v="1"/>
    <n v="0"/>
    <s v="LOW"/>
    <n v="0"/>
  </r>
  <r>
    <s v="3a2042d4-da24-4d5d-99a4-ae50e8067360"/>
    <n v="0"/>
    <x v="2"/>
    <x v="3"/>
    <x v="1"/>
    <n v="0.9"/>
    <s v="Mong l?p tr?m s?c cÃ²n ch?a cÃ³ , l?i ... m?... tr?m ??i pin , hÃ i vÃ£i !!"/>
    <s v="Hoping for charging stations but not yet available, then battery swap stations, hilarious!!"/>
    <s v="BYD M6"/>
    <b v="0"/>
    <s v="OK"/>
    <b v="1"/>
    <n v="2.79"/>
    <s v="LOW"/>
    <n v="5.57"/>
  </r>
  <r>
    <s v="5e8a4ad0-9cb3-4218-9399-13a9b0e6e56d"/>
    <n v="0"/>
    <x v="1"/>
    <x v="438"/>
    <x v="0"/>
    <n v="0.6"/>
    <s v="bÃ¡n nhiá»u ná»¯a Ä‘Æ°á»£c chÆ°a?"/>
    <s v="have they sold many yet?"/>
    <s v="BYD M6"/>
    <b v="0"/>
    <s v="LOW_CONFIDENCE"/>
    <b v="1"/>
    <n v="11.79"/>
    <s v="LOW"/>
    <n v="5.57"/>
  </r>
  <r>
    <s v="b26d07e3-2b28-4bc4-ad67-8141769f5549"/>
    <n v="0"/>
    <x v="0"/>
    <x v="52"/>
    <x v="1"/>
    <n v="0.7"/>
    <s v="?Ã£ ch?t  em m6 tai long biÃªn ch?y d?ch v?"/>
    <s v="My M6 died in Long Bien running service"/>
    <s v="BYD M6"/>
    <b v="0"/>
    <s v="OK"/>
    <b v="0"/>
    <m/>
    <m/>
    <m/>
  </r>
  <r>
    <s v="cabbed05-597f-46e6-b677-a673b9ee5420"/>
    <n v="0"/>
    <x v="6"/>
    <x v="33"/>
    <x v="2"/>
    <n v="0.95"/>
    <s v="??u xe thi?t k? ??p d? th??ng, nh? con cÃ¡ heo"/>
    <s v="Front design cute like a dolphin"/>
    <s v="BYD M6"/>
    <b v="0"/>
    <s v="OK"/>
    <b v="1"/>
    <n v="47.5"/>
    <s v="MEDIUM"/>
    <n v="0"/>
  </r>
  <r>
    <s v="506a403a-051c-465d-8fe5-20580b10c1a8"/>
    <n v="0"/>
    <x v="2"/>
    <x v="12"/>
    <x v="2"/>
    <n v="0.3"/>
    <s v="M?i t?nh cÃ³ m?t tr?m s?c kaka"/>
    <s v="Each love has a hundred reasons (laughing)"/>
    <s v="BYD M6"/>
    <b v="0"/>
    <s v="LOW_CONFIDENCE"/>
    <b v="1"/>
    <n v="15"/>
    <s v="LOW"/>
    <n v="0"/>
  </r>
  <r>
    <s v="8c06ad1e-5ca5-48a7-8b41-10ecb3b57171"/>
    <n v="0"/>
    <x v="0"/>
    <x v="0"/>
    <x v="0"/>
    <n v="0"/>
    <m/>
    <m/>
    <s v="BYD M6"/>
    <b v="0"/>
    <s v="OK"/>
    <b v="0"/>
    <m/>
    <m/>
    <m/>
  </r>
  <r>
    <s v="c8b224d8-b5d3-41b1-806e-f67dfa34e8da"/>
    <n v="0"/>
    <x v="4"/>
    <x v="439"/>
    <x v="2"/>
    <n v="0.7"/>
    <s v="Ä‘Æ°a con xe Ä‘iá»‡n nÃ y vÃ o trong nhÃ  thÃ¬ váº«n thoáº£i mÃ¡i"/>
    <s v="bringing this electric car inside the house is still comfortable"/>
    <s v="BYD M6"/>
    <b v="0"/>
    <s v="LOW_CONFIDENCE"/>
    <b v="1"/>
    <n v="11.65"/>
    <s v="LOW"/>
    <n v="2.31"/>
  </r>
  <r>
    <s v="c8b224d8-b5d3-41b1-806e-f67dfa34e8da"/>
    <n v="1"/>
    <x v="0"/>
    <x v="440"/>
    <x v="0"/>
    <n v="0.6"/>
    <s v="nhu cáº§u di chuyá»ƒn cá»§a nhÃ  em Ä‘á»‘i vá»›i 4 bÃ¡nh láº¡i khÃ¡ Ã­t - 1 tuáº§n Ä‘i táº§m 60 Ä‘áº¿n 80km thÃ´i - thÃ¬ ko biáº¿t con nÃ y cÃ³ phÃ¹ há»£p ko"/>
    <s v="my family's travel needs for a car are quite low - about 60-80km per week - so I don't know if this one is suitable"/>
    <s v="BYD M6"/>
    <b v="0"/>
    <s v="LOW_CONFIDENCE"/>
    <b v="1"/>
    <n v="11.65"/>
    <s v="LOW"/>
    <n v="2.31"/>
  </r>
  <r>
    <s v="c8b224d8-b5d3-41b1-806e-f67dfa34e8da"/>
    <n v="2"/>
    <x v="2"/>
    <x v="5"/>
    <x v="0"/>
    <n v="0.8"/>
    <s v="bÃ i toÃ¡n giá»¯a con StarX vá»›i con nÃ y trong táº§m 10 nÄƒm sá»­ dá»¥ng thÃ¬ con nÃ o sáº½ lá»£i hÆ¡n"/>
    <s v="the problem between StargazerX and this car over 10 years usage, which one is more beneficial"/>
    <s v="BYD M6"/>
    <b v="0"/>
    <s v="LOW_CONFIDENCE"/>
    <b v="1"/>
    <n v="11.65"/>
    <s v="LOW"/>
    <n v="2.31"/>
  </r>
  <r>
    <s v="3bbd5af0-e71c-4714-b155-c98f93591550"/>
    <n v="0"/>
    <x v="2"/>
    <x v="5"/>
    <x v="1"/>
    <n v="0.9"/>
    <s v="?i cÃ¹ng giÃ¡ ti?n nh? vf thÃ¬ lÃ  ch?t r?i"/>
    <s v="With the same price as VF, it's dead"/>
    <s v="BYD M6"/>
    <b v="0"/>
    <s v="OK"/>
    <b v="1"/>
    <n v="0"/>
    <s v="LOW"/>
    <n v="0"/>
  </r>
  <r>
    <s v="c2e35a0c-0899-406a-8dbe-d634bc3d91a2"/>
    <n v="0"/>
    <x v="2"/>
    <x v="26"/>
    <x v="2"/>
    <n v="0.8"/>
    <s v="ban chay con m6 co ngon k"/>
    <s v="BYD M6 sells well, is it good?"/>
    <s v="BYD M6"/>
    <b v="0"/>
    <s v="OK"/>
    <b v="1"/>
    <n v="40"/>
    <s v="MEDIUM"/>
    <n v="0"/>
  </r>
  <r>
    <s v="91aa3312-0933-4d65-a031-4188e551ac18"/>
    <n v="0"/>
    <x v="3"/>
    <x v="6"/>
    <x v="2"/>
    <n v="0.8"/>
    <s v="dÃ¹ng s?c ch?m c?m vÃ o ?i?n dÃ¢n d?ng"/>
    <s v="use slow charging plugged into household electricity"/>
    <s v="BYD M6"/>
    <b v="0"/>
    <s v="OK"/>
    <b v="1"/>
    <n v="40"/>
    <s v="MEDIUM"/>
    <n v="0"/>
  </r>
  <r>
    <s v="41ce764b-c807-4821-88ee-50b9dc649e7e"/>
    <n v="0"/>
    <x v="0"/>
    <x v="27"/>
    <x v="2"/>
    <n v="0.95"/>
    <s v="M?i l?y ch?y b?c vÃ o nam ch?y ng??c l?i, quÃ¡ ?n Ã¡p"/>
    <s v="Just got it, drove from North to South and back, very impressive."/>
    <s v="BYD M6"/>
    <b v="1"/>
    <s v="OK"/>
    <b v="0"/>
    <m/>
    <m/>
    <m/>
  </r>
  <r>
    <s v="ee026c89-9acf-41b5-9bfb-0faf9c46383a"/>
    <n v="0"/>
    <x v="1"/>
    <x v="11"/>
    <x v="2"/>
    <n v="0.9"/>
    <s v="BYD s? ??a thÃªm m?y m?u xe m?i v? n?a"/>
    <s v="BYD will bring more new car models"/>
    <s v="BYD M6"/>
    <b v="0"/>
    <s v="OK"/>
    <b v="1"/>
    <n v="45"/>
    <s v="MEDIUM"/>
    <n v="0"/>
  </r>
  <r>
    <s v="81f833a6-2f98-445e-bd8b-253bae20ee62"/>
    <n v="0"/>
    <x v="3"/>
    <x v="4"/>
    <x v="1"/>
    <n v="0.9"/>
    <s v="m?i l?n s?c ?i 350 cÃ¢y mÃ  20% pin ?i 100 km"/>
    <s v="each charge goes 350 km but 20% battery goes 100 km"/>
    <s v="BYD M6"/>
    <b v="0"/>
    <s v="OK"/>
    <b v="1"/>
    <n v="2.79"/>
    <s v="LOW"/>
    <n v="5.57"/>
  </r>
  <r>
    <s v="43c5771e-a82e-491b-8c87-53c8efc90261"/>
    <n v="0"/>
    <x v="2"/>
    <x v="3"/>
    <x v="1"/>
    <n v="0.95"/>
    <s v="ng??i ?i BYD ch? cÃ³ th? s?c ? nhÃ , ho?c mu?n ?i s?c ph?i ch?y m?y ch?c km ?? s?c nhanh"/>
    <s v="BYD owners can only charge at home, or have to drive dozens of km for fast charging"/>
    <s v="BYD M6"/>
    <b v="0"/>
    <s v="OK"/>
    <b v="1"/>
    <n v="4.42"/>
    <s v="LOW"/>
    <n v="8.83"/>
  </r>
  <r>
    <s v="21c508ed-4547-4a9b-bcb3-e1ad79786d40"/>
    <n v="0"/>
    <x v="1"/>
    <x v="11"/>
    <x v="2"/>
    <n v="0.95"/>
    <s v="BYD hi?n nay s? 1 th? gi?i v? xe ?i?n ch?t l??ng mi?n chÃª"/>
    <s v="BYD is now world number 1 for electric cars, quality beyond reproach"/>
    <s v="BYD M6"/>
    <b v="0"/>
    <s v="OK"/>
    <b v="1"/>
    <n v="49.93"/>
    <s v="MEDIUM"/>
    <n v="7.36"/>
  </r>
  <r>
    <s v="21c508ed-4547-4a9b-bcb3-e1ad79786d40"/>
    <n v="1"/>
    <x v="2"/>
    <x v="5"/>
    <x v="2"/>
    <n v="0.9"/>
    <s v="cÃ²n vinfat nh?p linh ki?n lo?i 3 trung qu?c v? l?p rÃ¡p hay b? l?i so sÃ¡nh quÃ¡ kh?p khi?ng"/>
    <s v="Vinfast imports third-rate Chinese parts and assembly has many errors, comparison is too embarrassing"/>
    <s v="BYD M6"/>
    <b v="0"/>
    <s v="OK"/>
    <b v="1"/>
    <n v="49.93"/>
    <s v="MEDIUM"/>
    <n v="7.36"/>
  </r>
  <r>
    <s v="e9704b43-28cc-4597-9442-463016bf2ad3"/>
    <n v="0"/>
    <x v="0"/>
    <x v="0"/>
    <x v="0"/>
    <n v="0"/>
    <m/>
    <m/>
    <s v="BYD M6"/>
    <b v="0"/>
    <s v="OK"/>
    <b v="0"/>
    <m/>
    <m/>
    <m/>
  </r>
  <r>
    <s v="d5dcca6d-67bd-4bee-9deb-aa57d2c89acb"/>
    <n v="0"/>
    <x v="0"/>
    <x v="0"/>
    <x v="0"/>
    <n v="0"/>
    <m/>
    <m/>
    <s v="BYD M6"/>
    <b v="0"/>
    <s v="OK"/>
    <b v="0"/>
    <m/>
    <m/>
    <m/>
  </r>
  <r>
    <s v="7d09ff23-dfa5-4eee-8397-e2100356f154"/>
    <n v="0"/>
    <x v="1"/>
    <x v="9"/>
    <x v="2"/>
    <n v="0.95"/>
    <s v="mua BYD mÃ  dÃ¹ng cho yÃªn tÃ¢m"/>
    <s v="buy BYD and use it with peace of mind"/>
    <s v="BYD M6"/>
    <b v="0"/>
    <s v="OK"/>
    <b v="1"/>
    <n v="50.29"/>
    <s v="MEDIUM"/>
    <n v="5.57"/>
  </r>
  <r>
    <s v="7d09ff23-dfa5-4eee-8397-e2100356f154"/>
    <n v="1"/>
    <x v="2"/>
    <x v="5"/>
    <x v="2"/>
    <n v="0.95"/>
    <s v="Mua vÃ¬nat lÃ m gÃ¬ kÃ©m ch?t l??ng lÃ  xe tÃ u lo?i 3"/>
    <s v="Buy Vinfast for what? Poor quality, it's a third-class Chinese car"/>
    <s v="BYD M6"/>
    <b v="0"/>
    <s v="OK"/>
    <b v="1"/>
    <n v="50.29"/>
    <s v="MEDIUM"/>
    <n v="5.57"/>
  </r>
  <r>
    <s v="f4a9d1ad-c1b3-4817-a187-9d49837b4cc2"/>
    <n v="0"/>
    <x v="5"/>
    <x v="3"/>
    <x v="1"/>
    <n v="0.95"/>
    <s v="C? n??c vÃ i tr? s?c c?a BYD"/>
    <s v="The whole country has only a few BYD charging stations"/>
    <s v="BYD M6"/>
    <b v="0"/>
    <s v="OK"/>
    <b v="1"/>
    <n v="0"/>
    <s v="LOW"/>
    <n v="0"/>
  </r>
  <r>
    <s v="beb99bbe-9337-4421-8511-de4931146ed3"/>
    <n v="0"/>
    <x v="0"/>
    <x v="441"/>
    <x v="1"/>
    <n v="0.7"/>
    <s v="Sao nhÃ  nc ko yÃªu c?u cÃ¡c tr?m s?c ph?i dÃ¹ng chu?n chung ?? t?t c? cÃ¡c hÃ£ng xe ?i?n ??u dÃ¹ng dc gi?ng x?ng ch? nh?"/>
    <s v="Why doesn't the state require charging stations to use a common standard so that all electric car brands can use it like gasoline?"/>
    <s v="BYD M6"/>
    <b v="0"/>
    <s v="OK"/>
    <b v="0"/>
    <m/>
    <m/>
    <m/>
  </r>
  <r>
    <s v="690a375c-fcb4-484f-950e-68dc0e3c6dcf"/>
    <n v="0"/>
    <x v="0"/>
    <x v="0"/>
    <x v="0"/>
    <n v="0"/>
    <m/>
    <m/>
    <s v="BYD M6"/>
    <b v="0"/>
    <s v="OK"/>
    <b v="0"/>
    <m/>
    <m/>
    <m/>
  </r>
  <r>
    <s v="e5b02143-6805-4a1b-9ade-7dcded859f23"/>
    <n v="0"/>
    <x v="1"/>
    <x v="9"/>
    <x v="2"/>
    <n v="0.7"/>
    <s v="Ä‘áº·t niá»m tin vÃ o cháº¥t lÆ°á»£ng xe thay vÃ¬ tin vÃ o khuyáº¿n mÃ£i"/>
    <s v="put trust in car quality instead of promotions"/>
    <s v="BYD M6"/>
    <b v="0"/>
    <s v="OK"/>
    <b v="1"/>
    <n v="44.63"/>
    <s v="MEDIUM"/>
    <n v="19.260000000000002"/>
  </r>
  <r>
    <s v="9369272b-c6fe-482a-8c25-86d329e6ea1c"/>
    <n v="0"/>
    <x v="1"/>
    <x v="182"/>
    <x v="1"/>
    <n v="0.9"/>
    <s v="Vin hÆ¡i sai khi lÃ m Ä‘á»§ cÃ¡c dÃ²ng cuv 5 chá»— tá»« A tá»›i D mÃ  bá» qua mpv 7 chá»— cá»¡ nhá»."/>
    <s v="Vinfast made a mistake by making all 5-seat CUVs from A to D while ignoring small 7-seat MPVs."/>
    <s v="Vinfast VF5"/>
    <b v="0"/>
    <s v="MIXED_SENTIMENT"/>
    <b v="1"/>
    <n v="14.78"/>
    <s v="LOW"/>
    <n v="5.57"/>
  </r>
  <r>
    <s v="9369272b-c6fe-482a-8c25-86d329e6ea1c"/>
    <n v="1"/>
    <x v="2"/>
    <x v="234"/>
    <x v="2"/>
    <n v="0.7"/>
    <s v="CÃ²n cuv thÃ¬ lÃ m vf5 vÃ  1 con náº±m giá»¯a vf6, vf7 lÃ  Ä‘á»§."/>
    <s v="For CUVs, just make the VF5 and one model between VF6 and VF7 is enough."/>
    <s v="Vinfast VF5"/>
    <b v="0"/>
    <s v="MIXED_SENTIMENT"/>
    <b v="1"/>
    <n v="14.78"/>
    <s v="LOW"/>
    <n v="5.57"/>
  </r>
  <r>
    <s v="a6359124-c78d-428c-a08c-446f6114fe2f"/>
    <n v="0"/>
    <x v="2"/>
    <x v="26"/>
    <x v="1"/>
    <n v="0.6"/>
    <s v="Con nÃ y cháº¯c gÃ¬ khÃ³ tháº¿ rá»“i"/>
    <s v="This car, probably not that hard/expensive."/>
    <s v="BYD M6"/>
    <b v="0"/>
    <s v="LOW_CONFIDENCE"/>
    <b v="1"/>
    <n v="0"/>
    <s v="LOW"/>
    <n v="0"/>
  </r>
  <r>
    <s v="3bc9a002-4731-4592-9c0f-b68c95fe5c78"/>
    <n v="0"/>
    <x v="2"/>
    <x v="303"/>
    <x v="1"/>
    <n v="0.7"/>
    <s v="Sao khÃ´ng tÃ­nh giÃ¡ pin chia cho tu?i th?,"/>
    <s v="Why not calculate battery price divided by lifespan?"/>
    <s v="BYD M6"/>
    <b v="0"/>
    <s v="OK"/>
    <b v="1"/>
    <n v="0"/>
    <s v="LOW"/>
    <n v="0"/>
  </r>
  <r>
    <s v="b0c3c134-5777-4fa9-8dd6-df52440c3c7d"/>
    <n v="0"/>
    <x v="5"/>
    <x v="3"/>
    <x v="0"/>
    <n v="0.5"/>
    <s v="byd xÃ¢y tr?m s?c cho t?t c? cÃ¡c hÃ£ng vÃ o s?c chung"/>
    <s v="BYD builds charging stations for all brands to charge together"/>
    <s v="BYD M6"/>
    <b v="0"/>
    <s v="LOW_CONFIDENCE"/>
    <b v="1"/>
    <n v="7.5"/>
    <s v="LOW"/>
    <n v="0"/>
  </r>
  <r>
    <s v="c73e0bc5-a725-4706-a423-eedfde450561"/>
    <n v="0"/>
    <x v="0"/>
    <x v="0"/>
    <x v="0"/>
    <n v="0"/>
    <m/>
    <m/>
    <s v="BYD M6"/>
    <b v="0"/>
    <s v="OK"/>
    <b v="0"/>
    <m/>
    <m/>
    <m/>
  </r>
  <r>
    <s v="cc224ace-ef2f-4335-adc8-0e9cc7de90b4"/>
    <n v="0"/>
    <x v="2"/>
    <x v="442"/>
    <x v="1"/>
    <n v="0.8"/>
    <s v="ban chay xe day co bi loi nhu vin phat i"/>
    <s v="Sells well but has defects like VinFast"/>
    <s v="BYD M6"/>
    <b v="0"/>
    <s v="OK"/>
    <b v="1"/>
    <n v="2.79"/>
    <s v="LOW"/>
    <n v="5.57"/>
  </r>
  <r>
    <s v="4fed75f3-e4f0-45d6-bf0f-c60c88067b59"/>
    <n v="0"/>
    <x v="2"/>
    <x v="12"/>
    <x v="1"/>
    <n v="0.3"/>
    <s v="t?t c? tÃ­nh toÃ¡n c?a Ã´ng nÃ y h?ng h?t n?u ko ph?i lÃ  khÃ¡ch quen"/>
    <s v="all of this guy's calculations are wrong if not a regular customer"/>
    <s v="BYD M6"/>
    <b v="0"/>
    <s v="LOW_CONFIDENCE"/>
    <b v="1"/>
    <n v="0"/>
    <s v="LOW"/>
    <n v="0"/>
  </r>
  <r>
    <s v="5df7c673-f793-4a54-b776-86c87a34515c"/>
    <n v="0"/>
    <x v="1"/>
    <x v="443"/>
    <x v="2"/>
    <n v="0.9"/>
    <s v="ch?nh ch? quang tÃ¢m t?i ng??i dÃ¹ng th?t s?"/>
    <s v="meticulous, truly caring about users"/>
    <s v="BYD M6"/>
    <b v="0"/>
    <s v="OK"/>
    <b v="1"/>
    <n v="48.68"/>
    <s v="MEDIUM"/>
    <n v="7.36"/>
  </r>
  <r>
    <s v="5df7c673-f793-4a54-b776-86c87a34515c"/>
    <n v="1"/>
    <x v="6"/>
    <x v="33"/>
    <x v="2"/>
    <n v="0.9"/>
    <s v="Th?m m? cao"/>
    <s v="High aesthetics"/>
    <s v="BYD M6"/>
    <b v="0"/>
    <s v="OK"/>
    <b v="1"/>
    <n v="48.68"/>
    <s v="MEDIUM"/>
    <n v="7.36"/>
  </r>
  <r>
    <s v="3fbd1b69-4fa7-458a-b2c8-313c623df8f4"/>
    <n v="0"/>
    <x v="3"/>
    <x v="4"/>
    <x v="2"/>
    <n v="0.8"/>
    <s v="Ä‘i Ä‘Æ°á»£c 600km 1 láº§n sáº¡c"/>
    <s v="can go 600km per charge"/>
    <s v="BYD M6"/>
    <b v="1"/>
    <s v="OK"/>
    <b v="1"/>
    <n v="40.9"/>
    <s v="MEDIUM"/>
    <n v="1.79"/>
  </r>
  <r>
    <s v="3fbd1b69-4fa7-458a-b2c8-313c623df8f4"/>
    <n v="1"/>
    <x v="2"/>
    <x v="5"/>
    <x v="2"/>
    <n v="0.9"/>
    <s v="Xe vin k tuá»•i j"/>
    <s v="VinFast cars are nothing"/>
    <s v="BYD M6"/>
    <b v="1"/>
    <s v="OK"/>
    <b v="1"/>
    <n v="40.9"/>
    <s v="MEDIUM"/>
    <n v="1.79"/>
  </r>
  <r>
    <s v="3fbd1b69-4fa7-458a-b2c8-313c623df8f4"/>
    <n v="2"/>
    <x v="1"/>
    <x v="9"/>
    <x v="2"/>
    <n v="0.8"/>
    <s v="BYD nÃ³ bÃ¡n 2tr xe 1 nÄƒm"/>
    <s v="BYD sells 2 million cars a year"/>
    <s v="BYD M6"/>
    <b v="1"/>
    <s v="OK"/>
    <b v="1"/>
    <n v="40.9"/>
    <s v="MEDIUM"/>
    <n v="1.79"/>
  </r>
  <r>
    <s v="3fbd1b69-4fa7-458a-b2c8-313c623df8f4"/>
    <n v="3"/>
    <x v="0"/>
    <x v="27"/>
    <x v="2"/>
    <n v="0.7"/>
    <s v="nÃ³ báº£o quÃ¡ ngon"/>
    <s v="he said very good"/>
    <s v="BYD M6"/>
    <b v="1"/>
    <s v="OK"/>
    <b v="1"/>
    <n v="40.9"/>
    <s v="MEDIUM"/>
    <n v="1.79"/>
  </r>
  <r>
    <s v="d0698056-6929-4cf9-b384-f5a568d1a72f"/>
    <n v="0"/>
    <x v="6"/>
    <x v="123"/>
    <x v="2"/>
    <n v="0.7"/>
    <s v="Má»™t chiáº¿c xe Ä‘iá»‡n cÃ³ mÃ n hÃ¬nh odo ráº¥t xe xÄƒng. Tháº­t lÃ  báº¥t ngá» vÃ  thÃº vá»‹"/>
    <s v="An electric car with an odo screen very much like a gasoline car. So surprising and interesting"/>
    <s v="BYD M6"/>
    <b v="0"/>
    <s v="OK"/>
    <b v="1"/>
    <n v="40.57"/>
    <s v="MEDIUM"/>
    <n v="11.14"/>
  </r>
  <r>
    <s v="d2def62b-f647-40f4-a406-de0ea8b87ef5"/>
    <n v="0"/>
    <x v="1"/>
    <x v="35"/>
    <x v="1"/>
    <n v="0.95"/>
    <s v="chÄƒm sÃ³c quÃ¡ Ã­t, khÃ´ng pháº£i lÃºc nÃ o cÅ©ng tÃ­nh toÃ¡n Ä‘Æ°á»£c chÄƒm sÃ³c há»£p lÃ½"/>
    <s v="too little after-sales service, not always able to calculate reasonable maintenance"/>
    <s v="BYD M6"/>
    <b v="0"/>
    <s v="OK"/>
    <b v="1"/>
    <n v="0"/>
    <s v="LOW"/>
    <n v="0"/>
  </r>
  <r>
    <s v="9d75d222-3bbe-4753-af43-a7b11f3f6be4"/>
    <n v="0"/>
    <x v="1"/>
    <x v="11"/>
    <x v="2"/>
    <n v="0.6"/>
    <s v="tÃ´i lÃ¡i t?m 5 v?n qua vf5.ef34.vf8 r?i tÃ´i ?Ã£ hi?u"/>
    <s v="I drove about 50,000 km through VF5, e34, VF8 and then I understood"/>
    <s v="Vinfast VF5"/>
    <b v="0"/>
    <s v="LOW_CONFIDENCE"/>
    <b v="1"/>
    <n v="34.409999999999997"/>
    <s v="LOW"/>
    <n v="8.83"/>
  </r>
  <r>
    <s v="2038a981-2e29-4016-a101-5a18d6b96764"/>
    <n v="0"/>
    <x v="6"/>
    <x v="444"/>
    <x v="2"/>
    <n v="0.9"/>
    <s v="Ã¡nh sÃ¡ng trong xe"/>
    <s v="interior lighting"/>
    <s v="BYD M6"/>
    <b v="0"/>
    <s v="OK"/>
    <b v="1"/>
    <n v="42.79"/>
    <s v="MEDIUM"/>
    <n v="5.57"/>
  </r>
  <r>
    <s v="2038a981-2e29-4016-a101-5a18d6b96764"/>
    <n v="1"/>
    <x v="1"/>
    <x v="11"/>
    <x v="2"/>
    <n v="0.7"/>
    <s v="trÃ´ng bÃ¡c khÃ´ng khÃ¡c gÃ¬ Ã´ng trÃ¹m giÃ u máº·t"/>
    <s v="makes you look like a rich gangster"/>
    <s v="BYD M6"/>
    <b v="0"/>
    <s v="OK"/>
    <b v="1"/>
    <n v="42.79"/>
    <s v="MEDIUM"/>
    <n v="5.57"/>
  </r>
  <r>
    <s v="c974b61f-5a67-451b-9ca3-5ec1e9d63050"/>
    <n v="0"/>
    <x v="1"/>
    <x v="445"/>
    <x v="2"/>
    <n v="0.9"/>
    <s v="c?ng ??ng dÃ¹ng xe nÃ y c?ng khÃ¡ ?Ã´ng"/>
    <s v="user community of this car is quite large"/>
    <s v="BYD M6"/>
    <b v="0"/>
    <s v="OK"/>
    <b v="1"/>
    <n v="45"/>
    <s v="MEDIUM"/>
    <n v="0"/>
  </r>
  <r>
    <s v="345e416a-bc8b-4036-b54e-6d2bb249c044"/>
    <n v="0"/>
    <x v="6"/>
    <x v="114"/>
    <x v="1"/>
    <n v="0.8"/>
    <s v="cÃ²n n?i th?t vs ?? ch?i thÃ¬ thÃ´i ?Ã©o c?n"/>
    <s v="as for interior and features, forget it"/>
    <s v="BYD M6"/>
    <b v="0"/>
    <s v="OK"/>
    <b v="1"/>
    <n v="0.9"/>
    <s v="LOW"/>
    <n v="1.79"/>
  </r>
  <r>
    <s v="345e416a-bc8b-4036-b54e-6d2bb249c044"/>
    <n v="1"/>
    <x v="5"/>
    <x v="105"/>
    <x v="1"/>
    <n v="0.7"/>
    <s v="m?i th? tÃ­ch h?p vÃ o mÃ n hÃ¬nh r?i"/>
    <s v="everything is integrated into the screen"/>
    <s v="BYD M6"/>
    <b v="0"/>
    <s v="OK"/>
    <b v="1"/>
    <n v="0.9"/>
    <s v="LOW"/>
    <n v="1.79"/>
  </r>
  <r>
    <s v="345e416a-bc8b-4036-b54e-6d2bb249c044"/>
    <n v="2"/>
    <x v="2"/>
    <x v="13"/>
    <x v="1"/>
    <n v="0.9"/>
    <s v="Byd ?? thay vÃ  s?a ch?a ??t lÃ²i ch? cÃ³ r? nh? vin ?Ã¢u"/>
    <s v="BYD's replacement and repair costs are extremely expensive, not cheap like Vin"/>
    <s v="BYD M6"/>
    <b v="0"/>
    <s v="OK"/>
    <b v="1"/>
    <n v="0.9"/>
    <s v="LOW"/>
    <n v="1.79"/>
  </r>
  <r>
    <s v="345e416a-bc8b-4036-b54e-6d2bb249c044"/>
    <n v="3"/>
    <x v="0"/>
    <x v="25"/>
    <x v="1"/>
    <n v="0.9"/>
    <s v="CÃ²n tr?m ?i?n n?a thÃ¬ thÃ´i cÃ¡i nÃ y vin nÃ³ lÃ  b? c?a ti?n l?i"/>
    <s v="as for charging stations, Vin is the father of convenience"/>
    <s v="BYD M6"/>
    <b v="0"/>
    <s v="OK"/>
    <b v="1"/>
    <n v="0.9"/>
    <s v="LOW"/>
    <n v="1.79"/>
  </r>
  <r>
    <s v="f04a912a-712d-432a-b99d-4b51657d3923"/>
    <n v="0"/>
    <x v="2"/>
    <x v="5"/>
    <x v="2"/>
    <n v="0.9"/>
    <s v="Xe BYD nÃ y ch?ng th? b?ng xe vinfart ???c thi?t k? toÃ n b? b?i Qu?ng ÃÃ´ng LÃ´ng Chu?n"/>
    <s v="This BYD car cannot compare to Vinfart car (sarcastic)"/>
    <s v="BYD M6"/>
    <b v="0"/>
    <s v="OK"/>
    <b v="1"/>
    <n v="40.85"/>
    <s v="MEDIUM"/>
    <n v="0"/>
  </r>
  <r>
    <s v="f04a912a-712d-432a-b99d-4b51657d3923"/>
    <n v="1"/>
    <x v="6"/>
    <x v="33"/>
    <x v="2"/>
    <n v="0.8"/>
    <s v="???c thi?t k? toÃ n b? b?i Qu?ng ÃÃ´ng LÃ´ng Chu?n"/>
    <s v="designed entirely by Guangdong Longzhun (mocking poor design)"/>
    <s v="BYD M6"/>
    <b v="0"/>
    <s v="OK"/>
    <b v="1"/>
    <n v="40.85"/>
    <s v="MEDIUM"/>
    <n v="0"/>
  </r>
  <r>
    <s v="f04a912a-712d-432a-b99d-4b51657d3923"/>
    <n v="2"/>
    <x v="3"/>
    <x v="4"/>
    <x v="2"/>
    <n v="0.8"/>
    <s v="Kh?i pin H?p PhÃ¬ GÃ¢u SÃ¬nh"/>
    <s v="Battery from Hefei Goushin (mock name)"/>
    <s v="BYD M6"/>
    <b v="0"/>
    <s v="OK"/>
    <b v="1"/>
    <n v="40.85"/>
    <s v="MEDIUM"/>
    <n v="0"/>
  </r>
  <r>
    <s v="f04a912a-712d-432a-b99d-4b51657d3923"/>
    <n v="3"/>
    <x v="3"/>
    <x v="19"/>
    <x v="2"/>
    <n v="0.8"/>
    <s v="Ã?ng c? Ã?i LiÃªn Hao XÃ¨ng"/>
    <s v="Engine from Dalian Haoxeng (mock)"/>
    <s v="BYD M6"/>
    <b v="0"/>
    <s v="OK"/>
    <b v="1"/>
    <n v="40.85"/>
    <s v="MEDIUM"/>
    <n v="0"/>
  </r>
  <r>
    <s v="f04a912a-712d-432a-b99d-4b51657d3923"/>
    <n v="4"/>
    <x v="7"/>
    <x v="210"/>
    <x v="2"/>
    <n v="0.8"/>
    <s v="C?m bi?n Giang TÃ´ Kinh Pheo"/>
    <s v="Sensor from Jiangsu Jingpheo (mock)"/>
    <s v="BYD M6"/>
    <b v="0"/>
    <s v="OK"/>
    <b v="1"/>
    <n v="40.85"/>
    <s v="MEDIUM"/>
    <n v="0"/>
  </r>
  <r>
    <s v="f04a912a-712d-432a-b99d-4b51657d3923"/>
    <n v="5"/>
    <x v="7"/>
    <x v="446"/>
    <x v="2"/>
    <n v="0.8"/>
    <s v="Radar Th??ng H?i Bao LÃ´ng"/>
    <s v="Radar from Shanghai Baolong (mock)"/>
    <s v="BYD M6"/>
    <b v="0"/>
    <s v="OK"/>
    <b v="1"/>
    <n v="40.85"/>
    <s v="MEDIUM"/>
    <n v="0"/>
  </r>
  <r>
    <s v="9d75d222-3bbe-4753-af43-a7b11f3f6be4"/>
    <n v="0"/>
    <x v="1"/>
    <x v="9"/>
    <x v="0"/>
    <n v="0.3"/>
    <s v="Xe vin tÃ´i lÃ¡i t?m 5 v?n qua vf5.ef34.vf8 r?i tÃ´i ?Ã£ hi?u."/>
    <s v="I drove Vin cars about 50,000 km through VF5, e34, VF8 and then I understood."/>
    <s v="BYD M6"/>
    <b v="0"/>
    <s v="LOW_CONFIDENCE"/>
    <b v="1"/>
    <n v="8.92"/>
    <s v="LOW"/>
    <n v="8.83"/>
  </r>
  <r>
    <s v="87306422-edad-4c9a-ad85-3ea932e2e999"/>
    <n v="0"/>
    <x v="5"/>
    <x v="447"/>
    <x v="1"/>
    <n v="0.9"/>
    <s v="cÃ³ ?? tr?m s?c"/>
    <s v="had fast charging"/>
    <s v="BYD M6"/>
    <b v="0"/>
    <s v="OK"/>
    <b v="1"/>
    <n v="0"/>
    <s v="LOW"/>
    <n v="0"/>
  </r>
  <r>
    <s v="34f2616f-af09-4aa9-862c-38e3fe97533b"/>
    <n v="0"/>
    <x v="1"/>
    <x v="448"/>
    <x v="2"/>
    <n v="0.8"/>
    <s v="vin c?ng ch? bÃ¡n dc nhi?u ? m?i vn"/>
    <s v="VinFast only sells a lot in Vietnam"/>
    <s v="BYD M6"/>
    <b v="0"/>
    <s v="OK"/>
    <b v="1"/>
    <n v="45.28"/>
    <s v="MEDIUM"/>
    <n v="5.57"/>
  </r>
  <r>
    <s v="34f2616f-af09-4aa9-862c-38e3fe97533b"/>
    <n v="1"/>
    <x v="5"/>
    <x v="276"/>
    <x v="2"/>
    <n v="0.9"/>
    <s v="so trÃ¬nh ?? cÃ´ng ngh? vn vs tÃ u thÃ´i"/>
    <s v="comparing technology level of Vietnam vs China"/>
    <s v="BYD M6"/>
    <b v="0"/>
    <s v="OK"/>
    <b v="1"/>
    <n v="45.28"/>
    <s v="MEDIUM"/>
    <n v="5.57"/>
  </r>
  <r>
    <s v="b76822ca-bb97-4c83-865d-ff6338eaf0e4"/>
    <n v="0"/>
    <x v="1"/>
    <x v="11"/>
    <x v="2"/>
    <n v="0.9"/>
    <s v="g?p r?t nhi?u ng??i ch?y byd"/>
    <s v="I see many people driving BYD"/>
    <s v="BYD M6"/>
    <b v="0"/>
    <s v="OK"/>
    <b v="1"/>
    <n v="45"/>
    <s v="MEDIUM"/>
    <n v="0"/>
  </r>
  <r>
    <s v="f2739308-37a7-4a52-930c-eb87e99d064c"/>
    <n v="0"/>
    <x v="3"/>
    <x v="4"/>
    <x v="2"/>
    <n v="0.95"/>
    <s v="xe byd tr?m s?c Ã­t mÃ  bÃ¡c v?n phi ?m ?m"/>
    <s v="BYD car has few charging stations but you still drive smoothly"/>
    <s v="BYD M6"/>
    <b v="0"/>
    <s v="OK"/>
    <b v="1"/>
    <n v="55.3"/>
    <s v="MEDIUM"/>
    <n v="18.09"/>
  </r>
  <r>
    <s v="f2739308-37a7-4a52-930c-eb87e99d064c"/>
    <n v="1"/>
    <x v="0"/>
    <x v="27"/>
    <x v="2"/>
    <n v="0.9"/>
    <s v="trong video ch? th?y khen ch? ko th?y chÃª ?Ã¢u c? . ?Ãºng n? th?t"/>
    <s v="In the video, only praise is seen, no complaints. Truly admirable."/>
    <s v="BYD M6"/>
    <b v="0"/>
    <s v="OK"/>
    <b v="1"/>
    <n v="55.3"/>
    <s v="MEDIUM"/>
    <n v="18.09"/>
  </r>
  <r>
    <s v="f527a4ab-08c5-4ea4-b17a-741c5f39d028"/>
    <n v="0"/>
    <x v="1"/>
    <x v="11"/>
    <x v="0"/>
    <n v="0.3"/>
    <s v="ch? mÃ£i byd denza d9 mÃ  khÃ´ng th?y v?"/>
    <s v="waiting forever for BYD Denza D9 but haven't seen it yet"/>
    <s v="BYD M6"/>
    <b v="0"/>
    <s v="LOW_CONFIDENCE"/>
    <b v="1"/>
    <n v="7.29"/>
    <s v="LOW"/>
    <n v="5.57"/>
  </r>
  <r>
    <s v="d57cad2c-083b-4c13-a9fc-25d9de9c3d93"/>
    <n v="0"/>
    <x v="0"/>
    <x v="449"/>
    <x v="2"/>
    <n v="0.6"/>
    <s v="V??t Tr?i LÃ  ?i?n . H?T"/>
    <s v="Everything is electric. That's it."/>
    <s v="BYD M6"/>
    <b v="0"/>
    <s v="LOW_CONFIDENCE"/>
    <b v="0"/>
    <m/>
    <m/>
    <m/>
  </r>
  <r>
    <s v="d8e02798-dbfc-47f3-9299-6ff2f8f96f6f"/>
    <n v="0"/>
    <x v="3"/>
    <x v="18"/>
    <x v="1"/>
    <n v="0.8"/>
    <s v="?Ã£ xe tÃ u"/>
    <s v="already a slow car"/>
    <s v="BYD M6"/>
    <b v="0"/>
    <s v="OK"/>
    <b v="1"/>
    <n v="1.63"/>
    <s v="LOW"/>
    <n v="3.26"/>
  </r>
  <r>
    <s v="d8e02798-dbfc-47f3-9299-6ff2f8f96f6f"/>
    <n v="1"/>
    <x v="5"/>
    <x v="450"/>
    <x v="1"/>
    <n v="0.7"/>
    <s v="xe ?i?n"/>
    <s v="electric car"/>
    <s v="BYD M6"/>
    <b v="0"/>
    <s v="OK"/>
    <b v="1"/>
    <n v="1.63"/>
    <s v="LOW"/>
    <n v="3.26"/>
  </r>
  <r>
    <s v="0c13927e-9d37-4107-abb6-60e928bdd01b"/>
    <n v="0"/>
    <x v="1"/>
    <x v="9"/>
    <x v="1"/>
    <n v="0.9"/>
    <s v="mua gÃ¬ cÃ¡i xe BYD dá»… háº¡i á»Ÿ VN?"/>
    <s v="why buy BYD car that is harmful in Vietnam?"/>
    <s v="BYD M6"/>
    <b v="0"/>
    <s v="OK"/>
    <b v="1"/>
    <n v="0"/>
    <s v="LOW"/>
    <n v="0"/>
  </r>
  <r>
    <s v="0c13927e-9d37-4107-abb6-60e928bdd01b"/>
    <n v="1"/>
    <x v="2"/>
    <x v="5"/>
    <x v="1"/>
    <n v="0.95"/>
    <s v="1,2 tá»· thÃ¬ mua VF8 chá»© mua gÃ¬ BYD Seal? 900tr mua VF7 chá»© mua gÃ¬ Atto3?"/>
    <s v="if 1.2 billion, buy VF8 not BYD Seal; 900 million buy VF7 not Atto3"/>
    <s v="BYD M6"/>
    <b v="0"/>
    <s v="OK"/>
    <b v="1"/>
    <n v="0"/>
    <s v="LOW"/>
    <n v="0"/>
  </r>
  <r>
    <s v="0c13927e-9d37-4107-abb6-60e928bdd01b"/>
    <n v="2"/>
    <x v="5"/>
    <x v="3"/>
    <x v="1"/>
    <n v="0.85"/>
    <s v="tráº¡m sáº¡c ko cÃ³ khÃ¡c gÃ¬ xe xÄƒng ko cÃ³ cÃ¢y xÄƒng"/>
    <s v="charging stations nothing different from gas station without fuel"/>
    <s v="BYD M6"/>
    <b v="0"/>
    <s v="OK"/>
    <b v="1"/>
    <n v="0"/>
    <s v="LOW"/>
    <n v="0"/>
  </r>
  <r>
    <s v="0c13927e-9d37-4107-abb6-60e928bdd01b"/>
    <n v="3"/>
    <x v="0"/>
    <x v="27"/>
    <x v="1"/>
    <n v="0.8"/>
    <s v="mÃ¬nh Ä‘i Ä‘á»§ cÃ¡c thá»© loáº¡i cÃ²n lÆ¡ khá» gÃ¬ con nÃ y"/>
    <s v="I have driven many types, this car lacks something"/>
    <s v="BYD M6"/>
    <b v="0"/>
    <s v="OK"/>
    <b v="1"/>
    <n v="0"/>
    <s v="LOW"/>
    <n v="0"/>
  </r>
  <r>
    <s v="cb710b62-2379-4769-ab36-2d97f330af70"/>
    <n v="0"/>
    <x v="1"/>
    <x v="9"/>
    <x v="2"/>
    <n v="0.7"/>
    <s v="Ä‘áº·t niá»m tin vÃ o cháº¥t lÆ°á»£ng xe hÆ¡n vÃ o khuyáº¿n máº¡i"/>
    <s v="put trust in car quality rather than promotions"/>
    <s v="BYD M6"/>
    <b v="0"/>
    <s v="LOW_CONFIDENCE|MIXED_SENTIMENT"/>
    <b v="1"/>
    <n v="14.03"/>
    <s v="LOW"/>
    <n v="10.06"/>
  </r>
  <r>
    <s v="cb710b62-2379-4769-ab36-2d97f330af70"/>
    <n v="1"/>
    <x v="2"/>
    <x v="26"/>
    <x v="1"/>
    <n v="0.5"/>
    <s v="hÆ¡n vÃ o khuyáº¿n máº¡i"/>
    <s v="rather than promotions"/>
    <s v="BYD M6"/>
    <b v="0"/>
    <s v="LOW_CONFIDENCE|MIXED_SENTIMENT"/>
    <b v="1"/>
    <n v="14.03"/>
    <s v="LOW"/>
    <n v="10.06"/>
  </r>
  <r>
    <s v="0c13927e-9d37-4107-abb6-60e928bdd01b"/>
    <n v="0"/>
    <x v="2"/>
    <x v="5"/>
    <x v="2"/>
    <n v="0.85"/>
    <s v="S?p t?i Limogreen nÃ³ ra nÃ³ v? v? alo M6 ngay l?p t?c"/>
    <s v="Soon Limogreen will come out and immediately crush the M6"/>
    <s v="Limogreen"/>
    <b v="0"/>
    <s v="OK"/>
    <b v="1"/>
    <n v="42.5"/>
    <s v="MEDIUM"/>
    <n v="0"/>
  </r>
  <r>
    <s v="62d16052-ea5e-441a-a142-e17d463caa8c"/>
    <n v="0"/>
    <x v="7"/>
    <x v="235"/>
    <x v="1"/>
    <n v="0.85"/>
    <s v="nh?ng v? va ch?m"/>
    <s v="accident cases"/>
    <s v="BYD M6"/>
    <b v="0"/>
    <s v="OK"/>
    <b v="1"/>
    <n v="2.79"/>
    <s v="LOW"/>
    <n v="5.57"/>
  </r>
  <r>
    <s v="62d16052-ea5e-441a-a142-e17d463caa8c"/>
    <n v="1"/>
    <x v="1"/>
    <x v="35"/>
    <x v="1"/>
    <n v="0.85"/>
    <s v="thay th? linh ki?n r? ko n?a, nh? mg mÃ  linh ki?n ch?m m?y thÃ¡ng ko ?n"/>
    <s v="replacement parts cheap or not, but parts are delayed for months"/>
    <s v="BYD M6"/>
    <b v="0"/>
    <s v="OK"/>
    <b v="1"/>
    <n v="2.79"/>
    <s v="LOW"/>
    <n v="5.57"/>
  </r>
  <r>
    <s v="9f531ad2-af17-4d34-9d0e-b66773144566"/>
    <n v="0"/>
    <x v="4"/>
    <x v="122"/>
    <x v="2"/>
    <n v="0.95"/>
    <s v="Xe ?i Ãªm"/>
    <s v="The car runs smoothly"/>
    <s v="BYD M6"/>
    <b v="0"/>
    <s v="OK"/>
    <b v="1"/>
    <n v="51.31"/>
    <s v="MEDIUM"/>
    <n v="8.83"/>
  </r>
  <r>
    <s v="9f531ad2-af17-4d34-9d0e-b66773144566"/>
    <n v="1"/>
    <x v="0"/>
    <x v="326"/>
    <x v="2"/>
    <n v="0.95"/>
    <s v="ch?a m?t l?i nh?"/>
    <s v="no small errors so far"/>
    <s v="BYD M6"/>
    <b v="0"/>
    <s v="OK"/>
    <b v="1"/>
    <n v="51.31"/>
    <s v="MEDIUM"/>
    <n v="8.83"/>
  </r>
  <r>
    <s v="9f531ad2-af17-4d34-9d0e-b66773144566"/>
    <n v="2"/>
    <x v="5"/>
    <x v="108"/>
    <x v="2"/>
    <n v="0.9"/>
    <s v="Kho?ng 3 ngÃ y c?m s?c 1 l?n t?i nhÃ  r?t ti?n"/>
    <s v="Charge once every 3 days at home, very convenient"/>
    <s v="BYD M6"/>
    <b v="0"/>
    <s v="OK"/>
    <b v="1"/>
    <n v="51.31"/>
    <s v="MEDIUM"/>
    <n v="8.83"/>
  </r>
  <r>
    <s v="9f531ad2-af17-4d34-9d0e-b66773144566"/>
    <n v="3"/>
    <x v="2"/>
    <x v="92"/>
    <x v="2"/>
    <n v="0.95"/>
    <s v="tr??c ch?y innova ??i 2019 ??n 2025 m?i thÃ¡ng kho?ng 7tr ti?n x?ng, nay ?i m6 m?i thÃ¡ng 2tr ti?n ?i?n"/>
    <s v="Previously ran Innova 2019-2025 about 7 million VND fuel/month, now M6 2 million VND electricity/month"/>
    <s v="BYD M6"/>
    <b v="0"/>
    <s v="OK"/>
    <b v="1"/>
    <n v="51.31"/>
    <s v="MEDIUM"/>
    <n v="8.83"/>
  </r>
  <r>
    <s v="84a99af9-c3be-4b0c-979c-3d65a29f2664"/>
    <n v="0"/>
    <x v="1"/>
    <x v="11"/>
    <x v="2"/>
    <n v="0.8"/>
    <s v="BYD vÃ o cÃ¡i lÃ  Vfet h?t ngÃ¡o giÃ¡ li?n kÃ¬a"/>
    <s v="BYD enters and VinFast immediately changes its crazy price"/>
    <s v="BYD M6"/>
    <b v="0"/>
    <s v="MIXED_SENTIMENT"/>
    <b v="1"/>
    <n v="12.9"/>
    <s v="LOW"/>
    <n v="1.79"/>
  </r>
  <r>
    <s v="84a99af9-c3be-4b0c-979c-3d65a29f2664"/>
    <n v="1"/>
    <x v="2"/>
    <x v="12"/>
    <x v="1"/>
    <n v="0.7"/>
    <s v="T??ng lai tr? s?c ph? bi?n h?n thÃ¬ cÃ²n r?t giÃ¡ n?a"/>
    <s v="In the future when charging stations are more common, it's still very pricey"/>
    <s v="BYD M6"/>
    <b v="0"/>
    <s v="MIXED_SENTIMENT"/>
    <b v="1"/>
    <n v="12.9"/>
    <s v="LOW"/>
    <n v="1.79"/>
  </r>
  <r>
    <s v="84a99af9-c3be-4b0c-979c-3d65a29f2664"/>
    <n v="2"/>
    <x v="2"/>
    <x v="5"/>
    <x v="1"/>
    <n v="0.9"/>
    <s v="NgoÃ i l?i th? tr? s?c ra thÃ¬ ko cÃ³ cÃ¡i c?a gÃ¬ so v?i xe BDY cÃ¹ng t?m giÃ¡"/>
    <s v="Apart from the advantage of charging stations, it has nothing compared to BYD cars of the same price"/>
    <s v="BYD M6"/>
    <b v="0"/>
    <s v="MIXED_SENTIMENT"/>
    <b v="1"/>
    <n v="12.9"/>
    <s v="LOW"/>
    <n v="1.79"/>
  </r>
  <r>
    <s v="84a99af9-c3be-4b0c-979c-3d65a29f2664"/>
    <n v="3"/>
    <x v="5"/>
    <x v="3"/>
    <x v="2"/>
    <n v="0.8"/>
    <s v="l?i th? tr? s?c"/>
    <s v="advantage of charging stations"/>
    <s v="BYD M6"/>
    <b v="0"/>
    <s v="MIXED_SENTIMENT"/>
    <b v="1"/>
    <n v="12.9"/>
    <s v="LOW"/>
    <n v="1.79"/>
  </r>
  <r>
    <s v="9f531ad2-af17-4d34-9d0e-b66773144566"/>
    <n v="0"/>
    <x v="2"/>
    <x v="451"/>
    <x v="1"/>
    <n v="0.95"/>
    <s v="trÆ°á»›c cháº¡y innova Ä‘á»i 2019 Ä‘áº¿n 2025 má»—i thÃ¡ng khoáº£ng 7tr tiá»n xÄƒng"/>
    <s v="Previously drove Innova 2019 to 2025, about 7 million VND per month for gasoline."/>
    <s v="Toyota Innova"/>
    <b v="0"/>
    <s v="OK"/>
    <b v="1"/>
    <n v="8.82"/>
    <s v="LOW"/>
    <n v="17.649999999999999"/>
  </r>
  <r>
    <s v="047ff08e-5ca1-427c-8189-f4c58f53e3a0"/>
    <n v="0"/>
    <x v="0"/>
    <x v="0"/>
    <x v="0"/>
    <n v="0"/>
    <m/>
    <m/>
    <s v="BYD M6"/>
    <b v="0"/>
    <s v="OK"/>
    <b v="0"/>
    <m/>
    <m/>
    <m/>
  </r>
  <r>
    <s v="9e0a3738-7f44-4388-bb46-80526b62d1db"/>
    <n v="0"/>
    <x v="6"/>
    <x v="33"/>
    <x v="2"/>
    <n v="0.9"/>
    <s v="Xe Ä‘áº¹p tháº­t"/>
    <s v="Car is really beautiful"/>
    <s v="BYD M6"/>
    <b v="0"/>
    <s v="OK"/>
    <b v="1"/>
    <n v="45"/>
    <s v="MEDIUM"/>
    <n v="0"/>
  </r>
  <r>
    <s v="9e0a3738-7f44-4388-bb46-80526b62d1db"/>
    <n v="1"/>
    <x v="2"/>
    <x v="12"/>
    <x v="2"/>
    <n v="0.9"/>
    <s v="GiÃ¡ há»£p lÃ½"/>
    <s v="Reasonable price"/>
    <s v="BYD M6"/>
    <b v="0"/>
    <s v="OK"/>
    <b v="1"/>
    <n v="45"/>
    <s v="MEDIUM"/>
    <n v="0"/>
  </r>
  <r>
    <s v="a642b18d-cf5b-4fdb-b019-ba9332bc0b53"/>
    <n v="0"/>
    <x v="5"/>
    <x v="452"/>
    <x v="1"/>
    <n v="0.8"/>
    <s v="s? khÃ´ng xÃ¢y tr?m ??i pin ?Ã¢u ?, h? t?ng ?Ã³ t?n kÃ©m l?m"/>
    <s v="will not build battery swapping station, that infrastructure is very expensive"/>
    <s v="BYD M6"/>
    <b v="0"/>
    <s v="OK"/>
    <b v="1"/>
    <n v="0"/>
    <s v="LOW"/>
    <n v="0"/>
  </r>
  <r>
    <s v="8dc9af58-0df4-4829-8fe1-76bf521035e8"/>
    <n v="0"/>
    <x v="0"/>
    <x v="27"/>
    <x v="2"/>
    <n v="0.9"/>
    <s v="xe Ä‘Æ°á»£c hoÃ n thiá»‡n ráº¥t chá»‰n chu"/>
    <s v="the car is very well-finished"/>
    <s v="BYD M6"/>
    <b v="0"/>
    <s v="MIXED_SENTIMENT"/>
    <b v="1"/>
    <n v="45.9"/>
    <s v="MEDIUM"/>
    <n v="1.79"/>
  </r>
  <r>
    <s v="8dc9af58-0df4-4829-8fe1-76bf521035e8"/>
    <n v="1"/>
    <x v="4"/>
    <x v="133"/>
    <x v="2"/>
    <n v="0.9"/>
    <s v="da má»m mÆ°á»£t"/>
    <s v="soft and smooth leather"/>
    <s v="BYD M6"/>
    <b v="0"/>
    <s v="MIXED_SENTIMENT"/>
    <b v="1"/>
    <n v="45.9"/>
    <s v="MEDIUM"/>
    <n v="1.79"/>
  </r>
  <r>
    <s v="8dc9af58-0df4-4829-8fe1-76bf521035e8"/>
    <n v="2"/>
    <x v="3"/>
    <x v="18"/>
    <x v="2"/>
    <n v="0.9"/>
    <s v="Ä‘á»™ng cÆ¡ Ä‘iá»‡n thÃ¬ k cáº§n bÃ n"/>
    <s v="electric engine is a no-brainer"/>
    <s v="BYD M6"/>
    <b v="0"/>
    <s v="MIXED_SENTIMENT"/>
    <b v="1"/>
    <n v="45.9"/>
    <s v="MEDIUM"/>
    <n v="1.79"/>
  </r>
  <r>
    <s v="8dc9af58-0df4-4829-8fe1-76bf521035e8"/>
    <n v="3"/>
    <x v="4"/>
    <x v="89"/>
    <x v="2"/>
    <n v="0.9"/>
    <s v="cÃ¡ch Ã¢m khÃ¡ tá»‘t"/>
    <s v="sound insulation is quite good"/>
    <s v="BYD M6"/>
    <b v="0"/>
    <s v="MIXED_SENTIMENT"/>
    <b v="1"/>
    <n v="45.9"/>
    <s v="MEDIUM"/>
    <n v="1.79"/>
  </r>
  <r>
    <s v="8dc9af58-0df4-4829-8fe1-76bf521035e8"/>
    <n v="4"/>
    <x v="4"/>
    <x v="74"/>
    <x v="2"/>
    <n v="0.9"/>
    <s v="giáº£m sÃ³c Ãªm"/>
    <s v="suspension is soft"/>
    <s v="BYD M6"/>
    <b v="0"/>
    <s v="MIXED_SENTIMENT"/>
    <b v="1"/>
    <n v="45.9"/>
    <s v="MEDIUM"/>
    <n v="1.79"/>
  </r>
  <r>
    <s v="8dc9af58-0df4-4829-8fe1-76bf521035e8"/>
    <n v="5"/>
    <x v="4"/>
    <x v="74"/>
    <x v="1"/>
    <n v="0.9"/>
    <s v="xe bá»‹ bÄƒng bÄƒng lÃºc ngang rÃµ"/>
    <s v="noticeable body roll when cornering"/>
    <s v="BYD M6"/>
    <b v="0"/>
    <s v="MIXED_SENTIMENT"/>
    <b v="1"/>
    <n v="45.9"/>
    <s v="MEDIUM"/>
    <n v="1.79"/>
  </r>
  <r>
    <s v="8dc9af58-0df4-4829-8fe1-76bf521035e8"/>
    <n v="6"/>
    <x v="7"/>
    <x v="61"/>
    <x v="1"/>
    <n v="0.9"/>
    <s v="vá»›i táº§m giÃ¡ Ä‘Ã³ thÃ¬ nÃªn cÃ³ thÃªm adas"/>
    <s v="at that price it should have ADAS"/>
    <s v="BYD M6"/>
    <b v="0"/>
    <s v="MIXED_SENTIMENT"/>
    <b v="1"/>
    <n v="45.9"/>
    <s v="MEDIUM"/>
    <n v="1.79"/>
  </r>
  <r>
    <s v="8dc9af58-0df4-4829-8fe1-76bf521035e8"/>
    <n v="7"/>
    <x v="0"/>
    <x v="453"/>
    <x v="1"/>
    <n v="0.9"/>
    <s v="dÃ n loa hÆ¡i chÃ¡n"/>
    <s v="speakers are a bit boring"/>
    <s v="BYD M6"/>
    <b v="0"/>
    <s v="MIXED_SENTIMENT"/>
    <b v="1"/>
    <n v="45.9"/>
    <s v="MEDIUM"/>
    <n v="1.79"/>
  </r>
  <r>
    <s v="69445411-c264-41c2-bb85-d7fbb4304888"/>
    <n v="0"/>
    <x v="1"/>
    <x v="11"/>
    <x v="1"/>
    <n v="0.3"/>
    <s v="BÃ¡n quanh tq b?o cÃ³ ti?ng th? gi?"/>
    <s v="Selling around China claiming global reputation?"/>
    <s v="BYD M6"/>
    <b v="0"/>
    <s v="LOW_CONFIDENCE"/>
    <b v="1"/>
    <n v="0"/>
    <s v="LOW"/>
    <n v="0"/>
  </r>
  <r>
    <s v="6adab17c-e0d4-4682-811a-c7ae6d4500a2"/>
    <n v="0"/>
    <x v="6"/>
    <x v="114"/>
    <x v="2"/>
    <n v="0.9"/>
    <s v="xe dan nÃ³ nh? xe sang mÃ¬nh lÃªn b? ng?p luÃ´n x?n vch"/>
    <s v="The interior is like a luxury car, I was overwhelmed by the premium quality"/>
    <s v="BYD M6"/>
    <b v="1"/>
    <s v="OK"/>
    <b v="1"/>
    <n v="42.5"/>
    <s v="MEDIUM"/>
    <n v="0"/>
  </r>
  <r>
    <s v="6adab17c-e0d4-4682-811a-c7ae6d4500a2"/>
    <n v="1"/>
    <x v="0"/>
    <x v="27"/>
    <x v="2"/>
    <n v="0.8"/>
    <s v="nÃ³ thÃ­ch th?t"/>
    <s v="it's really likable"/>
    <s v="BYD M6"/>
    <b v="1"/>
    <s v="OK"/>
    <b v="1"/>
    <n v="42.5"/>
    <s v="MEDIUM"/>
    <n v="0"/>
  </r>
  <r>
    <s v="09a4a71b-94fc-4e75-a1eb-77ac1fa08c85"/>
    <n v="0"/>
    <x v="0"/>
    <x v="27"/>
    <x v="2"/>
    <n v="0.8"/>
    <s v="Ch?c ch?n ch?t em nÃ y ?ang gom lÃºa r?i"/>
    <s v="Surely this car is awesome, I'm saving money for it"/>
    <s v="BYD M6"/>
    <b v="1"/>
    <s v="OK"/>
    <b v="0"/>
    <m/>
    <m/>
    <m/>
  </r>
  <r>
    <s v="1151915a-30bf-4428-948d-0f6771bf1acb"/>
    <n v="0"/>
    <x v="2"/>
    <x v="5"/>
    <x v="1"/>
    <n v="0.7"/>
    <s v="HÃ³ng con 7 ch? c?a vin"/>
    <s v="Looking forward to the 7-seater from Vin"/>
    <s v="BYD M6"/>
    <b v="0"/>
    <s v="OK"/>
    <b v="1"/>
    <n v="4.42"/>
    <s v="LOW"/>
    <n v="8.83"/>
  </r>
  <r>
    <s v="11b0878d-be99-447f-ae3e-a25cadf062ee"/>
    <n v="0"/>
    <x v="3"/>
    <x v="279"/>
    <x v="1"/>
    <n v="0.9"/>
    <s v="ch?a tÃ­nh lÃºc ch?t l??ng pin xu?ng"/>
    <s v="not yet considering when battery quality declines"/>
    <s v="BYD M6"/>
    <b v="0"/>
    <s v="OK"/>
    <b v="1"/>
    <n v="0"/>
    <s v="LOW"/>
    <n v="0"/>
  </r>
  <r>
    <s v="3cd648ab-501e-4e5d-9d1a-c08defd61e72"/>
    <n v="0"/>
    <x v="2"/>
    <x v="5"/>
    <x v="2"/>
    <n v="0.9"/>
    <s v="giÃ¡ nÃ y mÃ  cÃ³ tr?m s?c nhi?u vf m?t th? tr??ng vn luÃ´n cho xem"/>
    <s v="At this price, VinFast loses the Vietnamese market, just watch."/>
    <s v="BYD M6"/>
    <b v="0"/>
    <s v="OK"/>
    <b v="1"/>
    <n v="49.42"/>
    <s v="MEDIUM"/>
    <n v="8.83"/>
  </r>
  <r>
    <s v="f937dcc5-b8c8-44e6-9585-d3efc090b3e1"/>
    <n v="0"/>
    <x v="2"/>
    <x v="26"/>
    <x v="1"/>
    <n v="0.8"/>
    <s v="x?c ?i?n ngang ti?n x?ng"/>
    <s v="electric car priced same as gasoline car"/>
    <s v="BYD M6"/>
    <b v="0"/>
    <s v="OK"/>
    <b v="1"/>
    <n v="0"/>
    <s v="LOW"/>
    <n v="0"/>
  </r>
  <r>
    <s v="232eb664-f82d-4d05-b3e1-5f32540b4106"/>
    <n v="0"/>
    <x v="1"/>
    <x v="11"/>
    <x v="2"/>
    <n v="0.9"/>
    <s v="BYD vÃ  cÃ¡c hÃ£ng xe tÃ u phÃ¡t triá»ƒn máº¡nh"/>
    <s v="BYD and Chinese car brands are developing strongly"/>
    <s v="BYD M6"/>
    <b v="0"/>
    <s v="OK"/>
    <b v="1"/>
    <n v="50.04"/>
    <s v="MEDIUM"/>
    <n v="11.78"/>
  </r>
  <r>
    <s v="232eb664-f82d-4d05-b3e1-5f32540b4106"/>
    <n v="1"/>
    <x v="6"/>
    <x v="33"/>
    <x v="2"/>
    <n v="0.85"/>
    <s v="Nhiá»u máº«u xe Ä‘áº¹p phÃ¡t"/>
    <s v="Many beautiful car models"/>
    <s v="BYD M6"/>
    <b v="0"/>
    <s v="OK"/>
    <b v="1"/>
    <n v="50.04"/>
    <s v="MEDIUM"/>
    <n v="11.78"/>
  </r>
  <r>
    <s v="232eb664-f82d-4d05-b3e1-5f32540b4106"/>
    <n v="2"/>
    <x v="2"/>
    <x v="12"/>
    <x v="2"/>
    <n v="0.9"/>
    <s v="MÃ  giÃ¡ xe láº¡i ráº¥t há»£p lÃ½"/>
    <s v="But car prices are very reasonable"/>
    <s v="BYD M6"/>
    <b v="0"/>
    <s v="OK"/>
    <b v="1"/>
    <n v="50.04"/>
    <s v="MEDIUM"/>
    <n v="11.78"/>
  </r>
  <r>
    <s v="f83383bd-5fcb-4412-a5a1-5d17631b892f"/>
    <n v="0"/>
    <x v="0"/>
    <x v="27"/>
    <x v="1"/>
    <n v="0.8"/>
    <s v="T? t? th? mÃ y mua ?i, xui d?i ng??i khÃ¡c Ã  con"/>
    <s v="Just you try buying it, it's bad luck for others, child."/>
    <s v="BYD M6"/>
    <b v="0"/>
    <s v="OK"/>
    <b v="0"/>
    <m/>
    <m/>
    <m/>
  </r>
  <r>
    <s v="7c94ff4c-1afc-40de-a7d9-4973d1de9208"/>
    <n v="0"/>
    <x v="1"/>
    <x v="7"/>
    <x v="1"/>
    <n v="0.95"/>
    <s v="tá»• chá»©c ráº¥t TÃ o lao, khÃ¡ch Ä‘áº¿n lÃ¡i thá»­ bá»‹ bÆ¡"/>
    <s v="organization very messy, customers come to test drive are ignored"/>
    <s v="BYD M6"/>
    <b v="0"/>
    <s v="OK"/>
    <b v="1"/>
    <n v="0"/>
    <s v="LOW"/>
    <n v="0"/>
  </r>
  <r>
    <s v="7c94ff4c-1afc-40de-a7d9-4973d1de9208"/>
    <n v="1"/>
    <x v="0"/>
    <x v="25"/>
    <x v="1"/>
    <n v="0.9"/>
    <s v="há»i tráº¡m sáº¡c thÃ¬ lÃ¨o tÃ¨o"/>
    <s v="asking about charging stations, scarce"/>
    <s v="BYD M6"/>
    <b v="0"/>
    <s v="OK"/>
    <b v="1"/>
    <n v="0"/>
    <s v="LOW"/>
    <n v="0"/>
  </r>
  <r>
    <s v="7c94ff4c-1afc-40de-a7d9-4973d1de9208"/>
    <n v="2"/>
    <x v="4"/>
    <x v="8"/>
    <x v="1"/>
    <n v="0.95"/>
    <s v="khÃ´ng gian bÃªn trong ráº¥t tÃ¹"/>
    <s v="interior space very cramped"/>
    <s v="BYD M6"/>
    <b v="0"/>
    <s v="OK"/>
    <b v="1"/>
    <n v="0"/>
    <s v="LOW"/>
    <n v="0"/>
  </r>
  <r>
    <s v="7c94ff4c-1afc-40de-a7d9-4973d1de9208"/>
    <n v="3"/>
    <x v="4"/>
    <x v="117"/>
    <x v="1"/>
    <n v="0.9"/>
    <s v="hÃ ng gháº¿ sau ráº¥t chÃ¡n"/>
    <s v="rear seats very boring"/>
    <s v="BYD M6"/>
    <b v="0"/>
    <s v="OK"/>
    <b v="1"/>
    <n v="0"/>
    <s v="LOW"/>
    <n v="0"/>
  </r>
  <r>
    <s v="f1a4f339-c556-44ea-8591-4b19e5b84163"/>
    <n v="0"/>
    <x v="0"/>
    <x v="27"/>
    <x v="2"/>
    <n v="0.4"/>
    <s v="E ch?y ??a Ã´ng chÃ¡u lÃªn sÃ¢n bay mÃ  khÃ¡ b?t ng?."/>
    <s v="I drove taking the uncle and child to the airport and was quite surprised."/>
    <s v="BYD M6"/>
    <b v="0"/>
    <s v="LOW_CONFIDENCE"/>
    <b v="0"/>
    <m/>
    <m/>
    <m/>
  </r>
  <r>
    <s v="ba16887c-0b80-4014-8983-138d9b9797b6"/>
    <n v="0"/>
    <x v="1"/>
    <x v="1"/>
    <x v="1"/>
    <n v="0.9"/>
    <s v="hÃ£ng TQ, ... r?t khÃ´ng ?a TQ"/>
    <s v="Chinese brand, Vietnamese people strongly dislike Chinese brands"/>
    <s v="BYD M6"/>
    <b v="0"/>
    <s v="LOW_CONFIDENCE|MIXED_SENTIMENT"/>
    <b v="1"/>
    <n v="1.1599999999999999"/>
    <s v="LOW"/>
    <n v="2.31"/>
  </r>
  <r>
    <s v="ba16887c-0b80-4014-8983-138d9b9797b6"/>
    <n v="1"/>
    <x v="1"/>
    <x v="11"/>
    <x v="1"/>
    <n v="0.8"/>
    <s v="BYD ?ang thi?u tr?m s?c quÃ¡ thua thi?t so v?i VinFast"/>
    <s v="BYD lacks charisma, loses dearly compared to VinFast"/>
    <s v="BYD M6"/>
    <b v="0"/>
    <s v="LOW_CONFIDENCE|MIXED_SENTIMENT"/>
    <b v="1"/>
    <n v="1.1599999999999999"/>
    <s v="LOW"/>
    <n v="2.31"/>
  </r>
  <r>
    <s v="ba16887c-0b80-4014-8983-138d9b9797b6"/>
    <n v="2"/>
    <x v="1"/>
    <x v="9"/>
    <x v="1"/>
    <n v="0.7"/>
    <s v="CÃ²n n?u nh?m phÃ¢n khÃºc gia ?Ã¬nh 7 ch?, thÃ¬ ch?c ngta ch?n Inova cho an tÃ¢m"/>
    <s v="For 7-seat family segment, people would choose Innova for peace of mind"/>
    <s v="BYD M6"/>
    <b v="0"/>
    <s v="LOW_CONFIDENCE|MIXED_SENTIMENT"/>
    <b v="1"/>
    <n v="1.1599999999999999"/>
    <s v="LOW"/>
    <n v="2.31"/>
  </r>
  <r>
    <s v="ba16887c-0b80-4014-8983-138d9b9797b6"/>
    <n v="3"/>
    <x v="2"/>
    <x v="12"/>
    <x v="1"/>
    <n v="0.8"/>
    <s v="m?c giÃ¡ 756 cho em M6 thÃ¬ v?n nhi?u ae ch?n Xpander date 22 - 23 c?"/>
    <s v="price 756 for M6, many still choose used Xpander 22-23"/>
    <s v="BYD M6"/>
    <b v="0"/>
    <s v="LOW_CONFIDENCE|MIXED_SENTIMENT"/>
    <b v="1"/>
    <n v="1.1599999999999999"/>
    <s v="LOW"/>
    <n v="2.31"/>
  </r>
  <r>
    <s v="ba16887c-0b80-4014-8983-138d9b9797b6"/>
    <n v="4"/>
    <x v="2"/>
    <x v="12"/>
    <x v="2"/>
    <n v="0.5"/>
    <s v="K? mÃ  em nÃ³ gi?m giÃ¡ xu?ng t?m 700 thÃ¬ ch?c lÃ  s? d? ti?p c?n h?n"/>
    <s v="If it reduces price to 700, it would be more approachable"/>
    <s v="BYD M6"/>
    <b v="0"/>
    <s v="LOW_CONFIDENCE|MIXED_SENTIMENT"/>
    <b v="1"/>
    <n v="1.1599999999999999"/>
    <s v="LOW"/>
    <n v="2.31"/>
  </r>
  <r>
    <s v="ba16887c-0b80-4014-8983-138d9b9797b6"/>
    <n v="5"/>
    <x v="2"/>
    <x v="13"/>
    <x v="1"/>
    <n v="0.6"/>
    <s v="b?o d??ng c?ng r?"/>
    <s v="maintenance is also cheap (for Xpander, implying BYD is more expensive)"/>
    <s v="BYD M6"/>
    <b v="0"/>
    <s v="LOW_CONFIDENCE|MIXED_SENTIMENT"/>
    <b v="1"/>
    <n v="1.1599999999999999"/>
    <s v="LOW"/>
    <n v="2.31"/>
  </r>
  <r>
    <s v="463568dd-add6-4f27-9f4c-3b30b997d159"/>
    <n v="0"/>
    <x v="1"/>
    <x v="11"/>
    <x v="1"/>
    <n v="0.7"/>
    <s v="mua xe BYD"/>
    <s v="buy a BYD car"/>
    <s v="BYD M6"/>
    <b v="0"/>
    <s v="OK"/>
    <b v="1"/>
    <n v="6.46"/>
    <s v="LOW"/>
    <n v="12.93"/>
  </r>
  <r>
    <s v="f792c6e2-6c4a-423c-b26b-b6c62ef126dd"/>
    <n v="0"/>
    <x v="6"/>
    <x v="68"/>
    <x v="2"/>
    <n v="0.9"/>
    <s v="n?u Vinfast s?n xu?t m?u nh? th? nÃ y tÃ´i s? mua"/>
    <s v="if Vinfast produces a model like this, I will buy"/>
    <s v="BYD M6"/>
    <b v="0"/>
    <s v="OK"/>
    <b v="1"/>
    <n v="49.42"/>
    <s v="MEDIUM"/>
    <n v="8.83"/>
  </r>
  <r>
    <s v="ff7f5cc5-fce0-4b7e-adc7-b97c1b78537d"/>
    <n v="0"/>
    <x v="5"/>
    <x v="3"/>
    <x v="1"/>
    <n v="0.7"/>
    <s v="Ph?i cÃ³ tr?m s?c m?i bÃ¡n ???c."/>
    <s v="Must have charging stations to sell."/>
    <s v="BYD M6"/>
    <b v="0"/>
    <s v="OK"/>
    <b v="1"/>
    <n v="8.35"/>
    <s v="LOW"/>
    <n v="16.7"/>
  </r>
  <r>
    <s v="16c62030-ec6b-4a80-ba64-ec91d6707dd4"/>
    <n v="0"/>
    <x v="2"/>
    <x v="28"/>
    <x v="1"/>
    <n v="0.7"/>
    <s v="lÃºc bÃ¡n thÃ¬ ?i gi?i ?i"/>
    <s v="when selling, it's difficult"/>
    <s v="BYD M6"/>
    <b v="0"/>
    <s v="OK"/>
    <b v="1"/>
    <n v="0"/>
    <s v="LOW"/>
    <n v="0"/>
  </r>
  <r>
    <s v="544bbee9-54be-4e8c-93a6-55e284e4bf25"/>
    <n v="0"/>
    <x v="2"/>
    <x v="454"/>
    <x v="2"/>
    <n v="0.9"/>
    <s v="M6 lÃ  con xe tÃ´i cáº§n"/>
    <s v="M6 is the car I need"/>
    <s v="BYD M6"/>
    <b v="0"/>
    <s v="OK"/>
    <b v="1"/>
    <n v="47.43"/>
    <s v="MEDIUM"/>
    <n v="7.36"/>
  </r>
  <r>
    <s v="544bbee9-54be-4e8c-93a6-55e284e4bf25"/>
    <n v="1"/>
    <x v="2"/>
    <x v="5"/>
    <x v="2"/>
    <n v="0.85"/>
    <s v="chá» VF lÃ¢u quÃ¡"/>
    <s v="waiting for VF too long"/>
    <s v="BYD M6"/>
    <b v="0"/>
    <s v="OK"/>
    <b v="1"/>
    <n v="47.43"/>
    <s v="MEDIUM"/>
    <n v="7.36"/>
  </r>
  <r>
    <s v="1f2e8d74-297e-43dd-8a69-13fc5fd79c40"/>
    <n v="0"/>
    <x v="0"/>
    <x v="23"/>
    <x v="1"/>
    <n v="0.9"/>
    <s v="Option nhiá»u thÃ¬ cáº¯t giáº£m thÃ¢n vá», khung gáº§m thÃ´i, lÃ m máº¹ gÃ¬ cÃ³ ngon bá»™?"/>
    <s v="With many options, they cut down on body and chassis, so there's nothing good."/>
    <s v="BYD M6"/>
    <b v="0"/>
    <s v="OK"/>
    <b v="0"/>
    <m/>
    <m/>
    <m/>
  </r>
  <r>
    <s v="fb5a4faa-87b9-42d2-9616-d5a00be8c589"/>
    <n v="0"/>
    <x v="1"/>
    <x v="11"/>
    <x v="2"/>
    <n v="0.85"/>
    <s v="HÃ£ng xe nÃ y nÃ³ cÃ³ ti?ng trÃªn th? gi?i r?i"/>
    <s v="This car brand is already famous in the world"/>
    <s v="BYD M6"/>
    <b v="0"/>
    <s v="OK"/>
    <b v="1"/>
    <n v="42.88"/>
    <s v="MEDIUM"/>
    <n v="3.26"/>
  </r>
  <r>
    <s v="fb5a4faa-87b9-42d2-9616-d5a00be8c589"/>
    <n v="1"/>
    <x v="5"/>
    <x v="10"/>
    <x v="2"/>
    <n v="0.8"/>
    <s v="cÃ´ng ngh? s?n xu?t pin c?a nÃ³ lÃ  OK"/>
    <s v="its battery production technology is OK"/>
    <s v="BYD M6"/>
    <b v="0"/>
    <s v="OK"/>
    <b v="1"/>
    <n v="42.88"/>
    <s v="MEDIUM"/>
    <n v="3.26"/>
  </r>
  <r>
    <s v="966832bc-b769-44cb-832e-946ad7a82acc"/>
    <n v="0"/>
    <x v="6"/>
    <x v="114"/>
    <x v="2"/>
    <n v="0.95"/>
    <s v="N?i th?t xe byd ??p"/>
    <s v="BYD car interior is beautiful"/>
    <s v="BYD M6"/>
    <b v="0"/>
    <s v="MIXED_SENTIMENT"/>
    <b v="1"/>
    <n v="15.88"/>
    <s v="LOW"/>
    <n v="3.26"/>
  </r>
  <r>
    <s v="966832bc-b769-44cb-832e-946ad7a82acc"/>
    <n v="1"/>
    <x v="0"/>
    <x v="172"/>
    <x v="1"/>
    <n v="0.95"/>
    <s v="tr?m x?c ko cÃ³"/>
    <s v="charging stations are not available"/>
    <s v="BYD M6"/>
    <b v="0"/>
    <s v="MIXED_SENTIMENT"/>
    <b v="1"/>
    <n v="15.88"/>
    <s v="LOW"/>
    <n v="3.26"/>
  </r>
  <r>
    <s v="5c771a81-9408-4663-a213-7da61896e638"/>
    <n v="0"/>
    <x v="0"/>
    <x v="27"/>
    <x v="2"/>
    <n v="0.9"/>
    <s v="m?i th? ??u tuy?t v?i"/>
    <s v="everything is great"/>
    <s v="BYD M6"/>
    <b v="0"/>
    <s v="MIXED_SENTIMENT"/>
    <b v="0"/>
    <m/>
    <m/>
    <m/>
  </r>
  <r>
    <s v="5c771a81-9408-4663-a213-7da61896e638"/>
    <n v="1"/>
    <x v="0"/>
    <x v="3"/>
    <x v="1"/>
    <n v="0.95"/>
    <s v="khÃ´ng cÃ³ nhi?u ch? ?? s?c"/>
    <s v="not many charging spots"/>
    <s v="BYD M6"/>
    <b v="0"/>
    <s v="MIXED_SENTIMENT"/>
    <b v="0"/>
    <m/>
    <m/>
    <m/>
  </r>
  <r>
    <s v="59013d6f-b151-4805-aacb-7a23b2b31823"/>
    <n v="0"/>
    <x v="1"/>
    <x v="11"/>
    <x v="2"/>
    <n v="0.95"/>
    <s v="hÆ¡n 29 nghÃ¬n phÃ¡t minh sÃ¡ng cháº¿ trong lÄ©nh vá»±c xe Ä‘iá»‡n"/>
    <s v="more than 29 thousand inventions in electric vehicle field"/>
    <s v="BYD M6"/>
    <b v="1"/>
    <s v="OK"/>
    <b v="1"/>
    <n v="47.5"/>
    <s v="MEDIUM"/>
    <n v="0"/>
  </r>
  <r>
    <s v="59013d6f-b151-4805-aacb-7a23b2b31823"/>
    <n v="1"/>
    <x v="1"/>
    <x v="5"/>
    <x v="2"/>
    <n v="0.95"/>
    <s v="Vinfart cÃ²n nghÃ¬n nÄƒm ná»¯a Ä‘á»ƒ Ä‘uá»•i theo BYD"/>
    <s v="Vinfart still needs a thousand years to catch up with BYD"/>
    <s v="BYD M6"/>
    <b v="1"/>
    <s v="OK"/>
    <b v="1"/>
    <n v="47.5"/>
    <s v="MEDIUM"/>
    <n v="0"/>
  </r>
  <r>
    <s v="59013d6f-b151-4805-aacb-7a23b2b31823"/>
    <n v="2"/>
    <x v="1"/>
    <x v="5"/>
    <x v="2"/>
    <n v="0.95"/>
    <s v="TrÃ¢m sá»©c cháº£ lÃ  cÃ¡i Ä‘Ã©k gÃ¬ vá»›i BYD cáº£"/>
    <s v="TrÃ¢m sá»©c is nothing compared to BYD"/>
    <s v="BYD M6"/>
    <b v="1"/>
    <s v="OK"/>
    <b v="1"/>
    <n v="47.5"/>
    <s v="MEDIUM"/>
    <n v="0"/>
  </r>
  <r>
    <s v="9f4aaa62-855a-4e32-8e97-e65122abbcec"/>
    <n v="0"/>
    <x v="3"/>
    <x v="4"/>
    <x v="2"/>
    <n v="0.95"/>
    <s v="400km nhÆ° M6"/>
    <s v="400km like the M6"/>
    <s v="BYD M6"/>
    <b v="0"/>
    <s v="OK"/>
    <b v="1"/>
    <n v="47.88"/>
    <s v="MEDIUM"/>
    <n v="3.26"/>
  </r>
  <r>
    <s v="9f4aaa62-855a-4e32-8e97-e65122abbcec"/>
    <n v="1"/>
    <x v="2"/>
    <x v="5"/>
    <x v="2"/>
    <n v="0.9"/>
    <s v="chá»n M6 lÃ  ráº¥t há»£p lÃ½"/>
    <s v="choosing the M6 is very reasonable"/>
    <s v="BYD M6"/>
    <b v="0"/>
    <s v="OK"/>
    <b v="1"/>
    <n v="47.88"/>
    <s v="MEDIUM"/>
    <n v="3.26"/>
  </r>
  <r>
    <s v="99e7540b-ce10-4a28-b1e6-6f784f3c78e4"/>
    <n v="0"/>
    <x v="1"/>
    <x v="9"/>
    <x v="1"/>
    <n v="0.7"/>
    <s v="sale BYd Ã "/>
    <s v="is he a BYD salesperson?"/>
    <s v="BYD M6"/>
    <b v="0"/>
    <s v="OK"/>
    <b v="1"/>
    <n v="0"/>
    <s v="LOW"/>
    <n v="0"/>
  </r>
  <r>
    <s v="ca8f3ba9-50dc-4ba9-99d6-5bda2c8ec282"/>
    <n v="0"/>
    <x v="0"/>
    <x v="455"/>
    <x v="1"/>
    <n v="0.6"/>
    <s v="cÃ³ 2-3 xe ?ang ch? n?a thÃ¬ ??n ch?t m?t"/>
    <s v="there are 2-3 cars waiting and you'd be dead"/>
    <s v="BYD M6"/>
    <b v="0"/>
    <s v="LOW_CONFIDENCE"/>
    <b v="0"/>
    <m/>
    <m/>
    <m/>
  </r>
  <r>
    <s v="03460083-aa50-442c-8402-7cdda42d42da"/>
    <n v="0"/>
    <x v="3"/>
    <x v="4"/>
    <x v="2"/>
    <n v="0.85"/>
    <s v="xe Vin ?i vÃ i kilomet s?c ?Ã£ m?t r?i ?Ã¢y"/>
    <s v="Vin car after a few kilometers the charge is already lost"/>
    <s v="BYD M6"/>
    <b v="0"/>
    <s v="OK"/>
    <b v="1"/>
    <n v="41.25"/>
    <s v="MEDIUM"/>
    <n v="0"/>
  </r>
  <r>
    <s v="03460083-aa50-442c-8402-7cdda42d42da"/>
    <n v="1"/>
    <x v="0"/>
    <x v="3"/>
    <x v="2"/>
    <n v="0.8"/>
    <s v="?i xa k cÃ³ tr?m l?i quay v? tp vÃ i ch?c Kilomet tÃ¬m s?m s?c thÃ¬ ?Ãºng lÃ  c?c hÃ¬nh."/>
    <s v="Going far without station, have to return tens of kilometers to find charging, it's torture."/>
    <s v="BYD M6"/>
    <b v="0"/>
    <s v="OK"/>
    <b v="1"/>
    <n v="41.25"/>
    <s v="MEDIUM"/>
    <n v="0"/>
  </r>
  <r>
    <s v="07116371-6831-4c48-9b95-f0df70a76ab3"/>
    <n v="0"/>
    <x v="0"/>
    <x v="27"/>
    <x v="0"/>
    <n v="0.3"/>
    <s v="tÃ¬m hi?u nh?ng tr? s?c"/>
    <s v="learn about issues"/>
    <s v="BYD M6"/>
    <b v="0"/>
    <s v="LOW_CONFIDENCE"/>
    <b v="0"/>
    <m/>
    <m/>
    <m/>
  </r>
  <r>
    <s v="45d858e3-8257-46ee-95bf-8f572a375ef7"/>
    <n v="0"/>
    <x v="1"/>
    <x v="11"/>
    <x v="0"/>
    <n v="0.4"/>
    <s v="CÃ³ tiáº¿ng gÃ¬ Ä‘Ã¢u thÃ¬ ko cáº§n biáº¿t chá»‰ biáº¿t lÃ  sang Viá»‡t Nam thÃ¬ chá»‰ cÃ³ ?"/>
    <s v="No matter what reputation, all I know is that in Vietnam there is only ?"/>
    <s v="BYD M6"/>
    <b v="0"/>
    <s v="LOW_CONFIDENCE"/>
    <b v="1"/>
    <n v="8.7899999999999991"/>
    <s v="LOW"/>
    <n v="5.57"/>
  </r>
  <r>
    <s v="a83a0fed-d915-493e-ac5b-95b22827a202"/>
    <n v="0"/>
    <x v="1"/>
    <x v="7"/>
    <x v="1"/>
    <n v="0.9"/>
    <s v="BYD v?n quÃ¡ Ã­t c? s?"/>
    <s v="BYD still has too few stations."/>
    <s v="BYD M6"/>
    <b v="0"/>
    <s v="OK"/>
    <b v="1"/>
    <n v="7.81"/>
    <s v="LOW"/>
    <n v="15.63"/>
  </r>
  <r>
    <s v="83476de5-b875-41a8-8067-756ee2aa4887"/>
    <n v="0"/>
    <x v="5"/>
    <x v="6"/>
    <x v="2"/>
    <n v="0.95"/>
    <s v="s?c t?i nhÃ "/>
    <s v="home charging"/>
    <s v="BYD M6"/>
    <b v="0"/>
    <s v="OK"/>
    <b v="1"/>
    <n v="49.55"/>
    <s v="MEDIUM"/>
    <n v="4.0999999999999996"/>
  </r>
  <r>
    <s v="83476de5-b875-41a8-8067-756ee2aa4887"/>
    <n v="1"/>
    <x v="1"/>
    <x v="35"/>
    <x v="2"/>
    <n v="0.95"/>
    <s v="s? d?ng d?ch v?"/>
    <s v="using service"/>
    <s v="BYD M6"/>
    <b v="0"/>
    <s v="OK"/>
    <b v="1"/>
    <n v="49.55"/>
    <s v="MEDIUM"/>
    <n v="4.0999999999999996"/>
  </r>
  <r>
    <s v="83476de5-b875-41a8-8067-756ee2aa4887"/>
    <n v="2"/>
    <x v="2"/>
    <x v="12"/>
    <x v="2"/>
    <n v="0.95"/>
    <s v="GiÃ¡ xe r? quÃ¡"/>
    <s v="car price is very cheap"/>
    <s v="BYD M6"/>
    <b v="0"/>
    <s v="OK"/>
    <b v="1"/>
    <n v="49.55"/>
    <s v="MEDIUM"/>
    <n v="4.0999999999999996"/>
  </r>
  <r>
    <s v="3e97ed13-6671-485a-bdc8-bae8e496450c"/>
    <n v="0"/>
    <x v="1"/>
    <x v="9"/>
    <x v="2"/>
    <n v="0.7"/>
    <s v="tin c?y ?n ?n xÃ­u"/>
    <s v="reliability is only moderately stable"/>
    <s v="BYD M6"/>
    <b v="0"/>
    <s v="OK"/>
    <b v="1"/>
    <n v="36.65"/>
    <s v="LOW"/>
    <n v="0"/>
  </r>
  <r>
    <s v="3e97ed13-6671-485a-bdc8-bae8e496450c"/>
    <n v="1"/>
    <x v="2"/>
    <x v="5"/>
    <x v="2"/>
    <n v="0.8"/>
    <s v="C?nh tranh lÃªn b? xu?ng ru?ng xÃ­u m?i n?n ?c"/>
    <s v="Competitiveness fluctuates before becoming viable"/>
    <s v="BYD M6"/>
    <b v="0"/>
    <s v="OK"/>
    <b v="1"/>
    <n v="36.65"/>
    <s v="LOW"/>
    <n v="0"/>
  </r>
  <r>
    <s v="3e97ed13-6671-485a-bdc8-bae8e496450c"/>
    <n v="2"/>
    <x v="0"/>
    <x v="306"/>
    <x v="2"/>
    <n v="0.7"/>
    <s v="Ch?ng 10 n?m n?a hoÃ n thi?n qua nhi?u l?n"/>
    <s v="Needs 10 more years of many revisions to perfect"/>
    <s v="BYD M6"/>
    <b v="0"/>
    <s v="OK"/>
    <b v="1"/>
    <n v="36.65"/>
    <s v="LOW"/>
    <n v="0"/>
  </r>
  <r>
    <s v="f0366c65-63b7-4975-a20f-67bc4630aa26"/>
    <n v="0"/>
    <x v="6"/>
    <x v="84"/>
    <x v="1"/>
    <n v="0.6"/>
    <s v="cÃ¹ng lÃ m tr?m s?c chung chia khu v?c"/>
    <s v="together make the same color shared area"/>
    <s v="BYD M6"/>
    <b v="0"/>
    <s v="LOW_CONFIDENCE"/>
    <b v="1"/>
    <n v="0"/>
    <s v="LOW"/>
    <n v="0"/>
  </r>
  <r>
    <s v="ef31c450-9522-4232-a62c-45581941451c"/>
    <n v="0"/>
    <x v="5"/>
    <x v="3"/>
    <x v="1"/>
    <n v="0.9"/>
    <s v="cÃ²n nh? n?a lÃ  ch?y byd nÃ y"/>
    <s v="let alone running this BYD"/>
    <s v="BYD M6"/>
    <b v="0"/>
    <s v="OK"/>
    <b v="1"/>
    <n v="0"/>
    <s v="LOW"/>
    <n v="0"/>
  </r>
  <r>
    <s v="a91af211-d237-4342-a6a6-7f734e20ae59"/>
    <n v="0"/>
    <x v="1"/>
    <x v="11"/>
    <x v="2"/>
    <n v="0.8"/>
    <s v="byd bÃ¡n cháº¡y top 1"/>
    <s v="BYD sells the most (top 1)"/>
    <s v="BYD M6"/>
    <b v="0"/>
    <s v="OK"/>
    <b v="1"/>
    <n v="44.42"/>
    <s v="MEDIUM"/>
    <n v="8.83"/>
  </r>
  <r>
    <s v="db09309d-a91d-40b9-935d-e939d651107f"/>
    <n v="0"/>
    <x v="0"/>
    <x v="27"/>
    <x v="2"/>
    <n v="0.9"/>
    <s v="ch?t xe thÃ¬ quÃ¡ ngon luÃ´n"/>
    <s v="The car is very good indeed"/>
    <s v="BYD M6"/>
    <b v="1"/>
    <s v="MIXED_SENTIMENT"/>
    <b v="1"/>
    <n v="44.51"/>
    <s v="MEDIUM"/>
    <n v="2.31"/>
  </r>
  <r>
    <s v="db09309d-a91d-40b9-935d-e939d651107f"/>
    <n v="1"/>
    <x v="0"/>
    <x v="3"/>
    <x v="2"/>
    <n v="0.9"/>
    <s v="nhi?u tr?m s?c n?a"/>
    <s v="many charging stations"/>
    <s v="BYD M6"/>
    <b v="1"/>
    <s v="MIXED_SENTIMENT"/>
    <b v="1"/>
    <n v="44.51"/>
    <s v="MEDIUM"/>
    <n v="2.31"/>
  </r>
  <r>
    <s v="db09309d-a91d-40b9-935d-e939d651107f"/>
    <n v="2"/>
    <x v="2"/>
    <x v="12"/>
    <x v="1"/>
    <n v="0.8"/>
    <s v="giÃ¡ kÃ©o gi?m chÃºt n?a"/>
    <s v="if the price is reduced a bit"/>
    <s v="BYD M6"/>
    <b v="1"/>
    <s v="MIXED_SENTIMENT"/>
    <b v="1"/>
    <n v="44.51"/>
    <s v="MEDIUM"/>
    <n v="2.31"/>
  </r>
  <r>
    <s v="345dc111-9167-4f1b-be19-9fa805ca3ea7"/>
    <n v="0"/>
    <x v="0"/>
    <x v="0"/>
    <x v="0"/>
    <n v="0"/>
    <m/>
    <m/>
    <s v="BYD M6"/>
    <b v="0"/>
    <s v="OK"/>
    <b v="0"/>
    <m/>
    <m/>
    <m/>
  </r>
  <r>
    <s v="d9f62f7d-1888-4456-ae58-5d291161ec98"/>
    <n v="0"/>
    <x v="1"/>
    <x v="5"/>
    <x v="2"/>
    <n v="0.8"/>
    <s v="vf lÃµ mÃ , sao mÃ  so sÃ¡nh dc"/>
    <s v="VF is poor, how can you compare"/>
    <s v="BYD M6"/>
    <b v="0"/>
    <s v="OK"/>
    <b v="1"/>
    <n v="40"/>
    <s v="MEDIUM"/>
    <n v="0"/>
  </r>
  <r>
    <s v="41bcce3d-64ee-43cd-ae87-b77c686bc46a"/>
    <n v="0"/>
    <x v="4"/>
    <x v="8"/>
    <x v="2"/>
    <n v="0.85"/>
    <s v="Bi?t   S??ng nÃ³ d?y kho? r"/>
    <s v="Know the comfort is thick enough"/>
    <s v="BYD M6"/>
    <b v="0"/>
    <s v="OK"/>
    <b v="1"/>
    <n v="45.28"/>
    <s v="MEDIUM"/>
    <n v="5.57"/>
  </r>
  <r>
    <s v="e3337572-cc74-4f2d-bbcb-25ab0729ca67"/>
    <n v="0"/>
    <x v="0"/>
    <x v="27"/>
    <x v="2"/>
    <n v="0.4"/>
    <s v="Top 1 tg ?Ã¢u ph?i ?? tr?ng ?Ã¢u bÃ¡c"/>
    <s v="Top 1 world, right?"/>
    <s v="BYD M6"/>
    <b v="0"/>
    <s v="LOW_CONFIDENCE"/>
    <b v="0"/>
    <m/>
    <m/>
    <m/>
  </r>
  <r>
    <s v="d8c715b5-949b-4b1b-874b-0f1ad0ac2fe8"/>
    <n v="0"/>
    <x v="3"/>
    <x v="4"/>
    <x v="2"/>
    <n v="0.9"/>
    <s v="v? cÃ²n 80%"/>
    <s v="still 80% battery remaining"/>
    <s v="BYD M6"/>
    <b v="0"/>
    <s v="OK"/>
    <b v="1"/>
    <n v="43.75"/>
    <s v="MEDIUM"/>
    <n v="0"/>
  </r>
  <r>
    <s v="d8c715b5-949b-4b1b-874b-0f1ad0ac2fe8"/>
    <n v="1"/>
    <x v="0"/>
    <x v="27"/>
    <x v="2"/>
    <n v="0.85"/>
    <s v="nghe byd r?t ngon"/>
    <s v="listening to BYD is very good"/>
    <s v="BYD M6"/>
    <b v="0"/>
    <s v="OK"/>
    <b v="1"/>
    <n v="43.75"/>
    <s v="MEDIUM"/>
    <n v="0"/>
  </r>
  <r>
    <s v="763fcf97-9091-4967-9422-3f15bd38c8f7"/>
    <n v="0"/>
    <x v="1"/>
    <x v="456"/>
    <x v="1"/>
    <n v="0.9"/>
    <s v="nghe cÃ¢u BYD h? xÃ¢y tr?m s?c t?i nhÃ  cho quÃ½ vij n?a t? nhiÃªn tÃ´i m?c c??i. ha ha ha"/>
    <s v="Hearing BYD will build charging stations at home for you, I suddenly laugh out loud. ha ha ha"/>
    <s v="BYD M6"/>
    <b v="0"/>
    <s v="OK"/>
    <b v="1"/>
    <n v="2.79"/>
    <s v="LOW"/>
    <n v="5.57"/>
  </r>
  <r>
    <s v="6bce166d-ff5a-4c88-aadb-b0719464464f"/>
    <n v="0"/>
    <x v="6"/>
    <x v="33"/>
    <x v="2"/>
    <n v="0.9"/>
    <s v="nhÃ¬n cÃ³ v? h?n con vp limo7c"/>
    <s v="looks better than the VP Limo7c"/>
    <s v="BYD M6"/>
    <b v="0"/>
    <s v="OK"/>
    <b v="1"/>
    <n v="45"/>
    <s v="MEDIUM"/>
    <n v="0"/>
  </r>
  <r>
    <s v="1d12b6ed-7072-410f-b14e-1c75c36d3754"/>
    <n v="0"/>
    <x v="1"/>
    <x v="11"/>
    <x v="2"/>
    <n v="0.6"/>
    <s v="BYD tÃ¬m ?Ãºng n?i ch?n m?t g?i xe !"/>
    <s v="BYD found the right place to choose a car package"/>
    <s v="BYD M6"/>
    <b v="0"/>
    <s v="LOW_CONFIDENCE"/>
    <b v="1"/>
    <n v="32.78"/>
    <s v="LOW"/>
    <n v="5.57"/>
  </r>
  <r>
    <s v="3f136e5b-9365-46c0-963d-10b755e4691d"/>
    <n v="0"/>
    <x v="1"/>
    <x v="1"/>
    <x v="1"/>
    <n v="0.7"/>
    <s v="khen xe tÃ u nguyÃªn con"/>
    <s v="praised the original imported car"/>
    <s v="BYD M6"/>
    <b v="0"/>
    <s v="OK"/>
    <b v="1"/>
    <n v="5.57"/>
    <s v="LOW"/>
    <n v="11.14"/>
  </r>
  <r>
    <s v="c8c2190c-d8b6-449b-9725-49672823985f"/>
    <n v="0"/>
    <x v="0"/>
    <x v="457"/>
    <x v="0"/>
    <n v="0.7"/>
    <s v="Ch?y ?v k cÃ³ ??ng kÃ½ bi?n vÃ ng v?n ???c Ã  ch? kÃªnh?"/>
    <s v="Is it okay to run without registering yellow license plate still allowed?"/>
    <s v="BYD M6"/>
    <b v="0"/>
    <s v="OK"/>
    <b v="0"/>
    <m/>
    <m/>
    <m/>
  </r>
  <r>
    <s v="78b14893-78be-44e2-8b8f-8b815bb747d2"/>
    <n v="0"/>
    <x v="1"/>
    <x v="11"/>
    <x v="2"/>
    <n v="0.9"/>
    <s v="bÃ¡n Ä‘Æ°á»£c Ä‘Ã¢u Ä‘Ã³ hÆ¡n 4 triá»‡u xe, con sá»‘ khá»§ng khiáº¿p"/>
    <s v="sold somewhere over 4 million cars, a terrifying number"/>
    <s v="BYD M6"/>
    <b v="1"/>
    <s v="OK"/>
    <b v="1"/>
    <n v="47.78"/>
    <s v="MEDIUM"/>
    <n v="5.57"/>
  </r>
  <r>
    <s v="980bc586-3093-46b7-bbb2-4931c16efcb6"/>
    <n v="0"/>
    <x v="3"/>
    <x v="4"/>
    <x v="1"/>
    <n v="0.95"/>
    <s v="TÃ­ch thÃªm pin 200km n?a thÃ¬ okÃª"/>
    <s v="Add another 200km of battery then it's okay."/>
    <s v="BYD M6"/>
    <b v="0"/>
    <s v="OK"/>
    <b v="1"/>
    <n v="0"/>
    <s v="LOW"/>
    <n v="0"/>
  </r>
  <r>
    <s v="7e7e7a08-a15f-46ad-be9a-bcb52239c873"/>
    <n v="0"/>
    <x v="5"/>
    <x v="177"/>
    <x v="2"/>
    <n v="1"/>
    <s v="cÃ³ hud mÃ  b?n ?i Nhi?u ng??i ko cÃ³ thÃ³i quen nhÃ¬n xu?ng b?ng ??ng h? mÃ  nhÃ¬n luÃ´n lÃªn hud kÃ­nh lÃ¡i"/>
    <s v="has HUD, you know. Many people don't have the habit of looking down at the dashboard but instead look directly at the HUD on the windshield."/>
    <s v="BYD M6"/>
    <b v="0"/>
    <s v="OK"/>
    <b v="1"/>
    <n v="50"/>
    <s v="MEDIUM"/>
    <n v="0"/>
  </r>
  <r>
    <s v="a582ee6b-daa1-4a6c-976b-be99a901e399"/>
    <n v="0"/>
    <x v="0"/>
    <x v="0"/>
    <x v="0"/>
    <n v="0"/>
    <m/>
    <m/>
    <s v="BYD M6"/>
    <b v="0"/>
    <s v="OK"/>
    <b v="0"/>
    <m/>
    <m/>
    <m/>
  </r>
  <r>
    <s v="fead0700-c2fe-4cec-8b86-39181f2f2259"/>
    <n v="0"/>
    <x v="2"/>
    <x v="5"/>
    <x v="0"/>
    <n v="0.6"/>
    <s v="cÃ ng nhi?u ng??i bÃ¡n, s?n ph?m nhi?u, c?nh tranh Ã¡c thÃ¬ ng??i tiÃªu dÃ¹ng cÃ³ l?i"/>
    <s v="more sellers, more products, fierce competition benefits consumers"/>
    <s v="BYD M6"/>
    <b v="0"/>
    <s v="LOW_CONFIDENCE"/>
    <b v="1"/>
    <n v="9"/>
    <s v="LOW"/>
    <n v="0"/>
  </r>
  <r>
    <s v="bbc74dc6-8779-4486-837c-1d62ec008b2b"/>
    <n v="0"/>
    <x v="0"/>
    <x v="27"/>
    <x v="0"/>
    <n v="0.3"/>
    <s v="anh tai nay  cho khach tron  thue bac to lam oi"/>
    <s v="This driver gives full passenger rental, sir, very much."/>
    <s v="BYD M6"/>
    <b v="0"/>
    <s v="LOW_CONFIDENCE"/>
    <b v="0"/>
    <m/>
    <m/>
    <m/>
  </r>
  <r>
    <s v="2e3f6fe6-90ae-4f98-8796-430186103c58"/>
    <n v="0"/>
    <x v="1"/>
    <x v="11"/>
    <x v="2"/>
    <n v="0.9"/>
    <s v="V?y thÃ¬ mua vinfet lÃ m gÃ¬ ?? Con vinfet t? ?Ã¢u sinh ra ???"/>
    <s v="Why buy VinFast? Where did VinFast come from?"/>
    <s v="BYD M6"/>
    <b v="0"/>
    <s v="OK"/>
    <b v="1"/>
    <n v="47.78"/>
    <s v="MEDIUM"/>
    <n v="5.57"/>
  </r>
  <r>
    <s v="590c5d74-bb61-4895-ab7b-8ed654e48b81"/>
    <n v="0"/>
    <x v="0"/>
    <x v="0"/>
    <x v="0"/>
    <n v="0"/>
    <m/>
    <m/>
    <s v="BYD M6"/>
    <b v="0"/>
    <s v="OK"/>
    <b v="0"/>
    <m/>
    <m/>
    <m/>
  </r>
  <r>
    <s v="c3e418cf-9bd1-4581-afda-146b392680f0"/>
    <n v="0"/>
    <x v="3"/>
    <x v="4"/>
    <x v="1"/>
    <n v="0.9"/>
    <s v="BYD cÃ´ng cháº¡y Ä‘Æ°á»£c 420km, vÃ  bÃ¡c tÃ i báº£o cháº¡y khoáº£ng 8váº¡n Ä‘Ã£ cháº¡y sÃ¡t km Ä‘Ã³, nhÆ°ng cÃ³ hÆ¡n Ä‘Æ°á»£c khÃ´ng?"/>
    <s v="BYD claims 420km, driver said it runs close but can it exceed?"/>
    <s v="BYD M6"/>
    <b v="0"/>
    <s v="MIXED_SENTIMENT"/>
    <b v="1"/>
    <n v="2.0499999999999998"/>
    <s v="LOW"/>
    <n v="4.0999999999999996"/>
  </r>
  <r>
    <s v="c3e418cf-9bd1-4581-afda-146b392680f0"/>
    <n v="1"/>
    <x v="5"/>
    <x v="458"/>
    <x v="2"/>
    <n v="0.7"/>
    <s v="Vinfast thua vá» cÃ´ng nghá»‡"/>
    <s v="Vinfast loses in technology"/>
    <s v="BYD M6"/>
    <b v="0"/>
    <s v="MIXED_SENTIMENT"/>
    <b v="1"/>
    <n v="2.0499999999999998"/>
    <s v="LOW"/>
    <n v="4.0999999999999996"/>
  </r>
  <r>
    <s v="c3e418cf-9bd1-4581-afda-146b392680f0"/>
    <n v="2"/>
    <x v="2"/>
    <x v="5"/>
    <x v="1"/>
    <n v="0.85"/>
    <s v="Limo giÃ¡ ráº» hÆ¡n, Ä‘Æ°á»£c miá»…n phÃ­ sáº¡c, váº­y Ä‘á»ƒ thÃªm so vá»›i sá»‘ tiá»n chÃªnh Ä‘á»ƒ nhá» BYD thÃ¬ cÃ³ kÃ©m khÃ´n?"/>
    <s v="Limo is cheaper, free charging, compared to the small price difference with BYD, is it unwise?"/>
    <s v="BYD M6"/>
    <b v="0"/>
    <s v="MIXED_SENTIMENT"/>
    <b v="1"/>
    <n v="2.0499999999999998"/>
    <s v="LOW"/>
    <n v="4.0999999999999996"/>
  </r>
  <r>
    <s v="4b333494-6348-4f67-98c2-04a06b1434e6"/>
    <n v="0"/>
    <x v="1"/>
    <x v="9"/>
    <x v="1"/>
    <n v="0.7"/>
    <s v="v? ch? ?i,lÃ¡t lÃ£nh ti?n"/>
    <s v="about to leave, get money"/>
    <s v="BYD M6"/>
    <b v="0"/>
    <s v="OK"/>
    <b v="1"/>
    <n v="2.79"/>
    <s v="LOW"/>
    <n v="5.57"/>
  </r>
  <r>
    <s v="b8730e10-294a-4cdd-8a50-3edc01b91b2c"/>
    <n v="0"/>
    <x v="3"/>
    <x v="4"/>
    <x v="1"/>
    <n v="0.85"/>
    <s v="ch?y vÃ i tr?c km m?i s?c ???c"/>
    <s v="run a few hundred km before charging"/>
    <s v="BYD M6"/>
    <b v="0"/>
    <s v="OK"/>
    <b v="1"/>
    <n v="0"/>
    <s v="LOW"/>
    <n v="0"/>
  </r>
  <r>
    <s v="bd2ac221-5627-47ca-9f84-da2d1f2fc22d"/>
    <n v="0"/>
    <x v="2"/>
    <x v="222"/>
    <x v="2"/>
    <n v="0.6"/>
    <s v="?i xe gia ?Ã¬nh thÃ´i"/>
    <s v="just drive a family car"/>
    <s v="BYD M6"/>
    <b v="0"/>
    <s v="LOW_CONFIDENCE"/>
    <b v="1"/>
    <n v="34.409999999999997"/>
    <s v="LOW"/>
    <n v="8.83"/>
  </r>
  <r>
    <s v="8862cb08-c379-4df8-95c7-1537b138ac3e"/>
    <n v="0"/>
    <x v="3"/>
    <x v="4"/>
    <x v="1"/>
    <n v="0.7"/>
    <s v="Byd tr?m x?c Ã­t nÃªn x?c 100% ch?y v? nhÃ  m?t 20% ch?y ra 20%"/>
    <s v="BYD range is low; charge to 100%, lose 20% going home, and another 20% going out"/>
    <s v="BYD M6"/>
    <b v="0"/>
    <s v="OK"/>
    <b v="1"/>
    <n v="0"/>
    <s v="LOW"/>
    <n v="0"/>
  </r>
  <r>
    <s v="8c6b11ed-d07d-45ba-b744-290c6549bcb3"/>
    <n v="0"/>
    <x v="1"/>
    <x v="448"/>
    <x v="2"/>
    <n v="0.95"/>
    <s v="BYD xe quÃ¡ t? t? vÃ  ?ang l?n bÃ¡nh trÃªn h?n 20 qu?c gia"/>
    <s v="BYD car is very good and is rolling in over 20 countries"/>
    <s v="BYD M6"/>
    <b v="0"/>
    <s v="OK"/>
    <b v="1"/>
    <n v="56.85"/>
    <s v="MEDIUM"/>
    <n v="20.399999999999999"/>
  </r>
  <r>
    <s v="8c6b11ed-d07d-45ba-b744-290c6549bcb3"/>
    <n v="1"/>
    <x v="5"/>
    <x v="3"/>
    <x v="2"/>
    <n v="0.95"/>
    <s v="Tr?m s?c tuy ch?a nhi?u nh?ng ?? ?? ?i xuyÃªn Vi?t"/>
    <s v="Charging stations although not many but enough to travel across Vietnam"/>
    <s v="BYD M6"/>
    <b v="0"/>
    <s v="OK"/>
    <b v="1"/>
    <n v="56.85"/>
    <s v="MEDIUM"/>
    <n v="20.399999999999999"/>
  </r>
  <r>
    <s v="8c6b11ed-d07d-45ba-b744-290c6549bcb3"/>
    <n v="2"/>
    <x v="2"/>
    <x v="5"/>
    <x v="2"/>
    <n v="0.9"/>
    <s v="??ng d?i d?t vÃ¬ m?y cÃ¡i tr?m s?c mÃ  ph?i mi?n c??ng dÃ¹ng xe ch?t l??ng h?n ch?, ko bÃ¡n ???c cho ai khÃ¡c ngoÃ i ng??i VN"/>
    <s v="Don't demand because of charging stations to reluctantly use limited quality cars that can't sell to anyone else but Vietnamese"/>
    <s v="BYD M6"/>
    <b v="0"/>
    <s v="OK"/>
    <b v="1"/>
    <n v="56.85"/>
    <s v="MEDIUM"/>
    <n v="20.399999999999999"/>
  </r>
  <r>
    <s v="6e7ca4de-4184-44b0-bffb-a1b4e264e5ff"/>
    <n v="0"/>
    <x v="3"/>
    <x v="4"/>
    <x v="1"/>
    <n v="0.8"/>
    <s v="trong l? trÃ¬nh khÃ´ng vÃ o h??ng thÃ nh ph? thÃ¬ b?t khÃ¡ch vÃ²ng vÃ o ph? ?? s?c Ã "/>
    <s v="if the route doesn't go into the city then you have to turn the passengers into the city to charge"/>
    <s v="BYD M6"/>
    <b v="0"/>
    <s v="OK"/>
    <b v="1"/>
    <n v="0"/>
    <s v="LOW"/>
    <n v="0"/>
  </r>
  <r>
    <s v="424111d5-7277-40e0-ab42-943feaeaa900"/>
    <n v="0"/>
    <x v="1"/>
    <x v="11"/>
    <x v="2"/>
    <n v="0.9"/>
    <s v="Xe BYD t?t th?t"/>
    <s v="BYD cars are really good"/>
    <s v="BYD M6"/>
    <b v="0"/>
    <s v="OK"/>
    <b v="1"/>
    <n v="45"/>
    <s v="MEDIUM"/>
    <n v="0"/>
  </r>
  <r>
    <s v="155ced43-b26c-49ad-8f8c-c46fb1181180"/>
    <n v="0"/>
    <x v="3"/>
    <x v="4"/>
    <x v="1"/>
    <n v="0.9"/>
    <s v="xe Ä‘iá»‡n hiá»‡n nay sáº½ khÃ´ng Ä‘Ã¡p á»©ng Ä‘Æ°á»£c"/>
    <s v="electric cars currently cannot meet it"/>
    <s v="BYD M6"/>
    <b v="0"/>
    <s v="MIXED_SENTIMENT"/>
    <b v="1"/>
    <n v="11.62"/>
    <s v="LOW"/>
    <n v="0"/>
  </r>
  <r>
    <s v="155ced43-b26c-49ad-8f8c-c46fb1181180"/>
    <n v="1"/>
    <x v="2"/>
    <x v="5"/>
    <x v="1"/>
    <n v="0.8"/>
    <s v="xe xÄƒng váº«n lÃ  Æ°u tiÃªn lá»±a chá»n"/>
    <s v="gasoline cars are still the preferred choice"/>
    <s v="BYD M6"/>
    <b v="0"/>
    <s v="MIXED_SENTIMENT"/>
    <b v="1"/>
    <n v="11.62"/>
    <s v="LOW"/>
    <n v="0"/>
  </r>
  <r>
    <s v="155ced43-b26c-49ad-8f8c-c46fb1181180"/>
    <n v="2"/>
    <x v="2"/>
    <x v="5"/>
    <x v="2"/>
    <n v="0.7"/>
    <s v="Vin khÃ´ng cáº§n Ä‘áº§u tÆ° nguá»“n lá»±c vÃ o dÃ²ng xe nÃ y"/>
    <s v="Vin does not need to invest resources in this line"/>
    <s v="BYD M6"/>
    <b v="0"/>
    <s v="MIXED_SENTIMENT"/>
    <b v="1"/>
    <n v="11.62"/>
    <s v="LOW"/>
    <n v="0"/>
  </r>
  <r>
    <s v="155ced43-b26c-49ad-8f8c-c46fb1181180"/>
    <n v="3"/>
    <x v="1"/>
    <x v="11"/>
    <x v="2"/>
    <n v="0.7"/>
    <s v="Quáº£ xe HAN (tiáº¿ng Viá»‡t Ä‘á»c lÃ  HÃ¡n) nghe tháº¥y cáº§n cáº§n"/>
    <s v="The HAN brand (pronounced Han in Vietnamese) sounds awkward"/>
    <s v="BYD M6"/>
    <b v="0"/>
    <s v="MIXED_SENTIMENT"/>
    <b v="1"/>
    <n v="11.62"/>
    <s v="LOW"/>
    <n v="0"/>
  </r>
  <r>
    <s v="77ae2637-ea29-4c38-bf98-f41fb13df59d"/>
    <n v="0"/>
    <x v="1"/>
    <x v="1"/>
    <x v="1"/>
    <n v="0.95"/>
    <s v="t?y chay khÃ´ng dÃ¹ng hÃ ng hoÃ¡ c?a TQ"/>
    <s v="boycott not using Chinese goods"/>
    <s v="BYD M6"/>
    <b v="0"/>
    <s v="OK"/>
    <b v="1"/>
    <n v="7.2"/>
    <s v="LOW"/>
    <n v="14.39"/>
  </r>
  <r>
    <s v="59798fd9-c446-413c-9eb4-bedf9a80a6f3"/>
    <n v="0"/>
    <x v="1"/>
    <x v="1"/>
    <x v="1"/>
    <n v="0.95"/>
    <s v="Cho m?y Ã´ng HÃ¡n NÃ´ mua"/>
    <s v="For those Han No to buy (derogatory term implying pro-China bias)"/>
    <s v="BYD M6"/>
    <b v="0"/>
    <s v="OK"/>
    <b v="1"/>
    <n v="0"/>
    <s v="LOW"/>
    <n v="0"/>
  </r>
  <r>
    <s v="34f90c7b-8de6-4388-bf04-d558f3b368e9"/>
    <n v="0"/>
    <x v="3"/>
    <x v="4"/>
    <x v="1"/>
    <n v="0.95"/>
    <s v="NÃªn thÃªm dung l??ng pin lÃªn 800km thÃ¬ t?t vÃ¬ ?i s?c khÃ³"/>
    <s v="Should add battery capacity up to 800km then it's good because charging is difficult."/>
    <s v="BYD M6"/>
    <b v="0"/>
    <s v="OK"/>
    <b v="1"/>
    <n v="5.57"/>
    <s v="LOW"/>
    <n v="11.14"/>
  </r>
  <r>
    <s v="47aefd06-7855-46d7-a63e-c90747a6dc47"/>
    <n v="0"/>
    <x v="0"/>
    <x v="27"/>
    <x v="0"/>
    <n v="0.3"/>
    <s v="Cho Ã½ ki?n v? ?? b?n ?i b?n, ? bÃªn ?Ã³ m?i cÃ³ ?k ?Ã¡nh giÃ¡ ???c."/>
    <s v="Only those who have driven can give an opinion."/>
    <s v="BYD M6"/>
    <b v="0"/>
    <s v="LOW_CONFIDENCE"/>
    <b v="0"/>
    <m/>
    <m/>
    <m/>
  </r>
  <r>
    <s v="38abae5e-dcdf-45ef-9d58-f0e8cca53be7"/>
    <n v="0"/>
    <x v="1"/>
    <x v="9"/>
    <x v="2"/>
    <n v="0.9"/>
    <s v="Many BYD taxis have mileages exceeding 1,000,000 km."/>
    <s v="Many BYD taxis have mileages exceeding 1,000,000 km."/>
    <s v="BYD M6"/>
    <b v="0"/>
    <s v="OK"/>
    <b v="1"/>
    <n v="46.65"/>
    <s v="MEDIUM"/>
    <n v="0"/>
  </r>
  <r>
    <s v="38abae5e-dcdf-45ef-9d58-f0e8cca53be7"/>
    <n v="1"/>
    <x v="3"/>
    <x v="139"/>
    <x v="2"/>
    <n v="0.95"/>
    <s v="Many taxis still have very healthy batteries when they are scrapped, and the battery degradation is very small."/>
    <s v="Many taxis still have very healthy batteries when scrapped, with minimal degradation."/>
    <s v="BYD M6"/>
    <b v="0"/>
    <s v="OK"/>
    <b v="1"/>
    <n v="46.65"/>
    <s v="MEDIUM"/>
    <n v="0"/>
  </r>
  <r>
    <s v="38abae5e-dcdf-45ef-9d58-f0e8cca53be7"/>
    <n v="2"/>
    <x v="2"/>
    <x v="62"/>
    <x v="2"/>
    <n v="0.95"/>
    <s v="In China, BYD provides lifetime warranty and free battery replacement for the first owner of BYD cars."/>
    <s v="BYD provides lifetime warranty and free battery replacement for the first owner."/>
    <s v="BYD M6"/>
    <b v="0"/>
    <s v="OK"/>
    <b v="1"/>
    <n v="46.65"/>
    <s v="MEDIUM"/>
    <n v="0"/>
  </r>
  <r>
    <s v="d5eae989-d747-4c0b-b14c-c1d2622910f4"/>
    <n v="0"/>
    <x v="2"/>
    <x v="12"/>
    <x v="1"/>
    <n v="0.9"/>
    <s v="M?t quÃ¡ Ã´ng ?i"/>
    <s v="Too expensive, man"/>
    <s v="BYD M6"/>
    <b v="0"/>
    <s v="OK"/>
    <b v="1"/>
    <n v="0"/>
    <s v="LOW"/>
    <n v="0"/>
  </r>
  <r>
    <s v="500bd26b-73d6-4a4d-913f-e258e555091a"/>
    <n v="0"/>
    <x v="2"/>
    <x v="12"/>
    <x v="1"/>
    <n v="0.95"/>
    <s v="ráº» hÆ¡n 300tr"/>
    <s v="Cheaper by 300 million"/>
    <s v="BYD M6"/>
    <b v="0"/>
    <s v="OK"/>
    <b v="1"/>
    <n v="0.9"/>
    <s v="LOW"/>
    <n v="1.79"/>
  </r>
  <r>
    <s v="500bd26b-73d6-4a4d-913f-e258e555091a"/>
    <n v="1"/>
    <x v="2"/>
    <x v="28"/>
    <x v="1"/>
    <n v="0.95"/>
    <s v="bÃ¡n cÅ©ng Ä‘á»¡ máº¥t giÃ¡ hÆ¡n nhiá»u so vá»›i xe Ä‘iá»‡n"/>
    <s v="Selling also loses less value compared to electric cars"/>
    <s v="BYD M6"/>
    <b v="0"/>
    <s v="OK"/>
    <b v="1"/>
    <n v="0.9"/>
    <s v="LOW"/>
    <n v="1.79"/>
  </r>
  <r>
    <s v="500bd26b-73d6-4a4d-913f-e258e555091a"/>
    <n v="2"/>
    <x v="2"/>
    <x v="2"/>
    <x v="1"/>
    <n v="0.9"/>
    <s v="lÃºc bÃ¡n cÅ©ng Ä‘á»¡ lÄƒn tÄƒn thay pin má»›i cho xe bÃ¡n láº¡i Ä‘Æ°á»£c"/>
    <s v="When selling also less worry about replacing new battery to resell"/>
    <s v="BYD M6"/>
    <b v="0"/>
    <s v="OK"/>
    <b v="1"/>
    <n v="0.9"/>
    <s v="LOW"/>
    <n v="1.79"/>
  </r>
  <r>
    <s v="500bd26b-73d6-4a4d-913f-e258e555091a"/>
    <n v="3"/>
    <x v="0"/>
    <x v="341"/>
    <x v="1"/>
    <n v="0.85"/>
    <s v="cháº¡y dá»‹ch vá»¥ thÃ¬ chiáº¿c xe nÃ³ ko theo mÃ¬nh lÃ¢u Ä‘Ã¢u"/>
    <s v="For service driving, the car doesn't stay with you long"/>
    <s v="BYD M6"/>
    <b v="0"/>
    <s v="OK"/>
    <b v="1"/>
    <n v="0.9"/>
    <s v="LOW"/>
    <n v="1.79"/>
  </r>
  <r>
    <s v="b2affe52-014b-4624-8f81-2c87c6214c12"/>
    <n v="0"/>
    <x v="5"/>
    <x v="20"/>
    <x v="2"/>
    <n v="0.8"/>
    <s v="ch? ??ng ???c s?c xe t?i nhÃ "/>
    <s v="actively can charge the car at home"/>
    <s v="BYD M6"/>
    <b v="0"/>
    <s v="OK"/>
    <b v="1"/>
    <n v="42.79"/>
    <s v="MEDIUM"/>
    <n v="5.57"/>
  </r>
  <r>
    <s v="500bd26b-73d6-4a4d-913f-e258e555091a"/>
    <n v="0"/>
    <x v="2"/>
    <x v="12"/>
    <x v="2"/>
    <n v="0.95"/>
    <s v="stargazer lÆ°á»›t keng báº£n tiÃªu chuáº©n táº§m 450tr , ráº» hÆ¡n 300tr"/>
    <s v="used Stargazer standard version about 450 million VND, cheaper than 300 million"/>
    <s v="Stargazer"/>
    <b v="0"/>
    <s v="OK"/>
    <b v="1"/>
    <n v="48.66"/>
    <s v="MEDIUM"/>
    <n v="2.31"/>
  </r>
  <r>
    <s v="500bd26b-73d6-4a4d-913f-e258e555091a"/>
    <n v="1"/>
    <x v="2"/>
    <x v="28"/>
    <x v="2"/>
    <n v="0.95"/>
    <s v="bÃ¡n cÅ©ng Ä‘á»¡ máº¥t giÃ¡ hÆ¡n nhiá»u so vá»›i xe Ä‘iá»‡n"/>
    <s v="selling also less depreciated than electric cars"/>
    <s v="Stargazer"/>
    <b v="0"/>
    <s v="OK"/>
    <b v="1"/>
    <n v="48.66"/>
    <s v="MEDIUM"/>
    <n v="2.31"/>
  </r>
  <r>
    <s v="500bd26b-73d6-4a4d-913f-e258e555091a"/>
    <n v="2"/>
    <x v="3"/>
    <x v="120"/>
    <x v="2"/>
    <n v="0.95"/>
    <s v="cháº¡y thÃ¬ Ä‘á»¡ xÄƒng"/>
    <s v="runs fuel-saving"/>
    <s v="Stargazer"/>
    <b v="0"/>
    <s v="OK"/>
    <b v="1"/>
    <n v="48.66"/>
    <s v="MEDIUM"/>
    <n v="2.31"/>
  </r>
  <r>
    <s v="d482b5a7-fd47-4353-9e37-3a9716568933"/>
    <n v="0"/>
    <x v="0"/>
    <x v="3"/>
    <x v="1"/>
    <n v="0.8"/>
    <s v="ch? lo v? tr?m s?c"/>
    <s v="only worry about charging station"/>
    <s v="BYD M6"/>
    <b v="0"/>
    <s v="MIXED_SENTIMENT"/>
    <b v="1"/>
    <n v="41.16"/>
    <s v="MEDIUM"/>
    <n v="2.31"/>
  </r>
  <r>
    <s v="d482b5a7-fd47-4353-9e37-3a9716568933"/>
    <n v="1"/>
    <x v="0"/>
    <x v="27"/>
    <x v="2"/>
    <n v="0.7"/>
    <s v="Ch? m?i th? quÃ¡ t?t"/>
    <s v="Only that is very good"/>
    <s v="BYD M6"/>
    <b v="0"/>
    <s v="MIXED_SENTIMENT"/>
    <b v="1"/>
    <n v="41.16"/>
    <s v="MEDIUM"/>
    <n v="2.31"/>
  </r>
  <r>
    <s v="d482b5a7-fd47-4353-9e37-3a9716568933"/>
    <n v="2"/>
    <x v="2"/>
    <x v="5"/>
    <x v="2"/>
    <n v="0.9"/>
    <s v="CÃ¹ng t?m giÃ¡ mÃ  nhÃ¬n sang limo green quÃ¡ chÃ¡n"/>
    <s v="At the same price, looking at the limo green is too boring"/>
    <s v="BYD M6"/>
    <b v="0"/>
    <s v="MIXED_SENTIMENT"/>
    <b v="1"/>
    <n v="41.16"/>
    <s v="MEDIUM"/>
    <n v="2.31"/>
  </r>
  <r>
    <s v="e613efc5-77b3-4bed-964c-00cd5f77e9e5"/>
    <n v="0"/>
    <x v="4"/>
    <x v="122"/>
    <x v="2"/>
    <n v="0.9"/>
    <s v="?i grab xong, Ãªm h?n h?n vf8 vÃ  xe x?ng"/>
    <s v="just went for a Grab ride, smoother than VF8 and gasoline cars"/>
    <s v="BYD M6"/>
    <b v="0"/>
    <s v="OK"/>
    <b v="1"/>
    <n v="49.42"/>
    <s v="MEDIUM"/>
    <n v="8.83"/>
  </r>
  <r>
    <s v="e32c5e8f-5f6e-4ccb-bbfc-ba4276e7bcc8"/>
    <n v="0"/>
    <x v="0"/>
    <x v="0"/>
    <x v="0"/>
    <n v="0"/>
    <m/>
    <m/>
    <s v="BYD M6"/>
    <b v="0"/>
    <s v="OK"/>
    <b v="0"/>
    <m/>
    <m/>
    <m/>
  </r>
  <r>
    <s v="210bca63-09e1-4cb6-b25e-fc9613e1491a"/>
    <n v="0"/>
    <x v="5"/>
    <x v="459"/>
    <x v="0"/>
    <n v="0.5"/>
    <s v="toÃ n khen cam 360 v?i mÃ n hÃ¬nh"/>
    <s v="all praise 360 camera and screen"/>
    <s v="BYD M6"/>
    <b v="0"/>
    <s v="LOW_CONFIDENCE"/>
    <b v="1"/>
    <n v="14.18"/>
    <s v="LOW"/>
    <n v="7.36"/>
  </r>
  <r>
    <s v="210bca63-09e1-4cb6-b25e-fc9613e1491a"/>
    <n v="1"/>
    <x v="3"/>
    <x v="254"/>
    <x v="1"/>
    <n v="0.9"/>
    <s v="Pin byd b? ae NLMT ?Ã¡nh giÃ¡ th?p nh?t so v?i cÃ¡c hÃ£ng khÃ¡c"/>
    <s v="BYD battery is rated lowest by solar energy people compared to other brands"/>
    <s v="BYD M6"/>
    <b v="0"/>
    <s v="LOW_CONFIDENCE"/>
    <b v="1"/>
    <n v="14.18"/>
    <s v="LOW"/>
    <n v="7.36"/>
  </r>
  <r>
    <s v="1ba7755d-2ffa-4942-8708-f0011774dfcd"/>
    <n v="0"/>
    <x v="3"/>
    <x v="4"/>
    <x v="1"/>
    <n v="0.75"/>
    <s v="100% ?i ???c 420 thÃ¬ 1% dc c? 4,2 km thÃ´i ban"/>
    <s v="100% charge goes 420 km, so 1% only gets 4.2 km"/>
    <s v="BYD M6"/>
    <b v="0"/>
    <s v="OK"/>
    <b v="1"/>
    <n v="0"/>
    <s v="LOW"/>
    <n v="0"/>
  </r>
  <r>
    <s v="7b049bdc-904e-4cae-b2a0-1a1824b4fb42"/>
    <n v="0"/>
    <x v="1"/>
    <x v="1"/>
    <x v="1"/>
    <n v="0.9"/>
    <s v="NÃªn c?m TQ lÃ m tr?m x?c ?? thu th?p d? li?u an ninh qu?c ia"/>
    <s v="Should ban China from making charging stations to collect national security data"/>
    <s v="BYD M6"/>
    <b v="0"/>
    <s v="OK"/>
    <b v="1"/>
    <n v="0"/>
    <s v="LOW"/>
    <n v="0"/>
  </r>
  <r>
    <s v="ab2a494f-eb04-46a6-bbed-ffd928cfb28c"/>
    <n v="0"/>
    <x v="2"/>
    <x v="5"/>
    <x v="2"/>
    <n v="0.95"/>
    <s v="t? b? xe vin ?? mua m6"/>
    <s v="abandoned VinFast to buy M6"/>
    <s v="BYD M6"/>
    <b v="0"/>
    <s v="OK"/>
    <b v="1"/>
    <n v="47.5"/>
    <s v="MEDIUM"/>
    <n v="0"/>
  </r>
  <r>
    <s v="6f1f8c5b-2373-4b7a-8fd1-57bc5ff71a06"/>
    <n v="0"/>
    <x v="0"/>
    <x v="27"/>
    <x v="2"/>
    <n v="0.9"/>
    <s v="Con nÃ y thÃ¬ ngon r?i"/>
    <s v="This one is good already"/>
    <s v="BYD M6"/>
    <b v="0"/>
    <s v="OK"/>
    <b v="0"/>
    <m/>
    <m/>
    <m/>
  </r>
  <r>
    <s v="c7fa45b6-8a3a-452e-84bc-4a36b45df4fe"/>
    <n v="0"/>
    <x v="1"/>
    <x v="11"/>
    <x v="2"/>
    <n v="0.95"/>
    <s v="BYD ch?t l??ng nÃ³ nh? Tesla"/>
    <s v="BYD quality is like Tesla"/>
    <s v="BYD M6"/>
    <b v="0"/>
    <s v="MIXED_SENTIMENT"/>
    <b v="1"/>
    <n v="18.16"/>
    <s v="LOW"/>
    <n v="10.06"/>
  </r>
  <r>
    <s v="c7fa45b6-8a3a-452e-84bc-4a36b45df4fe"/>
    <n v="1"/>
    <x v="0"/>
    <x v="3"/>
    <x v="1"/>
    <n v="0.8"/>
    <s v="rÃ o cÃ n ? VN lÃ  tr?m s?c thÃ´i"/>
    <s v="barrier in VN is the charging station"/>
    <s v="BYD M6"/>
    <b v="0"/>
    <s v="MIXED_SENTIMENT"/>
    <b v="1"/>
    <n v="18.16"/>
    <s v="LOW"/>
    <n v="10.06"/>
  </r>
  <r>
    <s v="96a0c4b3-88d0-4b1a-b7b7-ad6be9b20d9a"/>
    <n v="0"/>
    <x v="5"/>
    <x v="334"/>
    <x v="2"/>
    <n v="0.8"/>
    <s v="Tp. HCM cÃ³ nhi?u tr?m s?c"/>
    <s v="HCMC has many charging stations"/>
    <s v="BYD M6"/>
    <b v="0"/>
    <s v="OK"/>
    <b v="1"/>
    <n v="40.28"/>
    <s v="MEDIUM"/>
    <n v="5.57"/>
  </r>
  <r>
    <s v="96a0c4b3-88d0-4b1a-b7b7-ad6be9b20d9a"/>
    <n v="1"/>
    <x v="4"/>
    <x v="460"/>
    <x v="2"/>
    <n v="0.7"/>
    <s v="d?ng chÃ¢n ngh? ng?i ra ??i r?i"/>
    <s v="footrests for resting are available"/>
    <s v="BYD M6"/>
    <b v="0"/>
    <s v="OK"/>
    <b v="1"/>
    <n v="40.28"/>
    <s v="MEDIUM"/>
    <n v="5.57"/>
  </r>
  <r>
    <s v="3324b3e1-11f6-4c3b-9153-61b4ab222383"/>
    <n v="0"/>
    <x v="2"/>
    <x v="5"/>
    <x v="2"/>
    <n v="0.7"/>
    <s v="Vin cÃ³ xe 7 ch? mvp thÃ¬ phÃ¢n khÃºc mvp VN cÃ³ l? toang :D"/>
    <s v="Does Vinfast have a 7-seater MPV? The MPV segment in Vietnam might be over."/>
    <s v="BYD M6"/>
    <b v="0"/>
    <s v="OK"/>
    <b v="1"/>
    <n v="37.78"/>
    <s v="LOW"/>
    <n v="5.57"/>
  </r>
  <r>
    <s v="1930833c-44d0-4c5d-a540-6de9a773f693"/>
    <n v="0"/>
    <x v="0"/>
    <x v="23"/>
    <x v="2"/>
    <n v="0.95"/>
    <s v="hoÃ n thi?n r?t t?t"/>
    <s v="very good build quality"/>
    <s v="BYD M6"/>
    <b v="0"/>
    <s v="OK"/>
    <b v="1"/>
    <n v="47.88"/>
    <s v="MEDIUM"/>
    <n v="3.26"/>
  </r>
  <r>
    <s v="1930833c-44d0-4c5d-a540-6de9a773f693"/>
    <n v="1"/>
    <x v="6"/>
    <x v="33"/>
    <x v="2"/>
    <n v="0.9"/>
    <s v="??p"/>
    <s v="beautiful"/>
    <s v="BYD M6"/>
    <b v="0"/>
    <s v="OK"/>
    <b v="1"/>
    <n v="47.88"/>
    <s v="MEDIUM"/>
    <n v="3.26"/>
  </r>
  <r>
    <s v="cd75839c-3948-4f5b-af8c-139fbd79180e"/>
    <n v="0"/>
    <x v="3"/>
    <x v="184"/>
    <x v="0"/>
    <n v="0.6"/>
    <s v="v?a ?i v?a phanh l?i"/>
    <s v="while driving and braking"/>
    <s v="BYD M6"/>
    <b v="0"/>
    <s v="LOW_CONFIDENCE"/>
    <b v="1"/>
    <n v="14.78"/>
    <s v="LOW"/>
    <n v="10.06"/>
  </r>
  <r>
    <s v="cd75839c-3948-4f5b-af8c-139fbd79180e"/>
    <n v="1"/>
    <x v="5"/>
    <x v="25"/>
    <x v="1"/>
    <n v="0.7"/>
    <s v="t??ng tr?m s?c nh?ng lÃ  tr?m x?ng"/>
    <s v="thought it was a charging station but it was a gas station"/>
    <s v="BYD M6"/>
    <b v="0"/>
    <s v="LOW_CONFIDENCE"/>
    <b v="1"/>
    <n v="14.78"/>
    <s v="LOW"/>
    <n v="10.06"/>
  </r>
  <r>
    <s v="eceec8cc-3803-4919-b422-a6d9940b9c2b"/>
    <n v="0"/>
    <x v="2"/>
    <x v="301"/>
    <x v="0"/>
    <n v="0.6"/>
    <s v="t?m 65tr gÃ¬ ?Ã³"/>
    <s v="around 65 million something"/>
    <s v="BYD M6"/>
    <b v="0"/>
    <s v="LOW_CONFIDENCE"/>
    <b v="1"/>
    <n v="11.79"/>
    <s v="LOW"/>
    <n v="5.57"/>
  </r>
  <r>
    <s v="95997be6-f92c-4c85-9718-ac736664af19"/>
    <n v="0"/>
    <x v="5"/>
    <x v="108"/>
    <x v="1"/>
    <n v="0.6"/>
    <s v="Ä‘Ã¡nh trÃ¡o khÃ¡i niá»‡m lÃ m nhá» Ä‘iá»u Ä‘Ã³"/>
    <s v="Swap concepts to make that smaller"/>
    <s v="BYD M6"/>
    <b v="0"/>
    <s v="LOW_CONFIDENCE"/>
    <b v="1"/>
    <n v="2.79"/>
    <s v="LOW"/>
    <n v="5.57"/>
  </r>
  <r>
    <s v="7309e54e-1e9e-4aa1-8d15-184fb8e209cd"/>
    <n v="0"/>
    <x v="0"/>
    <x v="0"/>
    <x v="0"/>
    <n v="0"/>
    <m/>
    <m/>
    <s v="BYD M6"/>
    <b v="0"/>
    <s v="OK"/>
    <b v="0"/>
    <m/>
    <m/>
    <m/>
  </r>
  <r>
    <s v="7dcaeb0f-21f9-4134-a115-23b97385acc3"/>
    <n v="0"/>
    <x v="3"/>
    <x v="4"/>
    <x v="2"/>
    <n v="0.8"/>
    <s v="B?n M? ?i Tesla ra ngo?i Ã´ cÃ²n ph?i mang theo mÃ¡y phÃ¡t ?i?n"/>
    <s v="You go Tesla to the suburbs still have to bring a generator"/>
    <s v="BYD M6"/>
    <b v="0"/>
    <s v="OK"/>
    <b v="1"/>
    <n v="40"/>
    <s v="MEDIUM"/>
    <n v="0"/>
  </r>
  <r>
    <s v="2f59da3f-1980-406f-b823-76a6494c30c2"/>
    <n v="0"/>
    <x v="2"/>
    <x v="334"/>
    <x v="0"/>
    <n v="0.7"/>
    <s v="ko l?p tr?m s?c v? kinh doanh ko ai lm th?"/>
    <s v="don't install charging stations because businesswise no one does that"/>
    <s v="BYD M6"/>
    <b v="0"/>
    <s v="OK"/>
    <b v="1"/>
    <n v="10.5"/>
    <s v="LOW"/>
    <n v="0"/>
  </r>
  <r>
    <s v="eb38e4ef-ae05-4976-8223-595fe9fd90f0"/>
    <n v="0"/>
    <x v="2"/>
    <x v="5"/>
    <x v="1"/>
    <n v="0.9"/>
    <s v="v?n yÃªu xpander"/>
    <s v="still love Xpander"/>
    <s v="BYD M6"/>
    <b v="0"/>
    <s v="OK"/>
    <b v="1"/>
    <n v="5.57"/>
    <s v="LOW"/>
    <n v="11.14"/>
  </r>
  <r>
    <s v="83c67c2b-5d7c-48ed-bd61-8b0f9e51ff6e"/>
    <n v="0"/>
    <x v="0"/>
    <x v="27"/>
    <x v="2"/>
    <n v="0.7"/>
    <s v="cÃ³ ai mua ?Ã¢u mÃ  chÃª"/>
    <s v="no one buys it, so why criticize"/>
    <s v="BYD M6"/>
    <b v="0"/>
    <s v="OK"/>
    <b v="0"/>
    <m/>
    <m/>
    <m/>
  </r>
  <r>
    <s v="da61f641-78b5-4c99-8118-a8aa831df5fb"/>
    <n v="0"/>
    <x v="2"/>
    <x v="5"/>
    <x v="2"/>
    <n v="0.6"/>
    <s v="vf ko chung mÃ¢m"/>
    <s v="VF not on the same level"/>
    <s v="BYD M6"/>
    <b v="0"/>
    <s v="LOW_CONFIDENCE"/>
    <b v="1"/>
    <n v="30"/>
    <s v="LOW"/>
    <n v="0"/>
  </r>
  <r>
    <s v="7832733d-e9ca-43af-94fc-c216986ed41a"/>
    <n v="0"/>
    <x v="0"/>
    <x v="52"/>
    <x v="2"/>
    <n v="0.9"/>
    <s v="khÃ´ng ??n m?c g?y tr?c tr??c nh? m?t s? xe ?i?n ?ang bÃ¡n ?Ã¢u"/>
    <s v="not to the point of causing malfunctions like some electric cars currently sold"/>
    <s v="BYD M6"/>
    <b v="0"/>
    <s v="OK"/>
    <b v="0"/>
    <m/>
    <m/>
    <m/>
  </r>
  <r>
    <s v="b856b7e2-f042-49dd-b7e0-5ab3422ce7ea"/>
    <n v="0"/>
    <x v="1"/>
    <x v="1"/>
    <x v="1"/>
    <n v="0.95"/>
    <s v="?ng h? hÃ£ng xe ngo?i qu?c thay vÃ¬ xe n?i ??a"/>
    <s v="support foreign car brands instead of domestic cars"/>
    <s v="BYD M6"/>
    <b v="0"/>
    <s v="OK"/>
    <b v="1"/>
    <n v="0"/>
    <s v="LOW"/>
    <n v="0"/>
  </r>
  <r>
    <s v="81b91e62-528d-428c-8415-618635121b69"/>
    <n v="0"/>
    <x v="1"/>
    <x v="35"/>
    <x v="2"/>
    <n v="0.9"/>
    <s v="BYD h? xÃ¢y tr?m s?c t?i nhÃ  cho quÃ­ v?"/>
    <s v="BYD builds charging stations at home for you"/>
    <s v="BYD M6"/>
    <b v="0"/>
    <s v="OK"/>
    <b v="1"/>
    <n v="47.78"/>
    <s v="MEDIUM"/>
    <n v="5.57"/>
  </r>
  <r>
    <s v="ce2ae5cb-0108-4fae-93ed-c288855de586"/>
    <n v="0"/>
    <x v="5"/>
    <x v="108"/>
    <x v="2"/>
    <n v="0.6"/>
    <s v="ko quÃ¡ quan tr?ng tr?m s?c vÃ¬ Ã­t khi ?i xa vÃ  cÃ³ th? c?m t?i nhÃ  ???c"/>
    <s v="not too important about charging stations because rarely go far and can charge at home"/>
    <s v="BYD M6"/>
    <b v="0"/>
    <s v="LOW_CONFIDENCE"/>
    <b v="1"/>
    <n v="34.409999999999997"/>
    <s v="LOW"/>
    <n v="8.83"/>
  </r>
  <r>
    <s v="94f9d456-70c5-4e02-84d4-a79e915ed045"/>
    <n v="0"/>
    <x v="6"/>
    <x v="84"/>
    <x v="1"/>
    <n v="0.5"/>
    <s v="nhÆ°á»£c Ä‘iá»ƒm lÃ  tráº§m sáº¯c"/>
    <s v="weakness is deep color"/>
    <s v="BYD M6"/>
    <b v="0"/>
    <s v="LOW_CONFIDENCE"/>
    <b v="1"/>
    <n v="2.79"/>
    <s v="LOW"/>
    <n v="5.57"/>
  </r>
  <r>
    <s v="9f92b8af-9967-4c62-89e4-fc0f7270b967"/>
    <n v="0"/>
    <x v="2"/>
    <x v="12"/>
    <x v="1"/>
    <n v="0.7"/>
    <s v="giÃ¡ l?i cao h?n bÃ¡c ?."/>
    <s v="price is higher than yours."/>
    <s v="BYD M6"/>
    <b v="0"/>
    <s v="OK"/>
    <b v="1"/>
    <n v="0"/>
    <s v="LOW"/>
    <n v="0"/>
  </r>
  <r>
    <s v="763e17b1-1249-42eb-9b13-d9b32ba786c0"/>
    <n v="0"/>
    <x v="5"/>
    <x v="105"/>
    <x v="2"/>
    <n v="0.9"/>
    <s v="ko b? cÃ¡i mÃ n hÃ¬nh sau vÃ´ l?ng"/>
    <s v="not putting the screen behind the steering wheel"/>
    <s v="BYD M6"/>
    <b v="0"/>
    <s v="OK"/>
    <b v="1"/>
    <n v="54.25"/>
    <s v="MEDIUM"/>
    <n v="18.5"/>
  </r>
  <r>
    <s v="378a439d-5a35-4457-93b3-65a652ebbbb1"/>
    <n v="0"/>
    <x v="1"/>
    <x v="1"/>
    <x v="2"/>
    <n v="0.9"/>
    <s v="Vin fat lÃ  xe tÃ u lo?i 3"/>
    <s v="VinFast is a Chinese type 3 car"/>
    <s v="BYD M6"/>
    <b v="0"/>
    <s v="OK"/>
    <b v="1"/>
    <n v="45"/>
    <s v="MEDIUM"/>
    <n v="0"/>
  </r>
  <r>
    <s v="fabb261f-ffcd-4f53-a7df-e665b77c5406"/>
    <n v="0"/>
    <x v="2"/>
    <x v="5"/>
    <x v="2"/>
    <n v="0.9"/>
    <s v="N?u cÃ³ MPV 7 ch? ?i?n thÃ¬ hay h?n"/>
    <s v="If there is an electric 7-seat MPV, that would be better"/>
    <s v="BYD M6"/>
    <b v="0"/>
    <s v="OK"/>
    <b v="1"/>
    <n v="45"/>
    <s v="MEDIUM"/>
    <n v="0"/>
  </r>
  <r>
    <s v="f21dbc8b-f870-4be4-b811-aea62b63f61a"/>
    <n v="0"/>
    <x v="5"/>
    <x v="105"/>
    <x v="2"/>
    <n v="0.8"/>
    <s v="mÃ n hÃ¬nh trung tÃ¢m"/>
    <s v="center screen"/>
    <s v="BYD M6"/>
    <b v="0"/>
    <s v="OK"/>
    <b v="1"/>
    <n v="47.82"/>
    <s v="MEDIUM"/>
    <n v="15.63"/>
  </r>
  <r>
    <s v="fd8a76c9-e63a-4abc-9d14-4f3b083303c9"/>
    <n v="0"/>
    <x v="2"/>
    <x v="108"/>
    <x v="2"/>
    <n v="0.95"/>
    <s v="láº¯p 2 trá»¥ sáº¡c ngay trÆ°á»›c showroom ráº¥t thuáº­n tiá»‡n cho xe vÃ o sáº¡c pin"/>
    <s v="installed 2 charging posts right in front of the showroom, very convenient for cars to charge"/>
    <s v="BYD M6"/>
    <b v="0"/>
    <s v="OK"/>
    <b v="1"/>
    <n v="53.07"/>
    <s v="MEDIUM"/>
    <n v="11.14"/>
  </r>
  <r>
    <s v="38c8660d-11f4-4d0d-8c68-a539804b24a7"/>
    <n v="0"/>
    <x v="2"/>
    <x v="12"/>
    <x v="1"/>
    <n v="0.8"/>
    <s v="Xe ?i?n 7 ch? ch? kho?ng 500 l?n bÃ¡nh thÃ¬ tÃ´i m?i quan tÃ¢m"/>
    <s v="Electric 7-seater only about 500 million VND then I would be interested"/>
    <s v="BYD M6"/>
    <b v="0"/>
    <s v="OK"/>
    <b v="1"/>
    <n v="2.79"/>
    <s v="LOW"/>
    <n v="5.57"/>
  </r>
  <r>
    <s v="804845f4-f821-45c4-ba3b-e1f6b0671335"/>
    <n v="0"/>
    <x v="0"/>
    <x v="461"/>
    <x v="1"/>
    <n v="0.3"/>
    <s v="sao ko vÃ o bÃªn l? qu?ng cÃ¡o mÃ  c? gi?a ???ng th?..."/>
    <s v="Why not go to the side? Advertising but in the middle of the road..."/>
    <s v="BYD M6"/>
    <b v="0"/>
    <s v="LOW_CONFIDENCE"/>
    <b v="0"/>
    <m/>
    <m/>
    <m/>
  </r>
  <r>
    <s v="9468afc8-c3c1-440c-86d2-8d222ce8d3e9"/>
    <n v="0"/>
    <x v="2"/>
    <x v="92"/>
    <x v="2"/>
    <n v="0.9"/>
    <s v="ch?y xe tau tÃ­nh ra ti?n ?i?n g?n ngang ng?a ti?n x?ng"/>
    <s v="my car's electricity cost nearly equals petrol cost"/>
    <s v="BYD M6"/>
    <b v="0"/>
    <s v="OK"/>
    <b v="1"/>
    <n v="45"/>
    <s v="MEDIUM"/>
    <n v="0"/>
  </r>
  <r>
    <s v="9e82654e-80fc-4916-afcd-05ab038d4dc7"/>
    <n v="0"/>
    <x v="0"/>
    <x v="0"/>
    <x v="0"/>
    <n v="0"/>
    <m/>
    <m/>
    <s v="BYD M6"/>
    <b v="0"/>
    <s v="OK"/>
    <b v="0"/>
    <m/>
    <m/>
    <m/>
  </r>
  <r>
    <s v="a2a08eb3-295a-47b4-b6a0-012601c2d006"/>
    <n v="0"/>
    <x v="2"/>
    <x v="12"/>
    <x v="1"/>
    <n v="0.8"/>
    <s v="Trong khi cÃ¡c hÃ£ng khÃ¡c mua thÃªm c?c 7.5kw cÃ³ 10 tri?u kÃ¬a. Mua hÃ ng trung qu?c 4 tri?u kÃ¬a"/>
    <s v="While other brands buy an extra 7.5kW for 10 million. Buying Chinese goods for 4 million"/>
    <s v="BYD M6"/>
    <b v="0"/>
    <s v="OK"/>
    <b v="1"/>
    <n v="0"/>
    <s v="LOW"/>
    <n v="0"/>
  </r>
  <r>
    <s v="ccd44627-30e2-4f27-a6bc-c751eae9bc16"/>
    <n v="0"/>
    <x v="0"/>
    <x v="462"/>
    <x v="1"/>
    <n v="0.95"/>
    <s v="KhÃ´ng cÃ³ l?p s? cua"/>
    <s v="No spare tire"/>
    <s v="BYD M6"/>
    <b v="0"/>
    <s v="OK"/>
    <b v="1"/>
    <n v="2.0499999999999998"/>
    <s v="LOW"/>
    <n v="4.0999999999999996"/>
  </r>
  <r>
    <s v="ccd44627-30e2-4f27-a6bc-c751eae9bc16"/>
    <n v="1"/>
    <x v="2"/>
    <x v="5"/>
    <x v="1"/>
    <n v="0.8"/>
    <s v="th?t b?i gi?ng Nissan Kids"/>
    <s v="failure like Nissan Kicks"/>
    <s v="BYD M6"/>
    <b v="0"/>
    <s v="OK"/>
    <b v="1"/>
    <n v="2.0499999999999998"/>
    <s v="LOW"/>
    <n v="4.0999999999999996"/>
  </r>
  <r>
    <s v="ccd44627-30e2-4f27-a6bc-c751eae9bc16"/>
    <n v="2"/>
    <x v="1"/>
    <x v="9"/>
    <x v="1"/>
    <n v="0.9"/>
    <s v="l?i qu? th?t r?t hÃ£i hÃ¹ng v?i Pin Lithium"/>
    <s v="the mistake about Lithium battery is horrifying"/>
    <s v="BYD M6"/>
    <b v="0"/>
    <s v="OK"/>
    <b v="1"/>
    <n v="2.0499999999999998"/>
    <s v="LOW"/>
    <n v="4.0999999999999996"/>
  </r>
  <r>
    <s v="9f4aaa62-855a-4e32-8e97-e65122abbcec"/>
    <n v="0"/>
    <x v="1"/>
    <x v="24"/>
    <x v="2"/>
    <n v="0.7"/>
    <s v="BÃ¡c ch? xe M6 ?Ã£ ch?y E34 r?i thÃ¬ quÃ¡ hi?u xe ?i?n r?i"/>
    <s v="Already drove E34, so very understands electric cars"/>
    <s v="VF e34"/>
    <b v="0"/>
    <s v="MIXED_SENTIMENT"/>
    <b v="1"/>
    <n v="1.1599999999999999"/>
    <s v="LOW"/>
    <n v="2.31"/>
  </r>
  <r>
    <s v="9f4aaa62-855a-4e32-8e97-e65122abbcec"/>
    <n v="1"/>
    <x v="2"/>
    <x v="5"/>
    <x v="1"/>
    <n v="0.9"/>
    <s v="vi?c bÃ¡c Ã½ ch?n M6 lÃ  r?t h?p lÃ½"/>
    <s v="the fact that he chooses M6 is very reasonable"/>
    <s v="VF e34"/>
    <b v="0"/>
    <s v="MIXED_SENTIMENT"/>
    <b v="1"/>
    <n v="1.1599999999999999"/>
    <s v="LOW"/>
    <n v="2.31"/>
  </r>
  <r>
    <s v="9f4aaa62-855a-4e32-8e97-e65122abbcec"/>
    <n v="2"/>
    <x v="3"/>
    <x v="4"/>
    <x v="1"/>
    <n v="0.8"/>
    <s v="hy v?ng con 7 ch? c?a Vin c? mÃ  t?i ?u range t?t ch? c? 400km nh? M6"/>
    <s v="hope VinFast's 7-seater will optimize range well at least 400km like M6"/>
    <s v="VF e34"/>
    <b v="0"/>
    <s v="MIXED_SENTIMENT"/>
    <b v="1"/>
    <n v="1.1599999999999999"/>
    <s v="LOW"/>
    <n v="2.31"/>
  </r>
  <r>
    <s v="1a7d026d-6fd1-4232-854e-a2ce8322f17d"/>
    <n v="0"/>
    <x v="1"/>
    <x v="11"/>
    <x v="2"/>
    <n v="0.9"/>
    <s v="ng??i ta ngh? ??n VF lÃ  ngh? ??n xe ?? lÃ¡i taxi"/>
    <s v="people think of VF as cars for driving taxis"/>
    <s v="BYD M6"/>
    <b v="0"/>
    <s v="OK"/>
    <b v="1"/>
    <n v="47.78"/>
    <s v="MEDIUM"/>
    <n v="5.57"/>
  </r>
  <r>
    <s v="c9f572ee-62aa-409a-815f-a635a6c2304d"/>
    <n v="0"/>
    <x v="0"/>
    <x v="172"/>
    <x v="1"/>
    <n v="0.95"/>
    <s v="NgÃ¡n nháº¥t tÃ¬m Ä‘iá»ƒm sáº¡c, cÃ²n pháº£i chá» tá»›i lÆ°á»£t"/>
    <s v="Most annoying is finding a charging station, still have to wait for turn"/>
    <s v="BYD M6"/>
    <b v="0"/>
    <s v="OK"/>
    <b v="0"/>
    <m/>
    <m/>
    <m/>
  </r>
  <r>
    <s v="c9f572ee-62aa-409a-815f-a635a6c2304d"/>
    <n v="1"/>
    <x v="0"/>
    <x v="228"/>
    <x v="1"/>
    <n v="0.95"/>
    <s v="sáº¡c Ä‘áº§y pin ráº¥t máº¥t thá»i gian"/>
    <s v="charging battery takes a lot of time"/>
    <s v="BYD M6"/>
    <b v="0"/>
    <s v="OK"/>
    <b v="0"/>
    <m/>
    <m/>
    <m/>
  </r>
  <r>
    <s v="9d20d1e7-f148-49e8-8e6b-288781bd32f5"/>
    <n v="0"/>
    <x v="0"/>
    <x v="463"/>
    <x v="0"/>
    <n v="0.9"/>
    <s v="N?u mua ch?y taxi thÃ¬ ph? h?p ko nh?"/>
    <s v="If buying to run as a taxi, is it suitable?"/>
    <s v="BYD M6"/>
    <b v="0"/>
    <s v="OK"/>
    <b v="0"/>
    <m/>
    <m/>
    <m/>
  </r>
  <r>
    <s v="1ac7656f-3bb4-40e5-ae60-23eb5f795def"/>
    <n v="0"/>
    <x v="1"/>
    <x v="11"/>
    <x v="2"/>
    <n v="0.9"/>
    <s v="very famous all over the world"/>
    <s v="very famous all over the world"/>
    <s v="BYD M6"/>
    <b v="0"/>
    <s v="OK"/>
    <b v="1"/>
    <n v="43.75"/>
    <s v="MEDIUM"/>
    <n v="0"/>
  </r>
  <r>
    <s v="1ac7656f-3bb4-40e5-ae60-23eb5f795def"/>
    <n v="1"/>
    <x v="5"/>
    <x v="464"/>
    <x v="2"/>
    <n v="0.85"/>
    <s v="BYD's self-developed autonomous driving software is also very good, and it is ready to put the autonomous driving software on ordinary cars for free"/>
    <s v="BYD's self-developed autonomous driving software is also very good, and it is ready to put the autonomous driving software on ordinary cars for free"/>
    <s v="BYD M6"/>
    <b v="0"/>
    <s v="OK"/>
    <b v="1"/>
    <n v="43.75"/>
    <s v="MEDIUM"/>
    <n v="0"/>
  </r>
  <r>
    <s v="4bdbd6fc-a3b7-428a-aee7-ddfc7456f1f0"/>
    <n v="0"/>
    <x v="1"/>
    <x v="1"/>
    <x v="2"/>
    <n v="0.7"/>
    <s v="?Ã¢y ko ph?i lÃ  chi?n tranh, m?c gÃ¬ ph?i b? m?ng cho TÃ u hay Ta"/>
    <s v="This is not a war, why should we sacrifice for Chinese or Vietnamese"/>
    <s v="BYD M6"/>
    <b v="0"/>
    <s v="OK"/>
    <b v="1"/>
    <n v="35"/>
    <s v="LOW"/>
    <n v="0"/>
  </r>
  <r>
    <s v="04063d3b-2273-4613-ac0b-876c8d4ed712"/>
    <n v="0"/>
    <x v="2"/>
    <x v="12"/>
    <x v="2"/>
    <n v="0.9"/>
    <s v="giÃ¡ chi?c 7 ch? giÃ¡ t?t ??y"/>
    <s v="price for a 7-seater is good"/>
    <s v="BYD M6"/>
    <b v="0"/>
    <s v="MIXED_SENTIMENT"/>
    <b v="1"/>
    <n v="16.29"/>
    <s v="LOW"/>
    <n v="5.57"/>
  </r>
  <r>
    <s v="04063d3b-2273-4613-ac0b-876c8d4ed712"/>
    <n v="1"/>
    <x v="0"/>
    <x v="3"/>
    <x v="1"/>
    <n v="0.9"/>
    <s v="khÃ´ng cÃ³ tr?m s?c"/>
    <s v="no charging station"/>
    <s v="BYD M6"/>
    <b v="0"/>
    <s v="MIXED_SENTIMENT"/>
    <b v="1"/>
    <n v="16.29"/>
    <s v="LOW"/>
    <n v="5.57"/>
  </r>
  <r>
    <s v="d0ce6700-29c6-4d3a-8017-61e0c4567819"/>
    <n v="0"/>
    <x v="6"/>
    <x v="33"/>
    <x v="2"/>
    <n v="0.9"/>
    <s v="Xe dÃ¡ng nÃ y cáº£m tháº¥y lÆ°á»›t hÆ¡n, khÃ´ng náº·ng con máº¯t nhÆ° VF9"/>
    <s v="This car shape feels smoother, not heavy on the eyes like VF9"/>
    <s v="BYD M6"/>
    <b v="0"/>
    <s v="OK"/>
    <b v="1"/>
    <n v="47.78"/>
    <s v="MEDIUM"/>
    <n v="5.57"/>
  </r>
  <r>
    <s v="7e18459d-75a2-43e0-828e-e7a6e52f83bd"/>
    <n v="0"/>
    <x v="3"/>
    <x v="4"/>
    <x v="2"/>
    <n v="0.95"/>
    <s v="Pin bÃ¡o lÃ  55kw.th?c t? lÃ  65kw"/>
    <s v="Battery advertised as 55kWh, actual is 65kWh"/>
    <s v="BYD M6"/>
    <b v="0"/>
    <s v="OK"/>
    <b v="1"/>
    <n v="50.29"/>
    <s v="MEDIUM"/>
    <n v="5.57"/>
  </r>
  <r>
    <s v="0106b4fa-3bb4-4a1d-a260-01cb563679c2"/>
    <n v="0"/>
    <x v="1"/>
    <x v="1"/>
    <x v="1"/>
    <n v="0.8"/>
    <s v="Ng??i HÃ n Qu?c 90%h? dÃ¹ng xe do HÃ n Qu?c ch? t?o"/>
    <s v="Koreans 90% use cars made by Korea"/>
    <s v="BYD M6"/>
    <b v="0"/>
    <s v="OK"/>
    <b v="1"/>
    <n v="0"/>
    <s v="LOW"/>
    <n v="0"/>
  </r>
  <r>
    <s v="cd65ec02-76b6-4517-a4ab-bfef6f2939f8"/>
    <n v="0"/>
    <x v="2"/>
    <x v="12"/>
    <x v="1"/>
    <n v="0.9"/>
    <s v="Con nÃ y ph?i cÃ³ nhÃ  ??t m?i s?m ???c"/>
    <s v="This car requires owning land and house to afford it"/>
    <s v="BYD M6"/>
    <b v="0"/>
    <s v="OK"/>
    <b v="1"/>
    <n v="4.42"/>
    <s v="LOW"/>
    <n v="8.83"/>
  </r>
  <r>
    <s v="3bafe09f-ab3e-4cac-ab9c-1401e7f8d881"/>
    <n v="0"/>
    <x v="0"/>
    <x v="27"/>
    <x v="2"/>
    <n v="0.5"/>
    <s v="S? mua 1 em"/>
    <s v="Will buy one"/>
    <s v="BYD M6"/>
    <b v="0"/>
    <s v="LOW_CONFIDENCE"/>
    <b v="0"/>
    <m/>
    <m/>
    <m/>
  </r>
  <r>
    <s v="6ee41346-401f-42d7-a9f4-9078033244d3"/>
    <n v="0"/>
    <x v="1"/>
    <x v="1"/>
    <x v="2"/>
    <n v="0.9"/>
    <s v="Xe Ä‘iá»‡n Trung Quá»‘c nÃ³ cÅ©ng top TG r"/>
    <s v="Chinese electric cars are also top in the world"/>
    <s v="BYD M6"/>
    <b v="0"/>
    <s v="MIXED_SENTIMENT"/>
    <b v="1"/>
    <n v="15.53"/>
    <s v="LOW"/>
    <n v="5.57"/>
  </r>
  <r>
    <s v="6ee41346-401f-42d7-a9f4-9078033244d3"/>
    <n v="1"/>
    <x v="0"/>
    <x v="95"/>
    <x v="1"/>
    <n v="0.8"/>
    <s v="ChÃª thÃ¬ chÃª má»—i tráº¡m sáº¡c khÃ´ng cÃ³ thÃ´i"/>
    <s v="Criticize if you want, but only charging stations are lacking"/>
    <s v="BYD M6"/>
    <b v="0"/>
    <s v="MIXED_SENTIMENT"/>
    <b v="1"/>
    <n v="15.53"/>
    <s v="LOW"/>
    <n v="5.57"/>
  </r>
  <r>
    <s v="47c4042c-cc13-4516-a561-579ab1136ca0"/>
    <n v="0"/>
    <x v="5"/>
    <x v="3"/>
    <x v="1"/>
    <n v="0.9"/>
    <s v="Tr?m s?c lÃ  rÃ o c?n l?n nh?t c?a xe ?i?n , ch? nh? bÃ¢y gi? ra tr?m s?c thÃ¬ o?i l?m"/>
    <s v="Charging stations are the biggest barrier for electric cars, and now charging stations are terrible"/>
    <s v="BYD M6"/>
    <b v="0"/>
    <s v="MIXED_SENTIMENT"/>
    <b v="1"/>
    <n v="14.38"/>
    <s v="LOW"/>
    <n v="3.26"/>
  </r>
  <r>
    <s v="47c4042c-cc13-4516-a561-579ab1136ca0"/>
    <n v="1"/>
    <x v="1"/>
    <x v="465"/>
    <x v="2"/>
    <n v="0.8"/>
    <s v="Ra tr?m s?c c?a VF thÃ¬ th?y toÃ n taxi ??ng ch?"/>
    <s v="Going to VF's charging stations, you only see taxis waiting"/>
    <s v="BYD M6"/>
    <b v="0"/>
    <s v="MIXED_SENTIMENT"/>
    <b v="1"/>
    <n v="14.38"/>
    <s v="LOW"/>
    <n v="3.26"/>
  </r>
  <r>
    <s v="07831229-8ca1-4470-8930-30610681bede"/>
    <n v="0"/>
    <x v="3"/>
    <x v="4"/>
    <x v="1"/>
    <n v="0.9"/>
    <s v="sao cháº¡y dá»‹ch vá»¥ Ä‘Æ°á»£c mÃ  phÃ nh"/>
    <s v="how can they run taxi services?"/>
    <s v="BYD M6"/>
    <b v="0"/>
    <s v="OK"/>
    <b v="1"/>
    <n v="3.68"/>
    <s v="LOW"/>
    <n v="7.36"/>
  </r>
  <r>
    <s v="07831229-8ca1-4470-8930-30610681bede"/>
    <n v="1"/>
    <x v="2"/>
    <x v="26"/>
    <x v="1"/>
    <n v="0.8"/>
    <s v="chá»‹u sá»©c á»Ÿ Ä‘Ã¢u bÃ¢y giá»"/>
    <s v="where is the endurance now?"/>
    <s v="BYD M6"/>
    <b v="0"/>
    <s v="OK"/>
    <b v="1"/>
    <n v="3.68"/>
    <s v="LOW"/>
    <n v="7.36"/>
  </r>
  <r>
    <s v="5314a85c-c66d-461b-a492-97dee17b931b"/>
    <n v="0"/>
    <x v="0"/>
    <x v="0"/>
    <x v="0"/>
    <n v="0"/>
    <m/>
    <m/>
    <s v="BYD M6"/>
    <b v="0"/>
    <s v="OK"/>
    <b v="0"/>
    <m/>
    <m/>
    <m/>
  </r>
  <r>
    <s v="d1333852-9614-4e95-a0fc-01da9c1415da"/>
    <n v="0"/>
    <x v="0"/>
    <x v="24"/>
    <x v="2"/>
    <n v="0.6"/>
    <s v="tÃ´i ?Ã£ ch?y xe ?i?n vi vu 3 n?m"/>
    <s v="I have been driving an electric car for 3 years"/>
    <s v="BYD M6"/>
    <b v="0"/>
    <s v="LOW_CONFIDENCE"/>
    <b v="0"/>
    <m/>
    <m/>
    <m/>
  </r>
  <r>
    <s v="1295e2cd-673f-4aa1-b5cf-6cf0f8dc19ae"/>
    <n v="0"/>
    <x v="4"/>
    <x v="466"/>
    <x v="2"/>
    <n v="0.95"/>
    <s v="Ä‘i tá»‘c Ä‘á»™ cao Äƒn kinh khá»§ng nháº¥t lÃ  tiáº¿ng lá»‘p vá»ng vÃ o"/>
    <s v="going at high speed, tire noise comes into the cabin terribly"/>
    <s v="BYD M6"/>
    <b v="0"/>
    <s v="OK"/>
    <b v="1"/>
    <n v="47.5"/>
    <s v="MEDIUM"/>
    <n v="0"/>
  </r>
  <r>
    <s v="c3e418cf-9bd1-4581-afda-146b392680f0"/>
    <n v="0"/>
    <x v="3"/>
    <x v="4"/>
    <x v="2"/>
    <n v="0.9"/>
    <s v="VF5 cÃ´ng b? ch?y ???c 320km, nhunge th?c t? ch?y ???c h?n r?t nhi?u, cÃ³ ng??i ch?y ???c ??n 400km"/>
    <s v="VF5 official range 320km but real-world range much higher, up to 400km"/>
    <s v="Vinfast VF5"/>
    <b v="0"/>
    <s v="MIXED_SENTIMENT"/>
    <b v="1"/>
    <n v="42.88"/>
    <s v="MEDIUM"/>
    <n v="3.26"/>
  </r>
  <r>
    <s v="c3e418cf-9bd1-4581-afda-146b392680f0"/>
    <n v="1"/>
    <x v="5"/>
    <x v="467"/>
    <x v="1"/>
    <n v="0.8"/>
    <s v="Vinfast thua v? cÃ´ng ngh?"/>
    <s v="Vinfast loses in technology"/>
    <s v="Vinfast VF5"/>
    <b v="0"/>
    <s v="MIXED_SENTIMENT"/>
    <b v="1"/>
    <n v="42.88"/>
    <s v="MEDIUM"/>
    <n v="3.26"/>
  </r>
  <r>
    <s v="c3e418cf-9bd1-4581-afda-146b392680f0"/>
    <n v="2"/>
    <x v="0"/>
    <x v="23"/>
    <x v="2"/>
    <n v="0.7"/>
    <s v="bÃ¹ l?i h?n r?t nhi?u v? c? ch?"/>
    <s v="Compensates a lot in chassis/structure"/>
    <s v="Vinfast VF5"/>
    <b v="0"/>
    <s v="MIXED_SENTIMENT"/>
    <b v="1"/>
    <n v="42.88"/>
    <s v="MEDIUM"/>
    <n v="3.26"/>
  </r>
  <r>
    <s v="c3e418cf-9bd1-4581-afda-146b392680f0"/>
    <n v="3"/>
    <x v="1"/>
    <x v="468"/>
    <x v="2"/>
    <n v="0.9"/>
    <s v="Ng??i vi?t khÃ´ng ?ng h? hÃ ng vi?t thÃ¬ ai ?ng h?"/>
    <s v="Vietnamese people should support Vietnamese products"/>
    <s v="Vinfast VF5"/>
    <b v="0"/>
    <s v="MIXED_SENTIMENT"/>
    <b v="1"/>
    <n v="42.88"/>
    <s v="MEDIUM"/>
    <n v="3.26"/>
  </r>
  <r>
    <s v="b75ffcf8-7666-47fa-af2d-3084955bb632"/>
    <n v="0"/>
    <x v="0"/>
    <x v="469"/>
    <x v="0"/>
    <n v="0.3"/>
    <s v="CÃ¡c thanh d??i g?m c?a chi?c subaru nhÃ  e c?ng ?Ã¢u to l?m"/>
    <s v="The undercarriage bars of my Subaru are not that big either"/>
    <s v="BYD M6"/>
    <b v="0"/>
    <s v="LOW_CONFIDENCE"/>
    <b v="0"/>
    <m/>
    <m/>
    <m/>
  </r>
  <r>
    <s v="06905c9c-2dfc-43b9-bc5b-9106165976ad"/>
    <n v="0"/>
    <x v="1"/>
    <x v="11"/>
    <x v="1"/>
    <n v="0.7"/>
    <s v="mh ?i Xpander mÃ  mÃ¬nh v?n yÃªu v? mh"/>
    <s v="Although it's Xpander, I still love it"/>
    <s v="BYD M6"/>
    <b v="0"/>
    <s v="OK"/>
    <b v="1"/>
    <n v="0"/>
    <s v="LOW"/>
    <n v="0"/>
  </r>
  <r>
    <s v="20fe60c4-ee4a-4609-9d40-164a4b32a5f3"/>
    <n v="0"/>
    <x v="0"/>
    <x v="0"/>
    <x v="0"/>
    <n v="0"/>
    <m/>
    <m/>
    <s v="BYD M6"/>
    <b v="0"/>
    <s v="OK"/>
    <b v="0"/>
    <m/>
    <m/>
    <m/>
  </r>
  <r>
    <s v="07f41172-a7e6-476a-906a-35da2b74ae25"/>
    <n v="0"/>
    <x v="0"/>
    <x v="0"/>
    <x v="0"/>
    <n v="0"/>
    <m/>
    <m/>
    <s v="BYD M6"/>
    <b v="0"/>
    <s v="OK"/>
    <b v="0"/>
    <m/>
    <m/>
    <m/>
  </r>
  <r>
    <s v="b0ec1524-d5b8-41fe-97f8-0e42df6b9ad9"/>
    <n v="0"/>
    <x v="5"/>
    <x v="470"/>
    <x v="1"/>
    <n v="0.9"/>
    <s v="CÃ¡i ng??i ta c?n lÃ  tr?m s?c d?c ???ng ?i"/>
    <s v="What people need is public charging stations."/>
    <s v="BYD M6"/>
    <b v="0"/>
    <s v="OK"/>
    <b v="1"/>
    <n v="12.75"/>
    <s v="LOW"/>
    <n v="0"/>
  </r>
  <r>
    <s v="b0ec1524-d5b8-41fe-97f8-0e42df6b9ad9"/>
    <n v="1"/>
    <x v="5"/>
    <x v="6"/>
    <x v="0"/>
    <n v="0.8"/>
    <s v="xe ?i?n nÃ o mÃ  ch?ng s?c ???c t?i nhÃ  h? b?n ?"/>
    <s v="Any electric car can charge at home, right?"/>
    <s v="BYD M6"/>
    <b v="0"/>
    <s v="OK"/>
    <b v="1"/>
    <n v="12.75"/>
    <s v="LOW"/>
    <n v="0"/>
  </r>
  <r>
    <s v="f21272fc-ed10-4c4c-b5a2-b9dbbea0c062"/>
    <n v="0"/>
    <x v="6"/>
    <x v="84"/>
    <x v="2"/>
    <n v="0.6"/>
    <s v="CÃ³ tr?m s?c m?y"/>
    <s v="Has hundreds of colors"/>
    <s v="BYD M6"/>
    <b v="0"/>
    <s v="LOW_CONFIDENCE"/>
    <b v="1"/>
    <n v="27.5"/>
    <s v="LOW"/>
    <n v="0"/>
  </r>
  <r>
    <s v="f21272fc-ed10-4c4c-b5a2-b9dbbea0c062"/>
    <n v="1"/>
    <x v="1"/>
    <x v="35"/>
    <x v="2"/>
    <n v="0.5"/>
    <s v="d?ch v? tÃ n canh"/>
    <s v="service and after-sales"/>
    <s v="BYD M6"/>
    <b v="0"/>
    <s v="LOW_CONFIDENCE"/>
    <b v="1"/>
    <n v="27.5"/>
    <s v="LOW"/>
    <n v="0"/>
  </r>
  <r>
    <s v="ffc9560e-844b-410b-b13f-28a5116ae83d"/>
    <n v="0"/>
    <x v="4"/>
    <x v="101"/>
    <x v="0"/>
    <n v="0.7"/>
    <s v="HÃ ng 3 xÃ©m x?m nh? vf9"/>
    <s v="Third row is similar to VF9"/>
    <s v="BYD M6"/>
    <b v="0"/>
    <s v="OK"/>
    <b v="1"/>
    <n v="12.88"/>
    <s v="LOW"/>
    <n v="3.26"/>
  </r>
  <r>
    <s v="ffc9560e-844b-410b-b13f-28a5116ae83d"/>
    <n v="1"/>
    <x v="4"/>
    <x v="471"/>
    <x v="1"/>
    <n v="0.8"/>
    <s v="t?ng quan gh? h?i th?p"/>
    <s v="Overall seat is a bit low"/>
    <s v="BYD M6"/>
    <b v="0"/>
    <s v="OK"/>
    <b v="1"/>
    <n v="12.88"/>
    <s v="LOW"/>
    <n v="3.26"/>
  </r>
  <r>
    <s v="56df1da1-5e99-4ef0-a445-742a49e891bd"/>
    <n v="0"/>
    <x v="1"/>
    <x v="9"/>
    <x v="1"/>
    <n v="0.9"/>
    <s v="Chá»‰ nÃ³i vá» Ä‘iá»ƒm máº¡nh vÃ  khÃ´ng nÃ³i vá» Ä‘iá»ƒm yáº¿u"/>
    <s v="Only talk about strengths and not about weaknesses"/>
    <s v="BYD M6"/>
    <b v="0"/>
    <s v="OK"/>
    <b v="1"/>
    <n v="0"/>
    <s v="LOW"/>
    <n v="0"/>
  </r>
  <r>
    <s v="01a1ab00-6c95-429d-ac82-e7ca52ce06f9"/>
    <n v="0"/>
    <x v="1"/>
    <x v="1"/>
    <x v="0"/>
    <n v="0.6"/>
    <s v="ai mua xe Nh?t lÃ  Nh?t NÃ´, ai mua xe HÃ n lÃ  HÃ n NÃ´, ai mua xe M? lÃ  M? NÃ´"/>
    <s v="Who buys Japanese car is Japanese slave, who buys Korean car is Korean slave, who buys American car is American slave"/>
    <s v="BYD M6"/>
    <b v="0"/>
    <s v="LOW_CONFIDENCE"/>
    <b v="1"/>
    <n v="9"/>
    <s v="LOW"/>
    <n v="0"/>
  </r>
  <r>
    <s v="6898f62e-42af-4eaa-ba71-98d97278a799"/>
    <n v="0"/>
    <x v="1"/>
    <x v="5"/>
    <x v="2"/>
    <n v="0.85"/>
    <s v="B?t tay cl, ?Ã£ th?y hÃ£ng nÃ o trÃªn dÃ¹ng xe ?i?n ?Ã¢u"/>
    <s v="Hands down, have you seen any other brand using electric cars?"/>
    <s v="BYD M6"/>
    <b v="0"/>
    <s v="OK"/>
    <b v="1"/>
    <n v="48.96"/>
    <s v="MEDIUM"/>
    <n v="12.93"/>
  </r>
  <r>
    <s v="bde838b5-a28d-4b08-8c54-1c2c0c3be40a"/>
    <n v="0"/>
    <x v="3"/>
    <x v="472"/>
    <x v="1"/>
    <n v="0.95"/>
    <s v="khÃ´ng cÃ³ cá»­a so vá»›i Toyota vÃ  xe HÃ n"/>
    <s v="no chance compared to Toyota and Korean cars"/>
    <s v="BYD M6"/>
    <b v="0"/>
    <s v="OK"/>
    <b v="1"/>
    <n v="2.79"/>
    <s v="LOW"/>
    <n v="5.57"/>
  </r>
  <r>
    <s v="b7808bc9-6227-40f6-9101-1632c3d38e66"/>
    <n v="0"/>
    <x v="1"/>
    <x v="1"/>
    <x v="2"/>
    <n v="0.9"/>
    <s v="bÃ¡n xe cÅ© xÄƒng cá»§a Nháº­t"/>
    <s v="sell old Japanese gas car"/>
    <s v="BYD M6"/>
    <b v="1"/>
    <s v="OK"/>
    <b v="1"/>
    <n v="45.38"/>
    <s v="MEDIUM"/>
    <n v="3.26"/>
  </r>
  <r>
    <s v="b7808bc9-6227-40f6-9101-1632c3d38e66"/>
    <n v="1"/>
    <x v="2"/>
    <x v="5"/>
    <x v="2"/>
    <n v="0.85"/>
    <s v="Ä‘á»«ng xem vÃ  lÃ¡i thá»­ nhÆ° em"/>
    <s v="don't test drive like me"/>
    <s v="BYD M6"/>
    <b v="1"/>
    <s v="OK"/>
    <b v="1"/>
    <n v="45.38"/>
    <s v="MEDIUM"/>
    <n v="3.26"/>
  </r>
  <r>
    <s v="ef9fe7a8-ea2c-40c7-8864-e088ad718867"/>
    <n v="0"/>
    <x v="2"/>
    <x v="12"/>
    <x v="2"/>
    <n v="0.95"/>
    <s v="GiÃ¡ bÃ¡n bÃªn Malaysia cÅ©ng chá»‰ cÃ³ 665tr cho báº£n má»Ÿ rá»™ng cao nháº¥t."/>
    <s v="Price in Malaysia is only 665 million for the highest variant."/>
    <s v="BYD M6"/>
    <b v="0"/>
    <s v="OK"/>
    <b v="1"/>
    <n v="51.91"/>
    <s v="MEDIUM"/>
    <n v="8.83"/>
  </r>
  <r>
    <s v="7ed13d5e-0cba-42a4-acb1-3236409bf6d8"/>
    <n v="0"/>
    <x v="0"/>
    <x v="0"/>
    <x v="0"/>
    <n v="0"/>
    <m/>
    <m/>
    <s v="BYD M6"/>
    <b v="0"/>
    <s v="OK"/>
    <b v="0"/>
    <m/>
    <m/>
    <m/>
  </r>
  <r>
    <s v="1f248be5-87fc-440b-beee-d075865376ae"/>
    <n v="0"/>
    <x v="6"/>
    <x v="33"/>
    <x v="2"/>
    <n v="0.9"/>
    <s v="nhÃ¬n phÃª vÃ£i"/>
    <s v="looks awesome"/>
    <s v="BYD M6"/>
    <b v="1"/>
    <s v="OK"/>
    <b v="1"/>
    <n v="45.28"/>
    <s v="MEDIUM"/>
    <n v="5.57"/>
  </r>
  <r>
    <s v="1f248be5-87fc-440b-beee-d075865376ae"/>
    <n v="1"/>
    <x v="1"/>
    <x v="11"/>
    <x v="2"/>
    <n v="0.8"/>
    <s v="taxi 98% lÃ  xe Ä‘iá»‡n"/>
    <s v="taxis 98% are electric cars"/>
    <s v="BYD M6"/>
    <b v="1"/>
    <s v="OK"/>
    <b v="1"/>
    <n v="45.28"/>
    <s v="MEDIUM"/>
    <n v="5.57"/>
  </r>
  <r>
    <s v="04842bc7-76d4-45ca-8d33-dd812a67db80"/>
    <n v="0"/>
    <x v="5"/>
    <x v="473"/>
    <x v="2"/>
    <n v="0.7"/>
    <s v="cÃ´ng ngh? thay pin nhanh (5 phÃºt) ... thÃ¬ tuy?t"/>
    <s v="fast battery swap technology (5 minutes) ... then it's great"/>
    <s v="BYD M6"/>
    <b v="0"/>
    <s v="OK"/>
    <b v="1"/>
    <n v="37.78"/>
    <s v="LOW"/>
    <n v="5.57"/>
  </r>
  <r>
    <s v="403c387a-433c-4707-9eb5-5f5005f5775d"/>
    <n v="0"/>
    <x v="5"/>
    <x v="3"/>
    <x v="1"/>
    <n v="0.9"/>
    <s v="há»‡ thá»‘ng tráº¡m sáº¡c phá»§ kháº¯p Viá»‡t Nam"/>
    <s v="charging station system covering all of Vietnam"/>
    <s v="BYD M6"/>
    <b v="0"/>
    <s v="OK"/>
    <b v="1"/>
    <n v="5.31"/>
    <s v="LOW"/>
    <n v="10.62"/>
  </r>
  <r>
    <s v="403c387a-433c-4707-9eb5-5f5005f5775d"/>
    <n v="1"/>
    <x v="0"/>
    <x v="474"/>
    <x v="1"/>
    <n v="0.9"/>
    <s v="há»£p tÃ¡c vá»›i Xanh SM hÃ£ ... thuÃª xe mÃ  khÃ´ng mua"/>
    <s v="partner with Xanh SM to rent cars instead of buying"/>
    <s v="BYD M6"/>
    <b v="0"/>
    <s v="OK"/>
    <b v="1"/>
    <n v="5.31"/>
    <s v="LOW"/>
    <n v="10.62"/>
  </r>
  <r>
    <s v="403c387a-433c-4707-9eb5-5f5005f5775d"/>
    <n v="2"/>
    <x v="2"/>
    <x v="28"/>
    <x v="1"/>
    <n v="0.9"/>
    <s v="khÃ´ng lo kháº¥u hao, bÃ¡n láº¡i xe"/>
    <s v="no worry about depreciation and reselling the car"/>
    <s v="BYD M6"/>
    <b v="0"/>
    <s v="OK"/>
    <b v="1"/>
    <n v="5.31"/>
    <s v="LOW"/>
    <n v="10.62"/>
  </r>
  <r>
    <s v="403c387a-433c-4707-9eb5-5f5005f5775d"/>
    <n v="3"/>
    <x v="1"/>
    <x v="11"/>
    <x v="1"/>
    <n v="0.9"/>
    <s v="thÆ°Æ¡ng hiá»‡u ... Ä‘Æ°á»£c Ä‘Ã´ng Ä‘áº£o khÃ¡ch hÃ ng biáº¿t Ä‘áº¿n"/>
    <s v="brand is known by many customers"/>
    <s v="BYD M6"/>
    <b v="0"/>
    <s v="OK"/>
    <b v="1"/>
    <n v="5.31"/>
    <s v="LOW"/>
    <n v="10.62"/>
  </r>
  <r>
    <s v="99fc8759-f223-4581-a982-9b710d75d7bb"/>
    <n v="0"/>
    <x v="0"/>
    <x v="0"/>
    <x v="0"/>
    <n v="0"/>
    <m/>
    <m/>
    <s v="BYD M6"/>
    <b v="0"/>
    <s v="OK"/>
    <b v="0"/>
    <m/>
    <m/>
    <m/>
  </r>
  <r>
    <s v="a475ba0d-0a7c-44e6-9d3f-b5472a38a972"/>
    <n v="0"/>
    <x v="3"/>
    <x v="475"/>
    <x v="0"/>
    <n v="0.7"/>
    <s v="em cÅ©ng hy vá»ng hÃ£ng sáº½ ra báº£n hybrid sá»›m"/>
    <s v="I also hope the company will release a hybrid version soon"/>
    <s v="BYD M6"/>
    <b v="0"/>
    <s v="OK"/>
    <b v="1"/>
    <n v="10.5"/>
    <s v="LOW"/>
    <n v="0"/>
  </r>
  <r>
    <s v="8944fd3b-3370-40b5-be51-15e71c1810db"/>
    <n v="0"/>
    <x v="1"/>
    <x v="11"/>
    <x v="2"/>
    <n v="0.9"/>
    <s v="VF6 v?i VF9 bi?n tr?ng r?t nhi?u"/>
    <s v="VF6 with white license plates very many"/>
    <s v="VF6"/>
    <b v="0"/>
    <s v="OK"/>
    <b v="1"/>
    <n v="45"/>
    <s v="MEDIUM"/>
    <n v="0"/>
  </r>
  <r>
    <s v="e521e195-e012-4f67-96a3-fcacfad02f29"/>
    <n v="0"/>
    <x v="1"/>
    <x v="9"/>
    <x v="2"/>
    <n v="0.9"/>
    <s v="grab v?i be nÃ³ ch?n byd cho tÃ i x? lÃ  cÃ³ lÃ½ do c?"/>
    <s v="Grab and Be choose BYD for drivers for a reason"/>
    <s v="BYD M6"/>
    <b v="0"/>
    <s v="OK"/>
    <b v="1"/>
    <n v="42.5"/>
    <s v="MEDIUM"/>
    <n v="0"/>
  </r>
  <r>
    <s v="e521e195-e012-4f67-96a3-fcacfad02f29"/>
    <n v="1"/>
    <x v="2"/>
    <x v="5"/>
    <x v="2"/>
    <n v="0.85"/>
    <s v="th?ng vin nÃ³ c? ?o ?o ki?u gÃ¬ ?y"/>
    <s v="That VinFast is kind of bumpy/uncomfortable"/>
    <s v="BYD M6"/>
    <b v="0"/>
    <s v="OK"/>
    <b v="1"/>
    <n v="42.5"/>
    <s v="MEDIUM"/>
    <n v="0"/>
  </r>
  <r>
    <s v="e521e195-e012-4f67-96a3-fcacfad02f29"/>
    <n v="2"/>
    <x v="5"/>
    <x v="3"/>
    <x v="2"/>
    <n v="0.8"/>
    <s v="tp hÃ  n?i nÃ³ ?ang lÃ m tr?m s?c c?a chÃ­nh ph? r?i ae c? yÃªn tÃ¢m"/>
    <s v="Hanoi is building government charging stations, everyone rest assured"/>
    <s v="BYD M6"/>
    <b v="0"/>
    <s v="OK"/>
    <b v="1"/>
    <n v="42.5"/>
    <s v="MEDIUM"/>
    <n v="0"/>
  </r>
  <r>
    <s v="73641e47-c188-4285-aa98-e4f4f5841f50"/>
    <n v="0"/>
    <x v="0"/>
    <x v="0"/>
    <x v="0"/>
    <n v="0"/>
    <m/>
    <m/>
    <s v="BYD M6"/>
    <b v="0"/>
    <s v="OK"/>
    <b v="0"/>
    <m/>
    <m/>
    <m/>
  </r>
  <r>
    <s v="704c7411-bbd4-44ef-adb9-fafa099ce327"/>
    <n v="0"/>
    <x v="1"/>
    <x v="1"/>
    <x v="0"/>
    <n v="0.2"/>
    <s v="hÃ£ng xe nÃ o cÃ³ ti?ng trÃªn th? tr??ng c?ng ph?i nh?p linh ki?n c?a cÃ¡c hÃ£ng khÃ¡c"/>
    <s v="any famous car brand also has to import parts from other brands"/>
    <s v="BYD M6"/>
    <b v="0"/>
    <s v="LOW_CONFIDENCE"/>
    <b v="1"/>
    <n v="8.57"/>
    <s v="LOW"/>
    <n v="11.14"/>
  </r>
  <r>
    <s v="5abc013f-9bc0-4907-ab04-0ff4fae50853"/>
    <n v="0"/>
    <x v="1"/>
    <x v="1"/>
    <x v="1"/>
    <n v="0.9"/>
    <s v="Trung Qu?c b?t ph?i mua xe"/>
    <s v="Must not buy Chinese cars"/>
    <s v="BYD M6"/>
    <b v="0"/>
    <s v="OK"/>
    <b v="1"/>
    <n v="0"/>
    <s v="LOW"/>
    <n v="0"/>
  </r>
  <r>
    <s v="5abc013f-9bc0-4907-ab04-0ff4fae50853"/>
    <n v="1"/>
    <x v="2"/>
    <x v="12"/>
    <x v="1"/>
    <n v="0.85"/>
    <s v="Xanh SM thÃ¬ cho thuÃª r? h?n nhi?u, dÃ¹ng chÃ¡n tr? l?i ???c"/>
    <s v="Renting is much cheaper and you can return when bored"/>
    <s v="BYD M6"/>
    <b v="0"/>
    <s v="OK"/>
    <b v="1"/>
    <n v="0"/>
    <s v="LOW"/>
    <n v="0"/>
  </r>
  <r>
    <s v="ea47fa6d-d813-4f9a-b645-b540b9cf3766"/>
    <n v="0"/>
    <x v="1"/>
    <x v="1"/>
    <x v="2"/>
    <n v="0.9"/>
    <s v="cháº¥t lÆ°á»£ng xe trung quá»‘c hiá»‡n táº¡i khÃ´ng thua hÃ£ng nÃ o Ä‘Ã¢u"/>
    <s v="quality of Chinese cars nowadays is not inferior to any brand"/>
    <s v="BYD M6"/>
    <b v="0"/>
    <s v="OK"/>
    <b v="1"/>
    <n v="45.38"/>
    <s v="MEDIUM"/>
    <n v="3.26"/>
  </r>
  <r>
    <s v="ea47fa6d-d813-4f9a-b645-b540b9cf3766"/>
    <n v="1"/>
    <x v="2"/>
    <x v="12"/>
    <x v="2"/>
    <n v="0.85"/>
    <s v="giÃ¡ há» ráº» 1 pháº§n thÆ°Æ¡ng hiá»‡u thÃ´i"/>
    <s v="their price is cheap partly due to brand reputation"/>
    <s v="BYD M6"/>
    <b v="0"/>
    <s v="OK"/>
    <b v="1"/>
    <n v="45.38"/>
    <s v="MEDIUM"/>
    <n v="3.26"/>
  </r>
  <r>
    <s v="ed56e50b-6c30-48f8-9e87-3370951c33f6"/>
    <n v="0"/>
    <x v="0"/>
    <x v="0"/>
    <x v="0"/>
    <n v="0"/>
    <m/>
    <m/>
    <s v="BYD M6"/>
    <b v="0"/>
    <s v="OK"/>
    <b v="0"/>
    <m/>
    <m/>
    <m/>
  </r>
  <r>
    <s v="f59b15e5-e98c-4d6a-bdc5-f22f426c72b4"/>
    <n v="0"/>
    <x v="1"/>
    <x v="476"/>
    <x v="2"/>
    <n v="0.7"/>
    <s v="tui search riÃªng t? BYD ho?c â€œXe ?i?n Trung Qu?câ€"/>
    <s v="I search privately for BYD or 'Chinese electric car'"/>
    <s v="BYD M6"/>
    <b v="0"/>
    <s v="OK"/>
    <b v="1"/>
    <n v="35"/>
    <s v="LOW"/>
    <n v="0"/>
  </r>
  <r>
    <s v="35c59715-73e7-4b69-9d16-0e7f0e8955e3"/>
    <n v="0"/>
    <x v="3"/>
    <x v="4"/>
    <x v="2"/>
    <n v="0.9"/>
    <s v="Pin Byd ko bÃ¡o ?o mÃ  0% ?i 7km"/>
    <s v="BYD battery doesn't over-report and goes 7km at 0%"/>
    <s v="BYD M6"/>
    <b v="0"/>
    <s v="MIXED_SENTIMENT"/>
    <b v="1"/>
    <n v="0.9"/>
    <s v="LOW"/>
    <n v="1.79"/>
  </r>
  <r>
    <s v="35c59715-73e7-4b69-9d16-0e7f0e8955e3"/>
    <n v="1"/>
    <x v="3"/>
    <x v="120"/>
    <x v="0"/>
    <n v="0.7"/>
    <s v="m?a to hay nh? ?nh h??ng ??n xe b? c?n nhi?u hay Ã­t"/>
    <s v="Heavy or light rain affects how much range the car loses"/>
    <s v="BYD M6"/>
    <b v="0"/>
    <s v="MIXED_SENTIMENT"/>
    <b v="1"/>
    <n v="0.9"/>
    <s v="LOW"/>
    <n v="1.79"/>
  </r>
  <r>
    <s v="35c59715-73e7-4b69-9d16-0e7f0e8955e3"/>
    <n v="2"/>
    <x v="3"/>
    <x v="279"/>
    <x v="1"/>
    <n v="0.8"/>
    <s v="C?n kÃªnh check ?? chai pin c?a con xe nÃ y"/>
    <s v="Need a channel to check battery degradation of this car"/>
    <s v="BYD M6"/>
    <b v="0"/>
    <s v="MIXED_SENTIMENT"/>
    <b v="1"/>
    <n v="0.9"/>
    <s v="LOW"/>
    <n v="1.79"/>
  </r>
  <r>
    <s v="35c59715-73e7-4b69-9d16-0e7f0e8955e3"/>
    <n v="3"/>
    <x v="2"/>
    <x v="28"/>
    <x v="1"/>
    <n v="0.8"/>
    <s v="giÃ¡ mua bÃ¡n pin sau nÃ y"/>
    <s v="Resale price of the battery in the future"/>
    <s v="BYD M6"/>
    <b v="0"/>
    <s v="MIXED_SENTIMENT"/>
    <b v="1"/>
    <n v="0.9"/>
    <s v="LOW"/>
    <n v="1.79"/>
  </r>
  <r>
    <s v="dd0e96b8-1485-4b2d-bc6d-09a0fe3e9e18"/>
    <n v="0"/>
    <x v="1"/>
    <x v="477"/>
    <x v="0"/>
    <n v="0.9"/>
    <s v="M?i 10 ngÃ y nay g?p xe nÃ y ch?y Grab 3 l?n"/>
    <s v="In just 10 days, saw this car running Grab 3 times"/>
    <s v="BYD M6"/>
    <b v="0"/>
    <s v="OK"/>
    <b v="1"/>
    <n v="13.5"/>
    <s v="LOW"/>
    <n v="0"/>
  </r>
  <r>
    <s v="f1cd46d0-d5a7-4704-9eb9-3d0928f16117"/>
    <n v="0"/>
    <x v="6"/>
    <x v="123"/>
    <x v="2"/>
    <n v="0.9"/>
    <s v="ThÃ­ch cÃ¡i thiáº¿t káº¿ mÃ n hÃ¬nh Ä‘iá»u khiá»ƒn sau vÃ´ lÄƒng cÃ³ hiá»ƒn thá»‹ Ä‘á»“ng há»“ km vÃ  bÃ¡o pin hoáº·c nhiá»‡t Ä‘á»™ gÃ¬ Ä‘Ã³, vÃ  má»™t cÃ¡i mÃ n hÃ¬nh giáº£i trÃ­ vÃ  cÃ¡c thá»© khÃ¡c á»Ÿ bÃªn pháº£i nhÆ° nÃ y"/>
    <s v="I like the design of the control screen behind the steering wheel showing speed, battery, temperature, etc., and an entertainment screen on the right like this"/>
    <s v="BYD M6"/>
    <b v="0"/>
    <s v="OK"/>
    <b v="1"/>
    <n v="45"/>
    <s v="MEDIUM"/>
    <n v="0"/>
  </r>
  <r>
    <s v="8aec0cd2-c8ee-4e85-8eb6-e53ffef18365"/>
    <n v="0"/>
    <x v="3"/>
    <x v="88"/>
    <x v="2"/>
    <n v="0.9"/>
    <s v="hybrib ngon quÃ¡"/>
    <s v="hybrid is very good"/>
    <s v="BYD M6"/>
    <b v="0"/>
    <s v="MIXED_SENTIMENT"/>
    <b v="1"/>
    <n v="13.88"/>
    <s v="LOW"/>
    <n v="0"/>
  </r>
  <r>
    <s v="8aec0cd2-c8ee-4e85-8eb6-e53ffef18365"/>
    <n v="1"/>
    <x v="4"/>
    <x v="372"/>
    <x v="1"/>
    <n v="0.95"/>
    <s v="mÃ  5 ch? !  7 lÃ  mÃºc  r?i"/>
    <s v="but 5 seats, if 7 seats I would buy"/>
    <s v="BYD M6"/>
    <b v="0"/>
    <s v="MIXED_SENTIMENT"/>
    <b v="1"/>
    <n v="13.88"/>
    <s v="LOW"/>
    <n v="0"/>
  </r>
  <r>
    <s v="fd390174-92ba-4829-bb6e-9d3eb4e2180b"/>
    <n v="0"/>
    <x v="0"/>
    <x v="0"/>
    <x v="0"/>
    <n v="0"/>
    <m/>
    <m/>
    <s v="BYD M6"/>
    <b v="0"/>
    <s v="OK"/>
    <b v="0"/>
    <m/>
    <m/>
    <m/>
  </r>
  <r>
    <s v="45e667ea-9bf8-47e9-8639-198791297808"/>
    <n v="0"/>
    <x v="1"/>
    <x v="9"/>
    <x v="2"/>
    <n v="0.9"/>
    <s v="m?i n?m hÃ£ng BYD bÃ¡n ???c t?m h?n 4 tri?u chi?c xe ?i?n bÃ¡c ?, mÃ  cÃ³ ghi nh?n tr??ng h?p chÃ¡y n? nÃ o ?Ã¢u."/>
    <s v="Every year BYD sells over 4 million electric cars, and there are no recorded fire or explosion cases."/>
    <s v="BYD M6"/>
    <b v="0"/>
    <s v="OK"/>
    <b v="1"/>
    <n v="46.25"/>
    <s v="MEDIUM"/>
    <n v="0"/>
  </r>
  <r>
    <s v="45e667ea-9bf8-47e9-8639-198791297808"/>
    <n v="1"/>
    <x v="7"/>
    <x v="15"/>
    <x v="2"/>
    <n v="0.95"/>
    <s v="Pin hÃ£ng nÃ y, bÃ¡c ?Ã¢m tho?i mÃ¡i khÃ´ng chÃ¡y khÃ´ng n? luÃ´n, cÃ³ cÃ¡c clip trÃªn m?ng khi h? th? nghi?m ?Ã³ bÃ¡c."/>
    <s v="This brand's battery, you can rest assured it won't burn or explode, there are clips online testing it."/>
    <s v="BYD M6"/>
    <b v="0"/>
    <s v="OK"/>
    <b v="1"/>
    <n v="46.25"/>
    <s v="MEDIUM"/>
    <n v="0"/>
  </r>
  <r>
    <s v="7d7fadd3-b7b9-49b6-a86f-134e87428206"/>
    <n v="0"/>
    <x v="3"/>
    <x v="478"/>
    <x v="1"/>
    <n v="0.9"/>
    <s v="thu?n ?i?n v?n cÃ³ gÃ¬ ?Ã³ ko an tÃ¢m l?m"/>
    <s v="pure electric still has something not very reassuring"/>
    <s v="BYD M6"/>
    <b v="0"/>
    <s v="OK"/>
    <b v="1"/>
    <n v="4.42"/>
    <s v="LOW"/>
    <n v="8.83"/>
  </r>
  <r>
    <s v="a0dbd577-c3f0-4b1a-9f46-50223abd439e"/>
    <n v="0"/>
    <x v="0"/>
    <x v="0"/>
    <x v="0"/>
    <n v="0"/>
    <m/>
    <m/>
    <s v="BYD M6"/>
    <b v="0"/>
    <s v="OK"/>
    <b v="0"/>
    <m/>
    <m/>
    <m/>
  </r>
  <r>
    <s v="9379e430-b8b0-4977-bf1b-c92ba85a2a6b"/>
    <n v="0"/>
    <x v="3"/>
    <x v="4"/>
    <x v="0"/>
    <n v="0.8"/>
    <s v="Tu?i th? c?a pin ???c bn km?"/>
    <s v="How many kilometers is the battery life?"/>
    <s v="BYD M6"/>
    <b v="0"/>
    <s v="OK"/>
    <b v="1"/>
    <n v="12"/>
    <s v="LOW"/>
    <n v="0"/>
  </r>
  <r>
    <s v="61d5a22e-ea87-4865-8f40-5e0666e30fbf"/>
    <n v="0"/>
    <x v="1"/>
    <x v="5"/>
    <x v="2"/>
    <n v="0.9"/>
    <s v="c?n gÃ¬ Vinno, xe x?ng nhÃ¬n Vin cÃ²n khinh b?t bi?n n?a lÃ  cÃ²n nÃ y"/>
    <s v="No need for VinFast, gasoline car? Looking at VinFast is still contemptible, this one is better"/>
    <s v="BYD M6"/>
    <b v="0"/>
    <s v="OK"/>
    <b v="1"/>
    <n v="47.78"/>
    <s v="MEDIUM"/>
    <n v="5.57"/>
  </r>
  <r>
    <s v="616cb114-5307-4edd-906e-5899ca48ed31"/>
    <n v="0"/>
    <x v="1"/>
    <x v="11"/>
    <x v="2"/>
    <n v="0.95"/>
    <s v="BYD lÃ  xe tÃ u lo?i 1"/>
    <s v="BYD is a top-tier car"/>
    <s v="BYD M6"/>
    <b v="0"/>
    <s v="OK"/>
    <b v="1"/>
    <n v="47.5"/>
    <s v="MEDIUM"/>
    <n v="0"/>
  </r>
  <r>
    <s v="616cb114-5307-4edd-906e-5899ca48ed31"/>
    <n v="1"/>
    <x v="2"/>
    <x v="5"/>
    <x v="2"/>
    <n v="0.95"/>
    <s v="L?p rÃ¡p lÃ  xe tÃ u lo?i 3 ,BYD lÃ  xe tÃ u lo?i 1"/>
    <s v="Assembly is third-rate car, BYD is first-rate car"/>
    <s v="BYD M6"/>
    <b v="0"/>
    <s v="OK"/>
    <b v="1"/>
    <n v="47.5"/>
    <s v="MEDIUM"/>
    <n v="0"/>
  </r>
  <r>
    <s v="cfceb4b4-bef3-4cd3-96ad-fdf7a49d5303"/>
    <n v="0"/>
    <x v="6"/>
    <x v="114"/>
    <x v="2"/>
    <n v="0.75"/>
    <s v="C?nh n?n nh? bÃªn TQ v?y nh??"/>
    <s v="The background looks like in China"/>
    <s v="BYD M6"/>
    <b v="1"/>
    <s v="OK"/>
    <b v="1"/>
    <n v="38.75"/>
    <s v="LOW"/>
    <n v="0"/>
  </r>
  <r>
    <s v="cfceb4b4-bef3-4cd3-96ad-fdf7a49d5303"/>
    <n v="1"/>
    <x v="0"/>
    <x v="96"/>
    <x v="2"/>
    <n v="0.8"/>
    <s v="tinh t? ch?i l?n th?t"/>
    <s v="sophisticated and playing big indeed"/>
    <s v="BYD M6"/>
    <b v="1"/>
    <s v="OK"/>
    <b v="1"/>
    <n v="38.75"/>
    <s v="LOW"/>
    <n v="0"/>
  </r>
  <r>
    <s v="0865b86b-2d46-4765-a51d-fb8f3de610bd"/>
    <n v="0"/>
    <x v="2"/>
    <x v="12"/>
    <x v="2"/>
    <n v="0.9"/>
    <s v="mpv 7c giÃ¡ ráº»"/>
    <s v="7 seater MPV cheap price"/>
    <s v="BYD M6"/>
    <b v="0"/>
    <s v="OK"/>
    <b v="1"/>
    <n v="42.5"/>
    <s v="MEDIUM"/>
    <n v="0"/>
  </r>
  <r>
    <s v="0865b86b-2d46-4765-a51d-fb8f3de610bd"/>
    <n v="1"/>
    <x v="4"/>
    <x v="8"/>
    <x v="2"/>
    <n v="0.8"/>
    <s v="mpv 7c"/>
    <s v="7 seater"/>
    <s v="BYD M6"/>
    <b v="0"/>
    <s v="OK"/>
    <b v="1"/>
    <n v="42.5"/>
    <s v="MEDIUM"/>
    <n v="0"/>
  </r>
  <r>
    <s v="81cf92eb-49a9-4b27-9163-fc593ee6e66c"/>
    <n v="0"/>
    <x v="3"/>
    <x v="3"/>
    <x v="1"/>
    <n v="0.9"/>
    <s v="ko cÃ³ tr?m s?c thÃ¬ b? qua"/>
    <s v="if no charging station, then skip it"/>
    <s v="BYD M6"/>
    <b v="0"/>
    <s v="OK"/>
    <b v="1"/>
    <n v="8.35"/>
    <s v="LOW"/>
    <n v="16.7"/>
  </r>
  <r>
    <s v="8c1e2e9f-9e64-4101-891e-6e6e49f11e0c"/>
    <n v="0"/>
    <x v="0"/>
    <x v="27"/>
    <x v="2"/>
    <n v="0.5"/>
    <s v="K?t lu?n c?a a Vi?t Anh r?t ?Ãºng"/>
    <s v="The conclusion of Mr. Viet Anh is very correct"/>
    <s v="BYD M6"/>
    <b v="0"/>
    <s v="LOW_CONFIDENCE"/>
    <b v="0"/>
    <m/>
    <m/>
    <m/>
  </r>
  <r>
    <s v="2b9376d5-7d31-4408-829e-3364111534e7"/>
    <n v="0"/>
    <x v="7"/>
    <x v="77"/>
    <x v="2"/>
    <n v="0.9"/>
    <s v="an toÃ n hÆ¡n vin nhiá»u"/>
    <s v="much safer than Vin"/>
    <s v="BYD M6"/>
    <b v="0"/>
    <s v="OK"/>
    <b v="1"/>
    <n v="45"/>
    <s v="MEDIUM"/>
    <n v="0"/>
  </r>
  <r>
    <s v="0a1d3a6b-c9fe-44b9-9748-1d488bef20ae"/>
    <n v="0"/>
    <x v="6"/>
    <x v="33"/>
    <x v="1"/>
    <n v="0.8"/>
    <s v="Tráº§m sáº¯c váº«n lÃ  háº¡n cháº¿ cá»§a hÃ£ng xe nÃ y trÃªn thá»‹ trÆ°á»ng Viá»‡t Nam"/>
    <s v="Subdued design is still a limitation of this car brand in the Vietnamese market"/>
    <s v="BYD M6"/>
    <b v="0"/>
    <s v="OK"/>
    <b v="1"/>
    <n v="0"/>
    <s v="LOW"/>
    <n v="0"/>
  </r>
  <r>
    <s v="c43291fc-39da-4a37-9a45-df5eb24498b7"/>
    <n v="0"/>
    <x v="2"/>
    <x v="5"/>
    <x v="2"/>
    <n v="0.9"/>
    <s v="M?i mua xe x?ng xong, con nÃ y ra s?m 1 thÃ¡ng thÃ¬ hay"/>
    <s v="Just bought a gas car, if this one came out a month earlier it would be great"/>
    <s v="BYD M6"/>
    <b v="0"/>
    <s v="OK"/>
    <b v="1"/>
    <n v="47.78"/>
    <s v="MEDIUM"/>
    <n v="5.57"/>
  </r>
  <r>
    <s v="eca1b842-f6db-4a1d-97c5-c59821df081c"/>
    <n v="0"/>
    <x v="1"/>
    <x v="1"/>
    <x v="1"/>
    <n v="0.7"/>
    <s v="v?n ??i hÃ£ng xe n?i ??a nhÃ  ta ra con 7 ch?"/>
    <s v="still waiting for our domestic car brand to produce a 7-seater"/>
    <s v="BYD M6"/>
    <b v="0"/>
    <s v="OK"/>
    <b v="1"/>
    <n v="4.42"/>
    <s v="LOW"/>
    <n v="8.83"/>
  </r>
  <r>
    <s v="2e4e922c-466e-47fa-9d08-09f5123ae758"/>
    <n v="0"/>
    <x v="1"/>
    <x v="9"/>
    <x v="2"/>
    <n v="0.9"/>
    <s v="cÃ²n pin,mÃ¡y mÃ³c c?ng mua c?a T?u h?t"/>
    <s v="battery and machinery all bought from China"/>
    <s v="BYD M6"/>
    <b v="0"/>
    <s v="OK"/>
    <b v="1"/>
    <n v="46.63"/>
    <s v="MEDIUM"/>
    <n v="3.26"/>
  </r>
  <r>
    <s v="2e4e922c-466e-47fa-9d08-09f5123ae758"/>
    <n v="1"/>
    <x v="5"/>
    <x v="479"/>
    <x v="2"/>
    <n v="0.9"/>
    <s v="ch?  cÃ´ng ngh? gÃ¬"/>
    <s v="what technology"/>
    <s v="BYD M6"/>
    <b v="0"/>
    <s v="OK"/>
    <b v="1"/>
    <n v="46.63"/>
    <s v="MEDIUM"/>
    <n v="3.26"/>
  </r>
  <r>
    <s v="7f0510e0-d101-43ed-a515-28c29aa4b110"/>
    <n v="0"/>
    <x v="2"/>
    <x v="5"/>
    <x v="2"/>
    <n v="0.9"/>
    <s v="dÃ¹ xe cÃ³ tá»‘t hÆ¡n xe Vin"/>
    <s v="even though the car is better than VinFast cars"/>
    <s v="BYD M6"/>
    <b v="0"/>
    <s v="MIXED_SENTIMENT"/>
    <b v="1"/>
    <n v="14.76"/>
    <s v="LOW"/>
    <n v="3.26"/>
  </r>
  <r>
    <s v="7f0510e0-d101-43ed-a515-28c29aa4b110"/>
    <n v="1"/>
    <x v="0"/>
    <x v="3"/>
    <x v="1"/>
    <n v="0.85"/>
    <s v="vÃ¬ tráº¡m sáº¡c"/>
    <s v="because of charging stations"/>
    <s v="BYD M6"/>
    <b v="0"/>
    <s v="MIXED_SENTIMENT"/>
    <b v="1"/>
    <n v="14.76"/>
    <s v="LOW"/>
    <n v="3.26"/>
  </r>
  <r>
    <s v="3d3b9b7c-97bb-4dfd-8852-8ad33125213a"/>
    <n v="0"/>
    <x v="0"/>
    <x v="0"/>
    <x v="0"/>
    <n v="0"/>
    <m/>
    <m/>
    <s v="BYD M6"/>
    <b v="0"/>
    <s v="OK"/>
    <b v="0"/>
    <m/>
    <m/>
    <m/>
  </r>
  <r>
    <s v="450dbd69-46c6-407a-89ad-c0905581ed75"/>
    <n v="0"/>
    <x v="1"/>
    <x v="1"/>
    <x v="2"/>
    <n v="0.95"/>
    <s v="xe Ä‘iá»‡n TQ thÃ¬ Ä‘Ãºng lÃ  Ä‘ang ráº¥t vÆ°á»£t trá»™i nhiá»u hÃ£ng khÃ¡c"/>
    <s v="Chinese electric cars are really surpassing many other brands"/>
    <s v="BYD M6"/>
    <b v="0"/>
    <s v="OK"/>
    <b v="1"/>
    <n v="46.16"/>
    <s v="MEDIUM"/>
    <n v="2.31"/>
  </r>
  <r>
    <s v="450dbd69-46c6-407a-89ad-c0905581ed75"/>
    <n v="1"/>
    <x v="2"/>
    <x v="5"/>
    <x v="2"/>
    <n v="0.9"/>
    <s v="cÃ³ doanh sá»‘ bÃ¡n cá»±c tá»‘t"/>
    <s v="have extremely good sales"/>
    <s v="BYD M6"/>
    <b v="0"/>
    <s v="OK"/>
    <b v="1"/>
    <n v="46.16"/>
    <s v="MEDIUM"/>
    <n v="2.31"/>
  </r>
  <r>
    <s v="450dbd69-46c6-407a-89ad-c0905581ed75"/>
    <n v="2"/>
    <x v="1"/>
    <x v="9"/>
    <x v="2"/>
    <n v="0.85"/>
    <s v="cháº¥t lÆ°á»£ng cÅ©ng pháº£i tá»‘t thÃ¬ má»›i bÃ¡n nhiá»u tháº¿"/>
    <s v="quality must be good to sell so much"/>
    <s v="BYD M6"/>
    <b v="0"/>
    <s v="OK"/>
    <b v="1"/>
    <n v="46.16"/>
    <s v="MEDIUM"/>
    <n v="2.31"/>
  </r>
  <r>
    <s v="4ab14c5d-cf7c-402a-9ced-fb34f0872924"/>
    <n v="0"/>
    <x v="1"/>
    <x v="429"/>
    <x v="1"/>
    <n v="0.9"/>
    <s v="Do vf mua keyword â€œxe ?i?nâ€ nÃªn search s? ?u tiÃªn tr? kq lÃ  vf"/>
    <s v="Because VF bought the keyword 'electric car', search will prioritize returning results as VF"/>
    <s v="BYD M6"/>
    <b v="0"/>
    <s v="OK"/>
    <b v="1"/>
    <n v="2.79"/>
    <s v="LOW"/>
    <n v="5.57"/>
  </r>
  <r>
    <s v="ff0222e1-3199-459a-933c-1a8b08ed13f7"/>
    <n v="0"/>
    <x v="2"/>
    <x v="12"/>
    <x v="1"/>
    <n v="0.9"/>
    <s v="GiÃ¡ hÆ¡i Ä‘áº¯t khoáº£ng 600tr lÃ  ok"/>
    <s v="Price is a bit expensive, around 600 million is ok"/>
    <s v="BYD M6"/>
    <b v="0"/>
    <s v="OK"/>
    <b v="1"/>
    <n v="2.79"/>
    <s v="LOW"/>
    <n v="5.57"/>
  </r>
  <r>
    <s v="21570418-f32b-4f9f-89d7-da9d394742b9"/>
    <n v="0"/>
    <x v="5"/>
    <x v="467"/>
    <x v="2"/>
    <n v="0.7"/>
    <s v="?n ??t v? CN"/>
    <s v="beats in technology"/>
    <s v="BYD M6"/>
    <b v="0"/>
    <s v="MIXED_SENTIMENT"/>
    <b v="1"/>
    <n v="40"/>
    <s v="MEDIUM"/>
    <n v="0"/>
  </r>
  <r>
    <s v="21570418-f32b-4f9f-89d7-da9d394742b9"/>
    <n v="1"/>
    <x v="2"/>
    <x v="12"/>
    <x v="2"/>
    <n v="0.8"/>
    <s v="?n ??t v? ... giÃ¡ c?"/>
    <s v="beats in price"/>
    <s v="BYD M6"/>
    <b v="0"/>
    <s v="MIXED_SENTIMENT"/>
    <b v="1"/>
    <n v="40"/>
    <s v="MEDIUM"/>
    <n v="0"/>
  </r>
  <r>
    <s v="21570418-f32b-4f9f-89d7-da9d394742b9"/>
    <n v="2"/>
    <x v="0"/>
    <x v="23"/>
    <x v="1"/>
    <n v="0.9"/>
    <s v="ch?t l??ng khÃ´ng nh? mong ??i"/>
    <s v="quality not as expected"/>
    <s v="BYD M6"/>
    <b v="0"/>
    <s v="MIXED_SENTIMENT"/>
    <b v="1"/>
    <n v="40"/>
    <s v="MEDIUM"/>
    <n v="0"/>
  </r>
  <r>
    <s v="c313eb87-4e7e-4686-9e76-d9583a09dc5e"/>
    <n v="0"/>
    <x v="1"/>
    <x v="480"/>
    <x v="1"/>
    <n v="0.8"/>
    <s v="TÃ¬m mÃ£i má»›i tháº¥y video Ä‘Ã¡nh giÃ¡ vá» BYD"/>
    <s v="I searched a long time to find a review video about BYD"/>
    <s v="BYD M6"/>
    <b v="0"/>
    <s v="OK"/>
    <b v="1"/>
    <n v="7.2"/>
    <s v="LOW"/>
    <n v="14.39"/>
  </r>
  <r>
    <s v="f3c6b7a6-890f-428d-ac9c-82ad27d0b48c"/>
    <n v="0"/>
    <x v="7"/>
    <x v="145"/>
    <x v="1"/>
    <n v="1"/>
    <s v="ChÃ¡y n? ch?y khÃ´ng k?p luÃ´n"/>
    <s v="Fire explosion, can't run away in time"/>
    <s v="BYD M6"/>
    <b v="0"/>
    <s v="OK"/>
    <b v="1"/>
    <n v="0"/>
    <s v="LOW"/>
    <n v="0"/>
  </r>
  <r>
    <s v="a464316b-ab4a-4b90-af93-8bc383579345"/>
    <n v="0"/>
    <x v="2"/>
    <x v="5"/>
    <x v="2"/>
    <n v="0.95"/>
    <s v="nh?t cÃ¡i phÃ¢n khÃºc nÃ y luÃ´n"/>
    <s v="best in this segment"/>
    <s v="BYD M6"/>
    <b v="0"/>
    <s v="OK"/>
    <b v="1"/>
    <n v="50.29"/>
    <s v="MEDIUM"/>
    <n v="5.57"/>
  </r>
  <r>
    <s v="fec982b0-d8a0-4cda-8b07-e186c7a5dd89"/>
    <n v="0"/>
    <x v="1"/>
    <x v="1"/>
    <x v="1"/>
    <n v="0.9"/>
    <s v="Th?t d?ng c?m cho nh?ng ai mua xe ?i?n tÃ u lÃ m d?ch v?"/>
    <s v="Really sympathetic for those who buy Chinese electric cars for service"/>
    <s v="BYD M6"/>
    <b v="0"/>
    <s v="OK"/>
    <b v="1"/>
    <n v="2.79"/>
    <s v="LOW"/>
    <n v="5.57"/>
  </r>
  <r>
    <s v="3da7ae97-a56f-413d-8e52-3838f9bdd8f4"/>
    <n v="0"/>
    <x v="1"/>
    <x v="11"/>
    <x v="2"/>
    <n v="0.9"/>
    <s v="Clip hay quÃ¡. Anh Giang ki?u fan cu?ng c?a M6 luÃ´n r?i."/>
    <s v="Great clip. Anh Giang is a hardcore fan of M6 already."/>
    <s v="BYD M6"/>
    <b v="1"/>
    <s v="OK"/>
    <b v="1"/>
    <n v="42.79"/>
    <s v="MEDIUM"/>
    <n v="5.57"/>
  </r>
  <r>
    <s v="3da7ae97-a56f-413d-8e52-3838f9bdd8f4"/>
    <n v="1"/>
    <x v="0"/>
    <x v="24"/>
    <x v="0"/>
    <n v="0.7"/>
    <s v="KhÃ´ng bi?t anh bÃ¡n Xl7 vÃ  expander ch?a"/>
    <s v="I wonder if he sells Xl7 and Expander?"/>
    <s v="BYD M6"/>
    <b v="1"/>
    <s v="OK"/>
    <b v="1"/>
    <n v="42.79"/>
    <s v="MEDIUM"/>
    <n v="5.57"/>
  </r>
  <r>
    <s v="388a8a0f-b489-4a59-98f0-b3dad93b65b4"/>
    <n v="0"/>
    <x v="2"/>
    <x v="5"/>
    <x v="2"/>
    <n v="0.6"/>
    <s v="Vf5 so v?i martis"/>
    <s v="VF5 compared with Mercedes"/>
    <s v="Vinfast VF5"/>
    <b v="0"/>
    <s v="LOW_CONFIDENCE"/>
    <b v="1"/>
    <n v="32.78"/>
    <s v="LOW"/>
    <n v="5.57"/>
  </r>
  <r>
    <s v="ea3ffcd1-a5b2-4c86-bd05-b536792e2cbe"/>
    <n v="0"/>
    <x v="4"/>
    <x v="185"/>
    <x v="1"/>
    <n v="0.95"/>
    <s v="ngá»“i xáº©m nhÆ° xe Ä‘iá»‡n Viá»‡t"/>
    <s v="sitting cramped like a Vietnamese electric car"/>
    <s v="BYD M6"/>
    <b v="0"/>
    <s v="OK"/>
    <b v="1"/>
    <n v="5.57"/>
    <s v="LOW"/>
    <n v="11.14"/>
  </r>
  <r>
    <s v="6148a357-47ad-4b49-a253-809644945921"/>
    <n v="0"/>
    <x v="2"/>
    <x v="198"/>
    <x v="2"/>
    <n v="0.95"/>
    <s v="mi?n phÃ­ tr??c b? n?a"/>
    <s v="free registration fee"/>
    <s v="BYD M6"/>
    <b v="0"/>
    <s v="OK"/>
    <b v="1"/>
    <n v="50.29"/>
    <s v="MEDIUM"/>
    <n v="5.57"/>
  </r>
  <r>
    <s v="6148a357-47ad-4b49-a253-809644945921"/>
    <n v="1"/>
    <x v="1"/>
    <x v="5"/>
    <x v="2"/>
    <n v="0.95"/>
    <s v="v??t Nissan, Peugeot"/>
    <s v="surpass Nissan, Peugeot"/>
    <s v="BYD M6"/>
    <b v="0"/>
    <s v="OK"/>
    <b v="1"/>
    <n v="50.29"/>
    <s v="MEDIUM"/>
    <n v="5.57"/>
  </r>
  <r>
    <s v="8944fd3b-3370-40b5-be51-15e71c1810db"/>
    <n v="0"/>
    <x v="2"/>
    <x v="5"/>
    <x v="1"/>
    <n v="0.7"/>
    <s v="th?y VF6 v?i VF9 bi?n tr?ng r?t nhi?u"/>
    <s v="see many VF6 and VF9 with private plates"/>
    <s v="BYD M6"/>
    <b v="0"/>
    <s v="OK"/>
    <b v="1"/>
    <n v="0"/>
    <s v="LOW"/>
    <n v="0"/>
  </r>
  <r>
    <s v="e4d2d8d9-6805-478b-a1cc-784f3f3750ff"/>
    <n v="0"/>
    <x v="1"/>
    <x v="11"/>
    <x v="1"/>
    <n v="0.9"/>
    <s v="cÃ¡c xe khÃ¡c hÃ¬nh nhÆ° bá»‹ háº¡n cháº¿ xuáº¥t hiá»‡n láº¯m áº¡"/>
    <s v="other cars seem to have limited visibility"/>
    <s v="BYD M6"/>
    <b v="0"/>
    <s v="OK"/>
    <b v="1"/>
    <n v="5.57"/>
    <s v="LOW"/>
    <n v="11.14"/>
  </r>
  <r>
    <s v="57a9a32c-b9b4-48c0-8a0f-c8e9c1e4fce3"/>
    <n v="0"/>
    <x v="2"/>
    <x v="12"/>
    <x v="2"/>
    <n v="0.9"/>
    <s v="giÃ¡ nÃ y"/>
    <s v="this price"/>
    <s v="BYD M6"/>
    <b v="1"/>
    <s v="OK"/>
    <b v="1"/>
    <n v="43.75"/>
    <s v="MEDIUM"/>
    <n v="0"/>
  </r>
  <r>
    <s v="57a9a32c-b9b4-48c0-8a0f-c8e9c1e4fce3"/>
    <n v="1"/>
    <x v="2"/>
    <x v="26"/>
    <x v="2"/>
    <n v="0.85"/>
    <s v="mua cháº¡y dá»‹ch vá»¥ thÃ¬ ngon"/>
    <s v="good for service driving"/>
    <s v="BYD M6"/>
    <b v="1"/>
    <s v="OK"/>
    <b v="1"/>
    <n v="43.75"/>
    <s v="MEDIUM"/>
    <n v="0"/>
  </r>
  <r>
    <s v="ecb1b6a7-7e4c-40dc-8bbe-4dc0a4f9a9a7"/>
    <n v="0"/>
    <x v="1"/>
    <x v="481"/>
    <x v="2"/>
    <n v="0.7"/>
    <s v="Xe Ä‘iá»‡n BYD, Wuling sáº½ cÃ³ chá»— Ä‘á»©ng vá»¯ng cháº¯c"/>
    <s v="BYD electric car, Wuling will have a solid foothold"/>
    <s v="BYD M6"/>
    <b v="0"/>
    <s v="OK"/>
    <b v="1"/>
    <n v="37.5"/>
    <s v="LOW"/>
    <n v="0"/>
  </r>
  <r>
    <s v="ecb1b6a7-7e4c-40dc-8bbe-4dc0a4f9a9a7"/>
    <n v="1"/>
    <x v="2"/>
    <x v="198"/>
    <x v="2"/>
    <n v="0.8"/>
    <s v="chÃ­nh sÃ¡ch miá»…n phÃ­ trÆ°á»›c báº¡"/>
    <s v="free registration fee policy"/>
    <s v="BYD M6"/>
    <b v="0"/>
    <s v="OK"/>
    <b v="1"/>
    <n v="37.5"/>
    <s v="LOW"/>
    <n v="0"/>
  </r>
  <r>
    <s v="b910df7a-61bc-49fb-b0ec-99da4ddf5ef4"/>
    <n v="0"/>
    <x v="4"/>
    <x v="8"/>
    <x v="2"/>
    <n v="0.9"/>
    <s v="Tiá»‡n dá»¥ng"/>
    <s v="Convenient"/>
    <s v="BYD M6"/>
    <b v="0"/>
    <s v="MIXED_SENTIMENT"/>
    <b v="1"/>
    <n v="49.67"/>
    <s v="MEDIUM"/>
    <n v="9.34"/>
  </r>
  <r>
    <s v="b910df7a-61bc-49fb-b0ec-99da4ddf5ef4"/>
    <n v="1"/>
    <x v="4"/>
    <x v="133"/>
    <x v="2"/>
    <n v="0.9"/>
    <s v="thoáº£i mÃ¡i"/>
    <s v="comfortable"/>
    <s v="BYD M6"/>
    <b v="0"/>
    <s v="MIXED_SENTIMENT"/>
    <b v="1"/>
    <n v="49.67"/>
    <s v="MEDIUM"/>
    <n v="9.34"/>
  </r>
  <r>
    <s v="b910df7a-61bc-49fb-b0ec-99da4ddf5ef4"/>
    <n v="2"/>
    <x v="4"/>
    <x v="101"/>
    <x v="2"/>
    <n v="0.9"/>
    <s v="hÃ ng gháº¿ thá»© 3 ngÆ°á»i lá»›n ngá»“i á»‘c thoáº£i mÃ¡i"/>
    <s v="the third row seat is spacious for adults to sit comfortably"/>
    <s v="BYD M6"/>
    <b v="0"/>
    <s v="MIXED_SENTIMENT"/>
    <b v="1"/>
    <n v="49.67"/>
    <s v="MEDIUM"/>
    <n v="9.34"/>
  </r>
  <r>
    <s v="b910df7a-61bc-49fb-b0ec-99da4ddf5ef4"/>
    <n v="3"/>
    <x v="2"/>
    <x v="482"/>
    <x v="2"/>
    <n v="0.9"/>
    <s v="ko bá»‹ cáº¯t option"/>
    <s v="no options cut"/>
    <s v="BYD M6"/>
    <b v="0"/>
    <s v="MIXED_SENTIMENT"/>
    <b v="1"/>
    <n v="49.67"/>
    <s v="MEDIUM"/>
    <n v="9.34"/>
  </r>
  <r>
    <s v="b910df7a-61bc-49fb-b0ec-99da4ddf5ef4"/>
    <n v="4"/>
    <x v="3"/>
    <x v="25"/>
    <x v="1"/>
    <n v="0.9"/>
    <s v="Ã­t tráº¡m sáº¡c"/>
    <s v="few charging stations"/>
    <s v="BYD M6"/>
    <b v="0"/>
    <s v="MIXED_SENTIMENT"/>
    <b v="1"/>
    <n v="49.67"/>
    <s v="MEDIUM"/>
    <n v="9.34"/>
  </r>
  <r>
    <s v="88f68cb1-7aee-437f-acd0-c49612771da1"/>
    <n v="0"/>
    <x v="4"/>
    <x v="8"/>
    <x v="2"/>
    <n v="0.8"/>
    <s v="sÃ¢n bÃ£i r?ng rÃ£i"/>
    <s v="spacious cabin"/>
    <s v="BYD M6"/>
    <b v="1"/>
    <s v="OK"/>
    <b v="1"/>
    <n v="48.61"/>
    <s v="MEDIUM"/>
    <n v="13.93"/>
  </r>
  <r>
    <s v="88f68cb1-7aee-437f-acd0-c49612771da1"/>
    <n v="1"/>
    <x v="4"/>
    <x v="74"/>
    <x v="2"/>
    <n v="0.9"/>
    <s v="treo ?a liÃªn k?t"/>
    <s v="multi-link suspension"/>
    <s v="BYD M6"/>
    <b v="1"/>
    <s v="OK"/>
    <b v="1"/>
    <n v="48.61"/>
    <s v="MEDIUM"/>
    <n v="13.93"/>
  </r>
  <r>
    <s v="88f68cb1-7aee-437f-acd0-c49612771da1"/>
    <n v="2"/>
    <x v="2"/>
    <x v="12"/>
    <x v="2"/>
    <n v="0.8"/>
    <s v="7xxtr"/>
    <s v="7xx million"/>
    <s v="BYD M6"/>
    <b v="1"/>
    <s v="OK"/>
    <b v="1"/>
    <n v="48.61"/>
    <s v="MEDIUM"/>
    <n v="13.93"/>
  </r>
  <r>
    <s v="8c1114a7-3f49-4f29-951b-1c44fa27bd78"/>
    <n v="0"/>
    <x v="0"/>
    <x v="0"/>
    <x v="0"/>
    <n v="0"/>
    <m/>
    <m/>
    <s v="BYD M6"/>
    <b v="0"/>
    <s v="OK"/>
    <b v="0"/>
    <m/>
    <m/>
    <m/>
  </r>
  <r>
    <s v="5ce7200b-adad-414d-8ce9-d83bdc179110"/>
    <n v="0"/>
    <x v="1"/>
    <x v="1"/>
    <x v="1"/>
    <n v="0.95"/>
    <s v="xe tÃ u"/>
    <s v="Chinese car (derogatory)"/>
    <s v="BYD M6"/>
    <b v="0"/>
    <s v="OK"/>
    <b v="1"/>
    <n v="0"/>
    <s v="LOW"/>
    <n v="0"/>
  </r>
  <r>
    <s v="5ce7200b-adad-414d-8ce9-d83bdc179110"/>
    <n v="1"/>
    <x v="2"/>
    <x v="28"/>
    <x v="1"/>
    <n v="0.9"/>
    <s v="kháº£ nÄƒng bÃ¡n láº¡i"/>
    <s v="resale value"/>
    <s v="BYD M6"/>
    <b v="0"/>
    <s v="OK"/>
    <b v="1"/>
    <n v="0"/>
    <s v="LOW"/>
    <n v="0"/>
  </r>
  <r>
    <s v="5ce7200b-adad-414d-8ce9-d83bdc179110"/>
    <n v="2"/>
    <x v="1"/>
    <x v="35"/>
    <x v="1"/>
    <n v="0.9"/>
    <s v="dá»‹ch vá»¥ sau bÃ¡n hÃ ng"/>
    <s v="after-sales service"/>
    <s v="BYD M6"/>
    <b v="0"/>
    <s v="OK"/>
    <b v="1"/>
    <n v="0"/>
    <s v="LOW"/>
    <n v="0"/>
  </r>
  <r>
    <s v="5ce7200b-adad-414d-8ce9-d83bdc179110"/>
    <n v="3"/>
    <x v="2"/>
    <x v="12"/>
    <x v="1"/>
    <n v="0.85"/>
    <s v="pháº£i bá» sá»‘ tiá»n lá»›n"/>
    <s v="spend a large amount of money"/>
    <s v="BYD M6"/>
    <b v="0"/>
    <s v="OK"/>
    <b v="1"/>
    <n v="0"/>
    <s v="LOW"/>
    <n v="0"/>
  </r>
  <r>
    <s v="0f748638-2e62-4296-aed3-f2d1101385c0"/>
    <n v="0"/>
    <x v="2"/>
    <x v="12"/>
    <x v="1"/>
    <n v="0.95"/>
    <s v="thu? nh?p xe tr?c ti?p t? TQ v? mÃ¬nh v?n cao l?m ?, nÃªn giÃ¡ xe cao"/>
    <s v="direct import from China to us is still very high, so the car price is high"/>
    <s v="BYD M6"/>
    <b v="0"/>
    <s v="OK"/>
    <b v="1"/>
    <n v="0"/>
    <s v="LOW"/>
    <n v="0"/>
  </r>
  <r>
    <s v="1363bddc-f873-4ffb-9712-2e57a614afd3"/>
    <n v="0"/>
    <x v="1"/>
    <x v="11"/>
    <x v="2"/>
    <n v="0.9"/>
    <s v="HÃ£ng nÃ y vÃ o VN máº¡nh tháº­t"/>
    <s v="This brand entered Vietnam strongly"/>
    <s v="BYD M6"/>
    <b v="0"/>
    <s v="OK"/>
    <b v="1"/>
    <n v="40"/>
    <s v="MEDIUM"/>
    <n v="0"/>
  </r>
  <r>
    <s v="1363bddc-f873-4ffb-9712-2e57a614afd3"/>
    <n v="1"/>
    <x v="2"/>
    <x v="12"/>
    <x v="2"/>
    <n v="0.7"/>
    <s v="giÃ¡ giáº£m tráº» tÆ° tÆ°á»Ÿng khÃ¡c trÆ°á»›c nhiá»u rá»“i thá»i Ä‘iá»ƒm nÃ y há»£p lÃ½"/>
    <s v="Price reduction changes mindset, different from before, now is a reasonable time"/>
    <s v="BYD M6"/>
    <b v="0"/>
    <s v="OK"/>
    <b v="1"/>
    <n v="40"/>
    <s v="MEDIUM"/>
    <n v="0"/>
  </r>
  <r>
    <s v="a851b803-0854-40ad-84b0-4ab238041864"/>
    <n v="0"/>
    <x v="2"/>
    <x v="5"/>
    <x v="1"/>
    <n v="0.9"/>
    <s v="giÃ¡ ko thá»ƒ cáº¡nh tranh vá»›i 7 chá»— hiá»‡n há»¯u cháº¡y dá»‹ch vá»¥"/>
    <s v="price cannot compete with existing 7-seater service vehicles"/>
    <s v="VF6"/>
    <b v="0"/>
    <s v="MIXED_SENTIMENT"/>
    <b v="1"/>
    <n v="4.67"/>
    <s v="LOW"/>
    <n v="9.34"/>
  </r>
  <r>
    <s v="a851b803-0854-40ad-84b0-4ab238041864"/>
    <n v="1"/>
    <x v="1"/>
    <x v="48"/>
    <x v="1"/>
    <n v="0.8"/>
    <s v="VF6- VF9 thÃ¬ cÃ³ láº½ bÃ¡n cho Ä‘á»‘i tÃ¡c lÃ  nhiá»u, trÃªn Ä‘Æ°á»ng Ã­t tháº¥y biá»ƒn tráº¯ng"/>
    <s v="VF6-VF9 probably sold to partners, rarely seen with white plates"/>
    <s v="VF6"/>
    <b v="0"/>
    <s v="MIXED_SENTIMENT"/>
    <b v="1"/>
    <n v="4.67"/>
    <s v="LOW"/>
    <n v="9.34"/>
  </r>
  <r>
    <s v="a851b803-0854-40ad-84b0-4ab238041864"/>
    <n v="2"/>
    <x v="2"/>
    <x v="12"/>
    <x v="2"/>
    <n v="0.9"/>
    <s v="GiÃ¡ VF6 trá»Ÿ lÃªn cÅ©ng bÃ¡ Ä‘áº¡o á»Ÿ phÃ¢n khÃºc - Ä‘iá»‡n ráº» hÆ¡n xÄƒng"/>
    <s v="Price of VF6 and above is dominant in segment - electric cheaper than gasoline"/>
    <s v="VF6"/>
    <b v="0"/>
    <s v="MIXED_SENTIMENT"/>
    <b v="1"/>
    <n v="4.67"/>
    <s v="LOW"/>
    <n v="9.34"/>
  </r>
  <r>
    <s v="a851b803-0854-40ad-84b0-4ab238041864"/>
    <n v="3"/>
    <x v="0"/>
    <x v="52"/>
    <x v="1"/>
    <n v="0.85"/>
    <s v="ráº¥t khÃ³ thuyáº¿t phá»¥c KhÃ¡ch HÃ ng cháº¥p nháº­n Ä‘á»•i sá»©c pin, vÃ  rá»§i ro lá»—i váº­n hÃ nh"/>
    <s v="very hard to convince customers to accept battery change and operational risk"/>
    <s v="VF6"/>
    <b v="0"/>
    <s v="MIXED_SENTIMENT"/>
    <b v="1"/>
    <n v="4.67"/>
    <s v="LOW"/>
    <n v="9.34"/>
  </r>
  <r>
    <s v="a851b803-0854-40ad-84b0-4ab238041864"/>
    <n v="4"/>
    <x v="2"/>
    <x v="12"/>
    <x v="0"/>
    <n v="0.7"/>
    <s v="Hy vá»ng VF Ä‘Æ°a Ä‘Ãºng vá»‹ giÃ¡ tháº­t"/>
    <s v="Hope VF sets correct price"/>
    <s v="VF6"/>
    <b v="0"/>
    <s v="MIXED_SENTIMENT"/>
    <b v="1"/>
    <n v="4.67"/>
    <s v="LOW"/>
    <n v="9.34"/>
  </r>
  <r>
    <s v="388a8a0f-b489-4a59-98f0-b3dad93b65b4"/>
    <n v="0"/>
    <x v="2"/>
    <x v="5"/>
    <x v="0"/>
    <n v="0.5"/>
    <s v="M6 so v?i tucson- masda Cx 5- xpander"/>
    <s v="M6 compared to Tucson, Mazda CX-5, Xpander"/>
    <s v="Tucson"/>
    <b v="0"/>
    <s v="LOW_CONFIDENCE"/>
    <b v="1"/>
    <n v="10.29"/>
    <s v="LOW"/>
    <n v="5.57"/>
  </r>
  <r>
    <s v="4c2aca28-6445-4e47-a7d1-546b32a78ef8"/>
    <n v="0"/>
    <x v="3"/>
    <x v="351"/>
    <x v="1"/>
    <n v="0.9"/>
    <s v="náº·ng thÃªm xe"/>
    <s v="car becomes heavier"/>
    <s v="BYD M6"/>
    <b v="0"/>
    <s v="OK"/>
    <b v="1"/>
    <n v="0"/>
    <s v="LOW"/>
    <n v="0"/>
  </r>
  <r>
    <s v="4c2aca28-6445-4e47-a7d1-546b32a78ef8"/>
    <n v="1"/>
    <x v="2"/>
    <x v="303"/>
    <x v="1"/>
    <n v="0.9"/>
    <s v="tÄƒng chi phÃ­"/>
    <s v="increases cost"/>
    <s v="BYD M6"/>
    <b v="0"/>
    <s v="OK"/>
    <b v="1"/>
    <n v="0"/>
    <s v="LOW"/>
    <n v="0"/>
  </r>
  <r>
    <s v="388a8a0f-b489-4a59-98f0-b3dad93b65b4"/>
    <n v="0"/>
    <x v="2"/>
    <x v="5"/>
    <x v="0"/>
    <n v="0.7"/>
    <s v="M6 so v?i tucson- masda Cx 5- xpander"/>
    <s v="M6 compared to Tucson, Mazda CX-5, Xpander"/>
    <s v="BYD M6"/>
    <b v="0"/>
    <s v="OK"/>
    <b v="1"/>
    <n v="13.29"/>
    <s v="LOW"/>
    <n v="5.57"/>
  </r>
  <r>
    <s v="daf2f0cb-8cfb-4acd-b35b-200f442aca01"/>
    <n v="0"/>
    <x v="2"/>
    <x v="12"/>
    <x v="2"/>
    <n v="0.9"/>
    <s v="GiÃ¡ 700 thÃ¬ sáº½ cÃ³ doanh sá»‘ lá»›n"/>
    <s v="Price 700, then will have large sales"/>
    <s v="BYD M6"/>
    <b v="0"/>
    <s v="OK"/>
    <b v="1"/>
    <n v="50.57"/>
    <s v="MEDIUM"/>
    <n v="11.14"/>
  </r>
  <r>
    <s v="66094285-2116-4d7b-a622-b660dd9aa542"/>
    <n v="0"/>
    <x v="0"/>
    <x v="27"/>
    <x v="2"/>
    <n v="0.3"/>
    <s v="thÃ­ch thÃ¬ ta cá»© ra Ä‘áº¡i lÃ½ ta lÃ¡i thá»­"/>
    <s v="if you like, just go to the dealer and test drive"/>
    <s v="BYD M6"/>
    <b v="0"/>
    <s v="LOW_CONFIDENCE"/>
    <b v="0"/>
    <m/>
    <m/>
    <m/>
  </r>
  <r>
    <s v="8da7de15-f63f-47bd-9e42-de2eab35a073"/>
    <n v="0"/>
    <x v="2"/>
    <x v="12"/>
    <x v="0"/>
    <n v="0.4"/>
    <s v="giÃ¡ nh? ? ThÃ¡i Lan thÃ¬ ok"/>
    <s v="price like in Thailand is ok"/>
    <s v="BYD M6"/>
    <b v="0"/>
    <s v="LOW_CONFIDENCE"/>
    <b v="1"/>
    <n v="8.7899999999999991"/>
    <s v="LOW"/>
    <n v="5.57"/>
  </r>
  <r>
    <s v="4d1073ff-6e6f-4574-ba53-ef5e830e8f6e"/>
    <n v="0"/>
    <x v="1"/>
    <x v="11"/>
    <x v="2"/>
    <n v="0.85"/>
    <s v="Vinfast xÃ¡c ??nh ?i lÃ  v?a, c??i nh?o ko gi?i quy?t ???c v?n ??"/>
    <s v="Vinfast determined to go is too much, laughing does not solve the problem"/>
    <s v="BYD M6"/>
    <b v="0"/>
    <s v="OK"/>
    <b v="1"/>
    <n v="42.5"/>
    <s v="MEDIUM"/>
    <n v="0"/>
  </r>
  <r>
    <s v="6c31176b-9bab-4b74-b989-daa505d32085"/>
    <n v="0"/>
    <x v="2"/>
    <x v="5"/>
    <x v="2"/>
    <n v="0.9"/>
    <s v="C?ng mong ch? nhÃ  vin cÃ³ xe nh? th? nÃ y"/>
    <s v="Also hope Vin has a car like this"/>
    <s v="BYD M6"/>
    <b v="0"/>
    <s v="OK"/>
    <b v="1"/>
    <n v="46.63"/>
    <s v="MEDIUM"/>
    <n v="3.26"/>
  </r>
  <r>
    <s v="6c31176b-9bab-4b74-b989-daa505d32085"/>
    <n v="1"/>
    <x v="2"/>
    <x v="12"/>
    <x v="2"/>
    <n v="0.9"/>
    <s v="giÃ¡ c?ng nh? th? nÃ y"/>
    <s v="price also like this"/>
    <s v="BYD M6"/>
    <b v="0"/>
    <s v="OK"/>
    <b v="1"/>
    <n v="46.63"/>
    <s v="MEDIUM"/>
    <n v="3.26"/>
  </r>
  <r>
    <s v="05769d89-6582-4558-9b49-0a9c5ae1a3ef"/>
    <n v="0"/>
    <x v="1"/>
    <x v="483"/>
    <x v="2"/>
    <n v="0.95"/>
    <s v="BYD xe ngon cÃ³ tiáº¿ng trÃªn tháº¿ giá»›i rá»“i"/>
    <s v="BYD is a good and famous car worldwide"/>
    <s v="BYD M6"/>
    <b v="0"/>
    <s v="OK"/>
    <b v="1"/>
    <n v="54.69"/>
    <s v="MEDIUM"/>
    <n v="14.39"/>
  </r>
  <r>
    <s v="05769d89-6582-4558-9b49-0a9c5ae1a3ef"/>
    <n v="1"/>
    <x v="2"/>
    <x v="481"/>
    <x v="2"/>
    <n v="0.95"/>
    <s v="EU vÃ  Má»¹ cÃ²n pháº£i Ä‘Ã¡nh thuáº¿ Ä‘á»ƒ báº£o vá»‡ ná»n cÃ´ng nghiá»‡p xe Ä‘iá»‡n cá»§a há»"/>
    <s v="EU and US even have to impose tariffs to protect their EV industry"/>
    <s v="BYD M6"/>
    <b v="0"/>
    <s v="OK"/>
    <b v="1"/>
    <n v="54.69"/>
    <s v="MEDIUM"/>
    <n v="14.39"/>
  </r>
  <r>
    <s v="05769d89-6582-4558-9b49-0a9c5ae1a3ef"/>
    <n v="2"/>
    <x v="1"/>
    <x v="484"/>
    <x v="2"/>
    <n v="0.95"/>
    <s v="VF cÃ²n pháº£i há»c há»i thÃªm á»Ÿ nhá»¯ng hÃ£ng lá»›n nhÆ° nÃ y"/>
    <s v="VF still has to learn from big brands like this"/>
    <s v="BYD M6"/>
    <b v="0"/>
    <s v="OK"/>
    <b v="1"/>
    <n v="54.69"/>
    <s v="MEDIUM"/>
    <n v="14.39"/>
  </r>
  <r>
    <s v="16d64b01-8e14-41ab-96de-8ba852ca3b76"/>
    <n v="0"/>
    <x v="0"/>
    <x v="27"/>
    <x v="2"/>
    <n v="0.6"/>
    <s v="Xe ok"/>
    <s v="Car is ok"/>
    <s v="BYD M6"/>
    <b v="0"/>
    <s v="LOW_CONFIDENCE|MIXED_SENTIMENT"/>
    <b v="1"/>
    <n v="10.5"/>
    <s v="LOW"/>
    <n v="0"/>
  </r>
  <r>
    <s v="16d64b01-8e14-41ab-96de-8ba852ca3b76"/>
    <n v="1"/>
    <x v="2"/>
    <x v="12"/>
    <x v="1"/>
    <n v="0.8"/>
    <s v="??i gi?m giÃ¡ nh? bÃªn ThÃ¡i r?i hÃ£y mua"/>
    <s v="Wait for price reduction like in Thailand then buy"/>
    <s v="BYD M6"/>
    <b v="0"/>
    <s v="LOW_CONFIDENCE|MIXED_SENTIMENT"/>
    <b v="1"/>
    <n v="10.5"/>
    <s v="LOW"/>
    <n v="0"/>
  </r>
  <r>
    <s v="5fa95b87-9d7c-404c-8f49-19623e548cca"/>
    <n v="0"/>
    <x v="2"/>
    <x v="12"/>
    <x v="2"/>
    <n v="0.9"/>
    <s v="giÃ¡ t?t!"/>
    <s v="Good price!"/>
    <s v="BYD M6"/>
    <b v="0"/>
    <s v="OK"/>
    <b v="1"/>
    <n v="42.79"/>
    <s v="MEDIUM"/>
    <n v="5.57"/>
  </r>
  <r>
    <s v="5fa95b87-9d7c-404c-8f49-19623e548cca"/>
    <n v="1"/>
    <x v="5"/>
    <x v="233"/>
    <x v="0"/>
    <n v="0.7"/>
    <s v="ch? s?c ? nhÃ  thÃ¬ ph?i tÃ­nh toÃ¡n k?"/>
    <s v="The charging at home needs careful calculation"/>
    <s v="BYD M6"/>
    <b v="0"/>
    <s v="OK"/>
    <b v="1"/>
    <n v="42.79"/>
    <s v="MEDIUM"/>
    <n v="5.57"/>
  </r>
  <r>
    <s v="7d894a06-0a60-41ab-9f45-01eabf7d1db1"/>
    <n v="0"/>
    <x v="2"/>
    <x v="5"/>
    <x v="2"/>
    <n v="0.9"/>
    <s v="thÃ­ch tháº­t hÆ¡n Innova"/>
    <s v="like it more than Innova"/>
    <s v="BYD M6"/>
    <b v="0"/>
    <s v="OK"/>
    <b v="1"/>
    <n v="50.89"/>
    <s v="MEDIUM"/>
    <n v="11.78"/>
  </r>
  <r>
    <s v="7d894a06-0a60-41ab-9f45-01eabf7d1db1"/>
    <n v="1"/>
    <x v="3"/>
    <x v="108"/>
    <x v="2"/>
    <n v="0.9"/>
    <s v="S?c ? nhÃ  quÃ¡ ok"/>
    <s v="Home charging is very ok"/>
    <s v="BYD M6"/>
    <b v="0"/>
    <s v="OK"/>
    <b v="1"/>
    <n v="50.89"/>
    <s v="MEDIUM"/>
    <n v="11.78"/>
  </r>
  <r>
    <s v="7d894a06-0a60-41ab-9f45-01eabf7d1db1"/>
    <n v="2"/>
    <x v="3"/>
    <x v="4"/>
    <x v="2"/>
    <n v="0.9"/>
    <s v="?i 2 tu?n m?i s?c 1 l?n"/>
    <s v="Drive 2 weeks only charge once"/>
    <s v="BYD M6"/>
    <b v="0"/>
    <s v="OK"/>
    <b v="1"/>
    <n v="50.89"/>
    <s v="MEDIUM"/>
    <n v="11.78"/>
  </r>
  <r>
    <s v="5fb0ef68-2d0c-427c-b3f8-4a3fe4b8aadd"/>
    <n v="0"/>
    <x v="2"/>
    <x v="12"/>
    <x v="1"/>
    <n v="0.95"/>
    <s v="giÃ¡ hi?n t?i quÃ¡ cao"/>
    <s v="current price is too high"/>
    <s v="BYD M6"/>
    <b v="0"/>
    <s v="OK"/>
    <b v="1"/>
    <n v="2.79"/>
    <s v="LOW"/>
    <n v="5.57"/>
  </r>
  <r>
    <s v="388a8a0f-b489-4a59-98f0-b3dad93b65b4"/>
    <n v="0"/>
    <x v="2"/>
    <x v="5"/>
    <x v="0"/>
    <n v="0.5"/>
    <s v="M6 so v?i tucson- masda Cx 5- xpander"/>
    <s v="M6 compared to Tucson, Mazda CX-5, Xpander"/>
    <s v="Mazda CX 5"/>
    <b v="0"/>
    <s v="LOW_CONFIDENCE"/>
    <b v="1"/>
    <n v="10.29"/>
    <s v="LOW"/>
    <n v="5.57"/>
  </r>
  <r>
    <s v="6f035a9c-3ba2-45be-a74a-e967395a494c"/>
    <n v="0"/>
    <x v="3"/>
    <x v="4"/>
    <x v="1"/>
    <n v="0.8"/>
    <s v="ki?m ch? s?c ko ra"/>
    <s v="can't find a charger"/>
    <s v="BYD M6"/>
    <b v="0"/>
    <s v="OK"/>
    <b v="1"/>
    <n v="0"/>
    <s v="LOW"/>
    <n v="0"/>
  </r>
  <r>
    <s v="c3e418cf-9bd1-4581-afda-146b392680f0"/>
    <n v="0"/>
    <x v="3"/>
    <x v="4"/>
    <x v="2"/>
    <n v="0.9"/>
    <s v="Limo green ch?y theo cÃ´ng b? kho?ng 450km nh?ng ?Ã£ ch?y ???c h?n, th?m chÃ­ h?n 500k"/>
    <s v="Limo Green ran according to announced about 450km but actually ran more, even over 500km"/>
    <s v="Limogreen"/>
    <b v="1"/>
    <s v="OK"/>
    <b v="1"/>
    <n v="42.88"/>
    <s v="MEDIUM"/>
    <n v="3.26"/>
  </r>
  <r>
    <s v="c3e418cf-9bd1-4581-afda-146b392680f0"/>
    <n v="1"/>
    <x v="2"/>
    <x v="12"/>
    <x v="2"/>
    <n v="0.9"/>
    <s v="Limo giÃ¡ r? h?n"/>
    <s v="Limo is cheaper"/>
    <s v="Limogreen"/>
    <b v="1"/>
    <s v="OK"/>
    <b v="1"/>
    <n v="42.88"/>
    <s v="MEDIUM"/>
    <n v="3.26"/>
  </r>
  <r>
    <s v="c3e418cf-9bd1-4581-afda-146b392680f0"/>
    <n v="2"/>
    <x v="2"/>
    <x v="198"/>
    <x v="2"/>
    <n v="0.8"/>
    <s v="???c mi?n phÃ­ s?c"/>
    <s v="gets free charging"/>
    <s v="Limogreen"/>
    <b v="1"/>
    <s v="OK"/>
    <b v="1"/>
    <n v="42.88"/>
    <s v="MEDIUM"/>
    <n v="3.26"/>
  </r>
  <r>
    <s v="c3e418cf-9bd1-4581-afda-146b392680f0"/>
    <n v="3"/>
    <x v="1"/>
    <x v="1"/>
    <x v="2"/>
    <n v="0.7"/>
    <s v="Ng??i vi?t khÃ´ng ?ng h? hÃ ng vi?t thÃ¬ ai ?ng h??"/>
    <s v="If Vietnamese people don't support domestic products, who will?"/>
    <s v="Limogreen"/>
    <b v="1"/>
    <s v="OK"/>
    <b v="1"/>
    <n v="42.88"/>
    <s v="MEDIUM"/>
    <n v="3.26"/>
  </r>
  <r>
    <s v="777a43d6-657a-4100-adfb-398c357a28b4"/>
    <n v="0"/>
    <x v="0"/>
    <x v="0"/>
    <x v="0"/>
    <n v="0"/>
    <m/>
    <m/>
    <s v="BYD M6"/>
    <b v="0"/>
    <s v="OK"/>
    <b v="0"/>
    <m/>
    <m/>
    <m/>
  </r>
  <r>
    <s v="13fcb67f-cd91-4e23-892a-995b7588e5f9"/>
    <n v="0"/>
    <x v="3"/>
    <x v="254"/>
    <x v="2"/>
    <n v="0.95"/>
    <s v="Pin cá»§a BYD thÃ¬ khÃ´ng pháº£i bÃ n vá» Ä‘á»™ ngon rá»“i"/>
    <s v="BYD's battery is unquestionably good"/>
    <s v="BYD M6"/>
    <b v="0"/>
    <s v="MIXED_SENTIMENT"/>
    <b v="1"/>
    <n v="15.01"/>
    <s v="LOW"/>
    <n v="3.26"/>
  </r>
  <r>
    <s v="13fcb67f-cd91-4e23-892a-995b7588e5f9"/>
    <n v="1"/>
    <x v="2"/>
    <x v="76"/>
    <x v="2"/>
    <n v="0.9"/>
    <s v="Xe TQ thÃ¬ option luÃ´n Ä‘áº§y Ä‘á»§"/>
    <s v="Chinese cars always have full options"/>
    <s v="BYD M6"/>
    <b v="0"/>
    <s v="MIXED_SENTIMENT"/>
    <b v="1"/>
    <n v="15.01"/>
    <s v="LOW"/>
    <n v="3.26"/>
  </r>
  <r>
    <s v="13fcb67f-cd91-4e23-892a-995b7588e5f9"/>
    <n v="2"/>
    <x v="5"/>
    <x v="148"/>
    <x v="2"/>
    <n v="0.85"/>
    <s v="Pháº§n má»m cÅ©ng sáº½ mÆ°á»£t vÃ¬ lÃ  hÃ£ng cÃ³ sá»‘ mÃ¡"/>
    <s v="The software will also be smooth because it's a reputable brand"/>
    <s v="BYD M6"/>
    <b v="0"/>
    <s v="MIXED_SENTIMENT"/>
    <b v="1"/>
    <n v="15.01"/>
    <s v="LOW"/>
    <n v="3.26"/>
  </r>
  <r>
    <s v="13fcb67f-cd91-4e23-892a-995b7588e5f9"/>
    <n v="3"/>
    <x v="1"/>
    <x v="35"/>
    <x v="1"/>
    <n v="0.9"/>
    <s v="xe Vin láº¡i tháº¿ hÆ¡n nhiá»u tá»« cÆ¡ sá»Ÿ háº¡ táº§ng Ä‘áº¿n viá»‡c sá»­a chá»¯a báº£o dÆ°á»¡ng"/>
    <s v="VinFast cars have more advantages from infrastructure to repair and maintenance"/>
    <s v="BYD M6"/>
    <b v="0"/>
    <s v="MIXED_SENTIMENT"/>
    <b v="1"/>
    <n v="15.01"/>
    <s v="LOW"/>
    <n v="3.26"/>
  </r>
  <r>
    <s v="13fcb67f-cd91-4e23-892a-995b7588e5f9"/>
    <n v="4"/>
    <x v="1"/>
    <x v="23"/>
    <x v="1"/>
    <n v="0.85"/>
    <s v="xe Vin cÃ¹ng phÃ¢n khÃºc cÅ©ng ráº¥t tá»‘t vá» cháº¥t lÆ°á»£ng chá»© khÃ´ng pháº£i kÃ©m"/>
    <s v="VinFast cars in the same segment are also very good in quality, not inferior"/>
    <s v="BYD M6"/>
    <b v="0"/>
    <s v="MIXED_SENTIMENT"/>
    <b v="1"/>
    <n v="15.01"/>
    <s v="LOW"/>
    <n v="3.26"/>
  </r>
  <r>
    <s v="13fcb67f-cd91-4e23-892a-995b7588e5f9"/>
    <n v="5"/>
    <x v="7"/>
    <x v="485"/>
    <x v="1"/>
    <n v="0.9"/>
    <s v="cÃ¡i ná»n táº£ng khung gáº§m cháº¯c cháº¯n vÃ  thÃ¢n xe cá»©ng cÃ¡p lÃ  Vin cÃ³ truyá»n thá»‘ng rá»“i"/>
    <s v="the solid chassis and sturdy body are VinFast's tradition"/>
    <s v="BYD M6"/>
    <b v="0"/>
    <s v="MIXED_SENTIMENT"/>
    <b v="1"/>
    <n v="15.01"/>
    <s v="LOW"/>
    <n v="3.26"/>
  </r>
  <r>
    <s v="31418cb5-b63d-45ff-aa64-22a46a614da1"/>
    <n v="0"/>
    <x v="5"/>
    <x v="25"/>
    <x v="1"/>
    <n v="0.9"/>
    <s v="KhÃ´ng cÃ³ tráº¡m sáº¡c Ä‘Ãºng lÃ  khoai cho BYD"/>
    <s v="Not having charging stations is really tough for BYD"/>
    <s v="BYD M6"/>
    <b v="0"/>
    <s v="OK"/>
    <b v="1"/>
    <n v="4.42"/>
    <s v="LOW"/>
    <n v="8.83"/>
  </r>
  <r>
    <s v="bdd0b912-da1d-459e-a14c-b1c854dd34c1"/>
    <n v="0"/>
    <x v="1"/>
    <x v="35"/>
    <x v="0"/>
    <n v="0.9"/>
    <s v="theo dÃµi xem chuy?n nÃ y byd h?u mÃ£i th? nÃ o"/>
    <s v="follow to see how BYD after-sales is"/>
    <s v="BYD M6"/>
    <b v="0"/>
    <s v="OK"/>
    <b v="1"/>
    <n v="19.96"/>
    <s v="LOW"/>
    <n v="12.93"/>
  </r>
  <r>
    <s v="23e87732-be22-4e39-9577-04654c652790"/>
    <n v="0"/>
    <x v="3"/>
    <x v="486"/>
    <x v="0"/>
    <n v="0.9"/>
    <s v="sáº¡c táº¡i nhÃ  thÃ¬ 3-4 tiáº¿ng Ä‘Æ°á»£c ko"/>
    <s v="charging at home, can it be done in 3-4 hours"/>
    <s v="BYD M6"/>
    <b v="0"/>
    <s v="OK"/>
    <b v="1"/>
    <n v="13.5"/>
    <s v="LOW"/>
    <n v="0"/>
  </r>
  <r>
    <s v="3a512ec6-e401-4641-8865-ddc03f66dcb8"/>
    <n v="0"/>
    <x v="3"/>
    <x v="4"/>
    <x v="2"/>
    <n v="0.9"/>
    <s v="Kh?i pin t?m 80kw thÃ¬ hay h?n ch?y t??ng ???ng h?n 600km"/>
    <s v="Start battery about 80kW is better, run equivalent over 600km"/>
    <s v="BYD M6"/>
    <b v="0"/>
    <s v="OK"/>
    <b v="1"/>
    <n v="47.78"/>
    <s v="MEDIUM"/>
    <n v="5.57"/>
  </r>
  <r>
    <s v="efd1a017-f870-4852-ac6e-5897500d8c5b"/>
    <n v="0"/>
    <x v="2"/>
    <x v="12"/>
    <x v="1"/>
    <n v="0.9"/>
    <s v="s? giÃ¡ s? cao"/>
    <s v="afraid the price will be high"/>
    <s v="BYD M6"/>
    <b v="0"/>
    <s v="OK"/>
    <b v="1"/>
    <n v="0"/>
    <s v="LOW"/>
    <n v="0"/>
  </r>
  <r>
    <s v="c2a2047d-f78d-41ee-9f6c-214f1114b150"/>
    <n v="0"/>
    <x v="2"/>
    <x v="3"/>
    <x v="1"/>
    <n v="0.9"/>
    <s v="gi? tr?m s?c ?ang Ã­t quÃ¡"/>
    <s v="charging stations are too few"/>
    <s v="BYD M6"/>
    <b v="0"/>
    <s v="OK"/>
    <b v="1"/>
    <n v="0"/>
    <s v="LOW"/>
    <n v="0"/>
  </r>
  <r>
    <s v="253095cd-8b47-4d28-a483-16f41fe8c48b"/>
    <n v="0"/>
    <x v="1"/>
    <x v="9"/>
    <x v="1"/>
    <n v="0.95"/>
    <s v="nh?ng cu?i cÃ¹ng ?Ã£ nÃ³i KhÃ´ng"/>
    <s v="but finally said No (to Chinese EVs)"/>
    <s v="BYD M6"/>
    <b v="0"/>
    <s v="OK"/>
    <b v="1"/>
    <n v="17.07"/>
    <s v="LOW"/>
    <n v="34.130000000000003"/>
  </r>
  <r>
    <s v="6fd4459e-ced5-451f-8343-c96e1c25364e"/>
    <n v="0"/>
    <x v="1"/>
    <x v="5"/>
    <x v="2"/>
    <n v="0.7"/>
    <s v="Wuling bÃ¡n ch?y nh?t th? gi?i. V? VN bÃ¡n dc 600 chi?c n?m ??u."/>
    <s v="Wuling best-selling worldwide but only 600 units in Vietnam first half."/>
    <s v="BYD M6"/>
    <b v="0"/>
    <s v="OK"/>
    <b v="1"/>
    <n v="35"/>
    <s v="LOW"/>
    <n v="0"/>
  </r>
  <r>
    <s v="22abc892-97f3-4c7b-8819-9d3c36b68a89"/>
    <n v="0"/>
    <x v="1"/>
    <x v="9"/>
    <x v="1"/>
    <n v="0.9"/>
    <s v="?Ã£ ch?y grab mÃ  ?Ã¢m ??u vÃ o 1 hÃ£ng m?i vÃ o VN"/>
    <s v="Already running Grab and rushing into a new brand in Vietnam"/>
    <s v="BYD M6"/>
    <b v="0"/>
    <s v="OK"/>
    <b v="1"/>
    <n v="2.79"/>
    <s v="LOW"/>
    <n v="5.57"/>
  </r>
  <r>
    <s v="d53799b8-cf2a-4d32-a851-78fa92befd37"/>
    <n v="0"/>
    <x v="3"/>
    <x v="487"/>
    <x v="2"/>
    <n v="0.95"/>
    <s v="Xe hydrid dÃ²ng xe thauwf h??ng c? nh??c ?i?m c?a hai dÃ²ng xe x?ng vÃ  ?i?n"/>
    <s v="Hybrid cars inherit the disadvantages of both gasoline and electric cars."/>
    <s v="BYD M6"/>
    <b v="0"/>
    <s v="OK"/>
    <b v="1"/>
    <n v="47.5"/>
    <s v="MEDIUM"/>
    <n v="0"/>
  </r>
  <r>
    <s v="3b9c23d2-f0e7-4d47-972e-0a225073461b"/>
    <n v="0"/>
    <x v="6"/>
    <x v="33"/>
    <x v="2"/>
    <n v="0.95"/>
    <s v="QuÃ¡ ??p xem song mu?n ch?t luÃ´n r?i"/>
    <s v="Very beautiful, after watching I want to die"/>
    <s v="BYD M6"/>
    <b v="1"/>
    <s v="OK"/>
    <b v="1"/>
    <n v="50.29"/>
    <s v="MEDIUM"/>
    <n v="5.57"/>
  </r>
  <r>
    <s v="147f6e74-2573-4669-a786-6dc09b0a2285"/>
    <n v="0"/>
    <x v="1"/>
    <x v="9"/>
    <x v="2"/>
    <n v="0.9"/>
    <s v="BYD má»›i á»Ÿ VN nhÆ°ng khÃ´ng má»›i trÃªn báº£n Ä‘á»“ Ã´ tÃ´ Ä‘iá»‡n trÃªn tháº¿ giá»›i"/>
    <s v="BYD is new in Vietnam but not new on the world map of electric cars"/>
    <s v="BYD M6"/>
    <b v="0"/>
    <s v="OK"/>
    <b v="1"/>
    <n v="45"/>
    <s v="MEDIUM"/>
    <n v="0"/>
  </r>
  <r>
    <s v="f0b26f4e-08be-4254-b45f-fb170e0ca292"/>
    <n v="0"/>
    <x v="2"/>
    <x v="488"/>
    <x v="2"/>
    <n v="1"/>
    <s v="v?y m?y ae ?ang ch?y VF8 ko cÃ³ ch? ?? s?c free thÃ¬ s?ng b?ng ki?u gÃ¬?"/>
    <s v="so those of you who are currently driving VF8 without a free charging mode, how do you live?"/>
    <s v="BYD M6"/>
    <b v="0"/>
    <s v="OK"/>
    <b v="1"/>
    <n v="52.79"/>
    <s v="MEDIUM"/>
    <n v="5.57"/>
  </r>
  <r>
    <s v="f29a96ac-da04-433f-9fc4-29d3d9c242d7"/>
    <n v="0"/>
    <x v="5"/>
    <x v="3"/>
    <x v="0"/>
    <n v="0.7"/>
    <s v="Tr?m x?c ? Vi?t Nam mÃ¬nh cÃ³ ok khÃ´ng cÃ¡c bÃ¡c"/>
    <s v="Are charging stations in Vietnam okay, guys?"/>
    <s v="BYD M6"/>
    <b v="0"/>
    <s v="OK"/>
    <b v="1"/>
    <n v="10.5"/>
    <s v="LOW"/>
    <n v="0"/>
  </r>
  <r>
    <s v="84a6f8f8-7e60-4e20-bb2d-9efb4d69cdfd"/>
    <n v="0"/>
    <x v="2"/>
    <x v="489"/>
    <x v="2"/>
    <n v="0.95"/>
    <s v="giÃ¡ cÅ©ng chá»‰ táº§m con BYD nÃ y"/>
    <s v="price is also only around this BYD"/>
    <s v="BYD M6"/>
    <b v="0"/>
    <s v="OK"/>
    <b v="1"/>
    <n v="49.13"/>
    <s v="MEDIUM"/>
    <n v="3.26"/>
  </r>
  <r>
    <s v="84a6f8f8-7e60-4e20-bb2d-9efb4d69cdfd"/>
    <n v="1"/>
    <x v="4"/>
    <x v="490"/>
    <x v="2"/>
    <n v="0.95"/>
    <s v="MPV 7 chá»— Ä‘ang ráº¥t cáº§n láº¡i ko cÃ³"/>
    <s v="7-seat MPV is much needed but lacking"/>
    <s v="BYD M6"/>
    <b v="0"/>
    <s v="OK"/>
    <b v="1"/>
    <n v="49.13"/>
    <s v="MEDIUM"/>
    <n v="3.26"/>
  </r>
  <r>
    <s v="1b4b65f4-cdd3-4a73-9665-485a0da7d8f0"/>
    <n v="0"/>
    <x v="0"/>
    <x v="27"/>
    <x v="2"/>
    <n v="0.9"/>
    <s v="Mua ?i b?n ?i Ng??i tri th?c nh? b?n nÃªn s? h?u xe nÃ y R?t h?p v?i b?n"/>
    <s v="Buy it, my friend. An intellectual like you should own this car. It suits you very well."/>
    <s v="BYD M6"/>
    <b v="0"/>
    <s v="OK"/>
    <b v="0"/>
    <m/>
    <m/>
    <m/>
  </r>
  <r>
    <s v="bca6e579-98ce-44f5-9262-a6a099042f27"/>
    <n v="0"/>
    <x v="1"/>
    <x v="491"/>
    <x v="1"/>
    <n v="0.7"/>
    <s v="BYD phÃ¡t minh ra cÃ¡i sáº¡c Ä‘á»ƒ trÃªn gháº¿ lÃ¡i, háº¥p thu nhiá»‡t nÄƒng tá»« cÃ¡i Ã­t rá»“i chuyá»ƒn biáº¿n thÃ nh Ä‘iá»‡n nÄƒng sáº¡c cho pin"/>
    <s v="BYD invents a charger on the driver's seat, absorbing heat energy from the exhaust and converting it to electricity to charge the battery"/>
    <s v="BYD M6"/>
    <b v="0"/>
    <s v="OK"/>
    <b v="1"/>
    <n v="7.2"/>
    <s v="LOW"/>
    <n v="14.39"/>
  </r>
  <r>
    <s v="a851b803-0854-40ad-84b0-4ab238041864"/>
    <n v="0"/>
    <x v="1"/>
    <x v="217"/>
    <x v="1"/>
    <n v="0.9"/>
    <s v="Thá»±c táº¿ chá»§ lá»±c VF5, VF 3 cÅ©ng chÆ°a kÃ©o Ä‘Æ°á»£c doanh sá»‘ vá» 80k trong nÄƒm nay."/>
    <s v="In reality, the core models VF5 and VF3 have not achieved 80k sales this year."/>
    <s v="Vinfast VF5"/>
    <b v="0"/>
    <s v="OK"/>
    <b v="1"/>
    <n v="9.98"/>
    <s v="LOW"/>
    <n v="19.96"/>
  </r>
  <r>
    <s v="8fc27f0f-ed3d-4f04-93ad-e9b1ffde6270"/>
    <n v="0"/>
    <x v="2"/>
    <x v="492"/>
    <x v="2"/>
    <n v="0.7"/>
    <s v="cÃ³ pin vÃ  ko pin"/>
    <s v="with battery and without battery"/>
    <s v="BYD M6"/>
    <b v="0"/>
    <s v="OK"/>
    <b v="1"/>
    <n v="35"/>
    <s v="LOW"/>
    <n v="0"/>
  </r>
  <r>
    <s v="d9753206-f24e-4020-8ca4-087c924b9015"/>
    <n v="0"/>
    <x v="1"/>
    <x v="11"/>
    <x v="2"/>
    <n v="0.8"/>
    <s v="M?i 10 ngÃ y nay mÃ  tui th?y 3 ng??i d?ng c?m ? SÃ i GÃ²n, r?t ng?c nhiÃªn"/>
    <s v="Just in the last 10 days, I saw 3 people driving it in Saigon, very surprised"/>
    <s v="BYD M6"/>
    <b v="1"/>
    <s v="OK"/>
    <b v="1"/>
    <n v="40"/>
    <s v="MEDIUM"/>
    <n v="0"/>
  </r>
  <r>
    <s v="16e57a4a-e449-456e-9b32-24e259ed0852"/>
    <n v="0"/>
    <x v="3"/>
    <x v="52"/>
    <x v="2"/>
    <n v="0.9"/>
    <s v="b?n nhi?u xe ch?y 30, 40v ch?a xi nhÃª gÃ¬"/>
    <s v="many cars running 30,40 thousand km without any issues"/>
    <s v="BYD M6"/>
    <b v="0"/>
    <s v="OK"/>
    <b v="1"/>
    <n v="42.5"/>
    <s v="MEDIUM"/>
    <n v="0"/>
  </r>
  <r>
    <s v="16e57a4a-e449-456e-9b32-24e259ed0852"/>
    <n v="1"/>
    <x v="2"/>
    <x v="13"/>
    <x v="2"/>
    <n v="0.8"/>
    <s v="xe byd m6 ch?y d?ch v? r?t nhi?u"/>
    <s v="BYD M6 runs a lot of service"/>
    <s v="BYD M6"/>
    <b v="0"/>
    <s v="OK"/>
    <b v="1"/>
    <n v="42.5"/>
    <s v="MEDIUM"/>
    <n v="0"/>
  </r>
  <r>
    <s v="fde97822-83e2-4e7f-abb2-c388374cedca"/>
    <n v="0"/>
    <x v="0"/>
    <x v="27"/>
    <x v="2"/>
    <n v="0.3"/>
    <s v="BÃ² ?? hay chÃª ko cÃ´ng nh?n n khÃ¡c h?n mk"/>
    <s v="BYD? Or criticize not acknowledging it is completely different from oneself"/>
    <s v="BYD M6"/>
    <b v="0"/>
    <s v="LOW_CONFIDENCE"/>
    <b v="0"/>
    <m/>
    <m/>
    <m/>
  </r>
  <r>
    <s v="db6cca30-a6ea-45cd-9207-41574fbdc553"/>
    <n v="0"/>
    <x v="1"/>
    <x v="1"/>
    <x v="1"/>
    <n v="0.9"/>
    <s v="xe tÃ u"/>
    <s v="Chinese car"/>
    <s v="BYD M6"/>
    <b v="0"/>
    <s v="OK"/>
    <b v="1"/>
    <n v="0"/>
    <s v="LOW"/>
    <n v="0"/>
  </r>
  <r>
    <s v="cbf127bb-69d5-4d19-97ab-ee1afc153de0"/>
    <n v="0"/>
    <x v="2"/>
    <x v="373"/>
    <x v="2"/>
    <n v="0.9"/>
    <s v="nÃ³ t?ng kÃ¨m b? s?c dÃ¢y kÃ¬a"/>
    <s v="It comes with a charging cable set"/>
    <s v="BYD M6"/>
    <b v="0"/>
    <s v="OK"/>
    <b v="1"/>
    <n v="47.78"/>
    <s v="MEDIUM"/>
    <n v="5.57"/>
  </r>
  <r>
    <s v="8ea535b8-dda1-4dea-83da-3ca8cd959445"/>
    <n v="0"/>
    <x v="2"/>
    <x v="12"/>
    <x v="1"/>
    <n v="0.95"/>
    <s v="GiÃ¡ t?i VN v?n r?t cao so v?i bÃªn ThÃ¡i Lan"/>
    <s v="Price in Vietnam is still very high compared to Thailand."/>
    <s v="BYD M6"/>
    <b v="0"/>
    <s v="OK"/>
    <b v="1"/>
    <n v="0"/>
    <s v="LOW"/>
    <n v="0"/>
  </r>
  <r>
    <s v="9f74be88-3e69-474e-8e55-730371f91e45"/>
    <n v="0"/>
    <x v="0"/>
    <x v="0"/>
    <x v="0"/>
    <n v="0"/>
    <m/>
    <m/>
    <s v="BYD M6"/>
    <b v="0"/>
    <s v="OK"/>
    <b v="0"/>
    <m/>
    <m/>
    <m/>
  </r>
  <r>
    <s v="131e771c-769c-4e46-87f2-ee4a907cf20c"/>
    <n v="0"/>
    <x v="0"/>
    <x v="0"/>
    <x v="0"/>
    <n v="0"/>
    <m/>
    <m/>
    <s v="BYD M6"/>
    <b v="0"/>
    <s v="OK"/>
    <b v="0"/>
    <m/>
    <m/>
    <m/>
  </r>
  <r>
    <s v="dc4fca79-7175-4e79-a2c5-116c52cc166d"/>
    <n v="0"/>
    <x v="1"/>
    <x v="11"/>
    <x v="2"/>
    <n v="0.85"/>
    <s v="Ohh, em nÃ³ ra m?t t?i VN ?Ã³."/>
    <s v="Oh, it's launched in Vietnam?"/>
    <s v="BYD M6"/>
    <b v="0"/>
    <s v="OK"/>
    <b v="1"/>
    <n v="42.5"/>
    <s v="MEDIUM"/>
    <n v="0"/>
  </r>
  <r>
    <s v="ff2b9d27-ed9c-4749-bfda-0ad818a2ec43"/>
    <n v="0"/>
    <x v="1"/>
    <x v="1"/>
    <x v="2"/>
    <n v="0.9"/>
    <s v="GhÃ©t TQ tháº­t nhÆ°ng Ã´tÃ´ Ä‘iá»‡n TQ thÃ¬ ko chÃª Ä‘Æ°á»£c Ä‘Ã¢u"/>
    <s v="Hate China really but Chinese electric cars cannot be criticized"/>
    <s v="BYD M6"/>
    <b v="0"/>
    <s v="OK"/>
    <b v="1"/>
    <n v="45.38"/>
    <s v="MEDIUM"/>
    <n v="3.26"/>
  </r>
  <r>
    <s v="ff2b9d27-ed9c-4749-bfda-0ad818a2ec43"/>
    <n v="1"/>
    <x v="2"/>
    <x v="26"/>
    <x v="2"/>
    <n v="0.85"/>
    <s v="ai mua thÃ¬ biáº¿t quÃ¡ ok"/>
    <s v="whoever buys knows it's very ok"/>
    <s v="BYD M6"/>
    <b v="0"/>
    <s v="OK"/>
    <b v="1"/>
    <n v="45.38"/>
    <s v="MEDIUM"/>
    <n v="3.26"/>
  </r>
  <r>
    <s v="ccc80252-beea-415b-97da-8cfd6ff0cb41"/>
    <n v="0"/>
    <x v="3"/>
    <x v="4"/>
    <x v="1"/>
    <n v="0.9"/>
    <s v="Ch?ng nÃ o h?t pin g?i c?u h? !"/>
    <s v="What if battery runs out, call for help?"/>
    <s v="BYD M6"/>
    <b v="0"/>
    <s v="OK"/>
    <b v="1"/>
    <n v="0"/>
    <s v="LOW"/>
    <n v="0"/>
  </r>
  <r>
    <s v="a299904f-59c4-492d-a816-2187804fdf44"/>
    <n v="0"/>
    <x v="6"/>
    <x v="114"/>
    <x v="2"/>
    <n v="0.9"/>
    <s v="nhÃ¬n láº¡i ná»™i tháº¥t vinffast tháº¥y phÃ¡t gá»m"/>
    <s v="looking back at Vinfast's interior makes me disgusted"/>
    <s v="BYD M6"/>
    <b v="0"/>
    <s v="OK"/>
    <b v="1"/>
    <n v="45"/>
    <s v="MEDIUM"/>
    <n v="0"/>
  </r>
  <r>
    <s v="dafa3ef7-535a-4d1d-a757-3f719322779f"/>
    <n v="0"/>
    <x v="3"/>
    <x v="4"/>
    <x v="2"/>
    <n v="0.9"/>
    <s v="con vf6 m?i tÃ­nh theo tiÃªu chu?n di chuy?n y h?t atto 3 thÃ¬ t? 399km lÃªn 480km"/>
    <s v="the new VF6 calculated according to the same driving standards as Atto 3 goes from 399km to 480km"/>
    <s v="VF6"/>
    <b v="0"/>
    <s v="OK"/>
    <b v="1"/>
    <n v="45"/>
    <s v="MEDIUM"/>
    <n v="0"/>
  </r>
  <r>
    <s v="b53b4702-ce47-4ac8-852e-6958015850ff"/>
    <n v="0"/>
    <x v="5"/>
    <x v="493"/>
    <x v="1"/>
    <n v="0.9"/>
    <s v="cÃ¡p nÃ y s?c lÃ¢u ch?c 8h m?i ??y"/>
    <s v="this cable charges slowly, probably takes 8 hours to fully charge"/>
    <s v="BYD M6"/>
    <b v="0"/>
    <s v="OK"/>
    <b v="1"/>
    <n v="0"/>
    <s v="LOW"/>
    <n v="0"/>
  </r>
  <r>
    <s v="ac89f799-f535-439a-938e-c9d3fabc531b"/>
    <n v="0"/>
    <x v="2"/>
    <x v="5"/>
    <x v="2"/>
    <n v="0.9"/>
    <s v="VF tu?i tÃ´m so v?i BYD"/>
    <s v="VF pitiful compared to BYD"/>
    <s v="BYD M6"/>
    <b v="0"/>
    <s v="OK"/>
    <b v="1"/>
    <n v="45"/>
    <s v="MEDIUM"/>
    <n v="0"/>
  </r>
  <r>
    <s v="a44d264d-a335-417a-bf8e-8afc4e275a19"/>
    <n v="0"/>
    <x v="0"/>
    <x v="3"/>
    <x v="1"/>
    <n v="0.9"/>
    <s v="B? vÃ i tr?m t? xÃ¢y tr?m s?c thÃ´i, mÃ  c?ng ko lÃ m"/>
    <s v="Just spend a few hundred billion to build charging stations, but they still don't do it."/>
    <s v="BYD M6"/>
    <b v="0"/>
    <s v="OK"/>
    <b v="0"/>
    <m/>
    <m/>
    <m/>
  </r>
  <r>
    <s v="fa3dc2c7-9159-4cc2-8bd2-8e955e7db9f5"/>
    <n v="0"/>
    <x v="2"/>
    <x v="494"/>
    <x v="2"/>
    <n v="0.9"/>
    <s v="hÃ£ng t?ng tr?m s?c l?p nhÃ  quÃ¡ ngon"/>
    <s v="the company gives a home charging station, very good"/>
    <s v="BYD M6"/>
    <b v="1"/>
    <s v="OK"/>
    <b v="1"/>
    <n v="45"/>
    <s v="MEDIUM"/>
    <n v="0"/>
  </r>
  <r>
    <s v="6e2e9e98-9d3e-4783-b50e-1ea785da61ba"/>
    <n v="0"/>
    <x v="2"/>
    <x v="5"/>
    <x v="2"/>
    <n v="0.9"/>
    <s v="?n ??t Expander"/>
    <s v="beats Expander"/>
    <s v="BYD M6"/>
    <b v="0"/>
    <s v="OK"/>
    <b v="1"/>
    <n v="43.35"/>
    <s v="MEDIUM"/>
    <n v="0"/>
  </r>
  <r>
    <s v="6e2e9e98-9d3e-4783-b50e-1ea785da61ba"/>
    <n v="1"/>
    <x v="7"/>
    <x v="495"/>
    <x v="2"/>
    <n v="0.9"/>
    <s v="8 tÃºi khÃ­"/>
    <s v="8 airbags"/>
    <s v="BYD M6"/>
    <b v="0"/>
    <s v="OK"/>
    <b v="1"/>
    <n v="43.35"/>
    <s v="MEDIUM"/>
    <n v="0"/>
  </r>
  <r>
    <s v="6e2e9e98-9d3e-4783-b50e-1ea785da61ba"/>
    <n v="2"/>
    <x v="7"/>
    <x v="61"/>
    <x v="2"/>
    <n v="0.9"/>
    <s v="cÃ³ Adas"/>
    <s v="has ADAS"/>
    <s v="BYD M6"/>
    <b v="0"/>
    <s v="OK"/>
    <b v="1"/>
    <n v="43.35"/>
    <s v="MEDIUM"/>
    <n v="0"/>
  </r>
  <r>
    <s v="6e2e9e98-9d3e-4783-b50e-1ea785da61ba"/>
    <n v="3"/>
    <x v="4"/>
    <x v="8"/>
    <x v="2"/>
    <n v="0.8"/>
    <s v="?i gia ?Ã¬nh thÃ¬ quÃ¡ ok"/>
    <s v="going with family is very ok"/>
    <s v="BYD M6"/>
    <b v="0"/>
    <s v="OK"/>
    <b v="1"/>
    <n v="43.35"/>
    <s v="MEDIUM"/>
    <n v="0"/>
  </r>
  <r>
    <s v="6e2e9e98-9d3e-4783-b50e-1ea785da61ba"/>
    <n v="4"/>
    <x v="3"/>
    <x v="120"/>
    <x v="2"/>
    <n v="0.9"/>
    <s v="qu? pin ko t?n x?ng n?a"/>
    <s v="battery no fuel cost"/>
    <s v="BYD M6"/>
    <b v="0"/>
    <s v="OK"/>
    <b v="1"/>
    <n v="43.35"/>
    <s v="MEDIUM"/>
    <n v="0"/>
  </r>
  <r>
    <s v="6e2e9e98-9d3e-4783-b50e-1ea785da61ba"/>
    <n v="5"/>
    <x v="2"/>
    <x v="12"/>
    <x v="2"/>
    <n v="0.8"/>
    <s v="Ai mÃ  kÃªu m?c h?n 100tr so v?i Ex thÃ¬ ??n gi?n tui ko ch?y dich v?"/>
    <s v="Anyone who says it's more than 100 million compared to Ex then simply I don't run service?"/>
    <s v="BYD M6"/>
    <b v="0"/>
    <s v="OK"/>
    <b v="1"/>
    <n v="43.35"/>
    <s v="MEDIUM"/>
    <n v="0"/>
  </r>
  <r>
    <s v="70f7bb7b-4b9f-4b04-80b7-b2205b1439c9"/>
    <n v="0"/>
    <x v="3"/>
    <x v="121"/>
    <x v="1"/>
    <n v="0.9"/>
    <s v="s?c c?ng ch?t"/>
    <s v="charging also dies"/>
    <s v="BYD M6"/>
    <b v="0"/>
    <s v="OK"/>
    <b v="1"/>
    <n v="0"/>
    <s v="LOW"/>
    <n v="0"/>
  </r>
  <r>
    <s v="70f7bb7b-4b9f-4b04-80b7-b2205b1439c9"/>
    <n v="1"/>
    <x v="5"/>
    <x v="496"/>
    <x v="1"/>
    <n v="0.8"/>
    <s v="app ph?i mua"/>
    <s v="app must buy"/>
    <s v="BYD M6"/>
    <b v="0"/>
    <s v="OK"/>
    <b v="1"/>
    <n v="0"/>
    <s v="LOW"/>
    <n v="0"/>
  </r>
  <r>
    <s v="70f7bb7b-4b9f-4b04-80b7-b2205b1439c9"/>
    <n v="2"/>
    <x v="2"/>
    <x v="497"/>
    <x v="1"/>
    <n v="0.9"/>
    <s v="b?o hÃ nh ko ?Ã¢u vÃ o ?Ã¢u"/>
    <s v="warranty is nowhere"/>
    <s v="BYD M6"/>
    <b v="0"/>
    <s v="OK"/>
    <b v="1"/>
    <n v="0"/>
    <s v="LOW"/>
    <n v="0"/>
  </r>
  <r>
    <s v="70f7bb7b-4b9f-4b04-80b7-b2205b1439c9"/>
    <n v="3"/>
    <x v="0"/>
    <x v="392"/>
    <x v="1"/>
    <n v="0.7"/>
    <s v="Mua ?i r?i ch?t"/>
    <s v="buy it and then die"/>
    <s v="BYD M6"/>
    <b v="0"/>
    <s v="OK"/>
    <b v="1"/>
    <n v="0"/>
    <s v="LOW"/>
    <n v="0"/>
  </r>
  <r>
    <s v="beaa0132-4df1-4335-b1e2-bc2f194675af"/>
    <n v="0"/>
    <x v="5"/>
    <x v="3"/>
    <x v="0"/>
    <n v="0.3"/>
    <s v="DÃ¹ng m?y tr?m S?c DV EV do C?"/>
    <s v="Use how many EV charging stations by C?"/>
    <s v="BYD M6"/>
    <b v="0"/>
    <s v="LOW_CONFIDENCE"/>
    <b v="1"/>
    <n v="4.5"/>
    <s v="LOW"/>
    <n v="0"/>
  </r>
  <r>
    <s v="7730ee52-b31d-42da-8039-06f41f336e7f"/>
    <n v="0"/>
    <x v="7"/>
    <x v="235"/>
    <x v="1"/>
    <n v="0.8"/>
    <s v="tai n?n x?y ra m?i bi?t nhÃ©"/>
    <s v="accident happens will know"/>
    <s v="BYD M6"/>
    <b v="0"/>
    <s v="OK"/>
    <b v="1"/>
    <n v="0"/>
    <s v="LOW"/>
    <n v="0"/>
  </r>
  <r>
    <s v="688c6df0-485d-4d5d-94a4-133d687b6b65"/>
    <n v="0"/>
    <x v="1"/>
    <x v="11"/>
    <x v="2"/>
    <n v="0.8"/>
    <s v="byd cháº¥p má»i thÆ°Æ¡ng hiá»‡u"/>
    <s v="BYD beats all brands"/>
    <s v="BYD M6"/>
    <b v="0"/>
    <s v="OK"/>
    <b v="1"/>
    <n v="40"/>
    <s v="MEDIUM"/>
    <n v="0"/>
  </r>
  <r>
    <s v="688c6df0-485d-4d5d-94a4-133d687b6b65"/>
    <n v="1"/>
    <x v="2"/>
    <x v="26"/>
    <x v="2"/>
    <n v="0.8"/>
    <s v="Ä‘Ã¡ng tá»«ng Ä‘á»“ng bá» ra"/>
    <s v="worth every penny"/>
    <s v="BYD M6"/>
    <b v="0"/>
    <s v="OK"/>
    <b v="1"/>
    <n v="40"/>
    <s v="MEDIUM"/>
    <n v="0"/>
  </r>
  <r>
    <s v="fa8a1fa7-2304-4f1d-bb90-4abac8b257cc"/>
    <n v="0"/>
    <x v="0"/>
    <x v="27"/>
    <x v="2"/>
    <n v="0.9"/>
    <s v="Con nÃ y ngon tháº­t"/>
    <s v="This one is really good"/>
    <s v="BYD M6"/>
    <b v="0"/>
    <s v="OK"/>
    <b v="1"/>
    <n v="49.04"/>
    <s v="MEDIUM"/>
    <n v="5.57"/>
  </r>
  <r>
    <s v="fa8a1fa7-2304-4f1d-bb90-4abac8b257cc"/>
    <n v="1"/>
    <x v="2"/>
    <x v="26"/>
    <x v="2"/>
    <n v="0.95"/>
    <s v="GiÃ¡ nh? tr?m s?c nhi?u lÃ  mÃºc ngay vÃ  luÃ´n vá» Ä‘á»ƒ cháº¡y dá»‹ch vá»¥"/>
    <s v="If the price is around 100 million, I would buy it immediately for service"/>
    <s v="BYD M6"/>
    <b v="0"/>
    <s v="OK"/>
    <b v="1"/>
    <n v="49.04"/>
    <s v="MEDIUM"/>
    <n v="5.57"/>
  </r>
  <r>
    <s v="aa30d191-f2b2-427c-b680-222b666bca3c"/>
    <n v="0"/>
    <x v="2"/>
    <x v="5"/>
    <x v="2"/>
    <n v="0.95"/>
    <s v="Xpander, Xforce, XL7.... ch?t ko k?p tr?n tr?i"/>
    <s v="Xpander, Xforce, XL7... die without catching up in the sky"/>
    <s v="BYD M6"/>
    <b v="1"/>
    <s v="OK"/>
    <b v="1"/>
    <n v="52.53"/>
    <s v="MEDIUM"/>
    <n v="10.06"/>
  </r>
  <r>
    <s v="aa30d191-f2b2-427c-b680-222b666bca3c"/>
    <n v="1"/>
    <x v="3"/>
    <x v="120"/>
    <x v="2"/>
    <n v="0.95"/>
    <s v="bÃ o grab giÃ¡ ti?t ki?m thÃ¬ xe x?ng ch? cÃ³ khÃ³c thÃ©t"/>
    <s v="run Grab fuel saving, then gasoline cars only cry and scream"/>
    <s v="BYD M6"/>
    <b v="1"/>
    <s v="OK"/>
    <b v="1"/>
    <n v="52.53"/>
    <s v="MEDIUM"/>
    <n v="10.06"/>
  </r>
  <r>
    <s v="9e89429f-9f66-448e-9d5d-4eaf082b3744"/>
    <n v="0"/>
    <x v="2"/>
    <x v="26"/>
    <x v="2"/>
    <n v="0.85"/>
    <s v="R?t nhi?u bÃ¡c ch?y d?ch v? ? t?nh ?Ã£ mua ?? ch?y r?i ?Ã³ bÃ¡c."/>
    <s v="Many service drivers in provinces have already bought it to run."/>
    <s v="BYD M6"/>
    <b v="0"/>
    <s v="OK"/>
    <b v="1"/>
    <n v="42.5"/>
    <s v="MEDIUM"/>
    <n v="0"/>
  </r>
  <r>
    <s v="092b3322-baf3-48c8-9a14-153ba4c10b68"/>
    <n v="0"/>
    <x v="1"/>
    <x v="338"/>
    <x v="2"/>
    <n v="0.7"/>
    <s v="byd r?t ngon"/>
    <s v="BYD is very good"/>
    <s v="BYD M6"/>
    <b v="0"/>
    <s v="MIXED_SENTIMENT"/>
    <b v="1"/>
    <n v="12"/>
    <s v="LOW"/>
    <n v="0"/>
  </r>
  <r>
    <s v="092b3322-baf3-48c8-9a14-153ba4c10b68"/>
    <n v="1"/>
    <x v="0"/>
    <x v="3"/>
    <x v="1"/>
    <n v="0.9"/>
    <s v="ko cÃ³ ch?m s?c"/>
    <s v="no charging station"/>
    <s v="BYD M6"/>
    <b v="0"/>
    <s v="MIXED_SENTIMENT"/>
    <b v="1"/>
    <n v="12"/>
    <s v="LOW"/>
    <n v="0"/>
  </r>
  <r>
    <s v="8c86d4f3-5dd1-40c5-9031-b27d75cd30a7"/>
    <n v="0"/>
    <x v="1"/>
    <x v="1"/>
    <x v="1"/>
    <n v="0.9"/>
    <s v="hÃ ng Trung Quá»‘c"/>
    <s v="Chinese goods"/>
    <s v="BYD M6"/>
    <b v="0"/>
    <s v="OK"/>
    <b v="1"/>
    <n v="1.63"/>
    <s v="LOW"/>
    <n v="3.26"/>
  </r>
  <r>
    <s v="8c86d4f3-5dd1-40c5-9031-b27d75cd30a7"/>
    <n v="1"/>
    <x v="1"/>
    <x v="35"/>
    <x v="1"/>
    <n v="0.9"/>
    <s v="bá» máº«u rá»“i mua phá»¥ tÃ¹ng á»Ÿ Ä‘Ã¢u"/>
    <s v="discontinue model then where to buy spare parts"/>
    <s v="BYD M6"/>
    <b v="0"/>
    <s v="OK"/>
    <b v="1"/>
    <n v="1.63"/>
    <s v="LOW"/>
    <n v="3.26"/>
  </r>
  <r>
    <s v="7d894a06-0a60-41ab-9f45-01eabf7d1db1"/>
    <n v="0"/>
    <x v="2"/>
    <x v="5"/>
    <x v="1"/>
    <n v="0.9"/>
    <s v="MÃ¬nh má»›i mua Ä‘i thÃ­ch tháº­t hÆ¡n Innova"/>
    <s v="I just bought it, I really like it more than Innova"/>
    <s v="Toyota Innova"/>
    <b v="0"/>
    <s v="OK"/>
    <b v="1"/>
    <n v="5.89"/>
    <s v="LOW"/>
    <n v="11.78"/>
  </r>
  <r>
    <s v="7d894a06-0a60-41ab-9f45-01eabf7d1db1"/>
    <n v="1"/>
    <x v="5"/>
    <x v="6"/>
    <x v="1"/>
    <n v="0.85"/>
    <s v="Sáº¡c Ä‘iá»‡n nhÃ  quÃ¡ ok"/>
    <s v="Charging at home is very ok"/>
    <s v="Toyota Innova"/>
    <b v="0"/>
    <s v="OK"/>
    <b v="1"/>
    <n v="5.89"/>
    <s v="LOW"/>
    <n v="11.78"/>
  </r>
  <r>
    <s v="7d894a06-0a60-41ab-9f45-01eabf7d1db1"/>
    <n v="2"/>
    <x v="3"/>
    <x v="4"/>
    <x v="1"/>
    <n v="0.85"/>
    <s v="Äi 2 tuáº§n má»›i sáº¡c 1 láº§n"/>
    <s v="Drive 2 weeks only charge once"/>
    <s v="Toyota Innova"/>
    <b v="0"/>
    <s v="OK"/>
    <b v="1"/>
    <n v="5.89"/>
    <s v="LOW"/>
    <n v="11.78"/>
  </r>
  <r>
    <s v="c97262d4-a3e0-4af4-9411-90c686601f97"/>
    <n v="0"/>
    <x v="2"/>
    <x v="498"/>
    <x v="2"/>
    <n v="0.95"/>
    <s v="giÃ¡ Ä‘Ã£ gá»“m pin, Ã´ng V thÃ¬ toÃ n giÃ¡ chÆ°a pin"/>
    <s v="price includes battery, Vinfast's are all price without battery"/>
    <s v="BYD M6"/>
    <b v="0"/>
    <s v="OK"/>
    <b v="1"/>
    <n v="50.29"/>
    <s v="MEDIUM"/>
    <n v="5.57"/>
  </r>
  <r>
    <s v="4c97d8f6-3d8d-4b6a-863f-e6dd04bd62b1"/>
    <n v="0"/>
    <x v="1"/>
    <x v="499"/>
    <x v="1"/>
    <n v="0.85"/>
    <s v="xe tÃ u cÃ³ b?n hay khÃ´ng thÃ¬ c?ng ph?i 10 n?m m?i bi?t ???c"/>
    <s v="Whether Chinese cars are durable or not, we have to wait 10 years to know"/>
    <s v="BYD M6"/>
    <b v="0"/>
    <s v="OK"/>
    <b v="1"/>
    <n v="2.79"/>
    <s v="LOW"/>
    <n v="5.57"/>
  </r>
  <r>
    <s v="04da0fcd-bc8b-41ba-a2d8-b3b8cf60b1a9"/>
    <n v="0"/>
    <x v="5"/>
    <x v="500"/>
    <x v="2"/>
    <n v="0.95"/>
    <s v="riÃªng qu? Cam360 thÃ¬ ch?p c? t? cÃ¡c lo?i xe trÃªn th? gi?i bÃ¢y gi? =))) nÃ©t vcl"/>
    <s v="The 360 camera captures all cars in the world now, very sharp lol"/>
    <s v="BYD M6"/>
    <b v="1"/>
    <s v="OK"/>
    <b v="1"/>
    <n v="51.91"/>
    <s v="MEDIUM"/>
    <n v="8.83"/>
  </r>
  <r>
    <s v="d35d842e-0ced-4f8f-a1c0-fd9b571ef4f8"/>
    <n v="0"/>
    <x v="0"/>
    <x v="6"/>
    <x v="0"/>
    <n v="0.6"/>
    <s v="th? ?i vÃ o ?Ã  N?ng s?c t?i nhÃ  ki?u gÃ¬?"/>
    <s v="How to charge at home in Da Nang?"/>
    <s v="BYD M6"/>
    <b v="0"/>
    <s v="LOW_CONFIDENCE"/>
    <b v="0"/>
    <m/>
    <m/>
    <m/>
  </r>
  <r>
    <s v="0afab873-7ef2-4afd-ad5d-26348f81d65a"/>
    <n v="0"/>
    <x v="3"/>
    <x v="4"/>
    <x v="1"/>
    <n v="0.9"/>
    <s v="kiá»ƒm tra quÃ£ng Ä‘Æ°á»ng mÃ  xe Ä‘i Ä‘Æ°á»£c mÃ  mÃ£i ko cÃ³, hay sá»£ xe háº¿t Ä‘iá»‡n giá»¯a Ä‘Æ°á»ng"/>
    <s v="test the range but still no result, afraid the car will run out of battery on the road"/>
    <s v="BYD M6"/>
    <b v="0"/>
    <s v="OK"/>
    <b v="1"/>
    <n v="2.79"/>
    <s v="LOW"/>
    <n v="5.57"/>
  </r>
  <r>
    <s v="06dba05b-ff1b-4192-94f5-130f379f7487"/>
    <n v="0"/>
    <x v="1"/>
    <x v="9"/>
    <x v="1"/>
    <n v="0.95"/>
    <s v="Toyota, Honda thÃ¬ khá»i bÃ n, cháº¥t lÆ°á»£ng toÃ n cáº§u rá»“i"/>
    <s v="Toyota, Honda needless to say, global quality already"/>
    <s v="BYD M6"/>
    <b v="0"/>
    <s v="OK"/>
    <b v="1"/>
    <n v="0"/>
    <s v="LOW"/>
    <n v="0"/>
  </r>
  <r>
    <s v="a3228b47-0a4b-4d46-84e0-8153f03d2cbe"/>
    <n v="0"/>
    <x v="1"/>
    <x v="9"/>
    <x v="1"/>
    <n v="0.7"/>
    <s v="Gi?ng seeding nha"/>
    <s v="Sounds like shill marketing"/>
    <s v="BYD M6"/>
    <b v="0"/>
    <s v="OK"/>
    <b v="1"/>
    <n v="2.79"/>
    <s v="LOW"/>
    <n v="5.57"/>
  </r>
  <r>
    <s v="78ab48f8-6ce8-4c73-9e3f-3091ece58803"/>
    <n v="0"/>
    <x v="4"/>
    <x v="133"/>
    <x v="0"/>
    <n v="0.3"/>
    <s v="@VietnamRoadTrip bÃ¡c ng??i ngh? an ??"/>
    <s v="You sit and rest eat?"/>
    <s v="BYD M6"/>
    <b v="0"/>
    <s v="LOW_CONFIDENCE"/>
    <b v="1"/>
    <n v="4.5"/>
    <s v="LOW"/>
    <n v="0"/>
  </r>
  <r>
    <s v="0d2b7cf5-065a-4556-b46d-9955e6c9571b"/>
    <n v="0"/>
    <x v="0"/>
    <x v="0"/>
    <x v="0"/>
    <n v="0"/>
    <m/>
    <m/>
    <s v="BYD M6"/>
    <b v="0"/>
    <s v="OK"/>
    <b v="0"/>
    <m/>
    <m/>
    <m/>
  </r>
  <r>
    <s v="ed42e9e9-5cfd-47b3-ae8b-ccdb83750855"/>
    <n v="0"/>
    <x v="3"/>
    <x v="4"/>
    <x v="2"/>
    <n v="0.7"/>
    <s v="b?n 530 km v? cÃ³ v? ngon h?n"/>
    <s v="530 km version seems better"/>
    <s v="BYD M6"/>
    <b v="0"/>
    <s v="OK"/>
    <b v="1"/>
    <n v="37.78"/>
    <s v="LOW"/>
    <n v="5.57"/>
  </r>
  <r>
    <s v="ba9c1f02-5a2f-4c7f-abe7-47bf15651a59"/>
    <n v="0"/>
    <x v="4"/>
    <x v="501"/>
    <x v="1"/>
    <n v="0.3"/>
    <s v="Tr?m bÃªn th? 3 ??y ra"/>
    <s v="Push the third row out"/>
    <s v="BYD M6"/>
    <b v="0"/>
    <s v="LOW_CONFIDENCE"/>
    <b v="1"/>
    <n v="5.57"/>
    <s v="LOW"/>
    <n v="11.14"/>
  </r>
  <r>
    <s v="2f3f778e-ba5e-4e49-83d2-d6044762bbb5"/>
    <n v="0"/>
    <x v="0"/>
    <x v="27"/>
    <x v="1"/>
    <n v="0.4"/>
    <s v="ch? nÃ³i chay ki?u nÃ y ko hay"/>
    <s v="just talking like this is not good"/>
    <s v="BYD M6"/>
    <b v="0"/>
    <s v="LOW_CONFIDENCE"/>
    <b v="0"/>
    <m/>
    <m/>
    <m/>
  </r>
  <r>
    <s v="30a408fa-f8fc-471d-9658-4eed07fbad2a"/>
    <n v="0"/>
    <x v="2"/>
    <x v="12"/>
    <x v="0"/>
    <n v="0.3"/>
    <s v="Xe mÃ  giáº£m cÃ²n 500tr"/>
    <s v="If the car drops to 500 million"/>
    <s v="BYD M6"/>
    <b v="0"/>
    <s v="LOW_CONFIDENCE"/>
    <b v="1"/>
    <n v="10.96"/>
    <s v="LOW"/>
    <n v="12.93"/>
  </r>
  <r>
    <s v="cfa41048-89f0-4ffc-8cae-9a088a7fa1a5"/>
    <n v="0"/>
    <x v="1"/>
    <x v="11"/>
    <x v="1"/>
    <n v="0.7"/>
    <s v="Xem v? BYD th?t b?i ? n??c h?"/>
    <s v="See about BYD's failure in their country"/>
    <s v="BYD M6"/>
    <b v="0"/>
    <s v="OK"/>
    <b v="1"/>
    <n v="0"/>
    <s v="LOW"/>
    <n v="0"/>
  </r>
  <r>
    <s v="4d1a722f-dd9d-40b1-aa7f-7feddea7dab2"/>
    <n v="0"/>
    <x v="0"/>
    <x v="24"/>
    <x v="0"/>
    <n v="0.8"/>
    <s v="Con nÃ y ?Ã£ bÃ¡c nao chay dc t?m 50-70 v?n chua nh?"/>
    <s v="Has any buddy driven this car about 50-70 thousand km yet?"/>
    <s v="BYD M6"/>
    <b v="0"/>
    <s v="OK"/>
    <b v="0"/>
    <m/>
    <m/>
    <m/>
  </r>
  <r>
    <s v="b70d1c7a-6c44-4c62-98f2-76d5b1bc295f"/>
    <n v="0"/>
    <x v="0"/>
    <x v="27"/>
    <x v="0"/>
    <n v="0.3"/>
    <s v="@TeamSoS123_ khi ng??i ko tri th?c gi?c mua thÃ¬ mÃ¬nh c?ng nÃªn quan tÃ¢m ??n Ã½ ki?n c?a h? ch?."/>
    <s v="When a person without knowledge buys, we should also care about their opinion, right?"/>
    <s v="BYD M6"/>
    <b v="0"/>
    <s v="LOW_CONFIDENCE"/>
    <b v="0"/>
    <m/>
    <m/>
    <m/>
  </r>
  <r>
    <s v="6d25440a-b0a8-4540-acf1-67b68c0dda08"/>
    <n v="0"/>
    <x v="3"/>
    <x v="4"/>
    <x v="2"/>
    <n v="0.9"/>
    <s v="cháº¡y cao tá»‘c Ä‘Æ°á»ng dÃ i suá»‘t"/>
    <s v="runs on highways and long roads all the time"/>
    <s v="BYD M6"/>
    <b v="0"/>
    <s v="OK"/>
    <b v="1"/>
    <n v="49.42"/>
    <s v="MEDIUM"/>
    <n v="8.83"/>
  </r>
  <r>
    <s v="91bfeb30-4d80-4791-bcb7-37de371069ea"/>
    <n v="0"/>
    <x v="2"/>
    <x v="502"/>
    <x v="0"/>
    <n v="0.7"/>
    <s v="tr?m s?c ... ???c t?ng"/>
    <s v="charging station given for free"/>
    <s v="BYD M6"/>
    <b v="0"/>
    <s v="OK"/>
    <b v="1"/>
    <n v="10.5"/>
    <s v="LOW"/>
    <n v="0"/>
  </r>
  <r>
    <s v="5b6cfed7-5a71-4b23-a503-15d6fc9d8c17"/>
    <n v="0"/>
    <x v="2"/>
    <x v="499"/>
    <x v="0"/>
    <n v="0.9"/>
    <s v="Ä‘á»™ bá»n cá»§a dÃ²ng xe nÃ y sau 10 nÄƒm"/>
    <s v="durability of this car line after 10 years"/>
    <s v="BYD M6"/>
    <b v="0"/>
    <s v="OK"/>
    <b v="1"/>
    <n v="13.5"/>
    <s v="LOW"/>
    <n v="0"/>
  </r>
  <r>
    <s v="79d02f1b-04ce-4b51-8503-b888f7d09dc5"/>
    <n v="0"/>
    <x v="1"/>
    <x v="17"/>
    <x v="1"/>
    <n v="0.8"/>
    <s v="gi? ?ang ch? chi?c xe ?i?n th? 3 nhÃ  VF"/>
    <s v="waiting for my third VinFast electric car"/>
    <s v="BYD M6"/>
    <b v="0"/>
    <s v="OK"/>
    <b v="1"/>
    <n v="0"/>
    <s v="LOW"/>
    <n v="0"/>
  </r>
  <r>
    <s v="28573af3-1548-4e9b-a424-e46488391f8e"/>
    <n v="0"/>
    <x v="3"/>
    <x v="503"/>
    <x v="1"/>
    <n v="0.95"/>
    <s v="nÃ³ khÃ´ng thá»ƒ báº±ng xe xÄƒng"/>
    <s v="it cannot be compared to gasoline cars"/>
    <s v="BYD M6"/>
    <b v="0"/>
    <s v="OK"/>
    <b v="1"/>
    <n v="0"/>
    <s v="LOW"/>
    <n v="0"/>
  </r>
  <r>
    <s v="ca7f17b3-a4b5-4a07-910f-d02852980c62"/>
    <n v="0"/>
    <x v="5"/>
    <x v="504"/>
    <x v="1"/>
    <n v="0.9"/>
    <s v="gÆ°Æ¡ng thÃ¬ chá»‰nh Ä‘iá»‡n NHÆ¯NG Láº I Gáº¬P Báº°NG CÆ M"/>
    <s v="mirror is electric adjust but fold manually"/>
    <s v="Toyota Innova"/>
    <b v="0"/>
    <s v="OK"/>
    <b v="1"/>
    <n v="0"/>
    <s v="LOW"/>
    <n v="0"/>
  </r>
  <r>
    <s v="ca7f17b3-a4b5-4a07-910f-d02852980c62"/>
    <n v="1"/>
    <x v="1"/>
    <x v="505"/>
    <x v="1"/>
    <n v="0.85"/>
    <s v="cÃ¡ch suy nghÄ© cá»§a Toy"/>
    <s v="Toyota's way of thinking"/>
    <s v="Toyota Innova"/>
    <b v="0"/>
    <s v="OK"/>
    <b v="1"/>
    <n v="0"/>
    <s v="LOW"/>
    <n v="0"/>
  </r>
  <r>
    <s v="c816719e-45c2-4be9-a8a9-1d72d6d6f576"/>
    <n v="0"/>
    <x v="1"/>
    <x v="1"/>
    <x v="1"/>
    <n v="0.9"/>
    <s v="xe Ä‘iá»‡n vá»¡ nÃ¡t luÃ´n, cÃ¡i khung xe giÃ²n mÃ  má»ng dÃ­nh"/>
    <s v="the electric bike broke into pieces, the frame is brittle and thin"/>
    <s v="BYD M6"/>
    <b v="0"/>
    <s v="OK"/>
    <b v="1"/>
    <n v="2.79"/>
    <s v="LOW"/>
    <n v="5.57"/>
  </r>
  <r>
    <s v="e8b4601e-b4aa-48d2-936e-6517f18dcfec"/>
    <n v="0"/>
    <x v="1"/>
    <x v="1"/>
    <x v="2"/>
    <n v="0.85"/>
    <s v="Xe TQ cÃ³ cÃ´ng nghá»‡ cao, trang bá»‹ táº­n rá»™ng vÃ  Ä‘á»™ hoÃ n thiá»‡n á»Ÿ má»©c tá»‘t"/>
    <s v="Chinese cars have high technology, extensive equipment, and good finishing level"/>
    <s v="BYD M6"/>
    <b v="0"/>
    <s v="OK"/>
    <b v="1"/>
    <n v="41.78"/>
    <s v="MEDIUM"/>
    <n v="5.57"/>
  </r>
  <r>
    <s v="e8b4601e-b4aa-48d2-936e-6517f18dcfec"/>
    <n v="1"/>
    <x v="2"/>
    <x v="12"/>
    <x v="0"/>
    <n v="0.75"/>
    <s v="giÃ¡ bÃ¡n ráº¥t quan trá»ng"/>
    <s v="price is very important"/>
    <s v="BYD M6"/>
    <b v="0"/>
    <s v="OK"/>
    <b v="1"/>
    <n v="41.78"/>
    <s v="MEDIUM"/>
    <n v="5.57"/>
  </r>
  <r>
    <s v="e8b4601e-b4aa-48d2-936e-6517f18dcfec"/>
    <n v="2"/>
    <x v="5"/>
    <x v="506"/>
    <x v="2"/>
    <n v="0.85"/>
    <s v="cÃ´ng nghá»‡ cao"/>
    <s v="high technology"/>
    <s v="BYD M6"/>
    <b v="0"/>
    <s v="OK"/>
    <b v="1"/>
    <n v="41.78"/>
    <s v="MEDIUM"/>
    <n v="5.57"/>
  </r>
  <r>
    <s v="e8b4601e-b4aa-48d2-936e-6517f18dcfec"/>
    <n v="3"/>
    <x v="2"/>
    <x v="5"/>
    <x v="2"/>
    <n v="0.8"/>
    <s v="Ä‘iá»ƒn hÃ¬nh lÃ  1 chiáº¿c Toyota Fortuner báº£n ra biá»ƒn sá»‘ gáº§n 1.37 tá»· mÃ  gÆ°Æ¡ng chiáº¿u háº­u váº«n pháº£i chá»‰nh Cáº¢M"/>
    <s v="typically a Toyota Fortuner costs nearly 1.37 billion but still has manual rearview mirrors"/>
    <s v="BYD M6"/>
    <b v="0"/>
    <s v="OK"/>
    <b v="1"/>
    <n v="41.78"/>
    <s v="MEDIUM"/>
    <n v="5.57"/>
  </r>
  <r>
    <s v="e8b4601e-b4aa-48d2-936e-6517f18dcfec"/>
    <n v="4"/>
    <x v="1"/>
    <x v="7"/>
    <x v="0"/>
    <n v="0.65"/>
    <s v="há»‡ thá»‘ng Ä‘áº¡i lÃ½ báº£o dÆ°á»¡ng phá»§ Ä‘áº§u kháº¯p cáº£ nÆ°á»›c"/>
    <s v="dealer network covering the whole country"/>
    <s v="BYD M6"/>
    <b v="0"/>
    <s v="OK"/>
    <b v="1"/>
    <n v="41.78"/>
    <s v="MEDIUM"/>
    <n v="5.57"/>
  </r>
  <r>
    <s v="f37ae080-057a-448c-8210-cab0ffdbc406"/>
    <n v="0"/>
    <x v="1"/>
    <x v="25"/>
    <x v="1"/>
    <n v="0.9"/>
    <s v="BYD lÃ m gÃ¬ ?Ã£ cÃ³ tr?m s?c nh? Vinfast ?Ã¢u mÃ  mua"/>
    <s v="BYD doesn't have charging stations like Vinfast, so why buy it"/>
    <s v="BYD M6"/>
    <b v="0"/>
    <s v="OK"/>
    <b v="1"/>
    <n v="4.42"/>
    <s v="LOW"/>
    <n v="8.83"/>
  </r>
  <r>
    <s v="f37ae080-057a-448c-8210-cab0ffdbc406"/>
    <n v="1"/>
    <x v="3"/>
    <x v="507"/>
    <x v="1"/>
    <n v="0.85"/>
    <s v="mua v? c?m ?i?n dÃ¢n d?ng 220v ??i c? tu?n ?? ?i"/>
    <s v="buy it and plug into a 220V home socket and wait a week to go"/>
    <s v="BYD M6"/>
    <b v="0"/>
    <s v="OK"/>
    <b v="1"/>
    <n v="4.42"/>
    <s v="LOW"/>
    <n v="8.83"/>
  </r>
  <r>
    <s v="53f48eef-8cc5-4e7e-814e-1326b426f04d"/>
    <n v="0"/>
    <x v="0"/>
    <x v="0"/>
    <x v="0"/>
    <n v="0"/>
    <m/>
    <m/>
    <s v="BYD M6"/>
    <b v="0"/>
    <s v="OK"/>
    <b v="0"/>
    <m/>
    <m/>
    <m/>
  </r>
  <r>
    <s v="35956d6e-316a-4d0b-83ed-8bf83b2fea6c"/>
    <n v="0"/>
    <x v="3"/>
    <x v="47"/>
    <x v="1"/>
    <n v="0.8"/>
    <s v="R?i ch?y n?a ngÃ y v? n?m ngh? s?c pin h??"/>
    <s v="Then run half a day and come back to lie down to charge the battery?"/>
    <s v="BYD M6"/>
    <b v="0"/>
    <s v="OK"/>
    <b v="1"/>
    <n v="3.68"/>
    <s v="LOW"/>
    <n v="7.36"/>
  </r>
  <r>
    <s v="35956d6e-316a-4d0b-83ed-8bf83b2fea6c"/>
    <n v="1"/>
    <x v="2"/>
    <x v="128"/>
    <x v="1"/>
    <n v="0.7"/>
    <s v="c?ng ch? r? h?n x?ng lÃ  m?y"/>
    <s v="only slightly cheaper than petrol"/>
    <s v="BYD M6"/>
    <b v="0"/>
    <s v="OK"/>
    <b v="1"/>
    <n v="3.68"/>
    <s v="LOW"/>
    <n v="7.36"/>
  </r>
  <r>
    <s v="82856281-a81f-43eb-9c0e-7f7db5eacd94"/>
    <n v="0"/>
    <x v="2"/>
    <x v="508"/>
    <x v="1"/>
    <n v="0.8"/>
    <s v="cÃ³ m?t s? nhÃ  cÃ³ ?i?u ki?n thu?n l?i m?i xÃ i ???c xe khÃ´ng tr?m s?c"/>
    <s v="Only some houses with favorable conditions can use a car without a charging station"/>
    <s v="BYD M6"/>
    <b v="0"/>
    <s v="OK"/>
    <b v="1"/>
    <n v="0"/>
    <s v="LOW"/>
    <n v="0"/>
  </r>
  <r>
    <s v="d548a611-863c-4e67-960b-596a4aae5d30"/>
    <n v="0"/>
    <x v="3"/>
    <x v="509"/>
    <x v="1"/>
    <n v="0.9"/>
    <s v="ChÆ°a thá»ƒ báº±ng xe xÄƒng"/>
    <s v="Cannot match gasoline cars yet"/>
    <s v="BYD M6"/>
    <b v="0"/>
    <s v="MIXED_SENTIMENT"/>
    <b v="1"/>
    <n v="17.91"/>
    <s v="LOW"/>
    <n v="8.83"/>
  </r>
  <r>
    <s v="d548a611-863c-4e67-960b-596a4aae5d30"/>
    <n v="1"/>
    <x v="2"/>
    <x v="5"/>
    <x v="2"/>
    <n v="0.9"/>
    <s v="hÆ¡n VF lÃ  khÃ´ng pháº£i bÃ n cÃ£i"/>
    <s v="better than VF, no argument"/>
    <s v="BYD M6"/>
    <b v="0"/>
    <s v="MIXED_SENTIMENT"/>
    <b v="1"/>
    <n v="17.91"/>
    <s v="LOW"/>
    <n v="8.83"/>
  </r>
  <r>
    <s v="84a6f8f8-7e60-4e20-bb2d-9efb4d69cdfd"/>
    <n v="0"/>
    <x v="6"/>
    <x v="103"/>
    <x v="2"/>
    <n v="0.7"/>
    <s v="Cá»© Ä‘em y nguyÃªn con e34 ra kÃ©o dÃ i 1 tÃ½ + hÃ ng gháº¿ 3 lÃ  thÃ nh 1 chiáº¿c MPV 7 chá»—"/>
    <s v="Just take the e34, lengthen it a bit and add a third row to become a 7-seat MPV"/>
    <s v="VF e34"/>
    <b v="0"/>
    <s v="LOW_CONFIDENCE|MIXED_SENTIMENT"/>
    <b v="1"/>
    <n v="11.65"/>
    <s v="LOW"/>
    <n v="2.31"/>
  </r>
  <r>
    <s v="84a6f8f8-7e60-4e20-bb2d-9efb4d69cdfd"/>
    <n v="1"/>
    <x v="2"/>
    <x v="510"/>
    <x v="0"/>
    <n v="0.6"/>
    <s v="giÃ¡ cÅ©ng chá»‰ táº§m con BYD nÃ y"/>
    <s v="price is only at the level of this BYD car"/>
    <s v="VF e34"/>
    <b v="0"/>
    <s v="LOW_CONFIDENCE|MIXED_SENTIMENT"/>
    <b v="1"/>
    <n v="11.65"/>
    <s v="LOW"/>
    <n v="2.31"/>
  </r>
  <r>
    <s v="84a6f8f8-7e60-4e20-bb2d-9efb4d69cdfd"/>
    <n v="2"/>
    <x v="1"/>
    <x v="99"/>
    <x v="1"/>
    <n v="0.8"/>
    <s v="Chá»© e34 chá»‰ hiá»ƒu nÃ³ tá»“n táº¡i á»Ÿ Ä‘Ã¢u giá»¯a VF6-7"/>
    <s v="Because e34 only knows where it exists between VF6-7"/>
    <s v="VF e34"/>
    <b v="0"/>
    <s v="LOW_CONFIDENCE|MIXED_SENTIMENT"/>
    <b v="1"/>
    <n v="11.65"/>
    <s v="LOW"/>
    <n v="2.31"/>
  </r>
  <r>
    <s v="308acb29-c854-4e0a-90dc-f518a7d8f0e5"/>
    <n v="0"/>
    <x v="1"/>
    <x v="1"/>
    <x v="0"/>
    <n v="0.6"/>
    <s v="ko dÃ¡m chÃª m?y th tÃ u"/>
    <s v="doesn't dare to criticize Chinese cars"/>
    <s v="BYD M6"/>
    <b v="0"/>
    <s v="LOW_CONFIDENCE"/>
    <b v="1"/>
    <n v="9"/>
    <s v="LOW"/>
    <n v="0"/>
  </r>
  <r>
    <s v="787845e7-dd6b-4b2c-a793-013282ea1b48"/>
    <n v="0"/>
    <x v="1"/>
    <x v="11"/>
    <x v="2"/>
    <n v="0.9"/>
    <s v="e34 v?i vf8 du?i chÃ¢n h?n maybach nhÃ©"/>
    <s v="e34 and VF8 are better than Maybach"/>
    <s v="VF e34"/>
    <b v="1"/>
    <s v="OK"/>
    <b v="1"/>
    <n v="45"/>
    <s v="MEDIUM"/>
    <n v="0"/>
  </r>
  <r>
    <s v="92c4112f-3fa0-45b5-bf2b-e0f7c8b368e5"/>
    <n v="0"/>
    <x v="2"/>
    <x v="5"/>
    <x v="2"/>
    <n v="0.95"/>
    <s v="xe TQ trÃ n ngáº­p vá»›i giÃ¡ cá»±c tá»‘t"/>
    <s v="Chinese cars flood with extremely good prices"/>
    <s v="BYD M6"/>
    <b v="0"/>
    <s v="OK"/>
    <b v="1"/>
    <n v="53.07"/>
    <s v="MEDIUM"/>
    <n v="11.14"/>
  </r>
  <r>
    <s v="e677889d-5f1a-4b16-b770-7606a8c289de"/>
    <n v="0"/>
    <x v="3"/>
    <x v="4"/>
    <x v="2"/>
    <n v="0.95"/>
    <s v="Nghe nÃ³i qu? pin cÃ³ h?n 400 thÃ¬ cÃ³ v? h?i nghÃ¨o cho chi?c 7 ch? ."/>
    <s v="Heard the battery range is over 400km, seems a bit poor for a 7-seater."/>
    <s v="BYD M6"/>
    <b v="0"/>
    <s v="OK"/>
    <b v="1"/>
    <n v="50.29"/>
    <s v="MEDIUM"/>
    <n v="5.57"/>
  </r>
  <r>
    <s v="83342aa2-b440-4ebd-b29e-30c8a5581c7d"/>
    <n v="0"/>
    <x v="1"/>
    <x v="11"/>
    <x v="0"/>
    <n v="0.6"/>
    <s v="khÃ¡c gÃ¬ so camy v?i martis"/>
    <s v="difference compared to Camry and Martis"/>
    <s v="BYD M6"/>
    <b v="0"/>
    <s v="LOW_CONFIDENCE"/>
    <b v="1"/>
    <n v="9"/>
    <s v="LOW"/>
    <n v="0"/>
  </r>
  <r>
    <s v="59ece13c-e9af-4305-a1b7-854c0bc6e323"/>
    <n v="0"/>
    <x v="4"/>
    <x v="8"/>
    <x v="1"/>
    <n v="0.9"/>
    <s v="r?ng h?n con byd nÃ y"/>
    <s v="wider than this BYD"/>
    <s v="BYD M6"/>
    <b v="0"/>
    <s v="MIXED_SENTIMENT"/>
    <b v="1"/>
    <n v="2.0499999999999998"/>
    <s v="LOW"/>
    <n v="4.0999999999999996"/>
  </r>
  <r>
    <s v="59ece13c-e9af-4305-a1b7-854c0bc6e323"/>
    <n v="1"/>
    <x v="3"/>
    <x v="4"/>
    <x v="1"/>
    <n v="0.9"/>
    <s v="??u t? vÃ o pin cho ?i ???c xa h?n"/>
    <s v="invest in battery to go farther"/>
    <s v="BYD M6"/>
    <b v="0"/>
    <s v="MIXED_SENTIMENT"/>
    <b v="1"/>
    <n v="2.0499999999999998"/>
    <s v="LOW"/>
    <n v="4.0999999999999996"/>
  </r>
  <r>
    <s v="59ece13c-e9af-4305-a1b7-854c0bc6e323"/>
    <n v="2"/>
    <x v="3"/>
    <x v="511"/>
    <x v="2"/>
    <n v="0.7"/>
    <s v="v?i xe ?i?n nÃ³ ?Ã£ quÃ¡ d? d? s?c"/>
    <s v="with electric cars it is already too easy to be powerful"/>
    <s v="BYD M6"/>
    <b v="0"/>
    <s v="MIXED_SENTIMENT"/>
    <b v="1"/>
    <n v="2.0499999999999998"/>
    <s v="LOW"/>
    <n v="4.0999999999999996"/>
  </r>
  <r>
    <s v="3002c51e-51a6-4c09-9d64-35493caa3b11"/>
    <n v="0"/>
    <x v="6"/>
    <x v="512"/>
    <x v="0"/>
    <n v="0.4"/>
    <s v="BÃ o b?ng gÃ¬ khi c?m vÃ o ??t s?c ?i?n ah"/>
    <s v="What material is it when I touch the electric power?"/>
    <s v="BYD M6"/>
    <b v="1"/>
    <s v="LOW_CONFIDENCE"/>
    <b v="1"/>
    <n v="8.7899999999999991"/>
    <s v="LOW"/>
    <n v="5.57"/>
  </r>
  <r>
    <s v="bf14267e-ba17-425b-b554-0ee36a00785e"/>
    <n v="0"/>
    <x v="6"/>
    <x v="33"/>
    <x v="2"/>
    <n v="0.9"/>
    <s v="Xpander thÃ¬ sang ch? nÃ o, sports ch? nÃ o v?y tk L?* ?"/>
    <s v="Where is the luxury and sportiness of the Xpander?"/>
    <s v="BYD M6"/>
    <b v="0"/>
    <s v="OK"/>
    <b v="1"/>
    <n v="45"/>
    <s v="MEDIUM"/>
    <n v="0"/>
  </r>
  <r>
    <s v="542ed87e-8d06-41a9-b916-085949c46f0f"/>
    <n v="0"/>
    <x v="2"/>
    <x v="5"/>
    <x v="2"/>
    <n v="0.6"/>
    <s v="xe Ä‘iá»‡n VF pháº£i Ä‘áº¯t gáº¥p rÆ°á»¡i ná»¯a may ra má»›i bÃ¹ Ä‘Æ°á»£c vá»‘n"/>
    <s v="The electric car VF would need to be 1.5 times more expensive to break even"/>
    <s v="BYD M6"/>
    <b v="0"/>
    <s v="LOW_CONFIDENCE"/>
    <b v="1"/>
    <n v="30"/>
    <s v="LOW"/>
    <n v="0"/>
  </r>
  <r>
    <s v="bdeabc79-8c2b-4187-9536-e3e9366ef4a5"/>
    <n v="0"/>
    <x v="5"/>
    <x v="6"/>
    <x v="2"/>
    <n v="0.9"/>
    <s v="l?p tr?m c?a hÃ£ng t?ng thÃ¬ ok r?i"/>
    <s v="install home charging station from brand is okay"/>
    <s v="BYD M6"/>
    <b v="0"/>
    <s v="MIXED_SENTIMENT"/>
    <b v="1"/>
    <n v="15.13"/>
    <s v="LOW"/>
    <n v="3.26"/>
  </r>
  <r>
    <s v="bdeabc79-8c2b-4187-9536-e3e9366ef4a5"/>
    <n v="1"/>
    <x v="5"/>
    <x v="513"/>
    <x v="1"/>
    <n v="0.9"/>
    <s v="ko cÃ³ tr?m x?c cÃ´ng c?ng ph? bi?n"/>
    <s v="no public charging stations common"/>
    <s v="BYD M6"/>
    <b v="0"/>
    <s v="MIXED_SENTIMENT"/>
    <b v="1"/>
    <n v="15.13"/>
    <s v="LOW"/>
    <n v="3.26"/>
  </r>
  <r>
    <s v="dafa3ef7-535a-4d1d-a757-3f719322779f"/>
    <n v="0"/>
    <x v="3"/>
    <x v="4"/>
    <x v="1"/>
    <n v="0.9"/>
    <s v="th?c t? pin c?a nÃ³ thÃ¬ c?ng dung l??ng nhiu ?Ã³ Ã "/>
    <s v="In reality, its battery is just that capacity"/>
    <s v="BYD M6"/>
    <b v="0"/>
    <s v="OK"/>
    <b v="1"/>
    <n v="0"/>
    <s v="LOW"/>
    <n v="0"/>
  </r>
  <r>
    <s v="dafa3ef7-535a-4d1d-a757-3f719322779f"/>
    <n v="1"/>
    <x v="2"/>
    <x v="5"/>
    <x v="1"/>
    <n v="0.8"/>
    <s v="Nh? con vf6 m?i tÃ­nh theo tiÃªu chu?n di chuy?n y h?t atto 3 thÃ¬ t? 399km lÃªn 480km"/>
    <s v="Like the VF6 calculated under the same driving standard as Atto 3, from 399km to 480km"/>
    <s v="BYD M6"/>
    <b v="0"/>
    <s v="OK"/>
    <b v="1"/>
    <n v="0"/>
    <s v="LOW"/>
    <n v="0"/>
  </r>
  <r>
    <s v="a851b803-0854-40ad-84b0-4ab238041864"/>
    <n v="0"/>
    <x v="2"/>
    <x v="5"/>
    <x v="2"/>
    <n v="0.9"/>
    <s v="VF chÆ°a lÃ m vÃ¬ náº¿u lÃ m thÃ¬ giÃ¡ ko thá»ƒ cáº¡nh tranh vá»›i 7 chá»— hiá»‡n há»¯u"/>
    <s v="VF hasn't made a 7-seater because price can't compete with existing 7-seaters"/>
    <s v="BYD M6"/>
    <b v="0"/>
    <s v="MIXED_SENTIMENT"/>
    <b v="1"/>
    <n v="45.91"/>
    <s v="MEDIUM"/>
    <n v="10.62"/>
  </r>
  <r>
    <s v="a851b803-0854-40ad-84b0-4ab238041864"/>
    <n v="1"/>
    <x v="1"/>
    <x v="217"/>
    <x v="2"/>
    <n v="0.85"/>
    <s v="chá»§ lá»±c VF5, VF 3 cÅ©ng chÆ°a kÃ©o Ä‘Æ°á»£c doanh sá»‘ vá» 80k trong nÄƒm nay"/>
    <s v="main models VF5 and VF3 haven't achieved 80k sales this year"/>
    <s v="BYD M6"/>
    <b v="0"/>
    <s v="MIXED_SENTIMENT"/>
    <b v="1"/>
    <n v="45.91"/>
    <s v="MEDIUM"/>
    <n v="10.62"/>
  </r>
  <r>
    <s v="a851b803-0854-40ad-84b0-4ab238041864"/>
    <n v="2"/>
    <x v="2"/>
    <x v="12"/>
    <x v="1"/>
    <n v="0.7"/>
    <s v="GiÃ¡ VF6 trá»Ÿ lÃªn cÅ©ng bÃ¡ Ä‘áº¡o á»Ÿ phÃ¢n khÃºc - Ä‘iá»‡n ráº» hÆ¡n xÄƒng"/>
    <s v="Price of VF6 and above is dominant in segment - electric cheaper than gasoline"/>
    <s v="BYD M6"/>
    <b v="0"/>
    <s v="MIXED_SENTIMENT"/>
    <b v="1"/>
    <n v="45.91"/>
    <s v="MEDIUM"/>
    <n v="10.62"/>
  </r>
  <r>
    <s v="a851b803-0854-40ad-84b0-4ab238041864"/>
    <n v="3"/>
    <x v="0"/>
    <x v="24"/>
    <x v="2"/>
    <n v="0.8"/>
    <s v="ngÆ°á»i Ä‘i láº¡i hÃ ng ngÃ y thÃ¡ng 1.500km thÃ¬ ráº¥t khÃ³ thuyáº¿t phá»¥c KhÃ¡ch HÃ ng cháº¥p nháº­n Ä‘á»•i sÃºc pin, vÃ  rá»§i ro lá»—i váº­n hÃ nh"/>
    <s v="for daily users 1500km/month, it's hard to convince customers to accept battery swap and operational risks"/>
    <s v="BYD M6"/>
    <b v="0"/>
    <s v="MIXED_SENTIMENT"/>
    <b v="1"/>
    <n v="45.91"/>
    <s v="MEDIUM"/>
    <n v="10.62"/>
  </r>
  <r>
    <s v="9fa9f4f1-643c-4dc9-8067-0e60f4e27307"/>
    <n v="0"/>
    <x v="1"/>
    <x v="514"/>
    <x v="2"/>
    <n v="0.95"/>
    <s v="c?m ?n bÃ¡c ?Ã£ chia s? thÃªm thÃ´ng tin v? chÃ­nh sÃ¡ch s?c c?a hÃ£ng nhÃ©"/>
    <s v="thank you for sharing more information about the brand's charging policy"/>
    <s v="BYD M6"/>
    <b v="0"/>
    <s v="OK"/>
    <b v="1"/>
    <n v="47.5"/>
    <s v="MEDIUM"/>
    <n v="0"/>
  </r>
  <r>
    <s v="cdd2528c-1ea7-4439-bd59-9fd851ebde77"/>
    <n v="0"/>
    <x v="7"/>
    <x v="145"/>
    <x v="1"/>
    <n v="0.8"/>
    <s v="nghe nÃ³i l?i chÃ¡y xe"/>
    <s v="heard about car catching fire"/>
    <s v="BYD M6"/>
    <b v="0"/>
    <s v="OK"/>
    <b v="1"/>
    <n v="0"/>
    <s v="LOW"/>
    <n v="0"/>
  </r>
  <r>
    <s v="4df6c50a-1c9d-4680-a9da-5fd129cfc679"/>
    <n v="0"/>
    <x v="0"/>
    <x v="27"/>
    <x v="2"/>
    <n v="0.8"/>
    <s v="Con nÃ y ngon"/>
    <s v="This car is good"/>
    <s v="BYD M6"/>
    <b v="0"/>
    <s v="MIXED_SENTIMENT"/>
    <b v="1"/>
    <n v="17.78"/>
    <s v="LOW"/>
    <n v="10.06"/>
  </r>
  <r>
    <s v="4df6c50a-1c9d-4680-a9da-5fd129cfc679"/>
    <n v="1"/>
    <x v="5"/>
    <x v="3"/>
    <x v="1"/>
    <n v="0.9"/>
    <s v="tr?m s?c quÃ¡ Ã­t"/>
    <s v="charging stations are too few"/>
    <s v="BYD M6"/>
    <b v="0"/>
    <s v="MIXED_SENTIMENT"/>
    <b v="1"/>
    <n v="17.78"/>
    <s v="LOW"/>
    <n v="10.06"/>
  </r>
  <r>
    <s v="2c427f1d-afd8-409c-90b3-f91441a8785a"/>
    <n v="0"/>
    <x v="6"/>
    <x v="33"/>
    <x v="2"/>
    <n v="0.9"/>
    <s v="Bwd nhÃ¬n ??p"/>
    <s v="BYD looks beautiful"/>
    <s v="BYD M6"/>
    <b v="0"/>
    <s v="MIXED_SENTIMENT"/>
    <b v="1"/>
    <n v="44.51"/>
    <s v="MEDIUM"/>
    <n v="2.31"/>
  </r>
  <r>
    <s v="2c427f1d-afd8-409c-90b3-f91441a8785a"/>
    <n v="1"/>
    <x v="1"/>
    <x v="3"/>
    <x v="1"/>
    <n v="0.9"/>
    <s v="mÃ¬nh tin dÃ¹ng vinfast cÃ³ h? th?ng tr?m s?c r?t hÃ i lÃ²ng"/>
    <s v="I trust using VinFast because of their charging station system that I am very satisfied with"/>
    <s v="BYD M6"/>
    <b v="0"/>
    <s v="MIXED_SENTIMENT"/>
    <b v="1"/>
    <n v="44.51"/>
    <s v="MEDIUM"/>
    <n v="2.31"/>
  </r>
  <r>
    <s v="2c427f1d-afd8-409c-90b3-f91441a8785a"/>
    <n v="2"/>
    <x v="0"/>
    <x v="515"/>
    <x v="2"/>
    <n v="0.8"/>
    <s v="ch? b?o d??ng s?a ch?a thÃ¬ ch? lÃ¢u quÃ¡"/>
    <s v="only maintenance and repair takes too long"/>
    <s v="BYD M6"/>
    <b v="0"/>
    <s v="MIXED_SENTIMENT"/>
    <b v="1"/>
    <n v="44.51"/>
    <s v="MEDIUM"/>
    <n v="2.31"/>
  </r>
  <r>
    <s v="a8a8f5c3-4f10-4c01-a009-d76f2385c1ae"/>
    <n v="0"/>
    <x v="4"/>
    <x v="8"/>
    <x v="2"/>
    <n v="0.8"/>
    <s v="lÃ m xe gia Ä‘Ã¬nh quÃ¡ okie"/>
    <s v="very okay as a family car"/>
    <s v="BYD M6"/>
    <b v="0"/>
    <s v="OK"/>
    <b v="1"/>
    <n v="43.41"/>
    <s v="MEDIUM"/>
    <n v="6.81"/>
  </r>
  <r>
    <s v="a8a8f5c3-4f10-4c01-a009-d76f2385c1ae"/>
    <n v="1"/>
    <x v="6"/>
    <x v="33"/>
    <x v="2"/>
    <n v="0.7"/>
    <s v="nhÃ¬n nÃ³ lÃ m ko khÃ¡c gÃ¬ xpander mÃ¬nh Ä‘ang cháº¡y"/>
    <s v="looks no different from my current Xpander"/>
    <s v="BYD M6"/>
    <b v="0"/>
    <s v="OK"/>
    <b v="1"/>
    <n v="43.41"/>
    <s v="MEDIUM"/>
    <n v="6.81"/>
  </r>
  <r>
    <s v="a8a8f5c3-4f10-4c01-a009-d76f2385c1ae"/>
    <n v="2"/>
    <x v="2"/>
    <x v="26"/>
    <x v="2"/>
    <n v="0.9"/>
    <s v="Ä‘Ã¡p háº¿t nhu cáº§u cá»§a mÃ¬nh"/>
    <s v="meets all my needs"/>
    <s v="BYD M6"/>
    <b v="0"/>
    <s v="OK"/>
    <b v="1"/>
    <n v="43.41"/>
    <s v="MEDIUM"/>
    <n v="6.81"/>
  </r>
  <r>
    <s v="244cdd0f-3518-48d3-b123-dfb6dc82a5e4"/>
    <n v="0"/>
    <x v="2"/>
    <x v="12"/>
    <x v="1"/>
    <n v="0.7"/>
    <s v="??n lÃºc nhÃ¬n giÃ¡ ti?n s?c l?i h?t h?n"/>
    <s v="When looking at the price, shocked and terrified"/>
    <s v="BYD M6"/>
    <b v="0"/>
    <s v="OK"/>
    <b v="1"/>
    <n v="0"/>
    <s v="LOW"/>
    <n v="0"/>
  </r>
  <r>
    <s v="84a6f8f8-7e60-4e20-bb2d-9efb4d69cdfd"/>
    <n v="0"/>
    <x v="1"/>
    <x v="516"/>
    <x v="0"/>
    <n v="0.5"/>
    <s v="e34 ch? hi?u nÃ³ t?n t?i ? ?Ã¢u gi?a VF6-7"/>
    <s v="e34, I don't know where it stands between VF6 and VF7"/>
    <s v="VF6"/>
    <b v="0"/>
    <s v="LOW_CONFIDENCE"/>
    <b v="1"/>
    <n v="10.29"/>
    <s v="LOW"/>
    <n v="5.57"/>
  </r>
  <r>
    <s v="6a8787ca-683a-4849-a514-e63d4ab5b3c6"/>
    <n v="0"/>
    <x v="0"/>
    <x v="0"/>
    <x v="0"/>
    <n v="0"/>
    <m/>
    <m/>
    <s v="BYD M6"/>
    <b v="0"/>
    <s v="OK"/>
    <b v="0"/>
    <m/>
    <m/>
    <m/>
  </r>
  <r>
    <s v="f39290b9-da60-4be4-993b-cc5a860b2a65"/>
    <n v="0"/>
    <x v="1"/>
    <x v="1"/>
    <x v="1"/>
    <n v="0.9"/>
    <s v="NhÃ¬n vÃ o xu?t x? lÃ  ph?i c?nh giÃ¡c vÃ  ?? phÃ²ng thÃ¬ cÃ²n gÃ¬ h?ng ph?n xu?ng ti?n"/>
    <s v="Looking at the origin, one must be cautious and defensive, then there is no excitement to buy."/>
    <s v="BYD M6"/>
    <b v="0"/>
    <s v="OK"/>
    <b v="1"/>
    <n v="2.79"/>
    <s v="LOW"/>
    <n v="5.57"/>
  </r>
  <r>
    <s v="ca5c1bbf-25ed-4e1d-9118-7c9577bd792d"/>
    <n v="0"/>
    <x v="0"/>
    <x v="0"/>
    <x v="0"/>
    <n v="0"/>
    <m/>
    <m/>
    <s v="BYD M6"/>
    <b v="0"/>
    <s v="OK"/>
    <b v="0"/>
    <m/>
    <m/>
    <m/>
  </r>
  <r>
    <s v="a69ba99a-1cb4-4bd8-944d-3133f3f5d789"/>
    <n v="0"/>
    <x v="0"/>
    <x v="0"/>
    <x v="0"/>
    <n v="0"/>
    <m/>
    <m/>
    <s v="BYD M6"/>
    <b v="0"/>
    <s v="OK"/>
    <b v="0"/>
    <m/>
    <m/>
    <m/>
  </r>
  <r>
    <s v="0cc05738-aa9c-4a2a-8c98-57335c02b7c2"/>
    <n v="0"/>
    <x v="1"/>
    <x v="11"/>
    <x v="2"/>
    <n v="0.9"/>
    <s v="byd hÃ ng tÃ u l?ai 1"/>
    <s v="BYD is top-tier Chinese goods"/>
    <s v="BYD M6"/>
    <b v="0"/>
    <s v="OK"/>
    <b v="1"/>
    <n v="48.09"/>
    <s v="MEDIUM"/>
    <n v="7.88"/>
  </r>
  <r>
    <s v="0cc05738-aa9c-4a2a-8c98-57335c02b7c2"/>
    <n v="1"/>
    <x v="2"/>
    <x v="5"/>
    <x v="2"/>
    <n v="0.9"/>
    <s v="vinphÃ©t hÃ ng tÃ u d?t l?ai 3 l?p rÃ¡p trong n??c"/>
    <s v="Vinfast is low-class Chinese goods assembled domestically"/>
    <s v="BYD M6"/>
    <b v="0"/>
    <s v="OK"/>
    <b v="1"/>
    <n v="48.09"/>
    <s v="MEDIUM"/>
    <n v="7.88"/>
  </r>
  <r>
    <s v="0cc05738-aa9c-4a2a-8c98-57335c02b7c2"/>
    <n v="2"/>
    <x v="0"/>
    <x v="23"/>
    <x v="2"/>
    <n v="0.85"/>
    <s v="ch?t l??ng ph?i nÃ³i lÃ  9/10"/>
    <s v="quality must be 9/10"/>
    <s v="BYD M6"/>
    <b v="0"/>
    <s v="OK"/>
    <b v="1"/>
    <n v="48.09"/>
    <s v="MEDIUM"/>
    <n v="7.88"/>
  </r>
  <r>
    <s v="67cceb5d-16f0-4a60-b905-fb801fe4b571"/>
    <n v="0"/>
    <x v="4"/>
    <x v="117"/>
    <x v="2"/>
    <n v="0.95"/>
    <s v="ng?i 2 hÃ ng gh? sau ngon h?n con vf9 nhi?u"/>
    <s v="sitting in the two rear rows is much better than the VF9"/>
    <s v="BYD M6"/>
    <b v="0"/>
    <s v="OK"/>
    <b v="1"/>
    <n v="50.29"/>
    <s v="MEDIUM"/>
    <n v="5.57"/>
  </r>
  <r>
    <s v="95b127a5-9cb5-4f80-9a57-0da25e402603"/>
    <n v="0"/>
    <x v="2"/>
    <x v="26"/>
    <x v="2"/>
    <n v="0.9"/>
    <s v="cÃ¡c bÃ¡c ch?y d?ch v? ? t?nh mua nhi?u"/>
    <s v="many provincial service drivers buy this car"/>
    <s v="BYD M6"/>
    <b v="0"/>
    <s v="OK"/>
    <b v="1"/>
    <n v="43.75"/>
    <s v="MEDIUM"/>
    <n v="0"/>
  </r>
  <r>
    <s v="95b127a5-9cb5-4f80-9a57-0da25e402603"/>
    <n v="1"/>
    <x v="0"/>
    <x v="214"/>
    <x v="2"/>
    <n v="0.85"/>
    <s v="ch?y cÃ y ti?n liÃªn t?c luÃ´n"/>
    <s v="runs continuously to earn money"/>
    <s v="BYD M6"/>
    <b v="0"/>
    <s v="OK"/>
    <b v="1"/>
    <n v="43.75"/>
    <s v="MEDIUM"/>
    <n v="0"/>
  </r>
  <r>
    <s v="aadc6499-e715-4fcd-b408-b30ea1aca333"/>
    <n v="0"/>
    <x v="1"/>
    <x v="9"/>
    <x v="2"/>
    <n v="0.7"/>
    <s v="ra Ä‘Æ°á»£c vÃ i nÄƒm lÃ  hÆ° máº«u luÃ´n"/>
    <s v="after a few years they are completely broken models"/>
    <s v="BYD M6"/>
    <b v="0"/>
    <s v="OK"/>
    <b v="1"/>
    <n v="35"/>
    <s v="LOW"/>
    <n v="0"/>
  </r>
  <r>
    <s v="2bef9a00-1f1d-4237-92d4-8ce187f4daff"/>
    <n v="0"/>
    <x v="2"/>
    <x v="5"/>
    <x v="2"/>
    <n v="0.95"/>
    <s v="TÃ­nh n?ng c?a nÃ³ ngon h?n VF g?p nhi?u l?n."/>
    <s v="Its features are much better than VF's."/>
    <s v="BYD M6"/>
    <b v="1"/>
    <s v="OK"/>
    <b v="1"/>
    <n v="50.29"/>
    <s v="MEDIUM"/>
    <n v="5.57"/>
  </r>
  <r>
    <s v="f6485c5b-a31c-4b2e-8ba5-3f13ccfffa6e"/>
    <n v="0"/>
    <x v="5"/>
    <x v="3"/>
    <x v="1"/>
    <n v="0.9"/>
    <s v="cÃ³ tram s?c nhanh"/>
    <s v="have fast charging stations"/>
    <s v="BYD M6"/>
    <b v="0"/>
    <s v="OK"/>
    <b v="1"/>
    <n v="1.63"/>
    <s v="LOW"/>
    <n v="3.26"/>
  </r>
  <r>
    <s v="f6485c5b-a31c-4b2e-8ba5-3f13ccfffa6e"/>
    <n v="1"/>
    <x v="3"/>
    <x v="4"/>
    <x v="1"/>
    <n v="0.9"/>
    <s v="nÃ¢ng lÃªn 1 l?n sac ?i 800km nh? mÃ¡y thu?n x?ng"/>
    <s v="increase to 800km per charge like a pure gasoline engine"/>
    <s v="BYD M6"/>
    <b v="0"/>
    <s v="OK"/>
    <b v="1"/>
    <n v="1.63"/>
    <s v="LOW"/>
    <n v="3.26"/>
  </r>
  <r>
    <s v="a611ebe9-d413-4385-ab1b-aa4177bf0a75"/>
    <n v="0"/>
    <x v="0"/>
    <x v="27"/>
    <x v="2"/>
    <n v="0.7"/>
    <s v="Xe quÃ¡ ok"/>
    <s v="Car is very good"/>
    <s v="BYD M6"/>
    <b v="0"/>
    <s v="OK"/>
    <b v="0"/>
    <m/>
    <m/>
    <m/>
  </r>
  <r>
    <s v="787845e7-dd6b-4b2c-a793-013282ea1b48"/>
    <n v="0"/>
    <x v="2"/>
    <x v="5"/>
    <x v="2"/>
    <n v="0.8"/>
    <s v="B ng?i toÃ n vf5 hay vf6 ch? e34 v?i vf8 du?i chÃ¢n h?n maybach nhÃ©"/>
    <s v="You sit only in VF5 or VF6, while e34 and VF8 are underfoot compared to Maybach"/>
    <s v="VF6"/>
    <b v="0"/>
    <s v="OK"/>
    <b v="1"/>
    <n v="40"/>
    <s v="MEDIUM"/>
    <n v="0"/>
  </r>
  <r>
    <s v="1d12c848-99ef-4f70-9496-b64e0add463b"/>
    <n v="0"/>
    <x v="2"/>
    <x v="12"/>
    <x v="2"/>
    <n v="0.9"/>
    <s v="giÃ¡ con 7 ch? ngon quÃ¡"/>
    <s v="the price of the 7-seater is so good"/>
    <s v="BYD M6"/>
    <b v="1"/>
    <s v="OK"/>
    <b v="1"/>
    <n v="47.78"/>
    <s v="MEDIUM"/>
    <n v="5.57"/>
  </r>
  <r>
    <s v="1d12c848-99ef-4f70-9496-b64e0add463b"/>
    <n v="1"/>
    <x v="5"/>
    <x v="6"/>
    <x v="2"/>
    <n v="0.9"/>
    <s v="cÃ³ tr?m s?c thÃ¬ quÃ¡ ngon"/>
    <s v="having a charging station is very good"/>
    <s v="BYD M6"/>
    <b v="1"/>
    <s v="OK"/>
    <b v="1"/>
    <n v="47.78"/>
    <s v="MEDIUM"/>
    <n v="5.57"/>
  </r>
  <r>
    <s v="5655104d-e562-4592-a30d-39e28c3ec65b"/>
    <n v="0"/>
    <x v="4"/>
    <x v="101"/>
    <x v="2"/>
    <n v="0.8"/>
    <s v="hÃ ng 3 cÃ³ v? nh? Ã­t x?m h?n VF9"/>
    <s v="third row looks a bit less cramped than VF9"/>
    <s v="BYD M6"/>
    <b v="0"/>
    <s v="MIXED_SENTIMENT"/>
    <b v="1"/>
    <n v="12.75"/>
    <s v="LOW"/>
    <n v="0"/>
  </r>
  <r>
    <s v="5655104d-e562-4592-a30d-39e28c3ec65b"/>
    <n v="1"/>
    <x v="4"/>
    <x v="517"/>
    <x v="1"/>
    <n v="0.9"/>
    <s v="hÃ ng 2 thÃ¬ lÃ m gÃ¬ cÃ³ c?a so v?i VF9"/>
    <s v="second row has no comparison with VF9"/>
    <s v="BYD M6"/>
    <b v="0"/>
    <s v="MIXED_SENTIMENT"/>
    <b v="1"/>
    <n v="12.75"/>
    <s v="LOW"/>
    <n v="0"/>
  </r>
  <r>
    <s v="26cecaa1-332e-457c-a763-773fab2aaac9"/>
    <n v="0"/>
    <x v="1"/>
    <x v="48"/>
    <x v="0"/>
    <n v="0.3"/>
    <s v="HÃ£ng nÃ o bÃ¡n khÃ´ng Ä‘Æ°á»£c cÅ©ng bá»‹ cháº¡y"/>
    <s v="Any brand that doesn't sell well also has to flee"/>
    <s v="BYD M6"/>
    <b v="0"/>
    <s v="LOW_CONFIDENCE"/>
    <b v="1"/>
    <n v="4.5"/>
    <s v="LOW"/>
    <n v="0"/>
  </r>
  <r>
    <s v="41c304f8-a63c-47a1-9a77-664ac90e9568"/>
    <n v="0"/>
    <x v="1"/>
    <x v="1"/>
    <x v="0"/>
    <n v="0.6"/>
    <s v="xe trung qu?c x?n thÃ¬ s? t?t h?n"/>
    <s v="premium Chinese cars will be better"/>
    <s v="BYD M6"/>
    <b v="0"/>
    <s v="LOW_CONFIDENCE"/>
    <b v="1"/>
    <n v="11.79"/>
    <s v="LOW"/>
    <n v="5.57"/>
  </r>
  <r>
    <s v="bf90fbef-ed19-4a3d-ae49-82fc8f7cbee8"/>
    <n v="0"/>
    <x v="1"/>
    <x v="1"/>
    <x v="1"/>
    <n v="0.7"/>
    <s v="CÃ¡i qu?t trung qu?c nhÃ  m xÃ i th?y h? bao h ch?a"/>
    <s v="That Chinese product you use has never worked"/>
    <s v="BYD M6"/>
    <b v="0"/>
    <s v="OK"/>
    <b v="1"/>
    <n v="0"/>
    <s v="LOW"/>
    <n v="0"/>
  </r>
  <r>
    <s v="7aa99eea-377a-42b6-91ba-6df70b007fa7"/>
    <n v="0"/>
    <x v="5"/>
    <x v="3"/>
    <x v="2"/>
    <n v="0.7"/>
    <s v="tráº¡m sáº¡c mÃ  nhiá»u"/>
    <s v="many charging stations"/>
    <s v="BYD M6"/>
    <b v="0"/>
    <s v="OK"/>
    <b v="1"/>
    <n v="36.630000000000003"/>
    <s v="LOW"/>
    <n v="3.26"/>
  </r>
  <r>
    <s v="7aa99eea-377a-42b6-91ba-6df70b007fa7"/>
    <n v="1"/>
    <x v="1"/>
    <x v="49"/>
    <x v="2"/>
    <n v="0.7"/>
    <s v="cháº¥t lÆ°á»£ng chÃªnh nhau quÃ¡ nhiá»u"/>
    <s v="quality difference is too much"/>
    <s v="BYD M6"/>
    <b v="0"/>
    <s v="OK"/>
    <b v="1"/>
    <n v="36.630000000000003"/>
    <s v="LOW"/>
    <n v="3.26"/>
  </r>
  <r>
    <s v="547205c5-52d1-4403-a1a4-6d8f36c53c48"/>
    <n v="0"/>
    <x v="3"/>
    <x v="4"/>
    <x v="0"/>
    <n v="0.6"/>
    <s v="Cho leo th? ?eo qu?c l? 6 ?i ???c quÃ£ng ???ng bao nhiÃªu ch?a anh"/>
    <s v="Let me try climbing the national highway 6 slope, how many kilometers have you traveled?"/>
    <s v="BYD M6"/>
    <b v="0"/>
    <s v="LOW_CONFIDENCE"/>
    <b v="1"/>
    <n v="11.79"/>
    <s v="LOW"/>
    <n v="5.57"/>
  </r>
  <r>
    <s v="f1c2e7c0-585e-4ce5-9f3b-5fc718054f05"/>
    <n v="0"/>
    <x v="1"/>
    <x v="11"/>
    <x v="2"/>
    <n v="0.6"/>
    <s v="BYD bÃ¡n ? ThÃ¡i Lan r?t t?t ??y ?"/>
    <s v="BYD sells very well in Thailand"/>
    <s v="BYD M6"/>
    <b v="0"/>
    <s v="LOW_CONFIDENCE"/>
    <b v="1"/>
    <n v="32.78"/>
    <s v="LOW"/>
    <n v="5.57"/>
  </r>
  <r>
    <s v="deae5dbd-cafd-44a8-88db-ab5fb5363298"/>
    <n v="0"/>
    <x v="4"/>
    <x v="8"/>
    <x v="2"/>
    <n v="0.8"/>
    <s v="kho so sÃ¡nh kÃ­ch th??c xe nÃ y v?i Innova"/>
    <s v="difficult to compare size of this car with Innova"/>
    <s v="Toyota Innova"/>
    <b v="0"/>
    <s v="OK"/>
    <b v="1"/>
    <n v="51.13"/>
    <s v="MEDIUM"/>
    <n v="22.27"/>
  </r>
  <r>
    <s v="def6ccc1-df07-4655-b0c9-be2180835cb6"/>
    <n v="0"/>
    <x v="2"/>
    <x v="13"/>
    <x v="1"/>
    <n v="0.9"/>
    <s v="chi phÃ­ thay pin"/>
    <s v="cost of replacing the battery"/>
    <s v="BYD M6"/>
    <b v="0"/>
    <s v="OK"/>
    <b v="1"/>
    <n v="1.63"/>
    <s v="LOW"/>
    <n v="3.26"/>
  </r>
  <r>
    <s v="def6ccc1-df07-4655-b0c9-be2180835cb6"/>
    <n v="1"/>
    <x v="3"/>
    <x v="279"/>
    <x v="1"/>
    <n v="0.85"/>
    <s v="pin s? d?ng th?i gian dÃ i thÃ¬ nÃ³ s? b? lÃ£o hoÃ¡"/>
    <s v="battery used for a long time will degrade"/>
    <s v="BYD M6"/>
    <b v="0"/>
    <s v="OK"/>
    <b v="1"/>
    <n v="1.63"/>
    <s v="LOW"/>
    <n v="3.26"/>
  </r>
  <r>
    <s v="7468d8f7-7239-4826-a6e3-578a041ab035"/>
    <n v="0"/>
    <x v="4"/>
    <x v="185"/>
    <x v="2"/>
    <n v="0.9"/>
    <s v="ng?i ko b? h?ng chÃ¢n lÃ  oke r?i"/>
    <s v="sitting without leg pain is okay already"/>
    <s v="BYD M6"/>
    <b v="0"/>
    <s v="OK"/>
    <b v="1"/>
    <n v="43.75"/>
    <s v="MEDIUM"/>
    <n v="0"/>
  </r>
  <r>
    <s v="7468d8f7-7239-4826-a6e3-578a041ab035"/>
    <n v="1"/>
    <x v="1"/>
    <x v="5"/>
    <x v="2"/>
    <n v="0.85"/>
    <s v="vinfast chi?c nÃ o c?ng b?"/>
    <s v="VinFast any car hurts"/>
    <s v="BYD M6"/>
    <b v="0"/>
    <s v="OK"/>
    <b v="1"/>
    <n v="43.75"/>
    <s v="MEDIUM"/>
    <n v="0"/>
  </r>
  <r>
    <s v="8fba2438-3ea9-4a67-a05d-1a9d0482e59f"/>
    <n v="0"/>
    <x v="3"/>
    <x v="388"/>
    <x v="1"/>
    <n v="0.7"/>
    <s v="ko ae mua xe v? c? ?Ã³ng 100km/h l?i t??ng v?n ?i ?c nh? nhÃ  s?n xu?t cÃ´ng b? thÃ¬ n?m ???ng nhi?u"/>
    <s v="if you buy a car and at 100km/h the range is not as advertised, it will cause many problems"/>
    <s v="BYD M6"/>
    <b v="0"/>
    <s v="OK"/>
    <b v="1"/>
    <n v="0"/>
    <s v="LOW"/>
    <n v="0"/>
  </r>
  <r>
    <s v="f061c4e9-919f-4455-9c04-8d6a661ce7a5"/>
    <n v="0"/>
    <x v="0"/>
    <x v="27"/>
    <x v="2"/>
    <n v="0.6"/>
    <s v="C?m ?n bÃ¡c ?Ã£ chia s? nh?ng kinh nghi?m th?c t? vÃ  ?Ã¡nh giÃ¡ v? BYD M6, r?t h?u Ã­ch cho m?i ng??i."/>
    <s v="Thank you for sharing practical experiences and evaluations about BYD M6, very helpful for everyone."/>
    <s v="BYD M6"/>
    <b v="0"/>
    <s v="LOW_CONFIDENCE"/>
    <b v="0"/>
    <m/>
    <m/>
    <m/>
  </r>
  <r>
    <s v="b6774320-0d00-43f6-9a47-9a687bbcc41e"/>
    <n v="0"/>
    <x v="1"/>
    <x v="1"/>
    <x v="1"/>
    <n v="0.9"/>
    <s v="cÃ´ng nghá»‡ ngon hÆ¡n nhÆ° Äá»©c hay Má»¹"/>
    <s v="better technology like Germany or the US"/>
    <s v="BYD M6"/>
    <b v="0"/>
    <s v="OK"/>
    <b v="1"/>
    <n v="2.79"/>
    <s v="LOW"/>
    <n v="5.57"/>
  </r>
  <r>
    <s v="2cdccd9e-e1ab-46d6-ab8b-b45492da2316"/>
    <n v="0"/>
    <x v="1"/>
    <x v="518"/>
    <x v="2"/>
    <n v="1"/>
    <s v="luÃ´n ?ng h? BYD"/>
    <s v="Always support BYD"/>
    <s v="BYD M6"/>
    <b v="0"/>
    <s v="OK"/>
    <b v="1"/>
    <n v="55.03"/>
    <s v="MEDIUM"/>
    <n v="10.06"/>
  </r>
  <r>
    <s v="2cdccd9e-e1ab-46d6-ab8b-b45492da2316"/>
    <n v="1"/>
    <x v="2"/>
    <x v="5"/>
    <x v="2"/>
    <n v="1"/>
    <s v="nÃ³i ko v?i V F"/>
    <s v="Say no to Vinfast"/>
    <s v="BYD M6"/>
    <b v="0"/>
    <s v="OK"/>
    <b v="1"/>
    <n v="55.03"/>
    <s v="MEDIUM"/>
    <n v="10.06"/>
  </r>
  <r>
    <s v="cdf67b5b-46a6-46ae-848c-61d8b937b41a"/>
    <n v="0"/>
    <x v="1"/>
    <x v="519"/>
    <x v="1"/>
    <n v="0.8"/>
    <s v="dÃ¢y chuy?n s?n xu?t bÃ¢y gi? cÃ²n ch?a tr? h?t ??n vf3..vf5..vf6"/>
    <s v="the production line still can't keep up with VF3, VF5, VF6"/>
    <s v="VF6"/>
    <b v="0"/>
    <s v="OK"/>
    <b v="1"/>
    <n v="6.46"/>
    <s v="LOW"/>
    <n v="12.93"/>
  </r>
  <r>
    <s v="cdf67b5b-46a6-46ae-848c-61d8b937b41a"/>
    <n v="1"/>
    <x v="1"/>
    <x v="182"/>
    <x v="1"/>
    <n v="0.7"/>
    <s v="vinfast lÃ m quÃ¡ nhi?u s?n ph?m"/>
    <s v="Vinfast makes too many products"/>
    <s v="VF6"/>
    <b v="0"/>
    <s v="OK"/>
    <b v="1"/>
    <n v="6.46"/>
    <s v="LOW"/>
    <n v="12.93"/>
  </r>
  <r>
    <s v="787845e7-dd6b-4b2c-a793-013282ea1b48"/>
    <n v="0"/>
    <x v="4"/>
    <x v="133"/>
    <x v="1"/>
    <n v="0.6"/>
    <s v="B ng?i toÃ n vf5 hay vf6"/>
    <s v="She sits in VF5 or VF6"/>
    <s v="BYD M6"/>
    <b v="0"/>
    <s v="LOW_CONFIDENCE"/>
    <b v="1"/>
    <n v="0"/>
    <s v="LOW"/>
    <n v="0"/>
  </r>
  <r>
    <s v="787845e7-dd6b-4b2c-a793-013282ea1b48"/>
    <n v="1"/>
    <x v="4"/>
    <x v="185"/>
    <x v="1"/>
    <n v="0.6"/>
    <s v="du?i chÃ¢n h?n maybach nhÃ©"/>
    <s v="under the feet better than Maybach"/>
    <s v="BYD M6"/>
    <b v="0"/>
    <s v="LOW_CONFIDENCE"/>
    <b v="1"/>
    <n v="0"/>
    <s v="LOW"/>
    <n v="0"/>
  </r>
  <r>
    <s v="787845e7-dd6b-4b2c-a793-013282ea1b48"/>
    <n v="2"/>
    <x v="1"/>
    <x v="11"/>
    <x v="1"/>
    <n v="0.7"/>
    <s v="e34 v?i vf8 du?i chÃ¢n h?n maybach"/>
    <s v="e34 and VF8 under the feet better than Maybach"/>
    <s v="BYD M6"/>
    <b v="0"/>
    <s v="LOW_CONFIDENCE"/>
    <b v="1"/>
    <n v="0"/>
    <s v="LOW"/>
    <n v="0"/>
  </r>
  <r>
    <s v="ca7f17b3-a4b5-4a07-910f-d02852980c62"/>
    <n v="0"/>
    <x v="0"/>
    <x v="520"/>
    <x v="2"/>
    <n v="0.8"/>
    <s v="g??ng thÃ¬ ch?nh ?i?n NH?NG L?I G?P B?NG C?M"/>
    <s v="mirrors are power folding BUT FOLD MANUALLY"/>
    <s v="BYD M6"/>
    <b v="0"/>
    <s v="OK"/>
    <b v="1"/>
    <n v="37.5"/>
    <s v="LOW"/>
    <n v="0"/>
  </r>
  <r>
    <s v="ca7f17b3-a4b5-4a07-910f-d02852980c62"/>
    <n v="1"/>
    <x v="1"/>
    <x v="9"/>
    <x v="2"/>
    <n v="0.7"/>
    <s v="th?t lÃ  ch?m h?i v?i cÃ¡ch suy ngh? c?a Toy"/>
    <s v="really puzzled by Toyota's thinking"/>
    <s v="BYD M6"/>
    <b v="0"/>
    <s v="OK"/>
    <b v="1"/>
    <n v="37.5"/>
    <s v="LOW"/>
    <n v="0"/>
  </r>
  <r>
    <s v="1521bbda-967d-4365-9b1c-3de4019e60ef"/>
    <n v="0"/>
    <x v="4"/>
    <x v="158"/>
    <x v="1"/>
    <n v="0.8"/>
    <s v="to ngang innova mÃ oong so vs xl7"/>
    <s v="Innova's trunk is inferior compared to XL7"/>
    <s v="Toyota Innova"/>
    <b v="0"/>
    <s v="OK"/>
    <b v="1"/>
    <n v="2.79"/>
    <s v="LOW"/>
    <n v="5.57"/>
  </r>
  <r>
    <s v="a726528a-73f6-410f-8775-cd932b00fa06"/>
    <n v="0"/>
    <x v="2"/>
    <x v="5"/>
    <x v="2"/>
    <n v="0.95"/>
    <s v="CÃ¹ng phÃ¢n khÃºc khÃ´ng xe nÃ o báº±ng luÃ´n"/>
    <s v="In the same segment, no car compares"/>
    <s v="BYD M6"/>
    <b v="0"/>
    <s v="OK"/>
    <b v="1"/>
    <n v="51.47"/>
    <s v="MEDIUM"/>
    <n v="12.93"/>
  </r>
  <r>
    <s v="a726528a-73f6-410f-8775-cd932b00fa06"/>
    <n v="1"/>
    <x v="1"/>
    <x v="1"/>
    <x v="2"/>
    <n v="0.85"/>
    <s v="Xe thuá»™c top cá»§a Trung thÃ¬ khÃ´ng pháº£i Ä‘Æ¡n giáº£n"/>
    <s v="Being a top car from China is not simple"/>
    <s v="BYD M6"/>
    <b v="0"/>
    <s v="OK"/>
    <b v="1"/>
    <n v="51.47"/>
    <s v="MEDIUM"/>
    <n v="12.93"/>
  </r>
  <r>
    <s v="a726528a-73f6-410f-8775-cd932b00fa06"/>
    <n v="2"/>
    <x v="0"/>
    <x v="27"/>
    <x v="2"/>
    <n v="0.9"/>
    <s v="Má»i thá»© chá»‰nh chu tháº­t, mÃ¬nh tráº£i nghiá»‡m rá»“i"/>
    <s v="Everything is really meticulous, I have experienced it"/>
    <s v="BYD M6"/>
    <b v="0"/>
    <s v="OK"/>
    <b v="1"/>
    <n v="51.47"/>
    <s v="MEDIUM"/>
    <n v="12.93"/>
  </r>
  <r>
    <s v="84b6d545-38e3-4848-a757-d76ba67f4961"/>
    <n v="0"/>
    <x v="2"/>
    <x v="62"/>
    <x v="1"/>
    <n v="0.9"/>
    <s v="CÃ¡i ch? ?? b?o hÃ nh thÃ¬ ??ng tin th nÃ o nhÃ©, ch?c gÃ¬ ?Ã£ ko vi ph?m cÃ¡c quy ??nh ch? ?? b?o hÃ nh, vd yc ko ?c phÃ©p ?? pin d??i 5% hay 10%"/>
    <s v="Don't trust the warranty policy, not sure if you'll violate the terms, e.g., not allowed to let battery drop below 5% or 10%"/>
    <s v="VF e34"/>
    <b v="0"/>
    <s v="OK"/>
    <b v="1"/>
    <n v="0"/>
    <s v="LOW"/>
    <n v="0"/>
  </r>
  <r>
    <s v="84b6d545-38e3-4848-a757-d76ba67f4961"/>
    <n v="1"/>
    <x v="3"/>
    <x v="4"/>
    <x v="1"/>
    <n v="0.85"/>
    <s v="Xe e34 c?a vf ch?y dv 16 v?n ch?a ?c 2 n?m mÃ  pin t?t cÃ²n 86% kÃ¬a, ko bi?t d??i 70% ??n khi nÃ o"/>
    <s v="VF e34 after 160k km in under 2 years, battery health only 86%, don't know when it will drop below 70%"/>
    <s v="VF e34"/>
    <b v="0"/>
    <s v="OK"/>
    <b v="1"/>
    <n v="0"/>
    <s v="LOW"/>
    <n v="0"/>
  </r>
  <r>
    <s v="418c3769-af64-426e-9b0b-194091c674fb"/>
    <n v="0"/>
    <x v="2"/>
    <x v="62"/>
    <x v="2"/>
    <n v="0.95"/>
    <s v="pin nÃ³ b?o hÃ nh chai pin 10 n?m l?n nÃªn khÃ´ng lo v? chai pin"/>
    <s v="its battery has a big 10-year warranty so no worry about battery degradation"/>
    <s v="BYD M6"/>
    <b v="0"/>
    <s v="OK"/>
    <b v="1"/>
    <n v="47.5"/>
    <s v="MEDIUM"/>
    <n v="0"/>
  </r>
  <r>
    <s v="cdf67b5b-46a6-46ae-848c-61d8b937b41a"/>
    <n v="0"/>
    <x v="0"/>
    <x v="521"/>
    <x v="1"/>
    <n v="0.9"/>
    <s v="dÃ¢y chuyá»n sáº£n xuáº¥t bÃ¢y giá» cÃ²n chÆ°a tráº£ háº¿t Ä‘Æ¡n vf3"/>
    <s v="production line hasn't fulfilled all VF3 orders yet"/>
    <s v="Vinfast VF3"/>
    <b v="0"/>
    <s v="OK"/>
    <b v="1"/>
    <n v="5.22"/>
    <s v="LOW"/>
    <n v="10.44"/>
  </r>
  <r>
    <s v="cdf67b5b-46a6-46ae-848c-61d8b937b41a"/>
    <n v="1"/>
    <x v="1"/>
    <x v="522"/>
    <x v="1"/>
    <n v="0.8"/>
    <s v="vinfast lÃ m quÃ¡ nhiá»u sáº£n pháº©m"/>
    <s v="VinFast makes too many products"/>
    <s v="Vinfast VF3"/>
    <b v="0"/>
    <s v="OK"/>
    <b v="1"/>
    <n v="5.22"/>
    <s v="LOW"/>
    <n v="10.44"/>
  </r>
  <r>
    <s v="cdf67b5b-46a6-46ae-848c-61d8b937b41a"/>
    <n v="2"/>
    <x v="0"/>
    <x v="523"/>
    <x v="1"/>
    <n v="0.85"/>
    <s v="pháº£i phá»¥ thuá»™c vÃ o nguá»“n cung á»©ng phá»¥ tÃ¹ng"/>
    <s v="dependent on spare parts supply"/>
    <s v="Vinfast VF3"/>
    <b v="0"/>
    <s v="OK"/>
    <b v="1"/>
    <n v="5.22"/>
    <s v="LOW"/>
    <n v="10.44"/>
  </r>
  <r>
    <s v="6f6c201b-3e80-490f-8b1c-4dc3c33d4d3d"/>
    <n v="0"/>
    <x v="2"/>
    <x v="524"/>
    <x v="2"/>
    <n v="0.8"/>
    <s v="hÃ£ng nÃ³ t?ng 2 cÃ¡i s?c, 1 cÃ¡i s?c nhÃ  7kwh, 1 cÃ¡i theo xe ch?ng 2kwh"/>
    <s v="The brand gives 2 chargers, one home charger 7kWh, one portable about 2kWh"/>
    <s v="BYD M6"/>
    <b v="0"/>
    <s v="OK"/>
    <b v="1"/>
    <n v="40"/>
    <s v="MEDIUM"/>
    <n v="0"/>
  </r>
  <r>
    <s v="d35e36ec-b889-4559-925c-d28d7800a219"/>
    <n v="0"/>
    <x v="2"/>
    <x v="12"/>
    <x v="1"/>
    <n v="0.9"/>
    <s v="GiÃ¡ nÃ y quÃ¡ th?m"/>
    <s v="This price is too expensive"/>
    <s v="BYD M6"/>
    <b v="0"/>
    <s v="OK"/>
    <b v="1"/>
    <n v="0"/>
    <s v="LOW"/>
    <n v="0"/>
  </r>
  <r>
    <s v="d35e36ec-b889-4559-925c-d28d7800a219"/>
    <n v="1"/>
    <x v="0"/>
    <x v="25"/>
    <x v="1"/>
    <n v="0.7"/>
    <s v="Ch? h?i ng?i 1 xÃ­u v? tr?m x?c"/>
    <s v="Just a bit concerned about charging stations"/>
    <s v="BYD M6"/>
    <b v="0"/>
    <s v="OK"/>
    <b v="1"/>
    <n v="0"/>
    <s v="LOW"/>
    <n v="0"/>
  </r>
  <r>
    <s v="9ce5f14a-4541-4cce-a654-60ee4db262eb"/>
    <n v="0"/>
    <x v="1"/>
    <x v="7"/>
    <x v="1"/>
    <n v="0.95"/>
    <s v="M?i ??i lÃ½ BYD nh? v?y ch? cÃ³ vÃ i chi nhÃ¡nh kh?p toÃ n qu?c. NÃªn s? tr?m s?c ch? ??m trÃªn ??u ngÃ³n tay."/>
    <s v="Each BYD dealership like that only has a few branches nationwide. So the number of charging stations can be counted on fingers."/>
    <s v="BYD M6"/>
    <b v="0"/>
    <s v="OK"/>
    <b v="1"/>
    <n v="7.81"/>
    <s v="LOW"/>
    <n v="15.63"/>
  </r>
  <r>
    <s v="3aaca367-ea91-4048-be0b-7a95ccfb81e0"/>
    <n v="0"/>
    <x v="2"/>
    <x v="12"/>
    <x v="1"/>
    <n v="0.8"/>
    <s v="b?n 860tr"/>
    <s v="version 860 million VND"/>
    <s v="BYD M6"/>
    <b v="0"/>
    <s v="OK"/>
    <b v="1"/>
    <n v="0"/>
    <s v="LOW"/>
    <n v="0"/>
  </r>
  <r>
    <s v="3aaca367-ea91-4048-be0b-7a95ccfb81e0"/>
    <n v="1"/>
    <x v="2"/>
    <x v="5"/>
    <x v="1"/>
    <n v="0.9"/>
    <s v="so v?i Santafe. mang ?i so v?i matis - choverle spak nghe bu?n c??i"/>
    <s v="compared with Santa Fe. bring it to compare with Matiz - Chevrolet Spark sounds ridiculous"/>
    <s v="BYD M6"/>
    <b v="0"/>
    <s v="OK"/>
    <b v="1"/>
    <n v="0"/>
    <s v="LOW"/>
    <n v="0"/>
  </r>
  <r>
    <s v="abd09940-506c-457e-8dd6-e5395c8314d1"/>
    <n v="0"/>
    <x v="0"/>
    <x v="0"/>
    <x v="0"/>
    <n v="0"/>
    <m/>
    <m/>
    <s v="BYD M6"/>
    <b v="0"/>
    <s v="OK"/>
    <b v="0"/>
    <m/>
    <m/>
    <m/>
  </r>
  <r>
    <s v="0cdd8070-b474-4a22-ae79-bdac7cd33a88"/>
    <n v="0"/>
    <x v="2"/>
    <x v="12"/>
    <x v="0"/>
    <n v="0.6"/>
    <s v="?Ãºng. S?n ph?m ch? l?c, nh?t l?i lÃ  s?n ph?m m?i thÃ¬ giÃ¡ ph?i h?p d?n ?? ng??i mua h? ?Ã¡nh ??i gi?a cÃ¡i tÃªn tu?i v?i cÃ¡i giÃ¡ ti?n."/>
    <s v="Correct. Key product, especially new product, price must be attractive for buyers to trade off between brand name and price."/>
    <s v="BYD M6"/>
    <b v="0"/>
    <s v="LOW_CONFIDENCE"/>
    <b v="1"/>
    <n v="9"/>
    <s v="LOW"/>
    <n v="0"/>
  </r>
  <r>
    <s v="526a101d-7bbd-4233-9291-7d46386e4df6"/>
    <n v="0"/>
    <x v="4"/>
    <x v="8"/>
    <x v="2"/>
    <n v="0.7"/>
    <s v="kÃ­ch th??c v?i Inno c?"/>
    <s v="size compared to old Innova"/>
    <s v="BYD M6"/>
    <b v="0"/>
    <s v="MIXED_SENTIMENT"/>
    <b v="1"/>
    <n v="41.16"/>
    <s v="MEDIUM"/>
    <n v="2.31"/>
  </r>
  <r>
    <s v="526a101d-7bbd-4233-9291-7d46386e4df6"/>
    <n v="1"/>
    <x v="2"/>
    <x v="12"/>
    <x v="2"/>
    <n v="0.8"/>
    <s v="giÃ¡ (tr? c?c pin, s?c 200tr)"/>
    <s v="price (excluding battery, charging 200tr)"/>
    <s v="BYD M6"/>
    <b v="0"/>
    <s v="MIXED_SENTIMENT"/>
    <b v="1"/>
    <n v="41.16"/>
    <s v="MEDIUM"/>
    <n v="2.31"/>
  </r>
  <r>
    <s v="526a101d-7bbd-4233-9291-7d46386e4df6"/>
    <n v="2"/>
    <x v="4"/>
    <x v="525"/>
    <x v="1"/>
    <n v="0.9"/>
    <s v="Ch? thua 1 xÃ­u v? ?? r?ng tr?m x?c"/>
    <s v="Only lose a little in width/space"/>
    <s v="BYD M6"/>
    <b v="0"/>
    <s v="MIXED_SENTIMENT"/>
    <b v="1"/>
    <n v="41.16"/>
    <s v="MEDIUM"/>
    <n v="2.31"/>
  </r>
  <r>
    <s v="2ea3bbe7-aecb-45d9-b9e1-c1b9852213a7"/>
    <n v="0"/>
    <x v="5"/>
    <x v="138"/>
    <x v="0"/>
    <n v="0.6"/>
    <s v="mÃ n hÃ¬nh sau vÃ´ lÄƒng"/>
    <s v="screen behind the steering wheel"/>
    <s v="BYD M6"/>
    <b v="0"/>
    <s v="LOW_CONFIDENCE"/>
    <b v="1"/>
    <n v="11.79"/>
    <s v="LOW"/>
    <n v="5.57"/>
  </r>
  <r>
    <s v="7755f726-76d7-4875-a4ca-4a4e9675b0e1"/>
    <n v="0"/>
    <x v="0"/>
    <x v="526"/>
    <x v="1"/>
    <n v="0.9"/>
    <s v="nÃ³ l?i n?m r?t th?p d??i g?m"/>
    <s v="it is very low under the floor"/>
    <s v="BYD M6"/>
    <b v="0"/>
    <s v="OK"/>
    <b v="1"/>
    <n v="0"/>
    <s v="LOW"/>
    <n v="0"/>
  </r>
  <r>
    <s v="7755f726-76d7-4875-a4ca-4a4e9675b0e1"/>
    <n v="1"/>
    <x v="2"/>
    <x v="13"/>
    <x v="1"/>
    <n v="0.9"/>
    <s v="ch?m nh? lÃ  m?t toi vÃ i ch?c c?"/>
    <s v="if hit would lose tens of millions"/>
    <s v="BYD M6"/>
    <b v="0"/>
    <s v="OK"/>
    <b v="1"/>
    <n v="0"/>
    <s v="LOW"/>
    <n v="0"/>
  </r>
  <r>
    <s v="db94c930-9cea-46e6-8d9c-5f2688876e67"/>
    <n v="0"/>
    <x v="0"/>
    <x v="3"/>
    <x v="1"/>
    <n v="0.95"/>
    <s v="R?i mua v? tr?m s?c ? ?Ã¢u. NÃ³i ??n gi?n lÃ  nh? mua xe x?ng hay d?u v? mÃ  khÃ´ng cÃ³ tr?m x?ng d?u thÃ¬ ?i d?i Ã´i."/>
    <s v="Then buy it but where to charge? Simply put, it's like buying a gasoline car without a gas station, impossible."/>
    <s v="BYD M6"/>
    <b v="0"/>
    <s v="OK"/>
    <b v="1"/>
    <n v="3.68"/>
    <s v="LOW"/>
    <n v="7.36"/>
  </r>
  <r>
    <s v="db94c930-9cea-46e6-8d9c-5f2688876e67"/>
    <n v="1"/>
    <x v="1"/>
    <x v="1"/>
    <x v="1"/>
    <n v="0.9"/>
    <s v="MÃ  khi h? ?Ã£ th?a ti?n thÃ¬ m?y ai ?i mua xe TÃ u. ThÃ  mua m?c mua Bim hay m?y xe h?ng sang khÃ¡c"/>
    <s v="And when they are already wealthy, who would buy a Chinese car? Better buy a Mercedes, BMW, or other luxury cars."/>
    <s v="BYD M6"/>
    <b v="0"/>
    <s v="OK"/>
    <b v="1"/>
    <n v="3.68"/>
    <s v="LOW"/>
    <n v="7.36"/>
  </r>
  <r>
    <s v="c2b81dfd-7fca-4fad-9013-9110b17efef1"/>
    <n v="0"/>
    <x v="2"/>
    <x v="5"/>
    <x v="2"/>
    <n v="0.3"/>
    <s v="B?n cÃ³ xe vf9 ch?a. ChÃ©m kinh v?y"/>
    <s v="Do you have a VF9 car? Exaggerating so much"/>
    <s v="BYD M6"/>
    <b v="0"/>
    <s v="LOW_CONFIDENCE"/>
    <b v="1"/>
    <n v="15"/>
    <s v="LOW"/>
    <n v="0"/>
  </r>
  <r>
    <s v="deae5dbd-cafd-44a8-88db-ab5fb5363298"/>
    <n v="0"/>
    <x v="0"/>
    <x v="27"/>
    <x v="2"/>
    <n v="0.6"/>
    <s v="Tipcar r?t chu?n"/>
    <s v="This car is very standard/good"/>
    <s v="BYD M6"/>
    <b v="0"/>
    <s v="LOW_CONFIDENCE"/>
    <b v="1"/>
    <n v="43.84"/>
    <s v="MEDIUM"/>
    <n v="14.39"/>
  </r>
  <r>
    <s v="deae5dbd-cafd-44a8-88db-ab5fb5363298"/>
    <n v="1"/>
    <x v="4"/>
    <x v="8"/>
    <x v="0"/>
    <n v="0.7"/>
    <s v="khÃ³ so sÃ¡nh kÃ­ch th??c xe nÃ y v?i Innova"/>
    <s v="hard to compare the size of this car with Innova"/>
    <s v="BYD M6"/>
    <b v="0"/>
    <s v="LOW_CONFIDENCE"/>
    <b v="1"/>
    <n v="43.84"/>
    <s v="MEDIUM"/>
    <n v="14.39"/>
  </r>
  <r>
    <s v="deae5dbd-cafd-44a8-88db-ab5fb5363298"/>
    <n v="2"/>
    <x v="2"/>
    <x v="5"/>
    <x v="2"/>
    <n v="0.9"/>
    <s v="M?t s? kÃªnh so v?i Xpander hay Stargazer, phi lÃ½ ki?u ko ?a thÃ¬ dÃ¬m hÃ ng"/>
    <s v="Some channels compare with Xpander or Stargazer, unreasonable, either dislike or slander"/>
    <s v="BYD M6"/>
    <b v="0"/>
    <s v="LOW_CONFIDENCE"/>
    <b v="1"/>
    <n v="43.84"/>
    <s v="MEDIUM"/>
    <n v="14.39"/>
  </r>
  <r>
    <s v="26ac8613-323e-41a8-963b-60643f70256f"/>
    <n v="0"/>
    <x v="5"/>
    <x v="527"/>
    <x v="2"/>
    <n v="0.9"/>
    <s v="NÃ³ Ä‘i Ä‘áº§u cÃ´ng nghá»‡"/>
    <s v="It leads in technology"/>
    <s v="BYD M6"/>
    <b v="0"/>
    <s v="MIXED_SENTIMENT"/>
    <b v="1"/>
    <n v="41.65"/>
    <s v="MEDIUM"/>
    <n v="0"/>
  </r>
  <r>
    <s v="26ac8613-323e-41a8-963b-60643f70256f"/>
    <n v="1"/>
    <x v="2"/>
    <x v="5"/>
    <x v="2"/>
    <n v="0.9"/>
    <s v="Ngay cáº£ Cam xpander nhÃ²a nháº¡t"/>
    <s v="Even Camry and Xpander are bland"/>
    <s v="BYD M6"/>
    <b v="0"/>
    <s v="MIXED_SENTIMENT"/>
    <b v="1"/>
    <n v="41.65"/>
    <s v="MEDIUM"/>
    <n v="0"/>
  </r>
  <r>
    <s v="26ac8613-323e-41a8-963b-60643f70256f"/>
    <n v="2"/>
    <x v="1"/>
    <x v="11"/>
    <x v="1"/>
    <n v="0.7"/>
    <s v="Tháº¿ mÃ  cÃ³ nhiá»u bÃ¡c xÃ i Vinphet váº«n chÃª Ä‘áº¥y"/>
    <s v="Yet many Vinfast users still criticize it"/>
    <s v="BYD M6"/>
    <b v="0"/>
    <s v="MIXED_SENTIMENT"/>
    <b v="1"/>
    <n v="41.65"/>
    <s v="MEDIUM"/>
    <n v="0"/>
  </r>
  <r>
    <s v="deae5dbd-cafd-44a8-88db-ab5fb5363298"/>
    <n v="0"/>
    <x v="2"/>
    <x v="5"/>
    <x v="2"/>
    <n v="0.8"/>
    <s v="Má»™t sá»‘ kÃªnh so vá»›i Xpander hay Stargazer, phi lÃ½ kiá»ƒu ko Æ°a thÃ¬ dÃ¬m hÃ ng"/>
    <s v="Some channels compare with Xpander or Stargazer, unreasonable, if not liking then disparage"/>
    <s v="Stargazer"/>
    <b v="0"/>
    <s v="OK"/>
    <b v="1"/>
    <n v="51.13"/>
    <s v="MEDIUM"/>
    <n v="22.27"/>
  </r>
  <r>
    <s v="d7163ab5-37b2-428a-a385-b44245360ac2"/>
    <n v="0"/>
    <x v="1"/>
    <x v="11"/>
    <x v="1"/>
    <n v="0.95"/>
    <s v="M?i ng??i hay chÃª vin th?t ??y"/>
    <s v="People often criticize Vin but actually..."/>
    <s v="BYD M6"/>
    <b v="0"/>
    <s v="OK"/>
    <b v="1"/>
    <n v="17.37"/>
    <s v="LOW"/>
    <n v="34.74"/>
  </r>
  <r>
    <s v="d7163ab5-37b2-428a-a385-b44245360ac2"/>
    <n v="1"/>
    <x v="1"/>
    <x v="1"/>
    <x v="1"/>
    <n v="0.9"/>
    <s v="E mong mÃ¬nh cÃ³ nhi?u doanh nghi?p nh? ki?u vin. N??c ta mÃ  giÃ u chÃºng nÃ³ ph?i cÃºi."/>
    <s v="I hope we have many businesses like Vin. If our country is rich, they have to bow."/>
    <s v="BYD M6"/>
    <b v="0"/>
    <s v="OK"/>
    <b v="1"/>
    <n v="17.37"/>
    <s v="LOW"/>
    <n v="34.74"/>
  </r>
  <r>
    <s v="c628029c-c140-4126-9966-c44bdb6e6f83"/>
    <n v="0"/>
    <x v="1"/>
    <x v="5"/>
    <x v="2"/>
    <n v="0.9"/>
    <s v="Dyd ráº¥t tá»‘t nhÆ°ng ráº¥t tiáº¿c vinfast limogreen Ä‘Ã£ chuáº©n bá»‹ ra lÃ²"/>
    <s v="BYD is very good but unfortunately Vinfast Limogreen is about to launch"/>
    <s v="Limogreen"/>
    <b v="0"/>
    <s v="OK"/>
    <b v="1"/>
    <n v="50.57"/>
    <s v="MEDIUM"/>
    <n v="11.14"/>
  </r>
  <r>
    <s v="5d62c01b-87ef-4c9a-baa0-29e6b4237ff8"/>
    <n v="0"/>
    <x v="1"/>
    <x v="5"/>
    <x v="2"/>
    <n v="0.85"/>
    <s v="cÃ³ thá»ƒ cáº¡nh tranh sÃ²ng pháº³ng vá»›i sáº£n pháº©m cá»§a mÃ¬nh"/>
    <s v="can compete fairly with our products"/>
    <s v="BYD M6"/>
    <b v="0"/>
    <s v="OK"/>
    <b v="1"/>
    <n v="41.25"/>
    <s v="MEDIUM"/>
    <n v="0"/>
  </r>
  <r>
    <s v="5d62c01b-87ef-4c9a-baa0-29e6b4237ff8"/>
    <n v="1"/>
    <x v="1"/>
    <x v="11"/>
    <x v="2"/>
    <n v="0.8"/>
    <s v="nhiá»u ngÆ°á»i Viá»‡t Nam váº«n coi nÃ³ lÃ  Ä‘á»“ dá»Ÿm"/>
    <s v="many Vietnamese still consider it inferior goods"/>
    <s v="BYD M6"/>
    <b v="0"/>
    <s v="OK"/>
    <b v="1"/>
    <n v="41.25"/>
    <s v="MEDIUM"/>
    <n v="0"/>
  </r>
  <r>
    <s v="d5a8a83e-a980-4030-ae51-05b76957af3d"/>
    <n v="0"/>
    <x v="2"/>
    <x v="5"/>
    <x v="0"/>
    <n v="0.7"/>
    <s v="VF chu?n b? cÃ³ dÃ²ng 7 ch? c? custin nek , nghe nÃ³i c?a tr??t luÃ´n"/>
    <s v="VF is about to launch a 7-seater model Custin with sliding doors"/>
    <s v="BYD M6"/>
    <b v="0"/>
    <s v="LOW_CONFIDENCE"/>
    <b v="1"/>
    <n v="12.54"/>
    <s v="LOW"/>
    <n v="5.57"/>
  </r>
  <r>
    <s v="d5a8a83e-a980-4030-ae51-05b76957af3d"/>
    <n v="1"/>
    <x v="6"/>
    <x v="33"/>
    <x v="0"/>
    <n v="0.6"/>
    <s v="Hy v?ng ?uÃ´i xe ko b? vÃ³t cong xu?ng n?u khÃ´ng ng??i ng?i gh? 3 cÃ³ th? ??ng tr?n"/>
    <s v="Hope the rear end is not curved down otherwise 3rd row passengers might hit their heads"/>
    <s v="BYD M6"/>
    <b v="0"/>
    <s v="LOW_CONFIDENCE"/>
    <b v="1"/>
    <n v="12.54"/>
    <s v="LOW"/>
    <n v="5.57"/>
  </r>
  <r>
    <s v="cdf67b5b-46a6-46ae-848c-61d8b937b41a"/>
    <n v="0"/>
    <x v="4"/>
    <x v="528"/>
    <x v="1"/>
    <n v="0.75"/>
    <s v="Con e34 cá»§a vin hay vf5 kÃ©o dÃ i ra lÃ  giáº£i quyáº¿t Ä‘Æ°á»£c váº¥n Ä‘á» 7 chá»—"/>
    <s v="The VF e34 or VF5 extended would solve the 7-seat problem"/>
    <s v="VF e34"/>
    <b v="0"/>
    <s v="OK"/>
    <b v="1"/>
    <n v="5.22"/>
    <s v="LOW"/>
    <n v="10.44"/>
  </r>
  <r>
    <s v="cdf67b5b-46a6-46ae-848c-61d8b937b41a"/>
    <n v="1"/>
    <x v="1"/>
    <x v="519"/>
    <x v="1"/>
    <n v="0.85"/>
    <s v="vinfast lÃ m quÃ¡ nhiá»u sáº£n pháº©m... dÃ¢y chuyá»n sáº£n xuáº¥t bÃ¢y giá» cÃ²n chÆ°a tráº£ háº¿t"/>
    <s v="Vinfast makes too many products... production line still hasn't finished previous ones"/>
    <s v="VF e34"/>
    <b v="0"/>
    <s v="OK"/>
    <b v="1"/>
    <n v="5.22"/>
    <s v="LOW"/>
    <n v="10.44"/>
  </r>
  <r>
    <s v="cdf67b5b-46a6-46ae-848c-61d8b937b41a"/>
    <n v="2"/>
    <x v="1"/>
    <x v="529"/>
    <x v="1"/>
    <n v="0.8"/>
    <s v="pháº£i phá»¥ thuá»™c vÃ o nguá»“n cung á»©ng phá»¥ tÃ¹ng... linh kiá»‡n chÆ°a Ä‘Ã¡p á»©ng Ä‘áº§y Ä‘á»§"/>
    <s v="Dependent on spare parts supply... components not fully available"/>
    <s v="VF e34"/>
    <b v="0"/>
    <s v="OK"/>
    <b v="1"/>
    <n v="5.22"/>
    <s v="LOW"/>
    <n v="10.44"/>
  </r>
  <r>
    <s v="423a4a78-655e-4859-809a-3556047d0a7c"/>
    <n v="0"/>
    <x v="4"/>
    <x v="8"/>
    <x v="2"/>
    <n v="0.95"/>
    <s v="r?ng nh? inova"/>
    <s v="spacious like Innova"/>
    <s v="Toyota Innova"/>
    <b v="0"/>
    <s v="OK"/>
    <b v="1"/>
    <n v="50.29"/>
    <s v="MEDIUM"/>
    <n v="5.57"/>
  </r>
  <r>
    <s v="04458570-c5eb-495e-9a72-7fd4b5501588"/>
    <n v="0"/>
    <x v="2"/>
    <x v="5"/>
    <x v="2"/>
    <n v="0.6"/>
    <s v="hay byd ch?y luÃ´n"/>
    <s v="or just go with BYD"/>
    <s v="BYD M6"/>
    <b v="0"/>
    <s v="LOW_CONFIDENCE"/>
    <b v="1"/>
    <n v="29.13"/>
    <s v="LOW"/>
    <n v="3.26"/>
  </r>
  <r>
    <s v="04458570-c5eb-495e-9a72-7fd4b5501588"/>
    <n v="1"/>
    <x v="2"/>
    <x v="12"/>
    <x v="0"/>
    <n v="0.5"/>
    <s v="xem giÃ¡ nh? th? nÃ o"/>
    <s v="check the price"/>
    <s v="BYD M6"/>
    <b v="0"/>
    <s v="LOW_CONFIDENCE"/>
    <b v="1"/>
    <n v="29.13"/>
    <s v="LOW"/>
    <n v="3.26"/>
  </r>
  <r>
    <s v="ffa7fc96-158c-4bdf-8a22-1fa91651418f"/>
    <n v="0"/>
    <x v="0"/>
    <x v="27"/>
    <x v="2"/>
    <n v="0.9"/>
    <s v="xe quÃ¡ ngon"/>
    <s v="the car is very good"/>
    <s v="BYD M6"/>
    <b v="0"/>
    <s v="LOW_CONFIDENCE"/>
    <b v="1"/>
    <n v="39.130000000000003"/>
    <s v="LOW"/>
    <n v="3.26"/>
  </r>
  <r>
    <s v="ffa7fc96-158c-4bdf-8a22-1fa91651418f"/>
    <n v="1"/>
    <x v="4"/>
    <x v="101"/>
    <x v="2"/>
    <n v="0.6"/>
    <s v="t?i tÃ u lo?i 3 l?i ch?i ??ng"/>
    <s v="third row is comfortable/nice"/>
    <s v="BYD M6"/>
    <b v="0"/>
    <s v="LOW_CONFIDENCE"/>
    <b v="1"/>
    <n v="39.130000000000003"/>
    <s v="LOW"/>
    <n v="3.26"/>
  </r>
  <r>
    <s v="8103bc88-2a04-475c-b14c-9c30f0ef61c2"/>
    <n v="0"/>
    <x v="6"/>
    <x v="33"/>
    <x v="2"/>
    <n v="0.9"/>
    <s v="nhÃ¬n ngon"/>
    <s v="looks good"/>
    <s v="BYD M6"/>
    <b v="0"/>
    <s v="MIXED_SENTIMENT"/>
    <b v="1"/>
    <n v="3.4"/>
    <s v="LOW"/>
    <n v="6.81"/>
  </r>
  <r>
    <s v="8103bc88-2a04-475c-b14c-9c30f0ef61c2"/>
    <n v="1"/>
    <x v="1"/>
    <x v="1"/>
    <x v="1"/>
    <n v="0.95"/>
    <s v="con xe TÃ u nÃ y"/>
    <s v="this Chinese car"/>
    <s v="BYD M6"/>
    <b v="0"/>
    <s v="MIXED_SENTIMENT"/>
    <b v="1"/>
    <n v="3.4"/>
    <s v="LOW"/>
    <n v="6.81"/>
  </r>
  <r>
    <s v="8103bc88-2a04-475c-b14c-9c30f0ef61c2"/>
    <n v="2"/>
    <x v="2"/>
    <x v="5"/>
    <x v="1"/>
    <n v="0.9"/>
    <s v="khÃ³ mÃ  cáº¡nh tranh vá»›i Xpander, BRV hay XL7"/>
    <s v="difficult to compete with Xpander, BRV or XL7"/>
    <s v="BYD M6"/>
    <b v="0"/>
    <s v="MIXED_SENTIMENT"/>
    <b v="1"/>
    <n v="3.4"/>
    <s v="LOW"/>
    <n v="6.81"/>
  </r>
  <r>
    <s v="8103bc88-2a04-475c-b14c-9c30f0ef61c2"/>
    <n v="3"/>
    <x v="2"/>
    <x v="28"/>
    <x v="1"/>
    <n v="0.85"/>
    <s v="kháº£ nÄƒng bÃ¡n láº¡i"/>
    <s v="resale value"/>
    <s v="BYD M6"/>
    <b v="0"/>
    <s v="MIXED_SENTIMENT"/>
    <b v="1"/>
    <n v="3.4"/>
    <s v="LOW"/>
    <n v="6.81"/>
  </r>
  <r>
    <s v="8103bc88-2a04-475c-b14c-9c30f0ef61c2"/>
    <n v="4"/>
    <x v="1"/>
    <x v="52"/>
    <x v="1"/>
    <n v="0.85"/>
    <s v="Ä‘á»™ tin cáº­y"/>
    <s v="reliability"/>
    <s v="BYD M6"/>
    <b v="0"/>
    <s v="MIXED_SENTIMENT"/>
    <b v="1"/>
    <n v="3.4"/>
    <s v="LOW"/>
    <n v="6.81"/>
  </r>
  <r>
    <s v="8103bc88-2a04-475c-b14c-9c30f0ef61c2"/>
    <n v="5"/>
    <x v="0"/>
    <x v="222"/>
    <x v="1"/>
    <n v="0.8"/>
    <s v="tÃ­nh tiá»‡n dá»¥ng"/>
    <s v="practicality"/>
    <s v="BYD M6"/>
    <b v="0"/>
    <s v="MIXED_SENTIMENT"/>
    <b v="1"/>
    <n v="3.4"/>
    <s v="LOW"/>
    <n v="6.81"/>
  </r>
  <r>
    <s v="1521bbda-967d-4365-9b1c-3de4019e60ef"/>
    <n v="0"/>
    <x v="2"/>
    <x v="5"/>
    <x v="0"/>
    <n v="0.3"/>
    <s v="to ngang innova mÃ oong so vs xl7"/>
    <s v="comparing Innova and XL7"/>
    <s v="BYD M6"/>
    <b v="0"/>
    <s v="LOW_CONFIDENCE"/>
    <b v="1"/>
    <n v="7.29"/>
    <s v="LOW"/>
    <n v="5.57"/>
  </r>
  <r>
    <s v="0e39d287-a21e-4a3a-9040-a60533fae9bb"/>
    <n v="0"/>
    <x v="4"/>
    <x v="8"/>
    <x v="2"/>
    <n v="0.4"/>
    <s v="? nhÃ  cÃ²n ??n gi?n h?n thÃ nh ph?"/>
    <s v="At home it's simpler than in the city"/>
    <s v="BYD M6"/>
    <b v="0"/>
    <s v="LOW_CONFIDENCE"/>
    <b v="1"/>
    <n v="20"/>
    <s v="LOW"/>
    <n v="0"/>
  </r>
  <r>
    <s v="c628029c-c140-4126-9966-c44bdb6e6f83"/>
    <n v="0"/>
    <x v="1"/>
    <x v="11"/>
    <x v="2"/>
    <n v="0.9"/>
    <s v="Dyd r?t t?t"/>
    <s v="BYD very good"/>
    <s v="BYD M6"/>
    <b v="0"/>
    <s v="MIXED_SENTIMENT"/>
    <b v="1"/>
    <n v="15.68"/>
    <s v="LOW"/>
    <n v="7.36"/>
  </r>
  <r>
    <s v="c628029c-c140-4126-9966-c44bdb6e6f83"/>
    <n v="1"/>
    <x v="2"/>
    <x v="5"/>
    <x v="1"/>
    <n v="0.7"/>
    <s v="r?t ti?c vinfast limogreen ?Ã£ chu?n b? ra lÃ²"/>
    <s v="unfortunately Vinfast Limogreen is about to launch"/>
    <s v="BYD M6"/>
    <b v="0"/>
    <s v="MIXED_SENTIMENT"/>
    <b v="1"/>
    <n v="15.68"/>
    <s v="LOW"/>
    <n v="7.36"/>
  </r>
  <r>
    <s v="423a4a78-655e-4859-809a-3556047d0a7c"/>
    <n v="0"/>
    <x v="4"/>
    <x v="8"/>
    <x v="0"/>
    <n v="0.9"/>
    <s v="r?ng nh? inova"/>
    <s v="as spacious as Innova"/>
    <s v="BYD M6"/>
    <b v="0"/>
    <s v="OK"/>
    <b v="1"/>
    <n v="15.13"/>
    <s v="LOW"/>
    <n v="3.26"/>
  </r>
  <r>
    <s v="423a4a78-655e-4859-809a-3556047d0a7c"/>
    <n v="1"/>
    <x v="2"/>
    <x v="12"/>
    <x v="0"/>
    <n v="0.9"/>
    <s v="giÃ¡ t?m 650 t?i 750"/>
    <s v="price range 650 to 750"/>
    <s v="BYD M6"/>
    <b v="0"/>
    <s v="OK"/>
    <b v="1"/>
    <n v="15.13"/>
    <s v="LOW"/>
    <n v="3.26"/>
  </r>
  <r>
    <s v="dc2290bb-e456-4839-bd98-8bc01a425b24"/>
    <n v="0"/>
    <x v="2"/>
    <x v="12"/>
    <x v="1"/>
    <n v="0.9"/>
    <s v="ko cÃ³ tr?m s?c nÃªn giÃ¡ r?"/>
    <s v="no charging station so cheap"/>
    <s v="BYD M6"/>
    <b v="0"/>
    <s v="OK"/>
    <b v="1"/>
    <n v="0"/>
    <s v="LOW"/>
    <n v="0"/>
  </r>
  <r>
    <s v="dc2290bb-e456-4839-bd98-8bc01a425b24"/>
    <n v="1"/>
    <x v="5"/>
    <x v="3"/>
    <x v="1"/>
    <n v="0.9"/>
    <s v="??u t? tr?m s?c nh? vf"/>
    <s v="invest in charging station like VF"/>
    <s v="BYD M6"/>
    <b v="0"/>
    <s v="OK"/>
    <b v="1"/>
    <n v="0"/>
    <s v="LOW"/>
    <n v="0"/>
  </r>
  <r>
    <s v="517e7305-bd44-4f40-badd-0328b4d90daf"/>
    <n v="0"/>
    <x v="7"/>
    <x v="530"/>
    <x v="1"/>
    <n v="0.9"/>
    <s v="mang ?i ki?m ??nh an toÃ n toÃ n 1-2 sao"/>
    <s v="gets only 1-2 stars in safety test"/>
    <s v="BYD M6"/>
    <b v="0"/>
    <s v="OK"/>
    <b v="1"/>
    <n v="0"/>
    <s v="LOW"/>
    <n v="0"/>
  </r>
  <r>
    <s v="517e7305-bd44-4f40-badd-0328b4d90daf"/>
    <n v="1"/>
    <x v="7"/>
    <x v="145"/>
    <x v="1"/>
    <n v="0.85"/>
    <s v="tai ti?ng xe ?ang ch?y s?p h?m"/>
    <s v="notorious for car catching fire while running"/>
    <s v="BYD M6"/>
    <b v="0"/>
    <s v="OK"/>
    <b v="1"/>
    <n v="0"/>
    <s v="LOW"/>
    <n v="0"/>
  </r>
  <r>
    <s v="517e7305-bd44-4f40-badd-0328b4d90daf"/>
    <n v="2"/>
    <x v="1"/>
    <x v="531"/>
    <x v="1"/>
    <n v="0.8"/>
    <s v="tesla s? 1 vÃ  bÃ¹ s? 2"/>
    <s v="Tesla is #1 and BYD is #2"/>
    <s v="BYD M6"/>
    <b v="0"/>
    <s v="OK"/>
    <b v="1"/>
    <n v="0"/>
    <s v="LOW"/>
    <n v="0"/>
  </r>
  <r>
    <s v="b3ca1392-1633-498e-b182-b68b4479e043"/>
    <n v="0"/>
    <x v="2"/>
    <x v="26"/>
    <x v="2"/>
    <n v="0.9"/>
    <s v="xe quÃ¡ h?p lÃ½"/>
    <s v="car is very reasonable"/>
    <s v="BYD M6"/>
    <b v="0"/>
    <s v="MIXED_SENTIMENT"/>
    <b v="1"/>
    <n v="14.38"/>
    <s v="LOW"/>
    <n v="3.26"/>
  </r>
  <r>
    <s v="b3ca1392-1633-498e-b182-b68b4479e043"/>
    <n v="1"/>
    <x v="5"/>
    <x v="3"/>
    <x v="1"/>
    <n v="0.8"/>
    <s v="l?p tr?m s?c thÃªm m?i dc"/>
    <s v="install more charging stations only then"/>
    <s v="BYD M6"/>
    <b v="0"/>
    <s v="MIXED_SENTIMENT"/>
    <b v="1"/>
    <n v="14.38"/>
    <s v="LOW"/>
    <n v="3.26"/>
  </r>
  <r>
    <s v="cdf67b5b-46a6-46ae-848c-61d8b937b41a"/>
    <n v="0"/>
    <x v="4"/>
    <x v="8"/>
    <x v="1"/>
    <n v="0.9"/>
    <s v="vf5 kÃ©o dÃ i ra lÃ  giáº£i quyáº¿t Ä‘Æ°á»£c váº¥n Ä‘á» 7 chá»—"/>
    <s v="VF5 extended would solve the 7-seat problem"/>
    <s v="Vinfast VF5"/>
    <b v="0"/>
    <s v="OK"/>
    <b v="1"/>
    <n v="6.46"/>
    <s v="LOW"/>
    <n v="12.93"/>
  </r>
  <r>
    <s v="cdf67b5b-46a6-46ae-848c-61d8b937b41a"/>
    <n v="1"/>
    <x v="1"/>
    <x v="9"/>
    <x v="1"/>
    <n v="0.85"/>
    <s v="vinfast lÃ m quÃ¡ nhiá»u sáº£n pháº©m... phá»¥ thuá»™c vÃ o nguá»“n cung á»©ng phá»¥ tÃ¹ng... linh kiá»‡n chÆ°a Ä‘Ã¡p á»©ng Ä‘áº§y Ä‘á»§"/>
    <s v="Vinfast makes too many products... depends on parts supply... components are not sufficient"/>
    <s v="Vinfast VF5"/>
    <b v="0"/>
    <s v="OK"/>
    <b v="1"/>
    <n v="6.46"/>
    <s v="LOW"/>
    <n v="12.93"/>
  </r>
  <r>
    <s v="705c8266-a03d-4e68-b044-d6a965437825"/>
    <n v="0"/>
    <x v="3"/>
    <x v="532"/>
    <x v="1"/>
    <n v="0.9"/>
    <s v="m?y con hybrid thÃ¬ h?p lÃ½ h?n"/>
    <s v="hybrid cars are more reasonable"/>
    <s v="BYD M6"/>
    <b v="0"/>
    <s v="OK"/>
    <b v="1"/>
    <n v="1.63"/>
    <s v="LOW"/>
    <n v="3.26"/>
  </r>
  <r>
    <s v="705c8266-a03d-4e68-b044-d6a965437825"/>
    <n v="1"/>
    <x v="2"/>
    <x v="3"/>
    <x v="1"/>
    <n v="0.9"/>
    <s v="mang xe ?i?n k cÃ³ tr?m s?c khÃ³ bÃ¡n"/>
    <s v="bringing electric cars without charging stations is difficult to sell"/>
    <s v="BYD M6"/>
    <b v="0"/>
    <s v="OK"/>
    <b v="1"/>
    <n v="1.63"/>
    <s v="LOW"/>
    <n v="3.26"/>
  </r>
  <r>
    <s v="96356a9b-8d0c-4c28-997d-59c33832cb16"/>
    <n v="0"/>
    <x v="1"/>
    <x v="23"/>
    <x v="2"/>
    <n v="0.95"/>
    <s v="táº¥t cáº£ cÃ¡c xe cá»§a V Ä‘á»u hoÃ n thiá»‡n vÃ  á»•n Ä‘á»‹nh Ä‘á»u kÃ©m hÆ¡n BYD"/>
    <s v="all V's cars are inferior in completeness and stability to BYD"/>
    <s v="BYD M6"/>
    <b v="0"/>
    <s v="MIXED_SENTIMENT"/>
    <b v="1"/>
    <n v="19.28"/>
    <s v="LOW"/>
    <n v="10.06"/>
  </r>
  <r>
    <s v="96356a9b-8d0c-4c28-997d-59c33832cb16"/>
    <n v="1"/>
    <x v="5"/>
    <x v="533"/>
    <x v="1"/>
    <n v="0.95"/>
    <s v="chá»‰ hÆ¡n cÃ¡i há»‡ thá»‘ng tráº¡m sáº¡c thÃ´i"/>
    <s v="only better in charging station system"/>
    <s v="BYD M6"/>
    <b v="0"/>
    <s v="MIXED_SENTIMENT"/>
    <b v="1"/>
    <n v="19.28"/>
    <s v="LOW"/>
    <n v="10.06"/>
  </r>
  <r>
    <s v="6200ef00-f880-471f-8788-5d67a41ca932"/>
    <n v="0"/>
    <x v="6"/>
    <x v="114"/>
    <x v="1"/>
    <n v="0.9"/>
    <s v="ko ???c sang nh? xpanda cho l?m"/>
    <s v="not as luxurious as Xpander"/>
    <s v="BYD M6"/>
    <b v="0"/>
    <s v="OK"/>
    <b v="1"/>
    <n v="1.1599999999999999"/>
    <s v="LOW"/>
    <n v="2.31"/>
  </r>
  <r>
    <s v="6200ef00-f880-471f-8788-5d67a41ca932"/>
    <n v="1"/>
    <x v="6"/>
    <x v="103"/>
    <x v="1"/>
    <n v="0.8"/>
    <s v="C? tÃ¹ tÃ¹"/>
    <s v="quite boxy/bulky"/>
    <s v="BYD M6"/>
    <b v="0"/>
    <s v="OK"/>
    <b v="1"/>
    <n v="1.1599999999999999"/>
    <s v="LOW"/>
    <n v="2.31"/>
  </r>
  <r>
    <s v="6200ef00-f880-471f-8788-5d67a41ca932"/>
    <n v="2"/>
    <x v="6"/>
    <x v="534"/>
    <x v="1"/>
    <n v="0.7"/>
    <s v="ko spot"/>
    <s v="not sporty"/>
    <s v="BYD M6"/>
    <b v="0"/>
    <s v="OK"/>
    <b v="1"/>
    <n v="1.1599999999999999"/>
    <s v="LOW"/>
    <n v="2.31"/>
  </r>
  <r>
    <s v="f3bced2f-3873-436e-9e97-651040dbb654"/>
    <n v="0"/>
    <x v="3"/>
    <x v="149"/>
    <x v="2"/>
    <n v="0.95"/>
    <s v="pin cá»±c Ä‘áº§u vÃ  á»•n Ä‘á»‹nh, bÃ¡o cá»±c chuáº©n"/>
    <s v="extremely good and stable battery, reports very accurately"/>
    <s v="BYD M6"/>
    <b v="1"/>
    <s v="OK"/>
    <b v="1"/>
    <n v="47.5"/>
    <s v="MEDIUM"/>
    <n v="0"/>
  </r>
  <r>
    <s v="787845e7-dd6b-4b2c-a793-013282ea1b48"/>
    <n v="0"/>
    <x v="1"/>
    <x v="11"/>
    <x v="0"/>
    <n v="0.4"/>
    <s v="toÃ n vf5 hay vf6 ch? e34 v?i vf8 du?i chÃ¢n h?n maybach nhÃ©"/>
    <s v="All VF5 or VF6? e34 and VF8 are under the feet of Maybach."/>
    <s v="Vinfast VF5"/>
    <b v="0"/>
    <s v="LOW_CONFIDENCE"/>
    <b v="1"/>
    <n v="6"/>
    <s v="LOW"/>
    <n v="0"/>
  </r>
  <r>
    <s v="9aa1ae83-28c3-4dac-b38b-3612779f2eab"/>
    <n v="0"/>
    <x v="2"/>
    <x v="5"/>
    <x v="1"/>
    <n v="0.6"/>
    <s v="Ti?u lÃ´i ?i?n wuling ?y v? vi?t nam m?t tÃ­ch luÃ´n"/>
    <s v="That small electric Wuling, bring it to Vietnam right away"/>
    <s v="BYD M6"/>
    <b v="0"/>
    <s v="LOW_CONFIDENCE"/>
    <b v="1"/>
    <n v="0"/>
    <s v="LOW"/>
    <n v="0"/>
  </r>
  <r>
    <s v="693812d7-4dba-4cc9-91e7-716aeb49e77a"/>
    <n v="0"/>
    <x v="1"/>
    <x v="5"/>
    <x v="2"/>
    <n v="0.6"/>
    <s v="xe ?i?n l?i Ã¡c h?n vf dÃ¬"/>
    <s v="electric cars are much better than VinFast"/>
    <s v="BYD M6"/>
    <b v="0"/>
    <s v="LOW_CONFIDENCE"/>
    <b v="1"/>
    <n v="32.78"/>
    <s v="LOW"/>
    <n v="5.57"/>
  </r>
  <r>
    <s v="abc728d3-7103-4161-a4ea-d790a7e30164"/>
    <n v="0"/>
    <x v="2"/>
    <x v="5"/>
    <x v="2"/>
    <n v="0.6"/>
    <s v="Mong VF mÃ¬nh c?ng s?n xu?t y nh? ??i th? ?? c?nh tranh"/>
    <s v="Hope our VF also produces the same as competitors to compete."/>
    <s v="BYD M6"/>
    <b v="0"/>
    <s v="LOW_CONFIDENCE"/>
    <b v="1"/>
    <n v="32.78"/>
    <s v="LOW"/>
    <n v="5.57"/>
  </r>
  <r>
    <s v="9332f113-03cf-4089-8442-17e5bdd49e4a"/>
    <n v="0"/>
    <x v="0"/>
    <x v="27"/>
    <x v="2"/>
    <n v="0.8"/>
    <s v="mÃ  ngon háº¿t"/>
    <s v="but it's very good"/>
    <s v="BYD M6"/>
    <b v="0"/>
    <s v="LOW_CONFIDENCE|MIXED_SENTIMENT"/>
    <b v="1"/>
    <n v="0"/>
    <s v="LOW"/>
    <n v="0"/>
  </r>
  <r>
    <s v="9332f113-03cf-4089-8442-17e5bdd49e4a"/>
    <n v="1"/>
    <x v="1"/>
    <x v="9"/>
    <x v="1"/>
    <n v="0.9"/>
    <s v="vÃ i nÄƒm tá»›i nÃ³ rÃºt lui"/>
    <s v="in a few years it will withdraw"/>
    <s v="BYD M6"/>
    <b v="0"/>
    <s v="LOW_CONFIDENCE|MIXED_SENTIMENT"/>
    <b v="1"/>
    <n v="0"/>
    <s v="LOW"/>
    <n v="0"/>
  </r>
  <r>
    <s v="9332f113-03cf-4089-8442-17e5bdd49e4a"/>
    <n v="2"/>
    <x v="0"/>
    <x v="176"/>
    <x v="1"/>
    <n v="0.6"/>
    <s v="K cÃ³ gÃ¬ r?"/>
    <s v="It has nothing?"/>
    <s v="BYD M6"/>
    <b v="0"/>
    <s v="LOW_CONFIDENCE|MIXED_SENTIMENT"/>
    <b v="1"/>
    <n v="0"/>
    <s v="LOW"/>
    <n v="0"/>
  </r>
  <r>
    <s v="249f71a9-5671-483a-92ba-c167f8ccaab4"/>
    <n v="0"/>
    <x v="1"/>
    <x v="1"/>
    <x v="1"/>
    <n v="0.7"/>
    <s v="hÃ ng VN Ä‘ang ráº¥t tá»‘t"/>
    <s v="Vietnamese products are very good"/>
    <s v="BYD M6"/>
    <b v="0"/>
    <s v="OK"/>
    <b v="1"/>
    <n v="13.79"/>
    <s v="LOW"/>
    <n v="27.59"/>
  </r>
  <r>
    <s v="5945262e-8210-4b07-9fd0-519127931a55"/>
    <n v="0"/>
    <x v="1"/>
    <x v="1"/>
    <x v="2"/>
    <n v="0.7"/>
    <s v="hÃ ng tÃ u loáº¡i 1 cÃ³ thá»ƒ so vá»›i tesla"/>
    <s v="Chinese car type 1 can compare with Tesla"/>
    <s v="BYD M6"/>
    <b v="0"/>
    <s v="OK"/>
    <b v="1"/>
    <n v="39.409999999999997"/>
    <s v="LOW"/>
    <n v="8.83"/>
  </r>
  <r>
    <s v="d2c47c69-8b2e-40ee-beb7-00a2e1dcd04d"/>
    <n v="0"/>
    <x v="0"/>
    <x v="27"/>
    <x v="2"/>
    <n v="0.9"/>
    <s v="xe byd r?t t?t"/>
    <s v="BYD car is very good"/>
    <s v="BYD M6"/>
    <b v="0"/>
    <s v="OK"/>
    <b v="1"/>
    <n v="40.9"/>
    <s v="MEDIUM"/>
    <n v="1.79"/>
  </r>
  <r>
    <s v="d2c47c69-8b2e-40ee-beb7-00a2e1dcd04d"/>
    <n v="1"/>
    <x v="2"/>
    <x v="5"/>
    <x v="2"/>
    <n v="0.9"/>
    <s v="t?t h?n vinfast"/>
    <s v="better than Vinfast"/>
    <s v="BYD M6"/>
    <b v="0"/>
    <s v="OK"/>
    <b v="1"/>
    <n v="40.9"/>
    <s v="MEDIUM"/>
    <n v="1.79"/>
  </r>
  <r>
    <s v="d2c47c69-8b2e-40ee-beb7-00a2e1dcd04d"/>
    <n v="2"/>
    <x v="5"/>
    <x v="3"/>
    <x v="0"/>
    <n v="0.7"/>
    <s v="tr?m s?c"/>
    <s v="charging station"/>
    <s v="BYD M6"/>
    <b v="0"/>
    <s v="OK"/>
    <b v="1"/>
    <n v="40.9"/>
    <s v="MEDIUM"/>
    <n v="1.79"/>
  </r>
  <r>
    <s v="d2c47c69-8b2e-40ee-beb7-00a2e1dcd04d"/>
    <n v="3"/>
    <x v="1"/>
    <x v="35"/>
    <x v="0"/>
    <n v="0.7"/>
    <s v="d?ch v? sau bÃ¡n hÃ ng"/>
    <s v="after-sales service"/>
    <s v="BYD M6"/>
    <b v="0"/>
    <s v="OK"/>
    <b v="1"/>
    <n v="40.9"/>
    <s v="MEDIUM"/>
    <n v="1.79"/>
  </r>
  <r>
    <s v="a851b803-0854-40ad-84b0-4ab238041864"/>
    <n v="0"/>
    <x v="1"/>
    <x v="11"/>
    <x v="1"/>
    <n v="0.8"/>
    <s v="VF 3 cÅ©ng chÆ°a kÃ©o Ä‘Æ°á»£c doanh sá»‘ vá» 80k trong nÄƒm nay"/>
    <s v="VF3 also hasn't achieved sales of 80k this year"/>
    <s v="Vinfast VF3"/>
    <b v="0"/>
    <s v="OK"/>
    <b v="1"/>
    <n v="7.52"/>
    <s v="LOW"/>
    <n v="15.04"/>
  </r>
  <r>
    <s v="a851b803-0854-40ad-84b0-4ab238041864"/>
    <n v="1"/>
    <x v="2"/>
    <x v="13"/>
    <x v="1"/>
    <n v="0.85"/>
    <s v="ráº¥t khÃ³ thuyáº¿t phá»¥c KhÃ¡ch HÃ ng cháº¥p nháº­n Ä‘á»•i sáº¡c pin, vÃ  rá»§i ro lá»—i váº­n hÃ nh"/>
    <s v="very difficult to convince customers to accept battery replacement and operational risks"/>
    <s v="Vinfast VF3"/>
    <b v="0"/>
    <s v="OK"/>
    <b v="1"/>
    <n v="7.52"/>
    <s v="LOW"/>
    <n v="15.04"/>
  </r>
  <r>
    <s v="45406d07-8cd1-412b-8cfb-a9583f0b8b3e"/>
    <n v="0"/>
    <x v="1"/>
    <x v="11"/>
    <x v="2"/>
    <n v="0.7"/>
    <s v="lÃ  lá»±a chá»n Ä‘Ã¡ng tiá»n"/>
    <s v="is a worthy choice"/>
    <s v="BYD M6"/>
    <b v="0"/>
    <s v="OK"/>
    <b v="1"/>
    <n v="39.409999999999997"/>
    <s v="LOW"/>
    <n v="8.83"/>
  </r>
  <r>
    <s v="66cc3086-1084-4a90-98bf-1971814eddc4"/>
    <n v="0"/>
    <x v="3"/>
    <x v="535"/>
    <x v="1"/>
    <n v="0.7"/>
    <s v="Tr?m s?c thÃ¬ sao"/>
    <s v="What about charging stations?"/>
    <s v="BYD M6"/>
    <b v="0"/>
    <s v="MIXED_SENTIMENT"/>
    <b v="1"/>
    <n v="0"/>
    <s v="LOW"/>
    <n v="0"/>
  </r>
  <r>
    <s v="66cc3086-1084-4a90-98bf-1971814eddc4"/>
    <n v="1"/>
    <x v="3"/>
    <x v="228"/>
    <x v="1"/>
    <n v="0.7"/>
    <s v="ng?i ch? s?c Ã "/>
    <s v="Sit waiting for charging?"/>
    <s v="BYD M6"/>
    <b v="0"/>
    <s v="MIXED_SENTIMENT"/>
    <b v="1"/>
    <n v="0"/>
    <s v="LOW"/>
    <n v="0"/>
  </r>
  <r>
    <s v="66cc3086-1084-4a90-98bf-1971814eddc4"/>
    <n v="2"/>
    <x v="3"/>
    <x v="6"/>
    <x v="2"/>
    <n v="0.8"/>
    <s v="s?c t?i nhÃ  v?n ??nh h?n"/>
    <s v="Charging at home is still superior."/>
    <s v="BYD M6"/>
    <b v="0"/>
    <s v="MIXED_SENTIMENT"/>
    <b v="1"/>
    <n v="0"/>
    <s v="LOW"/>
    <n v="0"/>
  </r>
  <r>
    <s v="9cc043a9-ec12-4aee-a140-a0d564102359"/>
    <n v="0"/>
    <x v="1"/>
    <x v="11"/>
    <x v="1"/>
    <n v="0.9"/>
    <s v="xe tÃ u"/>
    <s v="Chinese car (derogatory)"/>
    <s v="BYD M6"/>
    <b v="0"/>
    <s v="LOW_CONFIDENCE|MIXED_SENTIMENT"/>
    <b v="1"/>
    <n v="1.1599999999999999"/>
    <s v="LOW"/>
    <n v="2.31"/>
  </r>
  <r>
    <s v="9cc043a9-ec12-4aee-a140-a0d564102359"/>
    <n v="1"/>
    <x v="5"/>
    <x v="3"/>
    <x v="1"/>
    <n v="0.85"/>
    <s v="Ä‘Ã¢u mÃ  sáº¡c"/>
    <s v="where to charge"/>
    <s v="BYD M6"/>
    <b v="0"/>
    <s v="LOW_CONFIDENCE|MIXED_SENTIMENT"/>
    <b v="1"/>
    <n v="1.1599999999999999"/>
    <s v="LOW"/>
    <n v="2.31"/>
  </r>
  <r>
    <s v="9cc043a9-ec12-4aee-a140-a0d564102359"/>
    <n v="2"/>
    <x v="3"/>
    <x v="404"/>
    <x v="2"/>
    <n v="0.6"/>
    <s v="xe hybrid cáº§n Ä‘á»• xÄƒng thÃ¬ á»‘c"/>
    <s v="hybrid cars need to fill gas, that's inconvenient (positive for EV)"/>
    <s v="BYD M6"/>
    <b v="0"/>
    <s v="LOW_CONFIDENCE|MIXED_SENTIMENT"/>
    <b v="1"/>
    <n v="1.1599999999999999"/>
    <s v="LOW"/>
    <n v="2.31"/>
  </r>
  <r>
    <s v="5aefdb85-2e1f-4a18-b64d-b0d7ac812e13"/>
    <n v="0"/>
    <x v="1"/>
    <x v="9"/>
    <x v="1"/>
    <n v="0.9"/>
    <s v="toang m?y hÃ£ng nh? haima dongfeng hay byd"/>
    <s v="collapse like Haima, Dongfeng, or BYD"/>
    <s v="BYD M6"/>
    <b v="0"/>
    <s v="OK"/>
    <b v="1"/>
    <n v="3.4"/>
    <s v="LOW"/>
    <n v="6.81"/>
  </r>
  <r>
    <s v="5aefdb85-2e1f-4a18-b64d-b0d7ac812e13"/>
    <n v="1"/>
    <x v="1"/>
    <x v="35"/>
    <x v="1"/>
    <n v="0.85"/>
    <s v="m?i Ã´ng chery omoda lÃ  th?y cÃ³ ?Ã³ng nhÃ  mÃ¡y ? vi?t nam th?y cÃ²n cÃ³ chÃºt an tÃ¢m"/>
    <s v="Only Chery Omoda builds factory in Vietnam, gives peace of mind"/>
    <s v="BYD M6"/>
    <b v="0"/>
    <s v="OK"/>
    <b v="1"/>
    <n v="3.4"/>
    <s v="LOW"/>
    <n v="6.81"/>
  </r>
  <r>
    <s v="5aefdb85-2e1f-4a18-b64d-b0d7ac812e13"/>
    <n v="2"/>
    <x v="5"/>
    <x v="536"/>
    <x v="1"/>
    <n v="0.8"/>
    <s v="l?i dem con b? ch?  nh? 10 n?m tr??c"/>
    <s v="then bring the car produced 10 years ago"/>
    <s v="BYD M6"/>
    <b v="0"/>
    <s v="OK"/>
    <b v="1"/>
    <n v="3.4"/>
    <s v="LOW"/>
    <n v="6.81"/>
  </r>
  <r>
    <s v="917d7c34-71da-49d3-a04d-b45ec0a596dd"/>
    <n v="0"/>
    <x v="2"/>
    <x v="5"/>
    <x v="2"/>
    <n v="0.8"/>
    <s v="cÃ³ th? g?i M6 lÃ  Xpander c?a th? gi?i xe ?i?n"/>
    <s v="can call M6 the Xpander of the electric car world"/>
    <s v="BYD M6"/>
    <b v="0"/>
    <s v="MIXED_SENTIMENT"/>
    <b v="1"/>
    <n v="0"/>
    <s v="LOW"/>
    <n v="0"/>
  </r>
  <r>
    <s v="917d7c34-71da-49d3-a04d-b45ec0a596dd"/>
    <n v="1"/>
    <x v="2"/>
    <x v="13"/>
    <x v="0"/>
    <n v="0.7"/>
    <s v="chi phÃ­ s? h?u hay chi phÃ­ nuÃ´i xe ??u t?i ?u khÃ´ng th?p nh?ng c?ng khÃ´ng cao"/>
    <s v="ownership cost and maintenance cost are optimized, not low but not high"/>
    <s v="BYD M6"/>
    <b v="0"/>
    <s v="MIXED_SENTIMENT"/>
    <b v="1"/>
    <n v="0"/>
    <s v="LOW"/>
    <n v="0"/>
  </r>
  <r>
    <s v="917d7c34-71da-49d3-a04d-b45ec0a596dd"/>
    <n v="2"/>
    <x v="4"/>
    <x v="185"/>
    <x v="1"/>
    <n v="0.9"/>
    <s v="7 ch? ?? ng?i khÃ´ng kÃ­ch chÃ¢n hÃ ng gh? 3"/>
    <s v="7 seats, but third row legroom is not spacious"/>
    <s v="BYD M6"/>
    <b v="0"/>
    <s v="MIXED_SENTIMENT"/>
    <b v="1"/>
    <n v="0"/>
    <s v="LOW"/>
    <n v="0"/>
  </r>
  <r>
    <s v="917d7c34-71da-49d3-a04d-b45ec0a596dd"/>
    <n v="3"/>
    <x v="1"/>
    <x v="7"/>
    <x v="1"/>
    <n v="0.85"/>
    <s v="bÃ¡c nÃ o ?i xuyÃªn Vi?t thÃ¬ dÃ nh nhi?u th?i gian vÃ¬ ph?i d?ng ? cÃ¡c t?nh cÃ³ showroom (ho?c ch?n khÃ¡ch s?n cÃ³ tr? s?c)"/>
    <s v="if you travel across Vietnam, you have to spend a lot of time because you have to stop at provinces with showrooms (or choose hotels with charging)"/>
    <s v="BYD M6"/>
    <b v="0"/>
    <s v="MIXED_SENTIMENT"/>
    <b v="1"/>
    <n v="0"/>
    <s v="LOW"/>
    <n v="0"/>
  </r>
  <r>
    <s v="cdf67b5b-46a6-46ae-848c-61d8b937b41a"/>
    <n v="0"/>
    <x v="4"/>
    <x v="179"/>
    <x v="2"/>
    <n v="0.8"/>
    <s v="giáº£i quyáº¿t Ä‘Æ°á»£c váº¥n Ä‘á» 7 chá»— mÃ  Vinfast Ä‘ang bá»‹ trá»‘ng"/>
    <s v="solve the 7-seat problem that Vinfast is missing"/>
    <s v="BYD M6"/>
    <b v="0"/>
    <s v="OK"/>
    <b v="1"/>
    <n v="46.31"/>
    <s v="MEDIUM"/>
    <n v="8.83"/>
  </r>
  <r>
    <s v="cdf67b5b-46a6-46ae-848c-61d8b937b41a"/>
    <n v="1"/>
    <x v="1"/>
    <x v="537"/>
    <x v="2"/>
    <n v="0.9"/>
    <s v="Vinfast lÃ m quÃ¡ nhiá»u sáº£n pháº©m... MÃ  dÃ¢y chuyá»n sáº£n xuáº¥t bÃ¢y giá» cÃ²n chÆ°a tráº£ háº¿t Ä‘Æ¡n VF3..VF5..VF6"/>
    <s v="Vinfast makes too many products... the production line still hasn't fulfilled orders for VF3, VF5, VF6"/>
    <s v="BYD M6"/>
    <b v="0"/>
    <s v="OK"/>
    <b v="1"/>
    <n v="46.31"/>
    <s v="MEDIUM"/>
    <n v="8.83"/>
  </r>
  <r>
    <s v="cdf67b5b-46a6-46ae-848c-61d8b937b41a"/>
    <n v="2"/>
    <x v="0"/>
    <x v="382"/>
    <x v="2"/>
    <n v="0.85"/>
    <s v="BÃ¢y giá» Vinfast cÃ²n pháº£i phá»¥ thuá»™c vÃ o nguá»“n cung á»©ng phá»¥ trá»£"/>
    <s v="Now Vinfast also has to depend on auxiliary supply sources"/>
    <s v="BYD M6"/>
    <b v="0"/>
    <s v="OK"/>
    <b v="1"/>
    <n v="46.31"/>
    <s v="MEDIUM"/>
    <n v="8.83"/>
  </r>
  <r>
    <s v="cdf67b5b-46a6-46ae-848c-61d8b937b41a"/>
    <n v="3"/>
    <x v="0"/>
    <x v="538"/>
    <x v="2"/>
    <n v="0.8"/>
    <s v="DÃ¢y chuyá»n láº¯p rÃ¡p cÃ³ thá»ƒ sáº£n xuáº¥t nhanh...nhÆ°ng linh kiá»‡n chÆ°a Ä‘Ã¡p á»©ng Ä‘áº§y Ä‘á»§"/>
    <s v="Assembly line can produce quickly... but components are not fully supplied"/>
    <s v="BYD M6"/>
    <b v="0"/>
    <s v="OK"/>
    <b v="1"/>
    <n v="46.31"/>
    <s v="MEDIUM"/>
    <n v="8.83"/>
  </r>
  <r>
    <s v="84b6d545-38e3-4848-a757-d76ba67f4961"/>
    <n v="0"/>
    <x v="2"/>
    <x v="62"/>
    <x v="1"/>
    <n v="0.9"/>
    <s v="CÃ¡i cháº¿ Ä‘á»™ báº£o hÃ nh thÃ¬ Ä‘á»«ng tin tháº¿ nÃ o nhÃ©"/>
    <s v="Don't trust the warranty policy too much."/>
    <s v="BYD M6"/>
    <b v="0"/>
    <s v="OK"/>
    <b v="1"/>
    <n v="0"/>
    <s v="LOW"/>
    <n v="0"/>
  </r>
  <r>
    <s v="84b6d545-38e3-4848-a757-d76ba67f4961"/>
    <n v="1"/>
    <x v="3"/>
    <x v="279"/>
    <x v="1"/>
    <n v="0.8"/>
    <s v="ko biáº¿t dÆ°á»›i 70% Ä‘áº¿n khi nÃ o, r dÆ°á»›i 70% nÃ³ cho Ä‘á»•i hay ko ná»¯a Ä‘Ã¢y"/>
    <s v="Don't know when it will drop below 70% and will they replace it?"/>
    <s v="BYD M6"/>
    <b v="0"/>
    <s v="OK"/>
    <b v="1"/>
    <n v="0"/>
    <s v="LOW"/>
    <n v="0"/>
  </r>
  <r>
    <s v="84b6d545-38e3-4848-a757-d76ba67f4961"/>
    <n v="2"/>
    <x v="2"/>
    <x v="5"/>
    <x v="1"/>
    <n v="0.85"/>
    <s v="Xe e34 cá»§a vf cháº¡y dv 16 váº¡n chÆ°a Ä‘Æ°á»£c 2 nÄƒm mÃ  pin tá»‘t cÃ²n 86% kÃ¬a"/>
    <s v="VF e34 with 160k km under 2 years still has 86% battery health."/>
    <s v="BYD M6"/>
    <b v="0"/>
    <s v="OK"/>
    <b v="1"/>
    <n v="0"/>
    <s v="LOW"/>
    <n v="0"/>
  </r>
  <r>
    <s v="11ad8332-8090-459a-8d03-934e34f62c11"/>
    <n v="0"/>
    <x v="1"/>
    <x v="23"/>
    <x v="2"/>
    <n v="0.9"/>
    <s v="nhÃ¬n c?m quan hoÃ n thi?n t?t h?n r?t nhi?u"/>
    <s v="perceived build quality much better"/>
    <s v="BYD M6"/>
    <b v="0"/>
    <s v="OK"/>
    <b v="1"/>
    <n v="45.62"/>
    <s v="MEDIUM"/>
    <n v="1.24"/>
  </r>
  <r>
    <s v="11ad8332-8090-459a-8d03-934e34f62c11"/>
    <n v="1"/>
    <x v="4"/>
    <x v="122"/>
    <x v="2"/>
    <n v="0.9"/>
    <s v="xe ch?y ch?c ch?n h?n"/>
    <s v="car runs more solidly"/>
    <s v="BYD M6"/>
    <b v="0"/>
    <s v="OK"/>
    <b v="1"/>
    <n v="45.62"/>
    <s v="MEDIUM"/>
    <n v="1.24"/>
  </r>
  <r>
    <s v="11ad8332-8090-459a-8d03-934e34f62c11"/>
    <n v="2"/>
    <x v="3"/>
    <x v="4"/>
    <x v="2"/>
    <n v="0.9"/>
    <s v="pin bÃ¡o chu?n ?Ã©t"/>
    <s v="battery reports accurately"/>
    <s v="BYD M6"/>
    <b v="0"/>
    <s v="OK"/>
    <b v="1"/>
    <n v="45.62"/>
    <s v="MEDIUM"/>
    <n v="1.24"/>
  </r>
  <r>
    <s v="11ad8332-8090-459a-8d03-934e34f62c11"/>
    <n v="3"/>
    <x v="5"/>
    <x v="105"/>
    <x v="2"/>
    <n v="0.9"/>
    <s v="mÃ n hÃ¬nh m??t nh? iphone"/>
    <s v="screen as smooth as iPhone"/>
    <s v="BYD M6"/>
    <b v="0"/>
    <s v="OK"/>
    <b v="1"/>
    <n v="45.62"/>
    <s v="MEDIUM"/>
    <n v="1.24"/>
  </r>
  <r>
    <s v="11ad8332-8090-459a-8d03-934e34f62c11"/>
    <n v="4"/>
    <x v="5"/>
    <x v="90"/>
    <x v="2"/>
    <n v="0.9"/>
    <s v="khÃ´ng ph?i update gÃ¬ c?"/>
    <s v="no need for updates"/>
    <s v="BYD M6"/>
    <b v="0"/>
    <s v="OK"/>
    <b v="1"/>
    <n v="45.62"/>
    <s v="MEDIUM"/>
    <n v="1.24"/>
  </r>
  <r>
    <s v="11ad8332-8090-459a-8d03-934e34f62c11"/>
    <n v="5"/>
    <x v="1"/>
    <x v="9"/>
    <x v="2"/>
    <n v="0.9"/>
    <s v="trÃªn th? gi?i c?ng c?c k? Ã­t l?i"/>
    <s v="globally very few issues"/>
    <s v="BYD M6"/>
    <b v="0"/>
    <s v="OK"/>
    <b v="1"/>
    <n v="45.62"/>
    <s v="MEDIUM"/>
    <n v="1.24"/>
  </r>
  <r>
    <s v="54fdd915-ce0c-48b0-a168-d59d990d8f4d"/>
    <n v="0"/>
    <x v="2"/>
    <x v="13"/>
    <x v="1"/>
    <n v="0.9"/>
    <s v="xe ?i?n ch?y 6,7,8 n?m thay pin h?t 70 ph?n tr?m giÃ¡ tr? xe"/>
    <s v="EV after 6-8 years, replacing battery costs 70% of car value"/>
    <s v="BYD M6"/>
    <b v="0"/>
    <s v="OK"/>
    <b v="1"/>
    <n v="0"/>
    <s v="LOW"/>
    <n v="0"/>
  </r>
  <r>
    <s v="54fdd915-ce0c-48b0-a168-d59d990d8f4d"/>
    <n v="1"/>
    <x v="0"/>
    <x v="539"/>
    <x v="1"/>
    <n v="0.9"/>
    <s v="xe x?ng ch?y 40,50 n?m th?m chÃ­ 100 n?m,ch?y 2 ,3 tri?u km ch? thay xi lanh thÃ´i"/>
    <s v="Gasoline cars run 40,50 years even 100 years, 2-3 million km only need to replace cylinder"/>
    <s v="BYD M6"/>
    <b v="0"/>
    <s v="OK"/>
    <b v="1"/>
    <n v="0"/>
    <s v="LOW"/>
    <n v="0"/>
  </r>
  <r>
    <s v="54fdd915-ce0c-48b0-a168-d59d990d8f4d"/>
    <n v="2"/>
    <x v="0"/>
    <x v="540"/>
    <x v="1"/>
    <n v="0.9"/>
    <s v="khi xe ?i?n va ch?m khÃ´ng th? lÃ m ??ng,b? luÃ´n"/>
    <s v="When EV crashes, cannot be repaired, total loss"/>
    <s v="BYD M6"/>
    <b v="0"/>
    <s v="OK"/>
    <b v="1"/>
    <n v="0"/>
    <s v="LOW"/>
    <n v="0"/>
  </r>
  <r>
    <s v="54fdd915-ce0c-48b0-a168-d59d990d8f4d"/>
    <n v="3"/>
    <x v="1"/>
    <x v="11"/>
    <x v="1"/>
    <n v="0.85"/>
    <s v="tÃºm l?i xe ?i?n lÃ  ch?i sang,sau 10 na2m mua chi?c khÃ¡c"/>
    <s v="In summary, EV is for showing off, after 10 years buy another"/>
    <s v="BYD M6"/>
    <b v="0"/>
    <s v="OK"/>
    <b v="1"/>
    <n v="0"/>
    <s v="LOW"/>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1">
  <r>
    <s v="3c89e6e2-062d-4a38-b705-ecb75a236eb9"/>
    <n v="0"/>
    <x v="0"/>
    <x v="0"/>
    <x v="0"/>
    <n v="0.95"/>
    <s v="TÃ´i khÃ´ng thÃ­ch xe tÃ u"/>
    <s v="I don't like Chinese cars"/>
    <s v="BYD M6"/>
    <b v="0"/>
    <s v="OK"/>
    <b v="1"/>
    <n v="0"/>
    <s v="LOW"/>
    <n v="0"/>
  </r>
  <r>
    <s v="2e9274d7-486a-432a-aeb2-ec67171fb99c"/>
    <n v="0"/>
    <x v="0"/>
    <x v="0"/>
    <x v="0"/>
    <n v="0.95"/>
    <s v="ko b gi? mua xe tÃ u"/>
    <s v="wouldn't buy a Chinese car"/>
    <s v="BYD M6"/>
    <b v="0"/>
    <s v="OK"/>
    <b v="1"/>
    <n v="4.42"/>
    <s v="LOW"/>
    <n v="8.83"/>
  </r>
  <r>
    <s v="b4541d99-4d4f-42d4-b127-6bbbbd941a1c"/>
    <n v="0"/>
    <x v="1"/>
    <x v="1"/>
    <x v="0"/>
    <n v="0.95"/>
    <s v="n?u pin h? thÃ¬ mua bao nhiÃªu ti?n. th?y nÃ³i bÃ¡n g?n b?ng n?a giÃ¡ xe."/>
    <s v="If battery is broken, how much to buy? Someone said sold almost half the car price."/>
    <s v="BYD M6"/>
    <b v="0"/>
    <s v="OK"/>
    <b v="1"/>
    <n v="4.42"/>
    <s v="LOW"/>
    <n v="8.83"/>
  </r>
  <r>
    <s v="ed16c74c-8014-48e0-8821-a6f62b1ab4a6"/>
    <n v="0"/>
    <x v="0"/>
    <x v="2"/>
    <x v="0"/>
    <n v="0.95"/>
    <s v="BYD khi nÃ o cÃ³ showroom ? Nha Trang"/>
    <s v="When will BYD have a showroom in Nha Trang?"/>
    <s v="BYD M6"/>
    <b v="0"/>
    <s v="OK"/>
    <b v="1"/>
    <n v="0"/>
    <s v="LOW"/>
    <n v="0"/>
  </r>
  <r>
    <s v="e1814896-572d-4e64-a457-15f90c9dce66"/>
    <n v="0"/>
    <x v="2"/>
    <x v="3"/>
    <x v="1"/>
    <n v="0.95"/>
    <s v="náº¿u so vá»›i quáº£ Ä‘Ã¨n háº­u cá»§a Xforce thÃ¬ Ä‘Ãºng lÃ  cÃ²n quÃ¡ tá»‘t"/>
    <s v="compared to the rear taillights of the Xforce, it is still very good"/>
    <s v="BYD M6"/>
    <b v="0"/>
    <s v="OK"/>
    <b v="1"/>
    <n v="47.5"/>
    <s v="MEDIUM"/>
    <n v="0"/>
  </r>
  <r>
    <s v="6b0a0ce6-bbe1-4a5e-bc38-68d8cdf8c561"/>
    <n v="0"/>
    <x v="3"/>
    <x v="4"/>
    <x v="1"/>
    <n v="0.95"/>
    <s v="Pin LFP thÃ¬ nÃ³ khÃ´ng chÃ¡y, ch? pin Li Ion NMC thÃ¬ chÃ¡y h?n ?u?c."/>
    <s v="LFP battery doesn't catch fire, Li-Ion NMC battery catches fire more."/>
    <s v="BYD M6"/>
    <b v="0"/>
    <s v="OK"/>
    <b v="1"/>
    <n v="47.5"/>
    <s v="MEDIUM"/>
    <n v="0"/>
  </r>
  <r>
    <s v="97368800-e56b-4a75-91b7-d44cce64346f"/>
    <n v="1"/>
    <x v="1"/>
    <x v="5"/>
    <x v="1"/>
    <n v="0.95"/>
    <s v="r? h?n xe vin"/>
    <s v="cheaper than Vin's car"/>
    <s v="BYD M6"/>
    <b v="0"/>
    <s v="OK"/>
    <b v="1"/>
    <n v="46.25"/>
    <s v="MEDIUM"/>
    <n v="0"/>
  </r>
  <r>
    <s v="7beb3916-2b6f-4555-93b3-14318315b93e"/>
    <n v="0"/>
    <x v="2"/>
    <x v="6"/>
    <x v="1"/>
    <n v="0.95"/>
    <s v="nhÃ¬n ??p"/>
    <s v="nice looking"/>
    <s v="BYD M6"/>
    <b v="0"/>
    <s v="OK"/>
    <b v="1"/>
    <n v="46.16"/>
    <s v="MEDIUM"/>
    <n v="2.31"/>
  </r>
  <r>
    <s v="e0b23267-4e5a-442f-8855-f7e56198acd7"/>
    <n v="0"/>
    <x v="4"/>
    <x v="7"/>
    <x v="1"/>
    <n v="0.95"/>
    <s v="chi?c nÃ y r?ng vÃ  khÃ¡ to bÃ¡c ?"/>
    <s v="this car is spacious and quite large"/>
    <s v="BYD M6"/>
    <b v="0"/>
    <s v="OK"/>
    <b v="1"/>
    <n v="46.25"/>
    <s v="MEDIUM"/>
    <n v="0"/>
  </r>
  <r>
    <s v="db181a3a-eb14-4ac0-b532-332e22cff2f6"/>
    <n v="0"/>
    <x v="0"/>
    <x v="0"/>
    <x v="0"/>
    <n v="0.95"/>
    <s v="v?n e dÃ¨ cÃ¡c hÃ£ng TQ"/>
    <s v="still wary of Chinese brands"/>
    <s v="BYD M6"/>
    <b v="0"/>
    <s v="OK"/>
    <b v="1"/>
    <n v="6.04"/>
    <s v="LOW"/>
    <n v="12.08"/>
  </r>
  <r>
    <s v="d93e367c-3c5f-4442-9002-bb36ce0d1f1f"/>
    <n v="0"/>
    <x v="1"/>
    <x v="8"/>
    <x v="2"/>
    <n v="0.95"/>
    <s v="Cho em xin chi ti?t giÃ¡ nÃ³c ?"/>
    <s v="Can I get details of sunroof price?"/>
    <s v="BYD M6"/>
    <b v="0"/>
    <s v="OK"/>
    <b v="1"/>
    <n v="17.04"/>
    <s v="LOW"/>
    <n v="5.57"/>
  </r>
  <r>
    <s v="4fff0d4e-1cdf-4ce6-8674-6ed391c2a6c4"/>
    <n v="0"/>
    <x v="1"/>
    <x v="9"/>
    <x v="1"/>
    <n v="0.95"/>
    <s v="vin bÃ¡n con xe Ä‘Ã³ bnhiu tiá»n má»›i lÃ  ngÆ°á»i yÃªu dÃ¢n viá»‡t"/>
    <s v="Vinfast sells that car at what price to truly love the Vietnamese people"/>
    <s v="BYD M6"/>
    <b v="0"/>
    <s v="OK"/>
    <b v="1"/>
    <n v="47.5"/>
    <s v="MEDIUM"/>
    <n v="0"/>
  </r>
  <r>
    <s v="fbae09a2-1125-4226-bdb1-826884f7dc11"/>
    <n v="0"/>
    <x v="5"/>
    <x v="10"/>
    <x v="1"/>
    <n v="0.95"/>
    <s v="S?c ?i kÃ¨m 7kw quÃ¡ ok"/>
    <s v="7kW charging included, very good"/>
    <s v="BYD M6"/>
    <b v="1"/>
    <s v="OK"/>
    <b v="1"/>
    <n v="47.5"/>
    <s v="MEDIUM"/>
    <n v="0"/>
  </r>
  <r>
    <s v="b9d3b998-c1b2-4e2d-9854-5161390b1efc"/>
    <n v="0"/>
    <x v="0"/>
    <x v="0"/>
    <x v="0"/>
    <n v="1"/>
    <s v="khi b?n b? 600tr-1ty b?n cÃ³ dÃ¡m mua xe TQ khÃ´ng. TÃ´i thÃ¬ ko"/>
    <s v="when spending 600 million to 1 billion, would you dare to buy a Chinese car? I wouldn't."/>
    <s v="BYD M6"/>
    <b v="0"/>
    <s v="OK"/>
    <b v="1"/>
    <n v="4.42"/>
    <s v="LOW"/>
    <n v="8.83"/>
  </r>
  <r>
    <s v="a3b8b1f7-5789-4b4a-a68e-d26a78c1bdc7"/>
    <n v="0"/>
    <x v="5"/>
    <x v="11"/>
    <x v="1"/>
    <n v="0.95"/>
    <s v="BYD Ä‘ang táº­p trung vÃ o cÃ´ng nghá»‡ Pin"/>
    <s v="BYD is focusing on battery technology"/>
    <s v="BYD M6"/>
    <b v="0"/>
    <s v="OK"/>
    <b v="1"/>
    <n v="47.5"/>
    <s v="MEDIUM"/>
    <n v="0"/>
  </r>
  <r>
    <s v="a3b8b1f7-5789-4b4a-a68e-d26a78c1bdc7"/>
    <n v="1"/>
    <x v="6"/>
    <x v="12"/>
    <x v="1"/>
    <n v="0.95"/>
    <s v="tÄƒng quÃ£ng Ä‘Æ°á»ng lÃªn cáº£ 1000km cho 1 láº§n sáº¡c"/>
    <s v="increase range to 1000km per charge"/>
    <s v="BYD M6"/>
    <b v="0"/>
    <s v="OK"/>
    <b v="1"/>
    <n v="47.5"/>
    <s v="MEDIUM"/>
    <n v="0"/>
  </r>
  <r>
    <s v="a3b8b1f7-5789-4b4a-a68e-d26a78c1bdc7"/>
    <n v="2"/>
    <x v="5"/>
    <x v="13"/>
    <x v="1"/>
    <n v="0.95"/>
    <s v="rÃºt ngáº¯n thá»i gian sáº¡c xuá»‘ng 15p"/>
    <s v="shorten charging time to 15 minutes"/>
    <s v="BYD M6"/>
    <b v="0"/>
    <s v="OK"/>
    <b v="1"/>
    <n v="47.5"/>
    <s v="MEDIUM"/>
    <n v="0"/>
  </r>
  <r>
    <s v="a3b8b1f7-5789-4b4a-a68e-d26a78c1bdc7"/>
    <n v="3"/>
    <x v="1"/>
    <x v="9"/>
    <x v="1"/>
    <n v="0.95"/>
    <s v="sáº½ Vin cáº¡nh tranh ko ná»•i"/>
    <s v="Vin will not be able to compete"/>
    <s v="BYD M6"/>
    <b v="0"/>
    <s v="OK"/>
    <b v="1"/>
    <n v="47.5"/>
    <s v="MEDIUM"/>
    <n v="0"/>
  </r>
  <r>
    <s v="43f2618b-39a5-45dd-b8eb-cd1f63a51a42"/>
    <n v="0"/>
    <x v="5"/>
    <x v="4"/>
    <x v="1"/>
    <n v="0.95"/>
    <s v="ko cÃ³ m?t tÃ½ khÃ³i hay l?a nÃ o ??nh th?t s?"/>
    <s v="not a bit of smoke or fire, truly remarkable"/>
    <s v="BYD M6"/>
    <b v="1"/>
    <s v="OK"/>
    <b v="1"/>
    <n v="46.25"/>
    <s v="MEDIUM"/>
    <n v="0"/>
  </r>
  <r>
    <s v="a9ed2b45-2107-4fb4-b186-348340d27188"/>
    <n v="0"/>
    <x v="2"/>
    <x v="6"/>
    <x v="0"/>
    <n v="0.95"/>
    <s v="L?n ??u th?y chi?c xe TQ x?u nh? v?y"/>
    <s v="First time seeing a Chinese car as ugly as this"/>
    <s v="BYD M6"/>
    <b v="0"/>
    <s v="OK"/>
    <b v="1"/>
    <n v="2.79"/>
    <s v="LOW"/>
    <n v="5.57"/>
  </r>
  <r>
    <s v="8bd5e1c3-7a23-4fb5-8b0d-8f69316a2f69"/>
    <n v="0"/>
    <x v="6"/>
    <x v="14"/>
    <x v="1"/>
    <n v="0.95"/>
    <s v="Pin 0% di chuyá»ƒn thÃªm Ä‘Æ°á»£c 8km"/>
    <s v="0% battery can travel an additional 8km"/>
    <s v="VF6"/>
    <b v="1"/>
    <s v="OK"/>
    <b v="1"/>
    <n v="53.45"/>
    <s v="MEDIUM"/>
    <n v="14.39"/>
  </r>
  <r>
    <s v="b6601aee-9d50-437a-b790-4ef7e7b1cf3d"/>
    <n v="0"/>
    <x v="3"/>
    <x v="15"/>
    <x v="0"/>
    <n v="0.95"/>
    <s v="con M6 xe gia ?Ã¬nh mÃ  ko cÃ³ adas th?y h?i chÃ¡n"/>
    <s v="the M6 family car without ADAS is a bit boring"/>
    <s v="BYD M6"/>
    <b v="0"/>
    <s v="OK"/>
    <b v="1"/>
    <n v="6.46"/>
    <s v="LOW"/>
    <n v="12.93"/>
  </r>
  <r>
    <s v="ad9c2513-b444-4539-abd7-c70ff5b0e5d5"/>
    <n v="0"/>
    <x v="0"/>
    <x v="16"/>
    <x v="1"/>
    <n v="0.95"/>
    <s v="Byd v?n lÃ  s? 1 v? xe ?i?n"/>
    <s v="BYD is still number 1 in electric cars"/>
    <s v="BYD M6"/>
    <b v="0"/>
    <s v="OK"/>
    <b v="1"/>
    <n v="56.75"/>
    <s v="MEDIUM"/>
    <n v="18.5"/>
  </r>
  <r>
    <s v="2ef89858-9332-4bda-9ce9-9e5974bb7c5c"/>
    <n v="0"/>
    <x v="4"/>
    <x v="7"/>
    <x v="1"/>
    <n v="0.95"/>
    <s v="e34 nh? xÃ­u"/>
    <s v="e34 is a bit small"/>
    <s v="BYD M6"/>
    <b v="0"/>
    <s v="OK"/>
    <b v="1"/>
    <n v="50.29"/>
    <s v="MEDIUM"/>
    <n v="5.57"/>
  </r>
  <r>
    <s v="2db74597-f552-4bce-bb28-82c2e1cba9c3"/>
    <n v="0"/>
    <x v="0"/>
    <x v="9"/>
    <x v="1"/>
    <n v="0.95"/>
    <s v="BYD top ??u th? gi?i vinfet bÃ¬ th? nÃ o ???c"/>
    <s v="BYD top of the world, VinFast can't compare"/>
    <s v="BYD M6"/>
    <b v="1"/>
    <s v="OK"/>
    <b v="1"/>
    <n v="50.29"/>
    <s v="MEDIUM"/>
    <n v="5.57"/>
  </r>
  <r>
    <s v="d3c7515a-2044-406d-89e3-181eb62d2026"/>
    <n v="0"/>
    <x v="7"/>
    <x v="17"/>
    <x v="1"/>
    <n v="0.95"/>
    <s v="ráº¥t yÃªu thÃ­ch chiáº¿c BYD M6 cá»§a mÃ¬nh"/>
    <s v="really loves his BYD M6"/>
    <s v="BYD M6"/>
    <b v="1"/>
    <s v="OK"/>
    <b v="0"/>
    <m/>
    <m/>
    <m/>
  </r>
  <r>
    <s v="6a5548da-ade2-427e-bc5a-d4ba5959fae7"/>
    <n v="0"/>
    <x v="0"/>
    <x v="18"/>
    <x v="1"/>
    <n v="0.95"/>
    <s v="d?ch v? quÃ¡ h?p lÃ½"/>
    <s v="service is very reasonable"/>
    <s v="BYD M6"/>
    <b v="0"/>
    <s v="OK"/>
    <b v="1"/>
    <n v="47.5"/>
    <s v="MEDIUM"/>
    <n v="0"/>
  </r>
  <r>
    <s v="da1428df-ef38-48b3-a7d4-dbaa3301fdfb"/>
    <n v="0"/>
    <x v="6"/>
    <x v="12"/>
    <x v="1"/>
    <n v="0.95"/>
    <s v="340km, ?i 4 ng??i l?n + ?Ã¨o d?c + cao t?c + g?t m?a, ?i?u hÃ²a, ?Ã¨n chi?u sÃ¡ng"/>
    <s v="340km with 4 large adults, slopes, highway, rain, AC, headlights"/>
    <s v="BYD M6"/>
    <b v="1"/>
    <s v="OK"/>
    <b v="1"/>
    <n v="47.88"/>
    <s v="MEDIUM"/>
    <n v="3.26"/>
  </r>
  <r>
    <s v="3fbc0d8e-c9d7-417f-becf-44c96c0e524d"/>
    <n v="1"/>
    <x v="1"/>
    <x v="19"/>
    <x v="0"/>
    <n v="0.95"/>
    <s v="trang b? khÃ¡c 1 tr?i 1 v?c lÃ  chuy?n ko ch?p nh?n ?c"/>
    <s v="equipment is vastly different, unacceptable"/>
    <s v="BYD M6"/>
    <b v="0"/>
    <s v="OK"/>
    <b v="1"/>
    <n v="1.63"/>
    <s v="LOW"/>
    <n v="3.26"/>
  </r>
  <r>
    <s v="78dbff9d-3dde-4584-a222-695104888cbd"/>
    <n v="0"/>
    <x v="0"/>
    <x v="20"/>
    <x v="1"/>
    <n v="0.95"/>
    <s v="Anh ?Ã£ r?t sÃ¡ng su?t khi ch?n BYD"/>
    <s v="You were very wise to choose BYD"/>
    <s v="BYD M6"/>
    <b v="0"/>
    <s v="OK"/>
    <b v="1"/>
    <n v="50.29"/>
    <s v="MEDIUM"/>
    <n v="5.57"/>
  </r>
  <r>
    <s v="564e00a4-5f5c-4e2b-a024-a056f1cac7ec"/>
    <n v="0"/>
    <x v="3"/>
    <x v="4"/>
    <x v="1"/>
    <n v="0.95"/>
    <s v="Pin c?a BYD th? h? m?i ch?ng chÃ¡y r?i"/>
    <s v="BYD's new generation battery is fireproof now"/>
    <s v="BYD M6"/>
    <b v="1"/>
    <s v="OK"/>
    <b v="1"/>
    <n v="50.29"/>
    <s v="MEDIUM"/>
    <n v="5.57"/>
  </r>
  <r>
    <s v="dfb09fdb-744b-425c-9006-d9f2e4ea1777"/>
    <n v="0"/>
    <x v="0"/>
    <x v="16"/>
    <x v="1"/>
    <n v="0.95"/>
    <s v="cháº¥t lÆ°á»£ng toÃ n cáº§u rá»“i vf má»›i lÃ  tÃ¢n binh"/>
    <s v="global quality already, VF is the newcomer"/>
    <s v="BYD M6"/>
    <b v="0"/>
    <s v="OK"/>
    <b v="1"/>
    <n v="47.5"/>
    <s v="MEDIUM"/>
    <n v="0"/>
  </r>
  <r>
    <s v="fbf7399e-f123-4eb1-982c-fa8340fe93c1"/>
    <n v="0"/>
    <x v="1"/>
    <x v="21"/>
    <x v="1"/>
    <n v="0.95"/>
    <s v="giÃ¡ g?m luÃ´n pin, ch? ko ph?i thuÃª pin nh? hÃ£ng V"/>
    <s v="price includes battery, not battery rental like VinFast"/>
    <s v="BYD M6"/>
    <b v="0"/>
    <s v="OK"/>
    <b v="1"/>
    <n v="54.69"/>
    <s v="MEDIUM"/>
    <n v="14.39"/>
  </r>
  <r>
    <s v="34b062d3-f31c-47eb-a135-db74818bd20f"/>
    <n v="0"/>
    <x v="1"/>
    <x v="9"/>
    <x v="1"/>
    <n v="0.95"/>
    <s v="Limo Green giÃ¡ ngang chi?c nÃ y (~750tr) thÃ¬ tui c?ng ??n ch?u"/>
    <s v="Limo Green priced equal to this car (~750 million) so I give up"/>
    <s v="BYD M6"/>
    <b v="0"/>
    <s v="OK"/>
    <b v="1"/>
    <n v="47.5"/>
    <s v="MEDIUM"/>
    <n v="0"/>
  </r>
  <r>
    <s v="42076560-745c-47e6-ac30-ef85c05655f7"/>
    <n v="0"/>
    <x v="6"/>
    <x v="22"/>
    <x v="1"/>
    <n v="0.95"/>
    <s v="cháº¡y quÃ¡ sÆ°á»›ng luÃ´n"/>
    <s v="driving is so enjoyable"/>
    <s v="BYD M6"/>
    <b v="1"/>
    <s v="OK"/>
    <b v="1"/>
    <n v="48.39"/>
    <s v="MEDIUM"/>
    <n v="3.78"/>
  </r>
  <r>
    <s v="42076560-745c-47e6-ac30-ef85c05655f7"/>
    <n v="1"/>
    <x v="1"/>
    <x v="23"/>
    <x v="1"/>
    <n v="0.95"/>
    <s v="cÃ¹ng táº§m tiá»n mÃ  hÆ¡n háº³n Xpander"/>
    <s v="same price range but much better than Xpander"/>
    <s v="BYD M6"/>
    <b v="1"/>
    <s v="OK"/>
    <b v="1"/>
    <n v="48.39"/>
    <s v="MEDIUM"/>
    <n v="3.78"/>
  </r>
  <r>
    <s v="42076560-745c-47e6-ac30-ef85c05655f7"/>
    <n v="3"/>
    <x v="4"/>
    <x v="24"/>
    <x v="1"/>
    <n v="0.95"/>
    <s v="cÃ¡ch Ã¢m tá»‘t"/>
    <s v="sound insulation is good"/>
    <s v="BYD M6"/>
    <b v="1"/>
    <s v="OK"/>
    <b v="1"/>
    <n v="48.39"/>
    <s v="MEDIUM"/>
    <n v="3.78"/>
  </r>
  <r>
    <s v="709e8dbb-0a2e-43e3-a743-05b46eebb903"/>
    <n v="0"/>
    <x v="1"/>
    <x v="25"/>
    <x v="1"/>
    <n v="0.95"/>
    <s v="chi phÃ­ v?n hÃ nh h?p lÃ½"/>
    <s v="reasonable operating cost"/>
    <s v="BYD M6"/>
    <b v="0"/>
    <s v="OK"/>
    <b v="1"/>
    <n v="49.63"/>
    <s v="MEDIUM"/>
    <n v="5.57"/>
  </r>
  <r>
    <s v="709e8dbb-0a2e-43e3-a743-05b46eebb903"/>
    <n v="1"/>
    <x v="4"/>
    <x v="7"/>
    <x v="1"/>
    <n v="0.95"/>
    <s v="xe r?ng rÃ£i"/>
    <s v="spacious car"/>
    <s v="BYD M6"/>
    <b v="0"/>
    <s v="OK"/>
    <b v="1"/>
    <n v="49.63"/>
    <s v="MEDIUM"/>
    <n v="5.57"/>
  </r>
  <r>
    <s v="709e8dbb-0a2e-43e3-a743-05b46eebb903"/>
    <n v="2"/>
    <x v="2"/>
    <x v="6"/>
    <x v="1"/>
    <n v="0.95"/>
    <s v="dÃ¡ng ??p"/>
    <s v="beautiful design"/>
    <s v="BYD M6"/>
    <b v="0"/>
    <s v="OK"/>
    <b v="1"/>
    <n v="49.63"/>
    <s v="MEDIUM"/>
    <n v="5.57"/>
  </r>
  <r>
    <s v="ca8a68ee-1a20-4218-919f-3d1993db5165"/>
    <n v="0"/>
    <x v="1"/>
    <x v="9"/>
    <x v="0"/>
    <n v="0.95"/>
    <s v="BYD thua kÃ©m tr?m s?c ko cÃ³ gÃ¬ bÃ n cÃ£i"/>
    <s v="BYD is far inferior, no debate"/>
    <s v="BYD M6"/>
    <b v="0"/>
    <s v="OK"/>
    <b v="1"/>
    <n v="1.63"/>
    <s v="LOW"/>
    <n v="3.26"/>
  </r>
  <r>
    <s v="919707f1-adc1-45ba-8626-b866fd469626"/>
    <n v="0"/>
    <x v="1"/>
    <x v="9"/>
    <x v="1"/>
    <n v="1"/>
    <s v="hÆ¡n xpander vá» má»i máº·t"/>
    <s v="better than Xpander in every aspect"/>
    <s v="BYD M6"/>
    <b v="1"/>
    <s v="OK"/>
    <b v="1"/>
    <n v="52.3"/>
    <s v="MEDIUM"/>
    <n v="12.6"/>
  </r>
  <r>
    <s v="c2e49266-4e7e-449a-9653-93a7ab79dce5"/>
    <n v="0"/>
    <x v="1"/>
    <x v="26"/>
    <x v="1"/>
    <n v="0.95"/>
    <s v="b?o d??ng r? th?t"/>
    <s v="maintenance is really cheap"/>
    <s v="BYD M6"/>
    <b v="0"/>
    <s v="MIXED_SENTIMENT"/>
    <b v="1"/>
    <n v="15.88"/>
    <s v="LOW"/>
    <n v="3.26"/>
  </r>
  <r>
    <s v="c2e49266-4e7e-449a-9653-93a7ab79dce5"/>
    <n v="1"/>
    <x v="6"/>
    <x v="12"/>
    <x v="0"/>
    <n v="0.95"/>
    <s v="pin ?i ???c Ã­t km quÃ¡"/>
    <s v="battery range is too short"/>
    <s v="BYD M6"/>
    <b v="0"/>
    <s v="MIXED_SENTIMENT"/>
    <b v="1"/>
    <n v="15.88"/>
    <s v="LOW"/>
    <n v="3.26"/>
  </r>
  <r>
    <s v="21cf5bc1-0345-4c8b-80c7-b99eb30dcb5b"/>
    <n v="0"/>
    <x v="1"/>
    <x v="9"/>
    <x v="1"/>
    <n v="0.95"/>
    <s v="?Ã¢y g?m c? pin r?i"/>
    <s v="this includes the battery already"/>
    <s v="BYD M6"/>
    <b v="0"/>
    <s v="OK"/>
    <b v="1"/>
    <n v="47.5"/>
    <s v="MEDIUM"/>
    <n v="0"/>
  </r>
  <r>
    <s v="eb0ac295-824f-4cfb-ab55-ce204432a61d"/>
    <n v="0"/>
    <x v="4"/>
    <x v="27"/>
    <x v="1"/>
    <n v="0.95"/>
    <s v="HÃ ng 3 ngon th?t"/>
    <s v="Third row is really good"/>
    <s v="BYD M6"/>
    <b v="0"/>
    <s v="OK"/>
    <b v="1"/>
    <n v="51.91"/>
    <s v="MEDIUM"/>
    <n v="8.83"/>
  </r>
  <r>
    <s v="dd55c75a-99eb-42ba-bd62-c3bb4ace85f7"/>
    <n v="0"/>
    <x v="0"/>
    <x v="28"/>
    <x v="0"/>
    <n v="0.95"/>
    <s v="cháº£ ai Ä‘áº§u tÆ° tráº¡m sáº¡c Ä‘Æ°á»£c nhÆ° VIN Ä‘Ã¢u"/>
    <s v="no one can invest in charging stations like VinFast"/>
    <s v="BYD M6"/>
    <b v="0"/>
    <s v="OK"/>
    <b v="1"/>
    <n v="4.42"/>
    <s v="LOW"/>
    <n v="8.83"/>
  </r>
  <r>
    <s v="75a5611f-ca8a-45ab-afe0-c286c3d69d7b"/>
    <n v="0"/>
    <x v="3"/>
    <x v="29"/>
    <x v="0"/>
    <n v="0.95"/>
    <s v="cáº£m biáº¿n, mÃ´ phá»ng toÃ n thÃ¢n xe"/>
    <s v="sensors, 360-degree surround view"/>
    <s v="Limogreen"/>
    <b v="0"/>
    <s v="OK"/>
    <b v="1"/>
    <n v="5.57"/>
    <s v="LOW"/>
    <n v="11.14"/>
  </r>
  <r>
    <s v="75a5611f-ca8a-45ab-afe0-c286c3d69d7b"/>
    <n v="1"/>
    <x v="5"/>
    <x v="30"/>
    <x v="0"/>
    <n v="0.95"/>
    <s v="giao diá»‡n mÆ°á»£t, trá»±c quan"/>
    <s v="smooth, intuitive interface"/>
    <s v="Limogreen"/>
    <b v="0"/>
    <s v="OK"/>
    <b v="1"/>
    <n v="5.57"/>
    <s v="LOW"/>
    <n v="11.14"/>
  </r>
  <r>
    <s v="75a5611f-ca8a-45ab-afe0-c286c3d69d7b"/>
    <n v="2"/>
    <x v="5"/>
    <x v="31"/>
    <x v="0"/>
    <n v="0.95"/>
    <s v="há»‡ thá»‘ng vÃ´ lÄƒng"/>
    <s v="steering wheel system"/>
    <s v="Limogreen"/>
    <b v="0"/>
    <s v="OK"/>
    <b v="1"/>
    <n v="5.57"/>
    <s v="LOW"/>
    <n v="11.14"/>
  </r>
  <r>
    <s v="b849af19-aae0-4228-97c0-e98c93f63a35"/>
    <n v="0"/>
    <x v="0"/>
    <x v="16"/>
    <x v="1"/>
    <n v="0.95"/>
    <s v="ngon h?n Vinfast zÃ²i , nÃ³ lÃ  cÃ´ng ngh? h?ng 1"/>
    <s v="better than Vinfast, it is tier 1 technology"/>
    <s v="BYD M6"/>
    <b v="0"/>
    <s v="OK"/>
    <b v="1"/>
    <n v="51.91"/>
    <s v="MEDIUM"/>
    <n v="8.83"/>
  </r>
  <r>
    <s v="75a5611f-ca8a-45ab-afe0-c286c3d69d7b"/>
    <n v="0"/>
    <x v="5"/>
    <x v="31"/>
    <x v="1"/>
    <n v="0.95"/>
    <s v="há»‡ thá»‘ng vÃ´ lÄƒng"/>
    <s v="steering wheel system"/>
    <s v="BYD M6"/>
    <b v="0"/>
    <s v="OK"/>
    <b v="1"/>
    <n v="50.82"/>
    <s v="MEDIUM"/>
    <n v="6.64"/>
  </r>
  <r>
    <s v="75a5611f-ca8a-45ab-afe0-c286c3d69d7b"/>
    <n v="1"/>
    <x v="3"/>
    <x v="32"/>
    <x v="1"/>
    <n v="0.95"/>
    <s v="cÃ¡c trang bá»‹ an toÃ n"/>
    <s v="safety features"/>
    <s v="BYD M6"/>
    <b v="0"/>
    <s v="OK"/>
    <b v="1"/>
    <n v="50.82"/>
    <s v="MEDIUM"/>
    <n v="6.64"/>
  </r>
  <r>
    <s v="75a5611f-ca8a-45ab-afe0-c286c3d69d7b"/>
    <n v="2"/>
    <x v="3"/>
    <x v="33"/>
    <x v="1"/>
    <n v="0.95"/>
    <s v="mÃ´ phá»ng toÃ n thÃ¢n xe"/>
    <s v="full-body simulation (360 camera)"/>
    <s v="BYD M6"/>
    <b v="0"/>
    <s v="OK"/>
    <b v="1"/>
    <n v="50.82"/>
    <s v="MEDIUM"/>
    <n v="6.64"/>
  </r>
  <r>
    <s v="75a5611f-ca8a-45ab-afe0-c286c3d69d7b"/>
    <n v="3"/>
    <x v="3"/>
    <x v="34"/>
    <x v="1"/>
    <n v="0.95"/>
    <s v="cáº£m biáº¿n"/>
    <s v="sensors"/>
    <s v="BYD M6"/>
    <b v="0"/>
    <s v="OK"/>
    <b v="1"/>
    <n v="50.82"/>
    <s v="MEDIUM"/>
    <n v="6.64"/>
  </r>
  <r>
    <s v="75a5611f-ca8a-45ab-afe0-c286c3d69d7b"/>
    <n v="4"/>
    <x v="5"/>
    <x v="35"/>
    <x v="1"/>
    <n v="0.95"/>
    <s v="giao diá»‡n mÆ°á»£t, trá»±c quan"/>
    <s v="smooth, intuitive interface"/>
    <s v="BYD M6"/>
    <b v="0"/>
    <s v="OK"/>
    <b v="1"/>
    <n v="50.82"/>
    <s v="MEDIUM"/>
    <n v="6.64"/>
  </r>
  <r>
    <s v="75a5611f-ca8a-45ab-afe0-c286c3d69d7b"/>
    <n v="5"/>
    <x v="3"/>
    <x v="15"/>
    <x v="1"/>
    <n v="0.95"/>
    <s v="cÃ´ng nghá»‡ lÃ¡i"/>
    <s v="driving technology"/>
    <s v="BYD M6"/>
    <b v="0"/>
    <s v="OK"/>
    <b v="1"/>
    <n v="50.82"/>
    <s v="MEDIUM"/>
    <n v="6.64"/>
  </r>
  <r>
    <s v="75a5611f-ca8a-45ab-afe0-c286c3d69d7b"/>
    <n v="6"/>
    <x v="1"/>
    <x v="23"/>
    <x v="1"/>
    <n v="0.95"/>
    <s v="giÃ¡ Ä‘áº¯t hÆ¡n Vin 7tr thÃ´i nhÆ°ng hÆ¡n quÃ¡ nhiá»u á»Ÿ khoáº£n cÃ´ng nghá»‡ lÃ¡i vÃ  an toÃ n, tiá»‡n nghi hÆ¡n nhiá»u"/>
    <s v="only 7 million more expensive but much better in driving tech, safety, and convenience"/>
    <s v="BYD M6"/>
    <b v="0"/>
    <s v="OK"/>
    <b v="1"/>
    <n v="50.82"/>
    <s v="MEDIUM"/>
    <n v="6.64"/>
  </r>
  <r>
    <s v="7b241087-372c-44a7-8f59-59f0436ad517"/>
    <n v="0"/>
    <x v="1"/>
    <x v="9"/>
    <x v="1"/>
    <n v="0.95"/>
    <s v="BYD M6 cÃ¡i gÃ¬ c?ng ngon h?n xl7 hybrid, xpander, xpander cross, brv, carens, stargazer x"/>
    <s v="BYD M6 is better than XL7 hybrid, Xpander, Xpander Cross, BRV, Carens, Stargazer X"/>
    <s v="BYD M6"/>
    <b v="0"/>
    <s v="OK"/>
    <b v="1"/>
    <n v="51.91"/>
    <s v="MEDIUM"/>
    <n v="8.83"/>
  </r>
  <r>
    <s v="e125d3a1-a12a-413d-bc57-e77c5d74da04"/>
    <n v="1"/>
    <x v="6"/>
    <x v="12"/>
    <x v="0"/>
    <n v="0.95"/>
    <s v="BYD KhÃ´ng tr?m s?c l? h?t ?i?n gi?a ???ng c?u thÃ¡nh Minh TU? c?u r?i"/>
    <s v="BYD is not calm, runs out of battery on Minh Tu? bridge"/>
    <s v="BYD M6"/>
    <b v="0"/>
    <s v="OK"/>
    <b v="1"/>
    <n v="0"/>
    <s v="LOW"/>
    <n v="0"/>
  </r>
  <r>
    <s v="330be9c8-708a-4b90-90d8-3371eb50df14"/>
    <n v="0"/>
    <x v="0"/>
    <x v="16"/>
    <x v="1"/>
    <n v="0.95"/>
    <s v="Byd mÃ  ??u t? tr?m s?c nh? vin thÃ¬ xe vin khÃ³ mÃ  s?ng."/>
    <s v="If BYD invests in quality like Vinfast, Vinfast cars will struggle to survive."/>
    <s v="BYD M6"/>
    <b v="0"/>
    <s v="OK"/>
    <b v="1"/>
    <n v="51.18"/>
    <s v="MEDIUM"/>
    <n v="7.36"/>
  </r>
  <r>
    <s v="330be9c8-708a-4b90-90d8-3371eb50df14"/>
    <n v="1"/>
    <x v="1"/>
    <x v="23"/>
    <x v="1"/>
    <n v="0.95"/>
    <s v="NhÃ¬n con byd m6 nÃ y r?t ?Ã¡ng ti?n."/>
    <s v="This BYD M6 looks very worth the money."/>
    <s v="BYD M6"/>
    <b v="0"/>
    <s v="OK"/>
    <b v="1"/>
    <n v="51.18"/>
    <s v="MEDIUM"/>
    <n v="7.36"/>
  </r>
  <r>
    <s v="7b241087-372c-44a7-8f59-59f0436ad517"/>
    <n v="0"/>
    <x v="1"/>
    <x v="9"/>
    <x v="0"/>
    <n v="0.95"/>
    <s v="BYD M6 cÃ¡i gÃ¬ cÅ©ng ngon hÆ¡n ... stargazer x"/>
    <s v="BYD M6 is better in everything than ... stargazer x"/>
    <s v="Stargazer"/>
    <b v="0"/>
    <s v="OK"/>
    <b v="1"/>
    <n v="4.42"/>
    <s v="LOW"/>
    <n v="8.83"/>
  </r>
  <r>
    <s v="d22ed516-5caf-4601-aafe-410101960df1"/>
    <n v="0"/>
    <x v="0"/>
    <x v="20"/>
    <x v="0"/>
    <n v="0.95"/>
    <s v="1 lÃºc nÃ o ??y BYD s? rÃºt kh?i VN"/>
    <s v="one day BYD will withdraw from Vietnam"/>
    <s v="BYD M6"/>
    <b v="0"/>
    <s v="OK"/>
    <b v="1"/>
    <n v="0.73"/>
    <s v="LOW"/>
    <n v="1.46"/>
  </r>
  <r>
    <s v="d22ed516-5caf-4601-aafe-410101960df1"/>
    <n v="2"/>
    <x v="0"/>
    <x v="18"/>
    <x v="0"/>
    <n v="0.95"/>
    <s v="Tr?m s?c thÃ¬ ko cÃ³"/>
    <s v="No charging stations"/>
    <s v="BYD M6"/>
    <b v="0"/>
    <s v="OK"/>
    <b v="1"/>
    <n v="0.73"/>
    <s v="LOW"/>
    <n v="1.46"/>
  </r>
  <r>
    <s v="7d80d46b-cb12-4a01-aa4c-3b70c6547612"/>
    <n v="0"/>
    <x v="1"/>
    <x v="9"/>
    <x v="1"/>
    <n v="0.95"/>
    <s v="Ch? ai ?i mua xe Tang cho mÃ¬nh"/>
    <s v="Who would buy a Tang for themselves?"/>
    <s v="BYD M6"/>
    <b v="0"/>
    <s v="OK"/>
    <b v="1"/>
    <n v="50.29"/>
    <s v="MEDIUM"/>
    <n v="5.57"/>
  </r>
  <r>
    <s v="34f2182d-a16e-4ba8-a923-cd789c78ef50"/>
    <n v="0"/>
    <x v="4"/>
    <x v="36"/>
    <x v="1"/>
    <n v="0.95"/>
    <s v="cháº¡y ráº¥t tuyá»‡t vá»i, mÆ°á»›t"/>
    <s v="driving very wonderfully, smooth"/>
    <s v="BYD M6"/>
    <b v="1"/>
    <s v="OK"/>
    <b v="1"/>
    <n v="51.18"/>
    <s v="MEDIUM"/>
    <n v="7.36"/>
  </r>
  <r>
    <s v="34f2182d-a16e-4ba8-a923-cd789c78ef50"/>
    <n v="1"/>
    <x v="0"/>
    <x v="20"/>
    <x v="1"/>
    <n v="0.95"/>
    <s v="khÃ´ng lá»—i láº§m gÃ¬"/>
    <s v="no faults at all"/>
    <s v="BYD M6"/>
    <b v="1"/>
    <s v="OK"/>
    <b v="1"/>
    <n v="51.18"/>
    <s v="MEDIUM"/>
    <n v="7.36"/>
  </r>
  <r>
    <s v="34f2182d-a16e-4ba8-a923-cd789c78ef50"/>
    <n v="2"/>
    <x v="6"/>
    <x v="12"/>
    <x v="1"/>
    <n v="0.95"/>
    <s v="pin chá»‹u chuáº©n"/>
    <s v="battery is standard and durable"/>
    <s v="BYD M6"/>
    <b v="1"/>
    <s v="OK"/>
    <b v="1"/>
    <n v="51.18"/>
    <s v="MEDIUM"/>
    <n v="7.36"/>
  </r>
  <r>
    <s v="34f2182d-a16e-4ba8-a923-cd789c78ef50"/>
    <n v="3"/>
    <x v="5"/>
    <x v="37"/>
    <x v="1"/>
    <n v="0.95"/>
    <s v="cÃ´ng nghá»‡ thá»a mÃ£i dÃ¹ng"/>
    <s v="technology satisfying to use"/>
    <s v="BYD M6"/>
    <b v="1"/>
    <s v="OK"/>
    <b v="1"/>
    <n v="51.18"/>
    <s v="MEDIUM"/>
    <n v="7.36"/>
  </r>
  <r>
    <s v="8258687c-f955-4804-97e7-747ae9a1244c"/>
    <n v="0"/>
    <x v="4"/>
    <x v="38"/>
    <x v="1"/>
    <n v="0.95"/>
    <s v="vfe34,8,9 ?? h?n"/>
    <s v="VF e34,8,9 are much better"/>
    <s v="VF e34"/>
    <b v="0"/>
    <s v="OK"/>
    <b v="1"/>
    <n v="47.5"/>
    <s v="MEDIUM"/>
    <n v="0"/>
  </r>
  <r>
    <s v="cefcaf97-9d1d-439f-bb32-9b6c89441302"/>
    <n v="0"/>
    <x v="0"/>
    <x v="0"/>
    <x v="0"/>
    <n v="0.95"/>
    <s v="HÃƒY NÃ“I KHÃ”NG vá»›i xe Trung Quá»‘c"/>
    <s v="SAY NO to Chinese cars"/>
    <s v="BYD M6"/>
    <b v="0"/>
    <s v="OK"/>
    <b v="1"/>
    <n v="5.57"/>
    <s v="LOW"/>
    <n v="11.14"/>
  </r>
  <r>
    <s v="559a1784-d195-46b3-9641-9446291904ce"/>
    <n v="0"/>
    <x v="1"/>
    <x v="21"/>
    <x v="0"/>
    <n v="0.95"/>
    <s v="bÃ¡n 758 cá»§ giÃ¡ cÅ©ng cao Ä‘áº¥y"/>
    <s v="selling at 758 million, price is high"/>
    <s v="BYD M6"/>
    <b v="0"/>
    <s v="OK"/>
    <b v="1"/>
    <n v="1.63"/>
    <s v="LOW"/>
    <n v="3.26"/>
  </r>
  <r>
    <s v="9ac3cdcd-a1db-449a-a12f-eb000539dd8c"/>
    <n v="0"/>
    <x v="5"/>
    <x v="28"/>
    <x v="0"/>
    <n v="0.95"/>
    <s v="Mu?n BYd lÃ m thÃªm cÃ¢c tr?m s?c trÃªn tr?m d?ng nghi cÃ¡c dg cao t?c"/>
    <s v="Want BYD to add more charging stations at highway rest stops."/>
    <s v="BYD M6"/>
    <b v="0"/>
    <s v="OK"/>
    <b v="1"/>
    <n v="0"/>
    <s v="LOW"/>
    <n v="0"/>
  </r>
  <r>
    <s v="1433141b-4324-43e9-aee6-a8926ea43786"/>
    <n v="0"/>
    <x v="6"/>
    <x v="39"/>
    <x v="0"/>
    <n v="0.95"/>
    <s v="cÃ³ láº§n sáº¡c xong tá»± nhiÃªn xe bÃ¡o lá»—i khÃ´ng khá»Ÿi Ä‘á»™ng Ä‘Æ°á»£c"/>
    <s v="after charging, car reported error and couldn't start"/>
    <s v="VF e34"/>
    <b v="0"/>
    <s v="OK"/>
    <b v="1"/>
    <n v="1.63"/>
    <s v="LOW"/>
    <n v="3.26"/>
  </r>
  <r>
    <s v="1433141b-4324-43e9-aee6-a8926ea43786"/>
    <n v="1"/>
    <x v="0"/>
    <x v="18"/>
    <x v="0"/>
    <n v="0.95"/>
    <s v="gá»i tá»•ng Ä‘Ã i vinfast táº¡i phÃº quá»‘c mÃ  muá»‘n sÃ´i mÃ¡u"/>
    <s v="calling Vinfast hotline at Phu Quoc made my blood boil"/>
    <s v="VF e34"/>
    <b v="0"/>
    <s v="OK"/>
    <b v="1"/>
    <n v="1.63"/>
    <s v="LOW"/>
    <n v="3.26"/>
  </r>
  <r>
    <s v="b5688d0f-b212-4bfc-9702-750d391954d4"/>
    <n v="0"/>
    <x v="4"/>
    <x v="40"/>
    <x v="0"/>
    <n v="0.95"/>
    <s v="ng?i b?ng sau cÃ²n thua Morning do th?p quÃ¡, l?ng gh? thÃ¬ d?ng ??ng"/>
    <s v="rear seat is worse than Morning because too low, backrest is hard"/>
    <s v="Vinfast VF5"/>
    <b v="0"/>
    <s v="OK"/>
    <b v="1"/>
    <n v="0"/>
    <s v="LOW"/>
    <n v="0"/>
  </r>
  <r>
    <s v="c554681a-e77f-471c-98cb-d86f9574f124"/>
    <n v="0"/>
    <x v="1"/>
    <x v="1"/>
    <x v="0"/>
    <n v="0.95"/>
    <s v="GiÃ¡ thay pin c?a byd r?t ??t, 150 tr cho dolphin con xe r? nh?t c?a byd"/>
    <s v="The price of replacing BYD's battery is very expensive, 150 million for the Dolphin, the cheapest car of BYD"/>
    <s v="BYD M6"/>
    <b v="0"/>
    <s v="OK"/>
    <b v="1"/>
    <n v="4.42"/>
    <s v="LOW"/>
    <n v="8.83"/>
  </r>
  <r>
    <s v="652f9a8c-4b51-4c40-9717-26a345e9b2b7"/>
    <n v="0"/>
    <x v="7"/>
    <x v="41"/>
    <x v="1"/>
    <n v="0.95"/>
    <s v="R?t t?t vÃ  tuy?t v?i"/>
    <s v="Very good and great"/>
    <s v="BYD M6"/>
    <b v="0"/>
    <s v="OK"/>
    <b v="1"/>
    <n v="43.75"/>
    <s v="MEDIUM"/>
    <n v="0"/>
  </r>
  <r>
    <s v="6b8d8f8d-126e-4630-907f-139fe5b24ddd"/>
    <n v="0"/>
    <x v="0"/>
    <x v="20"/>
    <x v="1"/>
    <n v="0.95"/>
    <s v="cháº¥t lÆ°á»£ng tá»‘t hÆ¡n xe vin"/>
    <s v="quality is better than Vinfast cars"/>
    <s v="BYD M6"/>
    <b v="0"/>
    <s v="OK"/>
    <b v="1"/>
    <n v="52.29"/>
    <s v="MEDIUM"/>
    <n v="12.08"/>
  </r>
  <r>
    <s v="84a7c6f3-0a29-47db-9f6c-e19499861326"/>
    <n v="0"/>
    <x v="1"/>
    <x v="9"/>
    <x v="1"/>
    <n v="0.95"/>
    <s v="nh? BYD nh?y vÃ o nhÃ©"/>
    <s v="because BYD jumped in"/>
    <s v="BYD M6"/>
    <b v="0"/>
    <s v="OK"/>
    <b v="1"/>
    <n v="47.88"/>
    <s v="MEDIUM"/>
    <n v="3.26"/>
  </r>
  <r>
    <s v="460a4d50-2a80-46e6-ade2-2d612e911c9a"/>
    <n v="0"/>
    <x v="6"/>
    <x v="12"/>
    <x v="0"/>
    <n v="0.95"/>
    <s v="LÃºc cÃ²n Ã­t pin mÃ  khÃ¡ch g?i cu?c ?i xa thÃ¬ ?n lol"/>
    <s v="When the battery is low and the customer calls for a long trip, you're screwed"/>
    <s v="BYD M6"/>
    <b v="0"/>
    <s v="OK"/>
    <b v="1"/>
    <n v="0"/>
    <s v="LOW"/>
    <n v="0"/>
  </r>
  <r>
    <s v="b67acfb0-77b8-4493-8219-eef55f0a3ee3"/>
    <n v="0"/>
    <x v="0"/>
    <x v="16"/>
    <x v="1"/>
    <n v="0.95"/>
    <s v="Pr cá»§a tq quÃ¡ giá»i"/>
    <s v="PR of Chinese brand is very good"/>
    <s v="BYD M6"/>
    <b v="1"/>
    <s v="OK"/>
    <b v="1"/>
    <n v="47.5"/>
    <s v="MEDIUM"/>
    <n v="0"/>
  </r>
  <r>
    <s v="42126ddb-c351-4799-9e59-8f07c780ab2d"/>
    <n v="0"/>
    <x v="2"/>
    <x v="6"/>
    <x v="1"/>
    <n v="0.95"/>
    <s v="m?u mÃ£ ??p nhÃ¬n th?y b?t m?t"/>
    <s v="beautiful design catches the eye"/>
    <s v="BYD M6"/>
    <b v="0"/>
    <s v="MIXED_SENTIMENT"/>
    <b v="1"/>
    <n v="15.51"/>
    <s v="LOW"/>
    <n v="3.26"/>
  </r>
  <r>
    <s v="27e41757-fcb5-412a-91c3-caa6d69ca4e5"/>
    <n v="0"/>
    <x v="0"/>
    <x v="42"/>
    <x v="0"/>
    <n v="1"/>
    <s v="Chi ban o nuoc ngoÃ i thÃ´i"/>
    <s v="Only sell abroad"/>
    <s v="BYD M6"/>
    <b v="0"/>
    <s v="OK"/>
    <b v="1"/>
    <n v="2.79"/>
    <s v="LOW"/>
    <n v="5.57"/>
  </r>
  <r>
    <s v="b5688d0f-b212-4bfc-9702-750d391954d4"/>
    <n v="0"/>
    <x v="4"/>
    <x v="38"/>
    <x v="1"/>
    <n v="0.95"/>
    <s v="ng?i b?ng sau cÃ²n thua Morning do th?p quÃ¡, l?ng gh? thÃ¬ d?ng ??ng"/>
    <s v="Rear seat is worse than Morning because too low, seat back is hard"/>
    <s v="BYD M6"/>
    <b v="0"/>
    <s v="OK"/>
    <b v="1"/>
    <n v="47.5"/>
    <s v="MEDIUM"/>
    <n v="0"/>
  </r>
  <r>
    <s v="b5688d0f-b212-4bfc-9702-750d391954d4"/>
    <n v="1"/>
    <x v="4"/>
    <x v="43"/>
    <x v="1"/>
    <n v="0.95"/>
    <s v="khÃ´ng gian d? d? mÃ  ko thi?t k? b?ng sau ng? l?ng ???c??"/>
    <s v="Plenty of space but backrest cannot recline"/>
    <s v="BYD M6"/>
    <b v="0"/>
    <s v="OK"/>
    <b v="1"/>
    <n v="47.5"/>
    <s v="MEDIUM"/>
    <n v="0"/>
  </r>
  <r>
    <s v="71034647-d853-416d-8a75-97aadf87e2fa"/>
    <n v="0"/>
    <x v="3"/>
    <x v="44"/>
    <x v="1"/>
    <n v="1"/>
    <s v="pin Blade cá»§a BYD khÃ³ chÃ¡y láº¯m"/>
    <s v="BYD Blade battery is very hard to ignite"/>
    <s v="BYD M6"/>
    <b v="1"/>
    <s v="OK"/>
    <b v="1"/>
    <n v="50"/>
    <s v="MEDIUM"/>
    <n v="0"/>
  </r>
  <r>
    <s v="e9404c66-c9cf-4250-bae7-a679016c619c"/>
    <n v="0"/>
    <x v="7"/>
    <x v="45"/>
    <x v="1"/>
    <n v="0.95"/>
    <s v="Xe byd m6 nÃ y ngon"/>
    <s v="This BYD M6 car is good"/>
    <s v="BYD M6"/>
    <b v="0"/>
    <s v="OK"/>
    <b v="0"/>
    <m/>
    <m/>
    <m/>
  </r>
  <r>
    <s v="c77a028a-2977-4e8c-85d5-10702f4a6607"/>
    <n v="0"/>
    <x v="7"/>
    <x v="46"/>
    <x v="0"/>
    <n v="0.95"/>
    <s v="s?c ? ?Ã¢u. CÃ³ ti?n l?i khÃ´ng."/>
    <s v="Where to charge. Is it convenient."/>
    <s v="BYD M6"/>
    <b v="0"/>
    <s v="OK"/>
    <b v="0"/>
    <m/>
    <m/>
    <m/>
  </r>
  <r>
    <s v="b20d789c-e66c-4e45-9bfa-f86768449535"/>
    <n v="0"/>
    <x v="5"/>
    <x v="47"/>
    <x v="1"/>
    <n v="0.95"/>
    <s v="Tesla Model Y ?ang dÃ¹ng pin blade c?a BYD"/>
    <s v="Tesla Model Y is using BYD's blade battery"/>
    <s v="BYD M6"/>
    <b v="0"/>
    <s v="OK"/>
    <b v="1"/>
    <n v="47.5"/>
    <s v="MEDIUM"/>
    <n v="0"/>
  </r>
  <r>
    <s v="26c47dad-e697-44d3-878c-d3cdbbfc5a9a"/>
    <n v="0"/>
    <x v="4"/>
    <x v="36"/>
    <x v="0"/>
    <n v="0.95"/>
    <s v="Xe ?i?n khÃ´ng ???c Ãªm Ã¡i nh? Toyota huynh ?ai c?"/>
    <s v="Electric car is not as smooth as Toyota big brother"/>
    <s v="BYD M6"/>
    <b v="0"/>
    <s v="OK"/>
    <b v="1"/>
    <n v="2.79"/>
    <s v="LOW"/>
    <n v="5.57"/>
  </r>
  <r>
    <s v="1d856bb4-08c0-48e9-9c53-23133e234ea4"/>
    <n v="0"/>
    <x v="0"/>
    <x v="20"/>
    <x v="1"/>
    <n v="0.95"/>
    <s v="c?c lÃ nh"/>
    <s v="very reliable"/>
    <s v="BYD M6"/>
    <b v="0"/>
    <s v="OK"/>
    <b v="1"/>
    <n v="48.03"/>
    <s v="MEDIUM"/>
    <n v="1.07"/>
  </r>
  <r>
    <s v="1d856bb4-08c0-48e9-9c53-23133e234ea4"/>
    <n v="1"/>
    <x v="5"/>
    <x v="48"/>
    <x v="1"/>
    <n v="0.95"/>
    <s v="ph?n m?m ngon"/>
    <s v="software is good"/>
    <s v="BYD M6"/>
    <b v="0"/>
    <s v="OK"/>
    <b v="1"/>
    <n v="48.03"/>
    <s v="MEDIUM"/>
    <n v="1.07"/>
  </r>
  <r>
    <s v="1d856bb4-08c0-48e9-9c53-23133e234ea4"/>
    <n v="2"/>
    <x v="6"/>
    <x v="49"/>
    <x v="1"/>
    <n v="0.95"/>
    <s v="pin quÃ¡ ngon"/>
    <s v="battery is very good"/>
    <s v="BYD M6"/>
    <b v="0"/>
    <s v="OK"/>
    <b v="1"/>
    <n v="48.03"/>
    <s v="MEDIUM"/>
    <n v="1.07"/>
  </r>
  <r>
    <s v="1d856bb4-08c0-48e9-9c53-23133e234ea4"/>
    <n v="3"/>
    <x v="4"/>
    <x v="50"/>
    <x v="1"/>
    <n v="0.95"/>
    <s v="g?m ??ng c? ngon"/>
    <s v="suspension and engine are good"/>
    <s v="BYD M6"/>
    <b v="0"/>
    <s v="OK"/>
    <b v="1"/>
    <n v="48.03"/>
    <s v="MEDIUM"/>
    <n v="1.07"/>
  </r>
  <r>
    <s v="1d856bb4-08c0-48e9-9c53-23133e234ea4"/>
    <n v="4"/>
    <x v="6"/>
    <x v="51"/>
    <x v="1"/>
    <n v="0.95"/>
    <s v="g?m ??ng c? ngon"/>
    <s v="suspension and engine are good"/>
    <s v="BYD M6"/>
    <b v="0"/>
    <s v="OK"/>
    <b v="1"/>
    <n v="48.03"/>
    <s v="MEDIUM"/>
    <n v="1.07"/>
  </r>
  <r>
    <s v="1d856bb4-08c0-48e9-9c53-23133e234ea4"/>
    <n v="5"/>
    <x v="1"/>
    <x v="26"/>
    <x v="1"/>
    <n v="0.95"/>
    <s v="ch?c ph?i r?t lÃ¢u bÃ¡c m?i ph?i ?i b?o d??ng"/>
    <s v="surely you will have to wait a long time before maintenance"/>
    <s v="BYD M6"/>
    <b v="0"/>
    <s v="OK"/>
    <b v="1"/>
    <n v="48.03"/>
    <s v="MEDIUM"/>
    <n v="1.07"/>
  </r>
  <r>
    <s v="1d856bb4-08c0-48e9-9c53-23133e234ea4"/>
    <n v="6"/>
    <x v="5"/>
    <x v="52"/>
    <x v="1"/>
    <n v="0.95"/>
    <s v="s?c ?i?n t?i nhÃ  c?c ti?n"/>
    <s v="charging at home is very convenient"/>
    <s v="BYD M6"/>
    <b v="0"/>
    <s v="OK"/>
    <b v="1"/>
    <n v="48.03"/>
    <s v="MEDIUM"/>
    <n v="1.07"/>
  </r>
  <r>
    <s v="694fb31b-f376-4c59-834f-0e7bd02b7bf1"/>
    <n v="0"/>
    <x v="5"/>
    <x v="46"/>
    <x v="0"/>
    <n v="0.95"/>
    <s v="váº¥n Ä‘á» vá» tráº¡m sáº¡c"/>
    <s v="problem about charging stations"/>
    <s v="BYD M6"/>
    <b v="0"/>
    <s v="OK"/>
    <b v="1"/>
    <n v="2.79"/>
    <s v="LOW"/>
    <n v="5.57"/>
  </r>
  <r>
    <s v="694fb31b-f376-4c59-834f-0e7bd02b7bf1"/>
    <n v="1"/>
    <x v="0"/>
    <x v="18"/>
    <x v="0"/>
    <n v="0.95"/>
    <s v="váº¥n Ä‘á» vá» tráº¡m dá»‹ch vá»¥"/>
    <s v="problem about service stations"/>
    <s v="BYD M6"/>
    <b v="0"/>
    <s v="OK"/>
    <b v="1"/>
    <n v="2.79"/>
    <s v="LOW"/>
    <n v="5.57"/>
  </r>
  <r>
    <s v="8258687c-f955-4804-97e7-747ae9a1244c"/>
    <n v="0"/>
    <x v="4"/>
    <x v="40"/>
    <x v="0"/>
    <n v="0.95"/>
    <s v="hÃ ng sau tuy cÃ³ r?ng nh?ng ng?i r?t khÃ³ ch?u"/>
    <s v="Rear seats are spacious but very uncomfortable to sit."/>
    <s v="Vinfast VF5"/>
    <b v="0"/>
    <s v="MIXED_SENTIMENT"/>
    <b v="1"/>
    <n v="12.38"/>
    <s v="LOW"/>
    <n v="0"/>
  </r>
  <r>
    <s v="6b0cb8e6-927d-4fca-ac3a-e5e9efebbd01"/>
    <n v="0"/>
    <x v="6"/>
    <x v="4"/>
    <x v="1"/>
    <n v="0.95"/>
    <s v="BYD h? set ph?n pin an toÃ n  cao h?n h?n nh?ng xe ?i?n khÃ¡c"/>
    <s v="BYD has a safer battery section, higher than other electric cars"/>
    <s v="BYD M6"/>
    <b v="0"/>
    <s v="OK"/>
    <b v="1"/>
    <n v="47.5"/>
    <s v="MEDIUM"/>
    <n v="0"/>
  </r>
  <r>
    <s v="98248e1e-299a-42ce-88b6-35d943b0be1f"/>
    <n v="0"/>
    <x v="6"/>
    <x v="46"/>
    <x v="0"/>
    <n v="0.95"/>
    <s v="Váº¥n Ä‘á» tráº¡m sáº¡c cá»§a BYD chÃ­nh lÃ  lÃ½ do chÃ­nh Ä‘á»ƒ ngÆ°á»i dÃ¹ng suy nghÄ© khi mua Ä‘áº¥y."/>
    <s v="The charging station problem of BYD is the main reason for users to consider when buying."/>
    <s v="BYD M6"/>
    <b v="0"/>
    <s v="OK"/>
    <b v="1"/>
    <n v="2.79"/>
    <s v="LOW"/>
    <n v="5.57"/>
  </r>
  <r>
    <s v="204b5947-936e-4036-ab43-722a0de2d5bf"/>
    <n v="0"/>
    <x v="2"/>
    <x v="53"/>
    <x v="0"/>
    <n v="0.95"/>
    <s v="Máº·t trÆ°á»›c Ä‘áº§u xe chÆ°a Ä‘áº¹p. ChÆ°a ngáº§u."/>
    <s v="The front of the car is not beautiful yet. Not cool."/>
    <s v="BYD M6"/>
    <b v="0"/>
    <s v="OK"/>
    <b v="1"/>
    <n v="2.79"/>
    <s v="LOW"/>
    <n v="5.57"/>
  </r>
  <r>
    <s v="94f53bdf-1376-4ee5-8a10-69a1ba8c9877"/>
    <n v="0"/>
    <x v="2"/>
    <x v="6"/>
    <x v="0"/>
    <n v="0.95"/>
    <s v="phom dÃ¡ng xe khÃ´ng cÃ³ cá»­a so vá»›i Limo Green 689tr"/>
    <s v="car's shape is no match for Limo Green 689tr"/>
    <s v="BYD M6"/>
    <b v="0"/>
    <s v="OK"/>
    <b v="1"/>
    <n v="0"/>
    <s v="LOW"/>
    <n v="0"/>
  </r>
  <r>
    <s v="7cc5580b-e506-494b-b88f-563f90e72987"/>
    <n v="0"/>
    <x v="3"/>
    <x v="54"/>
    <x v="0"/>
    <n v="0.95"/>
    <s v="QuÃ£ng phanh 24m thÃ¬ khÃ¡ nguy hiá»ƒm"/>
    <s v="Braking distance of 24m is quite dangerous"/>
    <s v="BYD M6"/>
    <b v="0"/>
    <s v="OK"/>
    <b v="1"/>
    <n v="2.79"/>
    <s v="LOW"/>
    <n v="5.57"/>
  </r>
  <r>
    <s v="e8ef262a-2fbf-4186-8aad-b185ad56ffd7"/>
    <n v="0"/>
    <x v="2"/>
    <x v="6"/>
    <x v="1"/>
    <n v="0.95"/>
    <s v="Thi?t k? xe c?a TQ th?c s? ??p h?n nhi?u so v?i thi?t k? c?a m?y Ã´ng ng??i Ã"/>
    <s v="Chinese car design is much more beautiful than Italian design"/>
    <s v="BYD M6"/>
    <b v="0"/>
    <s v="OK"/>
    <b v="1"/>
    <n v="50.29"/>
    <s v="MEDIUM"/>
    <n v="5.57"/>
  </r>
  <r>
    <s v="2414601c-dccc-4e0b-8509-9de72d7db1b4"/>
    <n v="0"/>
    <x v="6"/>
    <x v="12"/>
    <x v="0"/>
    <n v="0.95"/>
    <s v="ch? nÃªn ?i cÃ¡ch nhÃ  bÃ¡n kÃ­nh 180km"/>
    <s v="should only go within 180km radius from home"/>
    <s v="BYD M6"/>
    <b v="0"/>
    <s v="LOW_CONFIDENCE|MIXED_SENTIMENT"/>
    <b v="1"/>
    <n v="0.73"/>
    <s v="LOW"/>
    <n v="1.46"/>
  </r>
  <r>
    <s v="136a41e1-675b-40e0-9c0f-ee0ca0c7d195"/>
    <n v="2"/>
    <x v="1"/>
    <x v="21"/>
    <x v="1"/>
    <n v="1"/>
    <s v="giÃ¡ c? h?p lÃ½ vÃ´ cÃ¹ng"/>
    <s v="Extremely reasonable price"/>
    <s v="BYD M6"/>
    <b v="1"/>
    <s v="OK"/>
    <b v="1"/>
    <n v="47.05"/>
    <s v="MEDIUM"/>
    <n v="4.0999999999999996"/>
  </r>
  <r>
    <s v="93c16820-3593-4f45-b1ce-8b7d83c76107"/>
    <n v="0"/>
    <x v="0"/>
    <x v="16"/>
    <x v="1"/>
    <n v="0.95"/>
    <s v="mÃ¬nh r?t thÃ­ch byd"/>
    <s v="I really like BYD"/>
    <s v="BYD M6"/>
    <b v="1"/>
    <s v="MIXED_SENTIMENT"/>
    <b v="1"/>
    <n v="57.62"/>
    <s v="MEDIUM"/>
    <n v="21.93"/>
  </r>
  <r>
    <s v="93c16820-3593-4f45-b1ce-8b7d83c76107"/>
    <n v="1"/>
    <x v="0"/>
    <x v="20"/>
    <x v="1"/>
    <n v="0.95"/>
    <s v="yÃªn tÃ¢m h?n m?y con vf"/>
    <s v="more reassuring than VF cars"/>
    <s v="BYD M6"/>
    <b v="1"/>
    <s v="MIXED_SENTIMENT"/>
    <b v="1"/>
    <n v="57.62"/>
    <s v="MEDIUM"/>
    <n v="21.93"/>
  </r>
  <r>
    <s v="09290758-3b6a-45cf-ad68-682c0867ff68"/>
    <n v="0"/>
    <x v="4"/>
    <x v="40"/>
    <x v="1"/>
    <n v="0.95"/>
    <s v="ngá»“i thoáº£i mÃ¡i nháº¥t cá»§a VF"/>
    <s v="the most comfortable seating of VF"/>
    <s v="VF e34"/>
    <b v="0"/>
    <s v="OK"/>
    <b v="1"/>
    <n v="49.13"/>
    <s v="MEDIUM"/>
    <n v="3.26"/>
  </r>
  <r>
    <s v="09290758-3b6a-45cf-ad68-682c0867ff68"/>
    <n v="1"/>
    <x v="1"/>
    <x v="9"/>
    <x v="1"/>
    <n v="0.95"/>
    <s v="So vá»›i VF5,6 thÃ¬ thÃ´i chÃ¡n luÃ´n"/>
    <s v="Compared to VF5 and VF6, it's just boring"/>
    <s v="VF e34"/>
    <b v="0"/>
    <s v="OK"/>
    <b v="1"/>
    <n v="49.13"/>
    <s v="MEDIUM"/>
    <n v="3.26"/>
  </r>
  <r>
    <s v="16fb49a9-0389-4900-95ce-7f8436b4c880"/>
    <n v="0"/>
    <x v="1"/>
    <x v="23"/>
    <x v="1"/>
    <n v="0.95"/>
    <s v="Ä‘Ã¡ng tiá»n nháº¥t"/>
    <s v="most worth the money"/>
    <s v="BYD M6"/>
    <b v="1"/>
    <s v="OK"/>
    <b v="1"/>
    <n v="46.25"/>
    <s v="MEDIUM"/>
    <n v="0"/>
  </r>
  <r>
    <s v="b9fd2df4-b437-4e34-a749-bf8d214ccd1d"/>
    <n v="0"/>
    <x v="6"/>
    <x v="12"/>
    <x v="1"/>
    <n v="0.95"/>
    <s v="kho?ng 430 km cho 1 l?n s?c ??y"/>
    <s v="about 430 km for one full charge"/>
    <s v="BYD M6"/>
    <b v="0"/>
    <s v="OK"/>
    <b v="1"/>
    <n v="60.74"/>
    <s v="MEDIUM"/>
    <n v="26.48"/>
  </r>
  <r>
    <s v="afad2292-0e52-4477-9863-0cacddc19988"/>
    <n v="1"/>
    <x v="0"/>
    <x v="20"/>
    <x v="0"/>
    <n v="0.95"/>
    <s v="?Ãºng pÃ  anh t?u l?a d?i ng??i Vi?t Nam"/>
    <s v="Exactly, those Chinese guys deceive Vietnamese people"/>
    <s v="BYD M6"/>
    <b v="0"/>
    <s v="OK"/>
    <b v="1"/>
    <n v="3.68"/>
    <s v="LOW"/>
    <n v="7.36"/>
  </r>
  <r>
    <s v="d2f08c3d-2039-4448-b079-26956587e9f6"/>
    <n v="0"/>
    <x v="3"/>
    <x v="15"/>
    <x v="0"/>
    <n v="0.95"/>
    <s v="M6 b?n nÃ y lÃ m gÃ¬ cÃ³ Adas?"/>
    <s v="This version of M6 doesn't have ADAS?"/>
    <s v="BYD M6"/>
    <b v="0"/>
    <s v="OK"/>
    <b v="1"/>
    <n v="0"/>
    <s v="LOW"/>
    <n v="0"/>
  </r>
  <r>
    <s v="91c9d113-a90b-46c7-819d-6363efb1a949"/>
    <n v="2"/>
    <x v="6"/>
    <x v="12"/>
    <x v="0"/>
    <n v="0.95"/>
    <s v="pin thÃ¬ tá»¥t khÃ¡ nhanh"/>
    <s v="battery drains quite fast"/>
    <s v="BYD M6"/>
    <b v="0"/>
    <s v="MIXED_SENTIMENT"/>
    <b v="1"/>
    <n v="15.13"/>
    <s v="LOW"/>
    <n v="3.26"/>
  </r>
  <r>
    <s v="0fa3d728-ada8-42a2-8d88-817b38a2fcfc"/>
    <n v="0"/>
    <x v="2"/>
    <x v="55"/>
    <x v="1"/>
    <n v="0.95"/>
    <s v="n?i th?t ??p"/>
    <s v="beautiful interior"/>
    <s v="BYD M6"/>
    <b v="0"/>
    <s v="MIXED_SENTIMENT"/>
    <b v="1"/>
    <n v="47.8"/>
    <s v="MEDIUM"/>
    <n v="2.31"/>
  </r>
  <r>
    <s v="0fa3d728-ada8-42a2-8d88-817b38a2fcfc"/>
    <n v="2"/>
    <x v="4"/>
    <x v="56"/>
    <x v="0"/>
    <n v="0.95"/>
    <s v="hÃ ng 2, 3 ng?i x?m quÃ¡"/>
    <s v="row 2 and 3 seats too cramped"/>
    <s v="BYD M6"/>
    <b v="0"/>
    <s v="MIXED_SENTIMENT"/>
    <b v="1"/>
    <n v="47.8"/>
    <s v="MEDIUM"/>
    <n v="2.31"/>
  </r>
  <r>
    <s v="7dd76240-4c18-4e81-8970-0a102658db99"/>
    <n v="0"/>
    <x v="0"/>
    <x v="57"/>
    <x v="1"/>
    <n v="0.95"/>
    <s v="BYD nÃ³ phÃ¡t tri?n dc h?n 20 n?m r?i"/>
    <s v="BYD has developed for over 20 years"/>
    <s v="BYD M6"/>
    <b v="0"/>
    <s v="OK"/>
    <b v="1"/>
    <n v="50.21"/>
    <s v="MEDIUM"/>
    <n v="12.93"/>
  </r>
  <r>
    <s v="808714a8-5267-4ccc-9757-8c4e325b2030"/>
    <n v="1"/>
    <x v="1"/>
    <x v="9"/>
    <x v="0"/>
    <n v="0.95"/>
    <s v="Cháº¿t vf kÃ¬ tá»›i sáº½ thua náº·ng!"/>
    <s v="VF will lose badly next time!"/>
    <s v="VF e34"/>
    <b v="0"/>
    <s v="OK"/>
    <b v="1"/>
    <n v="1.63"/>
    <s v="LOW"/>
    <n v="3.26"/>
  </r>
  <r>
    <s v="39d46860-8567-4795-a69f-9f78c3e7f66f"/>
    <n v="1"/>
    <x v="1"/>
    <x v="9"/>
    <x v="0"/>
    <n v="0.95"/>
    <s v="nÃ³ t? t? h?n con e34"/>
    <s v="it is much better than the e34"/>
    <s v="VF e34"/>
    <b v="0"/>
    <s v="OK"/>
    <b v="1"/>
    <n v="6.04"/>
    <s v="LOW"/>
    <n v="12.08"/>
  </r>
  <r>
    <s v="df6f4f42-ec29-46b2-8cbf-f2ece99c0281"/>
    <n v="1"/>
    <x v="5"/>
    <x v="58"/>
    <x v="0"/>
    <n v="1"/>
    <s v="khÃ´ng trang b? HUD kÃ­nh lÃ¡i"/>
    <s v="not equipped with HUD"/>
    <s v="BYD M6"/>
    <b v="0"/>
    <s v="MIXED_SENTIMENT"/>
    <b v="1"/>
    <n v="1.1599999999999999"/>
    <s v="LOW"/>
    <n v="2.31"/>
  </r>
  <r>
    <s v="df6f4f42-ec29-46b2-8cbf-f2ece99c0281"/>
    <n v="2"/>
    <x v="3"/>
    <x v="59"/>
    <x v="0"/>
    <n v="1"/>
    <s v="KhÃ´ng th?y c?nh bÃ¡o ?i?m mÃ¹ ho?t ??ng"/>
    <s v="no blind spot monitoring working"/>
    <s v="BYD M6"/>
    <b v="0"/>
    <s v="MIXED_SENTIMENT"/>
    <b v="1"/>
    <n v="1.1599999999999999"/>
    <s v="LOW"/>
    <n v="2.31"/>
  </r>
  <r>
    <s v="808714a8-5267-4ccc-9757-8c4e325b2030"/>
    <n v="0"/>
    <x v="1"/>
    <x v="9"/>
    <x v="0"/>
    <n v="0.95"/>
    <s v="máº¥y nhá» nhá» nhÆ° vf3 (cÃ²n Ä‘ang tÃ­nh lÃ m con nhá» hÆ¡n ná»¯a) thÃ¬ BYD Ä‘i trÆ°á»›c cáº£ bÆ°á»›c r"/>
    <s v="the tiny ones like VF3 (still planning to make a smaller one) then BYD is already a step ahead"/>
    <s v="Vinfast VF3"/>
    <b v="0"/>
    <s v="OK"/>
    <b v="1"/>
    <n v="1.63"/>
    <s v="LOW"/>
    <n v="3.26"/>
  </r>
  <r>
    <s v="868b3564-38e2-4e26-bc9f-8e74f95f50b2"/>
    <n v="0"/>
    <x v="0"/>
    <x v="9"/>
    <x v="1"/>
    <n v="0.95"/>
    <s v="vinfast lÃ m gÃ¬ cÃ³ c?a so v?i byd"/>
    <s v="Vinfast has no chance compared to BYD"/>
    <s v="BYD M6"/>
    <b v="0"/>
    <s v="OK"/>
    <b v="1"/>
    <n v="51.91"/>
    <s v="MEDIUM"/>
    <n v="8.83"/>
  </r>
  <r>
    <s v="6275caaf-f2c1-45e1-ab1f-4b8d092fca1b"/>
    <n v="0"/>
    <x v="7"/>
    <x v="60"/>
    <x v="1"/>
    <n v="0.95"/>
    <s v="h??ng d?n c?n k?, t? m?, rÃ nh m?ch, rÃµ rÃ ng cÃ¡ch th?c s?c t?i quÃ¡n cafe"/>
    <s v="instructed carefully, thoroughly, clearly how to charge at a cafe"/>
    <s v="BYD M6"/>
    <b v="0"/>
    <s v="OK"/>
    <b v="0"/>
    <m/>
    <m/>
    <m/>
  </r>
  <r>
    <s v="39d46860-8567-4795-a69f-9f78c3e7f66f"/>
    <n v="1"/>
    <x v="1"/>
    <x v="9"/>
    <x v="1"/>
    <n v="0.95"/>
    <s v="nÃ³ t? t? h?n con e34"/>
    <s v="it is much better than the e34"/>
    <s v="BYD M6"/>
    <b v="0"/>
    <s v="MIXED_SENTIMENT"/>
    <b v="1"/>
    <n v="19.920000000000002"/>
    <s v="LOW"/>
    <n v="12.08"/>
  </r>
  <r>
    <s v="815f1efb-91d4-4193-a6b6-eaeeca5e2a87"/>
    <n v="0"/>
    <x v="1"/>
    <x v="21"/>
    <x v="1"/>
    <n v="0.95"/>
    <s v="vá» giÃ¡ vÃ  gáº§n nhÆ° mÃ¬nh khÃ´ng cáº§n Ä‘Ã²i gÃ¬ thÃªm"/>
    <s v="about price and almost don't need anything else"/>
    <s v="BYD M6"/>
    <b v="0"/>
    <s v="OK"/>
    <b v="1"/>
    <n v="47.88"/>
    <s v="MEDIUM"/>
    <n v="3.26"/>
  </r>
  <r>
    <s v="9399681b-03ec-4a9c-9643-a5982164bbfe"/>
    <n v="0"/>
    <x v="5"/>
    <x v="11"/>
    <x v="1"/>
    <n v="0.95"/>
    <s v="0% pin v?n ch?y ???c thÃªm vÃ i km n?a"/>
    <s v="Even at 0% battery, it can still run a few more kilometers"/>
    <s v="BYD M6"/>
    <b v="1"/>
    <s v="OK"/>
    <b v="1"/>
    <n v="56.33"/>
    <s v="MEDIUM"/>
    <n v="17.649999999999999"/>
  </r>
  <r>
    <s v="09290758-3b6a-45cf-ad68-682c0867ff68"/>
    <n v="1"/>
    <x v="7"/>
    <x v="45"/>
    <x v="0"/>
    <n v="0.95"/>
    <s v="So v?i VF5,6 thÃ¬ thÃ´i chÃ¡n luÃ´n"/>
    <s v="Compared to VF5,6 then boring"/>
    <s v="Vinfast VF5"/>
    <b v="0"/>
    <s v="OK"/>
    <b v="1"/>
    <n v="1.63"/>
    <s v="LOW"/>
    <n v="3.26"/>
  </r>
  <r>
    <s v="563881a6-f927-414a-be01-2a498a46705f"/>
    <n v="0"/>
    <x v="5"/>
    <x v="61"/>
    <x v="0"/>
    <n v="0.95"/>
    <s v="khÃ´ng carplay"/>
    <s v="no Carplay"/>
    <s v="Limogreen"/>
    <b v="0"/>
    <s v="OK"/>
    <b v="1"/>
    <n v="0"/>
    <s v="LOW"/>
    <n v="0"/>
  </r>
  <r>
    <s v="563881a6-f927-414a-be01-2a498a46705f"/>
    <n v="1"/>
    <x v="3"/>
    <x v="62"/>
    <x v="0"/>
    <n v="0.95"/>
    <s v="khÃ´ng cáº£m biáº¿n lÃ¹i"/>
    <s v="no parking sensor"/>
    <s v="Limogreen"/>
    <b v="0"/>
    <s v="OK"/>
    <b v="1"/>
    <n v="0"/>
    <s v="LOW"/>
    <n v="0"/>
  </r>
  <r>
    <s v="563881a6-f927-414a-be01-2a498a46705f"/>
    <n v="2"/>
    <x v="7"/>
    <x v="63"/>
    <x v="0"/>
    <n v="0.95"/>
    <s v="khÃ´ng gÆ°Æ¡ng gáº­p Ä‘iá»‡n"/>
    <s v="no electric folding mirrors"/>
    <s v="Limogreen"/>
    <b v="0"/>
    <s v="OK"/>
    <b v="1"/>
    <n v="0"/>
    <s v="LOW"/>
    <n v="0"/>
  </r>
  <r>
    <s v="563881a6-f927-414a-be01-2a498a46705f"/>
    <n v="3"/>
    <x v="2"/>
    <x v="64"/>
    <x v="0"/>
    <n v="0.95"/>
    <s v="vÃ nh sáº¯t"/>
    <s v="steel wheels"/>
    <s v="Limogreen"/>
    <b v="0"/>
    <s v="OK"/>
    <b v="1"/>
    <n v="0"/>
    <s v="LOW"/>
    <n v="0"/>
  </r>
  <r>
    <s v="563881a6-f927-414a-be01-2a498a46705f"/>
    <n v="4"/>
    <x v="4"/>
    <x v="65"/>
    <x v="0"/>
    <n v="0.95"/>
    <s v="gháº¿ ná»‰"/>
    <s v="fabric seats"/>
    <s v="Limogreen"/>
    <b v="0"/>
    <s v="OK"/>
    <b v="1"/>
    <n v="0"/>
    <s v="LOW"/>
    <n v="0"/>
  </r>
  <r>
    <s v="9b7b0a35-5403-4675-80c8-810530007cca"/>
    <n v="0"/>
    <x v="0"/>
    <x v="18"/>
    <x v="1"/>
    <n v="0.95"/>
    <s v="D?ch v? t?t"/>
    <s v="Good service"/>
    <s v="BYD M6"/>
    <b v="0"/>
    <s v="OK"/>
    <b v="1"/>
    <n v="46.25"/>
    <s v="MEDIUM"/>
    <n v="0"/>
  </r>
  <r>
    <s v="218a92af-84a8-4aed-a119-675dfe76c8ae"/>
    <n v="1"/>
    <x v="0"/>
    <x v="18"/>
    <x v="1"/>
    <n v="0.95"/>
    <s v="Ä‘áº¿n xÆ°á»Ÿng dá»‹ch vá»¥ thÃ¬ chá» cá»±c ká»³ lÃ¢u vÃ  xá»­ lÃ½ khÃ´ng triá»‡t Ä‘á»ƒ"/>
    <s v="to the service center, waiting extremely long and handling not thorough"/>
    <s v="BYD M6"/>
    <b v="0"/>
    <s v="OK"/>
    <b v="1"/>
    <n v="54.63"/>
    <s v="MEDIUM"/>
    <n v="19.260000000000002"/>
  </r>
  <r>
    <s v="e8813763-5264-446e-9c90-1373134b5567"/>
    <n v="0"/>
    <x v="0"/>
    <x v="16"/>
    <x v="1"/>
    <n v="0.95"/>
    <s v="xe byd thÃ¬ top 1 th? gi?i, bÃ¡n toÃ n c?u"/>
    <s v="BYD cars are number 1 in the world, sold globally"/>
    <s v="BYD M6"/>
    <b v="0"/>
    <s v="OK"/>
    <b v="1"/>
    <n v="53.07"/>
    <s v="MEDIUM"/>
    <n v="11.14"/>
  </r>
  <r>
    <s v="c357ea40-54e8-4c5b-b368-d32c71121e27"/>
    <n v="0"/>
    <x v="0"/>
    <x v="66"/>
    <x v="0"/>
    <n v="0.95"/>
    <s v="2 nÄƒm ná»¯a lÃ  nÃ¡t"/>
    <s v="will be ruined in 2 years"/>
    <s v="BYD M6"/>
    <b v="0"/>
    <s v="OK"/>
    <b v="1"/>
    <n v="0"/>
    <s v="LOW"/>
    <n v="0"/>
  </r>
  <r>
    <s v="41ee19ee-d708-4782-ac70-4deed871b6e6"/>
    <n v="0"/>
    <x v="1"/>
    <x v="67"/>
    <x v="1"/>
    <n v="0.95"/>
    <s v="Gi?m ngay 100tr ti?n m?t khi mua xe thÃ¬ VF khÃ³c thÃ©t"/>
    <s v="Reduce immediately 100 million VND cash when buying a car, then VF cries out loud"/>
    <s v="BYD M6"/>
    <b v="1"/>
    <s v="OK"/>
    <b v="1"/>
    <n v="47.5"/>
    <s v="MEDIUM"/>
    <n v="0"/>
  </r>
  <r>
    <s v="4a81c018-d187-46a3-bdef-b5f48c47018d"/>
    <n v="0"/>
    <x v="0"/>
    <x v="0"/>
    <x v="0"/>
    <n v="0.95"/>
    <s v="ch?y 5 n?m h? tÃ¹m lum"/>
    <s v="after 5 years, everything falls apart"/>
    <s v="BYD M6"/>
    <b v="0"/>
    <s v="OK"/>
    <b v="1"/>
    <n v="2.79"/>
    <s v="LOW"/>
    <n v="5.57"/>
  </r>
  <r>
    <s v="24eaa1a9-cbea-4d6d-9207-5514cf73ab5d"/>
    <n v="0"/>
    <x v="6"/>
    <x v="68"/>
    <x v="0"/>
    <n v="0.95"/>
    <s v="n?u ch?y ??n nh?ng n?i xa xÃ´i h?u nh? khÃ´ng cÃ³ tr?m s?c cÃ³ th? x?c cho BYD thÃ¬ c?ng khÃ´ng ?n"/>
    <s v="if driving to remote areas where there are almost no charging stations that can charge BYD, then it's not good"/>
    <s v="BYD M6"/>
    <b v="0"/>
    <s v="OK"/>
    <b v="1"/>
    <n v="0"/>
    <s v="LOW"/>
    <n v="0"/>
  </r>
  <r>
    <s v="808714a8-5267-4ccc-9757-8c4e325b2030"/>
    <n v="0"/>
    <x v="0"/>
    <x v="16"/>
    <x v="1"/>
    <n v="0.95"/>
    <s v="M6 Ä‘Ãºng chuáº©n xe lÃ m mÆ°a lÃ m giÃ³ á»Ÿ thá»‹ trÆ°á»ng xe dv"/>
    <s v="M6 is a blockbuster in the commercial vehicle market"/>
    <s v="BYD M6"/>
    <b v="1"/>
    <s v="OK"/>
    <b v="1"/>
    <n v="49.13"/>
    <s v="MEDIUM"/>
    <n v="3.26"/>
  </r>
  <r>
    <s v="808714a8-5267-4ccc-9757-8c4e325b2030"/>
    <n v="1"/>
    <x v="1"/>
    <x v="9"/>
    <x v="1"/>
    <n v="0.95"/>
    <s v="BYD Ä‘i trÆ°á»›c cáº£ bÆ°á»›c r"/>
    <s v="BYD is one step ahead"/>
    <s v="BYD M6"/>
    <b v="1"/>
    <s v="OK"/>
    <b v="1"/>
    <n v="49.13"/>
    <s v="MEDIUM"/>
    <n v="3.26"/>
  </r>
  <r>
    <s v="3f44b287-786a-400c-8ddb-c641195f36b7"/>
    <n v="1"/>
    <x v="1"/>
    <x v="69"/>
    <x v="1"/>
    <n v="0.95"/>
    <s v="quÃ¡ th?c d?ng quÃ¡ ngon"/>
    <s v="very practical, very good"/>
    <s v="BYD M6"/>
    <b v="0"/>
    <s v="MIXED_SENTIMENT"/>
    <b v="1"/>
    <n v="20.34"/>
    <s v="LOW"/>
    <n v="12.93"/>
  </r>
  <r>
    <s v="48152fde-5ca0-424a-be20-13aac537997d"/>
    <n v="2"/>
    <x v="5"/>
    <x v="12"/>
    <x v="1"/>
    <n v="0.95"/>
    <s v="NÃ¢ng c?p cR pin"/>
    <s v="Upgrade battery"/>
    <s v="BYD M6"/>
    <b v="0"/>
    <s v="LOW_CONFIDENCE"/>
    <b v="1"/>
    <n v="42.5"/>
    <s v="MEDIUM"/>
    <n v="0"/>
  </r>
  <r>
    <s v="48152fde-5ca0-424a-be20-13aac537997d"/>
    <n v="3"/>
    <x v="5"/>
    <x v="46"/>
    <x v="1"/>
    <n v="0.95"/>
    <s v="tr?m s?c"/>
    <s v="charging station"/>
    <s v="BYD M6"/>
    <b v="0"/>
    <s v="LOW_CONFIDENCE"/>
    <b v="1"/>
    <n v="42.5"/>
    <s v="MEDIUM"/>
    <n v="0"/>
  </r>
  <r>
    <s v="939c86b7-94a9-47fd-992e-dd29ccffee05"/>
    <n v="0"/>
    <x v="1"/>
    <x v="25"/>
    <x v="1"/>
    <n v="0.95"/>
    <s v="VÃ¬ Ä‘iá»‡n ráº» hÆ¡n xÄƒng nhiá»u"/>
    <s v="Because electricity is much cheaper than gasoline"/>
    <s v="BYD M6"/>
    <b v="0"/>
    <s v="OK"/>
    <b v="1"/>
    <n v="48.66"/>
    <s v="MEDIUM"/>
    <n v="2.31"/>
  </r>
  <r>
    <s v="939c86b7-94a9-47fd-992e-dd29ccffee05"/>
    <n v="1"/>
    <x v="6"/>
    <x v="12"/>
    <x v="1"/>
    <n v="0.95"/>
    <s v="Má»™t ngÃ y taxi ná»™i thÃ nh cháº¡y khÃ´ng ná»•i 300km Ä‘Ã¢u"/>
    <s v="A day of city taxi doesn't run over 300km"/>
    <s v="BYD M6"/>
    <b v="0"/>
    <s v="OK"/>
    <b v="1"/>
    <n v="48.66"/>
    <s v="MEDIUM"/>
    <n v="2.31"/>
  </r>
  <r>
    <s v="939c86b7-94a9-47fd-992e-dd29ccffee05"/>
    <n v="2"/>
    <x v="1"/>
    <x v="70"/>
    <x v="1"/>
    <n v="0.95"/>
    <s v="BYD cÃ³ láº¯p sáº¡c miá»…n phÃ­, cá»© tá»‘i vá» sáº¡c, sÃ¡ng láº¥y xe Ä‘i Ä‘áº§y pin"/>
    <s v="BYD has free charger installation, just charge at night, morning full battery"/>
    <s v="BYD M6"/>
    <b v="0"/>
    <s v="OK"/>
    <b v="1"/>
    <n v="48.66"/>
    <s v="MEDIUM"/>
    <n v="2.31"/>
  </r>
  <r>
    <s v="4b5eb868-3165-4609-9079-0de570d326a6"/>
    <n v="0"/>
    <x v="5"/>
    <x v="46"/>
    <x v="0"/>
    <n v="0.95"/>
    <s v="tr?m s?c cho xe ?i?n"/>
    <s v="charging stations for electric cars"/>
    <s v="BYD M6"/>
    <b v="0"/>
    <s v="OK"/>
    <b v="1"/>
    <n v="0"/>
    <s v="LOW"/>
    <n v="0"/>
  </r>
  <r>
    <s v="ed6d6fa0-ad5e-4719-8a73-b4b4599915c9"/>
    <n v="0"/>
    <x v="0"/>
    <x v="18"/>
    <x v="0"/>
    <n v="0.95"/>
    <s v="ko cÃ³ trung tÃ¢m b?o d??ng"/>
    <s v="no maintenance center"/>
    <s v="BYD M6"/>
    <b v="0"/>
    <s v="OK"/>
    <b v="1"/>
    <n v="1.63"/>
    <s v="LOW"/>
    <n v="3.26"/>
  </r>
  <r>
    <s v="ed6d6fa0-ad5e-4719-8a73-b4b4599915c9"/>
    <n v="1"/>
    <x v="5"/>
    <x v="46"/>
    <x v="0"/>
    <n v="0.95"/>
    <s v="ko cÃ³ tr?m x?c"/>
    <s v="no charging station"/>
    <s v="BYD M6"/>
    <b v="0"/>
    <s v="OK"/>
    <b v="1"/>
    <n v="1.63"/>
    <s v="LOW"/>
    <n v="3.26"/>
  </r>
  <r>
    <s v="441855cb-81e8-47d4-926c-ff28e488e06a"/>
    <n v="0"/>
    <x v="4"/>
    <x v="40"/>
    <x v="1"/>
    <n v="0.95"/>
    <s v="HÃ ng 2 v?n ch?nh ???c, ng?i nh? vÃ¢y quÃ¡ tho?i mÃ¡i"/>
    <s v="The second row can be adjusted, sitting like this is very comfortable."/>
    <s v="BYD M6"/>
    <b v="0"/>
    <s v="OK"/>
    <b v="1"/>
    <n v="47.5"/>
    <s v="MEDIUM"/>
    <n v="0"/>
  </r>
  <r>
    <s v="5fd7804b-e0cf-4e7a-afd1-d8380743fa09"/>
    <n v="0"/>
    <x v="1"/>
    <x v="9"/>
    <x v="0"/>
    <n v="0.95"/>
    <s v="vin ch? vi?c gÃ¬ ph?i s? hÃ£ng nÃ o c?"/>
    <s v="vin doesn't have to fear any company"/>
    <s v="BYD M6"/>
    <b v="0"/>
    <s v="OK"/>
    <b v="1"/>
    <n v="2.79"/>
    <s v="LOW"/>
    <n v="5.57"/>
  </r>
  <r>
    <s v="62f3060a-c972-44db-aa49-8bcb4f33783e"/>
    <n v="0"/>
    <x v="0"/>
    <x v="0"/>
    <x v="0"/>
    <n v="0.95"/>
    <s v="Chi nhung nguoi khung moi mua xe cua trung quoc va vinfat"/>
    <s v="Only crazy people buy Chinese and VinFast cars"/>
    <s v="BYD M6"/>
    <b v="0"/>
    <s v="OK"/>
    <b v="1"/>
    <n v="0"/>
    <s v="LOW"/>
    <n v="0"/>
  </r>
  <r>
    <s v="8fa5a83f-98e1-44e3-8830-1d77d6cda673"/>
    <n v="0"/>
    <x v="7"/>
    <x v="71"/>
    <x v="1"/>
    <n v="0.95"/>
    <s v="Ch?a cÃ³ limogrenn thÃ´i cÃ³ m?a ngay"/>
    <s v="If I don't have Limogreen yet, I will buy it immediately."/>
    <s v="Limogreen"/>
    <b v="1"/>
    <s v="OK"/>
    <b v="0"/>
    <m/>
    <m/>
    <m/>
  </r>
  <r>
    <s v="87320d13-76d9-4ab3-8aab-ca5f83126345"/>
    <n v="0"/>
    <x v="0"/>
    <x v="16"/>
    <x v="1"/>
    <n v="0.95"/>
    <s v="Th??ng hi?u top 2 toÃ n c?u"/>
    <s v="Top 2 global brand"/>
    <s v="BYD M6"/>
    <b v="0"/>
    <s v="LOW_CONFIDENCE"/>
    <b v="1"/>
    <n v="37.5"/>
    <s v="LOW"/>
    <n v="0"/>
  </r>
  <r>
    <s v="3d6653e7-6adb-4f4e-8ce5-4f8b367c9e5b"/>
    <n v="0"/>
    <x v="5"/>
    <x v="13"/>
    <x v="1"/>
    <n v="0.95"/>
    <s v="s?c 5p lÃ  ?i 500km"/>
    <s v="charge 5 minutes to go 500km"/>
    <s v="BYD M6"/>
    <b v="0"/>
    <s v="OK"/>
    <b v="1"/>
    <n v="47.5"/>
    <s v="MEDIUM"/>
    <n v="0"/>
  </r>
  <r>
    <s v="dc4fabb7-4577-44f9-80ef-e3af87c7f644"/>
    <n v="0"/>
    <x v="6"/>
    <x v="12"/>
    <x v="0"/>
    <n v="0.95"/>
    <s v="1% pin ch?y ph? b?t ?i?u hoÃ  ?i ???c 5km thÃ´i tÃ´i cÃ¹i"/>
    <s v="1% battery runs with AC on only 5km, I'm disappointed"/>
    <s v="BYD M6"/>
    <b v="0"/>
    <s v="OK"/>
    <b v="1"/>
    <n v="0"/>
    <s v="LOW"/>
    <n v="0"/>
  </r>
  <r>
    <s v="c38f3afa-1a6d-4df0-bd99-e949772325aa"/>
    <n v="0"/>
    <x v="6"/>
    <x v="12"/>
    <x v="1"/>
    <n v="0.95"/>
    <s v="H? ?Ã£ ??a b?n 1 l?n s?c h?n 600km"/>
    <s v="Over 600km per charge"/>
    <s v="BYD M6"/>
    <b v="0"/>
    <s v="OK"/>
    <b v="1"/>
    <n v="46.25"/>
    <s v="MEDIUM"/>
    <n v="0"/>
  </r>
  <r>
    <s v="329837e6-9b28-48aa-8a5c-c43f9bf587ee"/>
    <n v="0"/>
    <x v="0"/>
    <x v="20"/>
    <x v="1"/>
    <n v="0.95"/>
    <s v="doanh s? s? nÃ³i lÃªn ch?t l??ng c?a 1 hÃ£ng. KhÃ´ng ph?i ng?u nhiÃªn mÃ  byd nÃ³ cÃ³ th? ph?n s? 1 v? xe ?i?n"/>
    <s v="Sales reflect the quality of a brand. It's not a coincidence that BYD has the highest market share in electric cars."/>
    <s v="BYD M6"/>
    <b v="0"/>
    <s v="OK"/>
    <b v="1"/>
    <n v="51.91"/>
    <s v="MEDIUM"/>
    <n v="8.83"/>
  </r>
  <r>
    <s v="a5f8ce5d-0fe8-4b17-af58-b41dde382527"/>
    <n v="1"/>
    <x v="6"/>
    <x v="12"/>
    <x v="1"/>
    <n v="0.95"/>
    <s v="?i t?i 500km 700km 1 ngÃ y c?ng ko lo s?c nh? byd"/>
    <s v="Traveling 500km 700km a day also not worried about charging like BYD"/>
    <s v="BYD M6"/>
    <b v="0"/>
    <s v="OK"/>
    <b v="1"/>
    <n v="51.82"/>
    <s v="MEDIUM"/>
    <n v="11.14"/>
  </r>
  <r>
    <s v="095d9ca2-1f74-4254-a970-775f77fddb97"/>
    <n v="0"/>
    <x v="0"/>
    <x v="18"/>
    <x v="1"/>
    <n v="0.95"/>
    <s v="tráº¡m nÃ o cÅ©ng hÆ° ko dÃ¹ng Ä‘Æ°á»£c, ko chá»‹u sá»­a chá»¯a"/>
    <s v="stations all broken unusable, not repairing"/>
    <s v="BYD M6"/>
    <b v="0"/>
    <s v="OK"/>
    <b v="1"/>
    <n v="47.5"/>
    <s v="MEDIUM"/>
    <n v="0"/>
  </r>
  <r>
    <s v="f2c3b94b-a775-4921-b67f-3a358cad2324"/>
    <n v="0"/>
    <x v="2"/>
    <x v="6"/>
    <x v="1"/>
    <n v="0.95"/>
    <s v="??p quÃ¡ nhÃ¬n mu?n mua luÃ´n"/>
    <s v="Very beautiful, want to buy immediately"/>
    <s v="BYD M6"/>
    <b v="0"/>
    <s v="MIXED_SENTIMENT"/>
    <b v="1"/>
    <n v="0"/>
    <s v="LOW"/>
    <n v="0"/>
  </r>
  <r>
    <s v="73f36478-2380-4103-bab1-c5f3ceccf06a"/>
    <n v="0"/>
    <x v="6"/>
    <x v="72"/>
    <x v="1"/>
    <n v="0.95"/>
    <s v="Vin dÃ¹ng pin th? c?p, ??u h?n BYD nhi?u."/>
    <s v="Vin uses poor quality batteries, far worse than BYD."/>
    <s v="BYD M6"/>
    <b v="0"/>
    <s v="OK"/>
    <b v="1"/>
    <n v="47.5"/>
    <s v="MEDIUM"/>
    <n v="0"/>
  </r>
  <r>
    <s v="658d1e6b-6d7d-422e-927e-41807d42fe6c"/>
    <n v="0"/>
    <x v="2"/>
    <x v="6"/>
    <x v="1"/>
    <n v="0.95"/>
    <s v="MÃ¬nh th?y nÃ³ ??p h?n vin nhi?u"/>
    <s v="I find it much more beautiful than Vin"/>
    <s v="BYD M6"/>
    <b v="0"/>
    <s v="OK"/>
    <b v="1"/>
    <n v="47.5"/>
    <s v="MEDIUM"/>
    <n v="0"/>
  </r>
  <r>
    <s v="d31afa37-d393-4033-a974-66a2dc3b93e6"/>
    <n v="0"/>
    <x v="0"/>
    <x v="0"/>
    <x v="0"/>
    <n v="0.95"/>
    <s v="mÃ¬nh cÃ³ ti?n mÃ¬nh ko mua xe china"/>
    <s v="if I have money, I won't buy Chinese cars"/>
    <s v="BYD M6"/>
    <b v="0"/>
    <s v="OK"/>
    <b v="1"/>
    <n v="1.63"/>
    <s v="LOW"/>
    <n v="3.26"/>
  </r>
  <r>
    <s v="d8c211ac-a477-45c0-983c-dcd251e986a8"/>
    <n v="0"/>
    <x v="7"/>
    <x v="45"/>
    <x v="0"/>
    <n v="0.95"/>
    <s v="RÃ¡c thÃ¬ v?n c? lÃ  rÃ¡c"/>
    <s v="Trash is still trash"/>
    <s v="BYD M6"/>
    <b v="0"/>
    <s v="OK"/>
    <b v="0"/>
    <m/>
    <m/>
    <m/>
  </r>
  <r>
    <s v="5c26d6de-e860-47f1-8e37-df09241a173b"/>
    <n v="0"/>
    <x v="5"/>
    <x v="73"/>
    <x v="2"/>
    <n v="0.95"/>
    <s v="cÃ³ hai Ä‘á»“ng há»“, bÃªn pháº£i cháº¯c lÃ  tá»‘c Ä‘á»™ cÃ²n bÃªn trÃ¡i lÃ  Ä‘á»“ng há»“ gÃ¬"/>
    <s v="there are two gauges, the right is probably speed and the left is what gauge"/>
    <s v="BYD M6"/>
    <b v="0"/>
    <s v="OK"/>
    <b v="1"/>
    <n v="18.66"/>
    <s v="LOW"/>
    <n v="8.83"/>
  </r>
  <r>
    <s v="9011285c-aabd-4883-bf44-1cf07f4322a6"/>
    <n v="0"/>
    <x v="5"/>
    <x v="74"/>
    <x v="1"/>
    <n v="1"/>
    <s v="Ä‘á»“ng há»“ chuyá»ƒn hÃ³a nÄƒng lÆ°á»£ng"/>
    <s v="energy conversion meter"/>
    <s v="BYD M6"/>
    <b v="0"/>
    <s v="OK"/>
    <b v="1"/>
    <n v="52.79"/>
    <s v="MEDIUM"/>
    <n v="5.57"/>
  </r>
  <r>
    <s v="246fe3c7-b1bf-4bb3-9643-588f3bf15f6a"/>
    <n v="0"/>
    <x v="6"/>
    <x v="75"/>
    <x v="0"/>
    <n v="0.95"/>
    <s v="Pin ?? b?n ch?y ???c 700.000 km khÃ´ng"/>
    <s v="Is the battery durable enough to run 700,000 km?"/>
    <s v="BYD M6"/>
    <b v="0"/>
    <s v="OK"/>
    <b v="1"/>
    <n v="1.63"/>
    <s v="LOW"/>
    <n v="3.26"/>
  </r>
  <r>
    <s v="246fe3c7-b1bf-4bb3-9643-588f3bf15f6a"/>
    <n v="1"/>
    <x v="0"/>
    <x v="18"/>
    <x v="0"/>
    <n v="0.95"/>
    <s v="Sau 3 n?m d?ch v? nÃ³ s?p ngu?n thÃ¬ thua"/>
    <s v="After 3 years, if the service fails/power shuts down, it's a loss."/>
    <s v="BYD M6"/>
    <b v="0"/>
    <s v="OK"/>
    <b v="1"/>
    <n v="1.63"/>
    <s v="LOW"/>
    <n v="3.26"/>
  </r>
  <r>
    <s v="bb4ded79-2a74-4d24-b2fd-c7b2166f0bf9"/>
    <n v="0"/>
    <x v="4"/>
    <x v="40"/>
    <x v="0"/>
    <n v="0.95"/>
    <s v="ch?ng dÃ¡m ng?i luÃ´n"/>
    <s v="don't dare to sit at all"/>
    <s v="BYD M6"/>
    <b v="0"/>
    <s v="OK"/>
    <b v="1"/>
    <n v="0"/>
    <s v="LOW"/>
    <n v="0"/>
  </r>
  <r>
    <s v="e7a1ad48-2c20-46ca-85da-623d936ff986"/>
    <n v="0"/>
    <x v="7"/>
    <x v="45"/>
    <x v="1"/>
    <n v="0.95"/>
    <s v="th?t tuy?t v?i v?i byd"/>
    <s v="great with BYD"/>
    <s v="BYD M6"/>
    <b v="0"/>
    <s v="OK"/>
    <b v="0"/>
    <m/>
    <m/>
    <m/>
  </r>
  <r>
    <s v="7966bbef-0825-4d7f-9417-1053ae5fa9d3"/>
    <n v="0"/>
    <x v="7"/>
    <x v="76"/>
    <x v="1"/>
    <n v="0.95"/>
    <s v="r?t ?ng v? nÃ³"/>
    <s v="very satisfied with it"/>
    <s v="VF6"/>
    <b v="0"/>
    <s v="OK"/>
    <b v="0"/>
    <m/>
    <m/>
    <m/>
  </r>
  <r>
    <s v="86efdde6-8d0a-4cbc-917b-79a616e20098"/>
    <n v="0"/>
    <x v="1"/>
    <x v="9"/>
    <x v="0"/>
    <n v="0.95"/>
    <s v="Mua lÃºc ch?a ra Limo thÃ´i ch? cÃ³ Limo thÃ¬ ngh? gÃ¬ mua con nÃ y"/>
    <s v="Bought only because Limo wasn't out yet; if Limo was available, why would I buy this?"/>
    <s v="BYD M6"/>
    <b v="0"/>
    <s v="OK"/>
    <b v="1"/>
    <n v="5.57"/>
    <s v="LOW"/>
    <n v="11.14"/>
  </r>
  <r>
    <s v="c9e789d8-a18d-44ae-b492-c92ea9b5f7af"/>
    <n v="0"/>
    <x v="2"/>
    <x v="6"/>
    <x v="1"/>
    <n v="0.95"/>
    <s v="BYD hÃ£ng sáº£n xuáº¥t xe nhÃ¬n Ä‘Æ°á»£c con máº¯t hÆ¡n Vin"/>
    <s v="BYD car manufacturing looks better than Vin"/>
    <s v="BYD M6"/>
    <b v="0"/>
    <s v="OK"/>
    <b v="1"/>
    <n v="53.07"/>
    <s v="MEDIUM"/>
    <n v="11.14"/>
  </r>
  <r>
    <s v="66929864-824b-4adc-884a-c8dea5d31c9f"/>
    <n v="0"/>
    <x v="5"/>
    <x v="30"/>
    <x v="1"/>
    <n v="0.95"/>
    <s v="XÃ i xong khÃ´ng mu?n xÃ i iphone luÃ´n"/>
    <s v="After using it, don't want to use iPhone anymore"/>
    <s v="BYD M6"/>
    <b v="1"/>
    <s v="OK"/>
    <b v="1"/>
    <n v="47.5"/>
    <s v="MEDIUM"/>
    <n v="0"/>
  </r>
  <r>
    <s v="64d7d96a-12f3-4d27-bbc4-ef606c11383f"/>
    <n v="0"/>
    <x v="0"/>
    <x v="46"/>
    <x v="0"/>
    <n v="0.95"/>
    <s v="??u t? tr?m s?c ?i BYD ch? lÃ m con buÃ´n ? thÃ¬ tÃ©"/>
    <s v="Invest in charging stations, BYD; if you just want to be a businessman, then get lost."/>
    <s v="BYD M6"/>
    <b v="0"/>
    <s v="OK"/>
    <b v="1"/>
    <n v="4.42"/>
    <s v="LOW"/>
    <n v="8.83"/>
  </r>
  <r>
    <s v="a9e7d492-f3ae-4f64-941c-363a7c538b0b"/>
    <n v="0"/>
    <x v="6"/>
    <x v="12"/>
    <x v="0"/>
    <n v="0.95"/>
    <s v="theo quÃ£ng Ä‘Æ°á»ng tiÃªu chuáº©n NEDC thÃ¬ BYD M6 chá»‰ Ä‘i Ä‘Æ°á»£c 420km"/>
    <s v="according to the NEDC standard, the BYD M6 only goes 420km"/>
    <s v="BYD M6"/>
    <b v="0"/>
    <s v="OK"/>
    <b v="1"/>
    <n v="0"/>
    <s v="LOW"/>
    <n v="0"/>
  </r>
  <r>
    <s v="05ccc665-3d71-4bd4-a7be-d10a8ca4e81f"/>
    <n v="0"/>
    <x v="6"/>
    <x v="77"/>
    <x v="0"/>
    <n v="0.95"/>
    <s v="s?c t?i nhÃ  8h m?i full"/>
    <s v="charging at home takes 8 hours to full"/>
    <s v="BYD M6"/>
    <b v="0"/>
    <s v="OK"/>
    <b v="1"/>
    <n v="0"/>
    <s v="LOW"/>
    <n v="0"/>
  </r>
  <r>
    <s v="4bc11173-50d4-4f2b-a859-40ad70aaaabe"/>
    <n v="0"/>
    <x v="0"/>
    <x v="16"/>
    <x v="1"/>
    <n v="1"/>
    <s v="BYD lÃ  dÃ²ng xe ?i?n ?ang lÃ m khuynh ??o TG xe ?i?n toÃ n c?u trong vÃ i n?m nay, m?i nh?t n?m 2024 ds ??t k? l?c 4,3 tri?u xe toÃ n c?u, riÃªng n?a ??u n?m nay ??t 1,2 tri?u chi?c nhÃ© c?ngâ€¦v??t Tesla vÃ  m?i lo?i xe ?i?n trÃªn TG."/>
    <s v="BYD is the electric car brand that has been dominating the global EV market in recent years, most recently in 2024 breaking the record of 4.3 million cars globally, in the first half of this year alone reaching 1.2 million units, surpassing Tesla and all other EVs on the world."/>
    <s v="BYD M6"/>
    <b v="1"/>
    <s v="OK"/>
    <b v="1"/>
    <n v="54.41"/>
    <s v="MEDIUM"/>
    <n v="8.83"/>
  </r>
  <r>
    <s v="fbd2ce22-7019-4b36-9c0c-df5e3063efc0"/>
    <n v="0"/>
    <x v="5"/>
    <x v="46"/>
    <x v="0"/>
    <n v="0.95"/>
    <s v="BYD mu?n bÃ¡n ???c xe thÃ¬ nÃªn phÃ¡t tri?n h? th?ng tr?m s?c"/>
    <s v="BYD should develop the charging station system if they want to sell cars."/>
    <s v="BYD M6"/>
    <b v="0"/>
    <s v="OK"/>
    <b v="1"/>
    <n v="2.79"/>
    <s v="LOW"/>
    <n v="5.57"/>
  </r>
  <r>
    <s v="ea3b805a-afb5-46dc-a339-366edf803ca5"/>
    <n v="0"/>
    <x v="0"/>
    <x v="78"/>
    <x v="1"/>
    <n v="0.95"/>
    <s v="CÃ´ng nh?n BYD lÃ m xe ch?n chu th?t s?"/>
    <s v="I admit BYD makes cars meticulously"/>
    <s v="BYD M6"/>
    <b v="0"/>
    <s v="OK"/>
    <b v="1"/>
    <n v="50.29"/>
    <s v="MEDIUM"/>
    <n v="5.57"/>
  </r>
  <r>
    <s v="235d135d-7823-4929-b89f-17fb833129ce"/>
    <n v="0"/>
    <x v="0"/>
    <x v="2"/>
    <x v="0"/>
    <n v="0.95"/>
    <s v="??i BYD lÃ m ?n h?i chÃ¡n, nh?t lÃ  cÃ¡c Ã´ng tuy?n ch?n ??i lÃ½ phÃ¢n ph?i nh? d? h?i, khÃ´ng bÃ i b?n, sale kinh doanh nghi?p v? kÃ©m."/>
    <s v="BYD's business is quite disappointing, especially the selection of distributors is messy, unprofessional, sales skills poor."/>
    <s v="BYD M6"/>
    <b v="0"/>
    <s v="OK"/>
    <b v="1"/>
    <n v="2.79"/>
    <s v="LOW"/>
    <n v="5.57"/>
  </r>
  <r>
    <s v="8f7ec7ef-bcc6-4cc6-9a0e-97d062090259"/>
    <n v="0"/>
    <x v="4"/>
    <x v="79"/>
    <x v="0"/>
    <n v="0.95"/>
    <s v="RÃµ rÃ ng xe gia Ä‘Ã¬nh hiá»‡n nay hoáº·c cháº¡y dá»‹ch vá»¥ pháº£i lÃ  xe 7 chá»— 3 hÃ ng gháº¿ chá»© khÃ´ng pháº£i 4 chá»— nhÆ° hiá»‡n nay chá»‹."/>
    <s v="Clearly family cars or ride-hailing must be 7-seater with 3 rows, not 4-seater like now."/>
    <s v="Vinfast VF3"/>
    <b v="0"/>
    <s v="OK"/>
    <b v="1"/>
    <n v="4.42"/>
    <s v="LOW"/>
    <n v="8.83"/>
  </r>
  <r>
    <s v="955e0bfa-4616-469a-84d2-64700e95a50d"/>
    <n v="0"/>
    <x v="5"/>
    <x v="11"/>
    <x v="1"/>
    <n v="0.95"/>
    <s v="CÃ´ng ngh? pin c?a TQ khÃ´ng th? ?Ã¹a ???c, x?ng ?Ã¡ng s? 1 th? gi?i."/>
    <s v="China's battery technology is no joke, deserves to be world number 1."/>
    <s v="BYD M6"/>
    <b v="1"/>
    <s v="OK"/>
    <b v="1"/>
    <n v="57.13"/>
    <s v="MEDIUM"/>
    <n v="19.260000000000002"/>
  </r>
  <r>
    <s v="5474c81f-69d1-40fa-afdc-79a10f1b9077"/>
    <n v="0"/>
    <x v="0"/>
    <x v="16"/>
    <x v="0"/>
    <n v="0.95"/>
    <s v="???c g?i lÃ  &quot;quan tÃ i bi?t bay&quot;"/>
    <s v="called a flying coffin"/>
    <s v="BYD M6"/>
    <b v="0"/>
    <s v="OK"/>
    <b v="1"/>
    <n v="0"/>
    <s v="LOW"/>
    <n v="0"/>
  </r>
  <r>
    <s v="4b536c66-4cb1-4163-9ede-e32c5c789172"/>
    <n v="0"/>
    <x v="5"/>
    <x v="46"/>
    <x v="1"/>
    <n v="0.95"/>
    <s v="Tháº­t tuyá»‡t vá»i khi cÃ¡c tráº¡m sáº¡c Ä‘ang Ä‘Æ°á»£c phÃ¡t triá»ƒn!"/>
    <s v="It's great that charging stations are being developed!"/>
    <s v="BYD M6"/>
    <b v="1"/>
    <s v="OK"/>
    <b v="1"/>
    <n v="50.29"/>
    <s v="MEDIUM"/>
    <n v="5.57"/>
  </r>
  <r>
    <s v="c2e155fb-3751-4e98-9d40-c4c39c82a2ed"/>
    <n v="1"/>
    <x v="5"/>
    <x v="80"/>
    <x v="1"/>
    <n v="0.95"/>
    <s v="s?c qua ?Ãªm t?i nhÃ  lÃ  cÃ¡i mÃ¬nh thÃ­ch nh?t"/>
    <s v="overnight charging at home is what I like the most"/>
    <s v="BYD M6"/>
    <b v="0"/>
    <s v="OK"/>
    <b v="1"/>
    <n v="46.25"/>
    <s v="MEDIUM"/>
    <n v="0"/>
  </r>
  <r>
    <s v="41ad0476-8df1-4628-a684-224fd38a8225"/>
    <n v="1"/>
    <x v="1"/>
    <x v="9"/>
    <x v="1"/>
    <n v="0.95"/>
    <s v="xe vf thua cháº¯c"/>
    <s v="VF car surely loses"/>
    <s v="BYD M6"/>
    <b v="0"/>
    <s v="OK"/>
    <b v="1"/>
    <n v="46.25"/>
    <s v="MEDIUM"/>
    <n v="0"/>
  </r>
  <r>
    <s v="f1809904-7532-49d5-ac57-2e73755ee992"/>
    <n v="0"/>
    <x v="0"/>
    <x v="9"/>
    <x v="1"/>
    <n v="0.95"/>
    <s v="ThÃ  mua xe Trung Qu?c ch? Xe VinFast ch?y"/>
    <s v="Better to buy Chinese cars than VinFast cars that catch fire"/>
    <s v="BYD M6"/>
    <b v="0"/>
    <s v="OK"/>
    <b v="1"/>
    <n v="50.29"/>
    <s v="MEDIUM"/>
    <n v="5.57"/>
  </r>
  <r>
    <s v="e1aed03a-667b-4ad5-a3a9-6d7802060302"/>
    <n v="0"/>
    <x v="1"/>
    <x v="9"/>
    <x v="1"/>
    <n v="0.95"/>
    <s v="cÃ²n mua gia Ä‘Ã¬nh thÃ¬ byd lÃ  lá»±a chá»n tá»‘t hÆ¡n vÃ¬ nhiá»u option cáº£ ngÆ°á»i lÃ¡i vÃ  ngÆ°á»i ngá»“i"/>
    <s v="but for buying for family, BYD is a better choice because many options for both driver and passengers"/>
    <s v="BYD M6"/>
    <b v="0"/>
    <s v="MIXED_SENTIMENT"/>
    <b v="1"/>
    <n v="14.76"/>
    <s v="LOW"/>
    <n v="3.26"/>
  </r>
  <r>
    <s v="87c56b5a-e012-428a-bc8f-86f222f65a8d"/>
    <n v="0"/>
    <x v="0"/>
    <x v="0"/>
    <x v="0"/>
    <n v="0.95"/>
    <s v="Xe Trung Qu?c mÃ  nÃ³i cho hay qu?ng cÃ¡o cho Trung Qu?c nhi?u ti?n l?m ha"/>
    <s v="Chinese car, saying it's good, advertising a lot for China"/>
    <s v="BYD M6"/>
    <b v="0"/>
    <s v="OK"/>
    <b v="1"/>
    <n v="0"/>
    <s v="LOW"/>
    <n v="0"/>
  </r>
  <r>
    <s v="5c535d81-dfa5-4dd5-aeed-03918a3495fe"/>
    <n v="0"/>
    <x v="6"/>
    <x v="12"/>
    <x v="0"/>
    <n v="0.95"/>
    <s v="nÃ¢ng cáº¥p pin lÃªn hÆ¡n 600km"/>
    <s v="upgrade battery to over 600km"/>
    <s v="BYD M6"/>
    <b v="0"/>
    <s v="OK"/>
    <b v="1"/>
    <n v="5.57"/>
    <s v="LOW"/>
    <n v="11.14"/>
  </r>
  <r>
    <s v="0685e4ac-998e-452d-a446-e53fe1659063"/>
    <n v="0"/>
    <x v="0"/>
    <x v="20"/>
    <x v="1"/>
    <n v="0.95"/>
    <s v="cÃ²n BYD nÃ³ á»Ÿ Ä‘áº³ng cáº¥p khÃ¡c rá»“i"/>
    <s v="BYD is in a different league"/>
    <s v="BYD M6"/>
    <b v="0"/>
    <s v="OK"/>
    <b v="1"/>
    <n v="47.88"/>
    <s v="MEDIUM"/>
    <n v="3.26"/>
  </r>
  <r>
    <s v="eef08e5c-6fcf-448b-80f9-89910f01f1e1"/>
    <n v="0"/>
    <x v="6"/>
    <x v="12"/>
    <x v="0"/>
    <n v="0.95"/>
    <s v="Haha, h?n v?n phÃ©t h?n ?i th?c t? 345 km ko cÃ²n % pin nÃ o mÃ  v?n phÃ©t lÃ  400 km"/>
    <s v="Haha, still boasting but in reality 345 km with no battery left, and still claiming 400 km"/>
    <s v="BYD M6"/>
    <b v="0"/>
    <s v="OK"/>
    <b v="1"/>
    <n v="0"/>
    <s v="LOW"/>
    <n v="0"/>
  </r>
  <r>
    <s v="798d0f65-c1d8-4e1c-aa53-f77f60b17d2e"/>
    <n v="0"/>
    <x v="6"/>
    <x v="11"/>
    <x v="1"/>
    <n v="0.95"/>
    <s v="Pin con nÃ y s? 1 th? gi?i nhÃ© b?n. Tesla mÃ  cÃ²n ph?i l?y pin c?a nÃ³ xÃ i ?Ã³ b?n"/>
    <s v="This battery is number one in the world. Even Tesla has to use its battery."/>
    <s v="BYD M6"/>
    <b v="1"/>
    <s v="OK"/>
    <b v="1"/>
    <n v="47.5"/>
    <s v="MEDIUM"/>
    <n v="0"/>
  </r>
  <r>
    <s v="facfd6ef-5fc1-46e9-b087-e9aa68ab4ac9"/>
    <n v="0"/>
    <x v="2"/>
    <x v="81"/>
    <x v="0"/>
    <n v="0.95"/>
    <s v="thiáº¿t káº¿ tá»« vf5 Ä‘áº¿n vf9 nÃ³ la lÃ¡ giá»‘ng nhau nhiá»u quÃ¡ gÃ¢y nhÃ m"/>
    <s v="designs from VF5 to VF9 are very similar, causing boredom"/>
    <s v="Vinfast VF5"/>
    <b v="0"/>
    <s v="OK"/>
    <b v="1"/>
    <n v="1.1599999999999999"/>
    <s v="LOW"/>
    <n v="2.31"/>
  </r>
  <r>
    <s v="facfd6ef-5fc1-46e9-b087-e9aa68ab4ac9"/>
    <n v="1"/>
    <x v="2"/>
    <x v="82"/>
    <x v="0"/>
    <n v="0.95"/>
    <s v="Sao vinfat ko thu nhá» cÃ¡i capo gáº§n láº¡i Ä‘á»ƒ cho cÃ¡i Ä‘áº§u cá»§a xe nÃ³ tháº¥p xuá»‘ng"/>
    <s v="Why doesn't Vinfast reduce the hood to make the front lower"/>
    <s v="Vinfast VF5"/>
    <b v="0"/>
    <s v="OK"/>
    <b v="1"/>
    <n v="1.1599999999999999"/>
    <s v="LOW"/>
    <n v="2.31"/>
  </r>
  <r>
    <s v="931878c8-d6de-4aee-a60b-2b50b5d335e0"/>
    <n v="0"/>
    <x v="1"/>
    <x v="9"/>
    <x v="1"/>
    <n v="1"/>
    <s v="vf 9 to cá»“ng ká»nh khÃ´ng phÃ¹ há»£p vá»›i sá»‘ Ä‘Ã´ng ngÆ°á»i tiÃªu dÃ¹ng"/>
    <s v="VF9 is too bulky and not suitable for the majority of consumers"/>
    <s v="BYD M6"/>
    <b v="0"/>
    <s v="OK"/>
    <b v="1"/>
    <n v="45"/>
    <s v="MEDIUM"/>
    <n v="0"/>
  </r>
  <r>
    <s v="b47ad229-4238-49cb-92f8-630e3c35970a"/>
    <n v="0"/>
    <x v="1"/>
    <x v="21"/>
    <x v="0"/>
    <n v="0.95"/>
    <s v="giÃ¡ 1 t?"/>
    <s v="price of 1 billion"/>
    <s v="BYD M6"/>
    <b v="0"/>
    <s v="OK"/>
    <b v="1"/>
    <n v="0"/>
    <s v="LOW"/>
    <n v="0"/>
  </r>
  <r>
    <s v="b47ad229-4238-49cb-92f8-630e3c35970a"/>
    <n v="1"/>
    <x v="1"/>
    <x v="9"/>
    <x v="0"/>
    <n v="0.95"/>
    <s v="ss v?i xe khÃ¡c vÃ  chÃª"/>
    <s v="compare with other cars and complain"/>
    <s v="BYD M6"/>
    <b v="0"/>
    <s v="OK"/>
    <b v="1"/>
    <n v="0"/>
    <s v="LOW"/>
    <n v="0"/>
  </r>
  <r>
    <s v="dfd9b30f-9e67-4317-8f88-9cd1c2335cb6"/>
    <n v="0"/>
    <x v="4"/>
    <x v="36"/>
    <x v="1"/>
    <n v="0.95"/>
    <s v="?i qua ???ng tÃ u mÃ  khÃ´ng b? l?c m?nh, Ãªm ch?c ch?n th?t s?"/>
    <s v="Going over railway tracks without strong shaking, really smooth and sturdy"/>
    <s v="BYD M6"/>
    <b v="1"/>
    <s v="MIXED_SENTIMENT"/>
    <b v="1"/>
    <n v="46.16"/>
    <s v="MEDIUM"/>
    <n v="2.31"/>
  </r>
  <r>
    <s v="3a8bc0c0-2f13-4dbc-ad38-9c0b0c5deeaf"/>
    <n v="0"/>
    <x v="0"/>
    <x v="0"/>
    <x v="0"/>
    <n v="0.95"/>
    <s v="trÃ¡nh xa xe china cho lÃ nh"/>
    <s v="avoid Chinese cars to be safe"/>
    <s v="BYD M6"/>
    <b v="0"/>
    <s v="OK"/>
    <b v="1"/>
    <n v="0"/>
    <s v="LOW"/>
    <n v="0"/>
  </r>
  <r>
    <s v="5cc3960e-8486-48d9-bbe8-c62a020cbe5e"/>
    <n v="0"/>
    <x v="2"/>
    <x v="6"/>
    <x v="1"/>
    <n v="0.95"/>
    <s v="nhÃ¬n b? ngoÃ i v?i n?i th?t thÃ¬ nÃ³ lÃ  vÃ´ ??ch t?m giÃ¡"/>
    <s v="looking at the exterior and interior, it is unbeatable at this price"/>
    <s v="BYD M6"/>
    <b v="1"/>
    <s v="OK"/>
    <b v="1"/>
    <n v="46.23"/>
    <s v="MEDIUM"/>
    <n v="1.46"/>
  </r>
  <r>
    <s v="5cc3960e-8486-48d9-bbe8-c62a020cbe5e"/>
    <n v="1"/>
    <x v="2"/>
    <x v="55"/>
    <x v="1"/>
    <n v="0.95"/>
    <s v="nhÃ¬n b? ngoÃ i v?i n?i th?t thÃ¬ nÃ³ lÃ  vÃ´ ??ch t?m giÃ¡"/>
    <s v="looking at the exterior and interior, it is unbeatable at this price"/>
    <s v="BYD M6"/>
    <b v="1"/>
    <s v="OK"/>
    <b v="1"/>
    <n v="46.23"/>
    <s v="MEDIUM"/>
    <n v="1.46"/>
  </r>
  <r>
    <s v="5cc3960e-8486-48d9-bbe8-c62a020cbe5e"/>
    <n v="3"/>
    <x v="1"/>
    <x v="9"/>
    <x v="1"/>
    <n v="0.95"/>
    <s v="Vin Limo b?ng 1/2 BYB M6 v? m?i m?t"/>
    <s v="Vin Limo equals half of BYD M6 in every aspect"/>
    <s v="BYD M6"/>
    <b v="1"/>
    <s v="OK"/>
    <b v="1"/>
    <n v="46.23"/>
    <s v="MEDIUM"/>
    <n v="1.46"/>
  </r>
  <r>
    <s v="c15d86d5-a3ce-46c8-95a9-7439af8300c5"/>
    <n v="0"/>
    <x v="1"/>
    <x v="25"/>
    <x v="1"/>
    <n v="0.95"/>
    <s v="náº¿u BYD thÃ¬ tá»‘n cÃ³ 150k Ã "/>
    <s v="if BYD only costs 150k"/>
    <s v="BYD M6"/>
    <b v="0"/>
    <s v="OK"/>
    <b v="1"/>
    <n v="53.07"/>
    <s v="MEDIUM"/>
    <n v="11.14"/>
  </r>
  <r>
    <s v="5849334c-c6ac-4093-9acd-86ccfa73b8e5"/>
    <n v="0"/>
    <x v="1"/>
    <x v="83"/>
    <x v="2"/>
    <n v="0.95"/>
    <s v="GiÃ¡ nÃ y lÃ  thuÃª pin gi?ng vin hay g?m c? pin v?y anh"/>
    <s v="Is this price for battery rental like Vinfast or includes the battery?"/>
    <s v="BYD M6"/>
    <b v="0"/>
    <s v="OK"/>
    <b v="1"/>
    <n v="17.04"/>
    <s v="LOW"/>
    <n v="5.57"/>
  </r>
  <r>
    <s v="b4406440-fec2-402f-a66d-6ecde4798d97"/>
    <n v="0"/>
    <x v="1"/>
    <x v="9"/>
    <x v="1"/>
    <n v="0.95"/>
    <s v="cháº¡y dá»‹ch vá»¥ 7 chá»— thÃ¬ Vinfast Limo Green váº«n OK nháº¥t"/>
    <s v="for 7-seat taxi service, Limogreen is still the best"/>
    <s v="Limogreen"/>
    <b v="0"/>
    <s v="OK"/>
    <b v="1"/>
    <n v="46.86"/>
    <s v="MEDIUM"/>
    <n v="4.72"/>
  </r>
  <r>
    <s v="b4406440-fec2-402f-a66d-6ecde4798d97"/>
    <n v="2"/>
    <x v="1"/>
    <x v="26"/>
    <x v="1"/>
    <n v="0.95"/>
    <s v="chi phÃ­ thay pin cá»§a Limo Green cÅ©ng chá»‰ loanh quanh 90 - 120 triá»‡u, ráº» báº±ng 1/2 pin BYD"/>
    <s v="battery replacement cost of Limogreen is only about 90-120 million, half the price of BYD battery"/>
    <s v="Limogreen"/>
    <b v="0"/>
    <s v="OK"/>
    <b v="1"/>
    <n v="46.86"/>
    <s v="MEDIUM"/>
    <n v="4.72"/>
  </r>
  <r>
    <s v="7480b2a4-7499-420f-b7b2-2294fcf33ccb"/>
    <n v="0"/>
    <x v="0"/>
    <x v="9"/>
    <x v="1"/>
    <n v="0.95"/>
    <s v="t?i Tesla cÃ²n e ng?i"/>
    <s v="even Tesla is afraid"/>
    <s v="BYD M6"/>
    <b v="0"/>
    <s v="MIXED_SENTIMENT"/>
    <b v="1"/>
    <n v="20.72"/>
    <s v="LOW"/>
    <n v="13.69"/>
  </r>
  <r>
    <s v="3476a2ae-3d69-416a-8ea0-a8276298e5af"/>
    <n v="0"/>
    <x v="1"/>
    <x v="9"/>
    <x v="1"/>
    <n v="0.95"/>
    <s v="sao n?u bÃ¡n xpander cross 2023 mua con BYD M6 nÃ y"/>
    <s v="what if sell Xpander Cross 2023 and buy this BYD M6"/>
    <s v="BYD M6"/>
    <b v="0"/>
    <s v="OK"/>
    <b v="1"/>
    <n v="50.29"/>
    <s v="MEDIUM"/>
    <n v="5.57"/>
  </r>
  <r>
    <s v="27624f0d-a113-4bbb-931e-ec0483c47433"/>
    <n v="0"/>
    <x v="1"/>
    <x v="9"/>
    <x v="1"/>
    <n v="0.95"/>
    <s v="tesla khÃ´ng cÃ³ cá»­a so vá»›i byd náº¿u cÃ¹ng má»©c giÃ¡"/>
    <s v="Tesla has no chance compared to BYD at the same price"/>
    <s v="BYD M6"/>
    <b v="0"/>
    <s v="OK"/>
    <b v="1"/>
    <n v="54.69"/>
    <s v="MEDIUM"/>
    <n v="14.39"/>
  </r>
  <r>
    <s v="c0c2d864-a847-4160-a906-06052319f129"/>
    <n v="0"/>
    <x v="6"/>
    <x v="12"/>
    <x v="0"/>
    <n v="0.95"/>
    <s v="dÃ¡m cÃ¡ khÃ´ng bao gi? ??n 350km"/>
    <s v="bet it never reaches 350km"/>
    <s v="BYD M6"/>
    <b v="0"/>
    <s v="OK"/>
    <b v="1"/>
    <n v="4.42"/>
    <s v="LOW"/>
    <n v="8.83"/>
  </r>
  <r>
    <s v="a24504f8-c2c9-429f-a54d-6958abb8499b"/>
    <n v="1"/>
    <x v="1"/>
    <x v="21"/>
    <x v="1"/>
    <n v="0.95"/>
    <s v="giÃ¡ full pin ch?c ch?c ??t h?n con M6 nÃ y"/>
    <s v="Full battery price will definitely be more expensive than this M6"/>
    <s v="BYD M6"/>
    <b v="0"/>
    <s v="OK"/>
    <b v="1"/>
    <n v="47.01"/>
    <s v="MEDIUM"/>
    <n v="2.31"/>
  </r>
  <r>
    <s v="40364737-d351-4b8a-b1e6-a52ebef35940"/>
    <n v="0"/>
    <x v="1"/>
    <x v="84"/>
    <x v="0"/>
    <n v="0.95"/>
    <s v="Ch?y 10v bÃ¡n 400tr ch?ng ai giÃ¡m mua"/>
    <s v="100k km, sell for 400M, no one dares to buy"/>
    <s v="BYD M6"/>
    <b v="0"/>
    <s v="OK"/>
    <b v="1"/>
    <n v="5.57"/>
    <s v="LOW"/>
    <n v="11.14"/>
  </r>
  <r>
    <s v="9e240c13-b149-4ae3-b48b-51c8ae61d2f4"/>
    <n v="0"/>
    <x v="6"/>
    <x v="12"/>
    <x v="0"/>
    <n v="0.95"/>
    <s v="?i 400km Ã­t quÃ¡ nh?"/>
    <s v="Going 400km is too little"/>
    <s v="BYD M6"/>
    <b v="0"/>
    <s v="OK"/>
    <b v="1"/>
    <n v="4.42"/>
    <s v="LOW"/>
    <n v="8.83"/>
  </r>
  <r>
    <s v="d063dfd4-308c-4c2d-9612-10a5312cbe29"/>
    <n v="0"/>
    <x v="1"/>
    <x v="9"/>
    <x v="0"/>
    <n v="0.95"/>
    <s v="Thua xa vf. ?? tÃ u k cÃ³ c?a c?nh tranh."/>
    <s v="Far behind VF. No chance to compete."/>
    <s v="BYD M6"/>
    <b v="0"/>
    <s v="OK"/>
    <b v="1"/>
    <n v="0"/>
    <s v="LOW"/>
    <n v="0"/>
  </r>
  <r>
    <s v="fc8143fa-0878-4a37-8a13-517a4784ef8f"/>
    <n v="1"/>
    <x v="0"/>
    <x v="9"/>
    <x v="1"/>
    <n v="0.95"/>
    <s v="so BYD vs VF khÃ¡c gÃ¬ so k? kh?ng l? vs ng??i tÃ½ hon"/>
    <s v="comparing BYD vs VF is like a giant compared to a dwarf"/>
    <s v="BYD M6"/>
    <b v="0"/>
    <s v="MIXED_SENTIMENT"/>
    <b v="1"/>
    <n v="18.29"/>
    <s v="LOW"/>
    <n v="8.83"/>
  </r>
  <r>
    <s v="104f3843-3d75-45e5-8131-354aaa5d6d7b"/>
    <n v="0"/>
    <x v="0"/>
    <x v="78"/>
    <x v="1"/>
    <n v="0.95"/>
    <s v="xe vin hoÃ n thi?n t?t vÃ  ko l?i thÃ¬ lÃ  xe h?ng 2, cÃ²n nh? hi?n t?i thÃ¬ lÃ  xe h?ng 3"/>
    <s v="If Vinfast car is well-finished and without mistakes, it is a tier 2 car, but as of now, it's only tier 3."/>
    <s v="BYD M6"/>
    <b v="0"/>
    <s v="OK"/>
    <b v="1"/>
    <n v="47.5"/>
    <s v="MEDIUM"/>
    <n v="0"/>
  </r>
  <r>
    <s v="7e86cdc5-7aef-4ff9-98cb-fd76dd58c73b"/>
    <n v="0"/>
    <x v="0"/>
    <x v="16"/>
    <x v="1"/>
    <n v="0.95"/>
    <s v="cÃ¡c dÃ²ng xe Ä‘iá»‡n khÃ¡c khÃ´ng cÃ³ tuá»•i Ä‘á»ƒ so vá»›i BYD"/>
    <s v="Other electric car lines have no chance compared to BYD"/>
    <s v="BYD M6"/>
    <b v="0"/>
    <s v="OK"/>
    <b v="1"/>
    <n v="59.11"/>
    <s v="MEDIUM"/>
    <n v="23.22"/>
  </r>
  <r>
    <s v="d95fde96-72a3-4a09-b60c-47271ea56719"/>
    <n v="0"/>
    <x v="1"/>
    <x v="9"/>
    <x v="1"/>
    <n v="0.95"/>
    <s v="BYD nÃ³ ngon hÆ¡n Vin quÃ¡"/>
    <s v="BYD is much better than Vin"/>
    <s v="BYD M6"/>
    <b v="0"/>
    <s v="MIXED_SENTIMENT"/>
    <b v="1"/>
    <n v="13.88"/>
    <s v="LOW"/>
    <n v="0"/>
  </r>
  <r>
    <s v="1637c20a-8077-4075-a354-e6e784e6154c"/>
    <n v="1"/>
    <x v="7"/>
    <x v="46"/>
    <x v="0"/>
    <n v="0.95"/>
    <s v="váº¥n Ä‘á» tráº¡m sáº¡c lÃ  Ä‘iá»u báº¥t lá»£i nháº¥t"/>
    <s v="Charging station problem is the biggest disadvantage"/>
    <s v="BYD M6"/>
    <b v="0"/>
    <s v="MIXED_SENTIMENT"/>
    <b v="1"/>
    <n v="20.440000000000001"/>
    <s v="LOW"/>
    <n v="14.39"/>
  </r>
  <r>
    <s v="be8caa18-c487-4863-b22f-d348298f2d30"/>
    <n v="0"/>
    <x v="6"/>
    <x v="12"/>
    <x v="0"/>
    <n v="0.95"/>
    <s v="pin 55kwh ch?y dc 300 km lÃ  cÃ¹ng thÃ´i"/>
    <s v="55kWh battery can only run 300km at most"/>
    <s v="BYD M6"/>
    <b v="0"/>
    <s v="OK"/>
    <b v="1"/>
    <n v="1.63"/>
    <s v="LOW"/>
    <n v="3.26"/>
  </r>
  <r>
    <s v="2818c52f-514e-4fee-b8dd-d0d45e8d5d32"/>
    <n v="1"/>
    <x v="1"/>
    <x v="21"/>
    <x v="0"/>
    <n v="0.95"/>
    <s v="giÃ¡ nÃªn ? t?m 715 s? h?p lÃ½ h?n r?t nhi?u"/>
    <s v="Price should be around 715 to be more reasonable"/>
    <s v="BYD M6"/>
    <b v="0"/>
    <s v="OK"/>
    <b v="1"/>
    <n v="1.63"/>
    <s v="LOW"/>
    <n v="3.26"/>
  </r>
  <r>
    <s v="a10e1f8a-b094-40b6-bc08-d90b6337fe6a"/>
    <n v="0"/>
    <x v="0"/>
    <x v="9"/>
    <x v="0"/>
    <n v="0.95"/>
    <s v="CÃµng r?n c?n gÃ  nhÃ ,quan ?i?m tÃ´i ?ng hÃ´k vinfast"/>
    <s v="Carry a snake to bite the home chicken, my opinion I support VinFast"/>
    <s v="BYD M6"/>
    <b v="0"/>
    <s v="OK"/>
    <b v="1"/>
    <n v="0"/>
    <s v="LOW"/>
    <n v="0"/>
  </r>
  <r>
    <s v="4f092c9c-9ba3-4a52-bbad-da3a36a2ff4c"/>
    <n v="0"/>
    <x v="0"/>
    <x v="0"/>
    <x v="0"/>
    <n v="0.95"/>
    <s v="xe tÃ u"/>
    <s v="Chinese car"/>
    <s v="BYD M6"/>
    <b v="0"/>
    <s v="OK"/>
    <b v="1"/>
    <n v="0"/>
    <s v="LOW"/>
    <n v="0"/>
  </r>
  <r>
    <s v="4f092c9c-9ba3-4a52-bbad-da3a36a2ff4c"/>
    <n v="1"/>
    <x v="0"/>
    <x v="20"/>
    <x v="0"/>
    <n v="0.95"/>
    <s v="Mai nÃ³ rÃºt thÃ¬ ng?i ??y mÃ  khÃ³c"/>
    <s v="Tomorrow it withdraws, you'll cry"/>
    <s v="BYD M6"/>
    <b v="0"/>
    <s v="OK"/>
    <b v="1"/>
    <n v="0"/>
    <s v="LOW"/>
    <n v="0"/>
  </r>
  <r>
    <s v="4f092c9c-9ba3-4a52-bbad-da3a36a2ff4c"/>
    <n v="2"/>
    <x v="0"/>
    <x v="16"/>
    <x v="0"/>
    <n v="0.95"/>
    <s v="khÃ´ng coi tr?ng th? tr??ng Vi?t Nam"/>
    <s v="doesn't value Vietnamese market"/>
    <s v="BYD M6"/>
    <b v="0"/>
    <s v="OK"/>
    <b v="1"/>
    <n v="0"/>
    <s v="LOW"/>
    <n v="0"/>
  </r>
  <r>
    <s v="4f092c9c-9ba3-4a52-bbad-da3a36a2ff4c"/>
    <n v="3"/>
    <x v="0"/>
    <x v="2"/>
    <x v="0"/>
    <n v="0.95"/>
    <s v="bÃ¡n qua nhÃ  phÃ¢n ph?i"/>
    <s v="sells through distributors"/>
    <s v="BYD M6"/>
    <b v="0"/>
    <s v="OK"/>
    <b v="1"/>
    <n v="0"/>
    <s v="LOW"/>
    <n v="0"/>
  </r>
  <r>
    <s v="9d8638f1-28f0-41b5-b34d-5e4b65b6e92e"/>
    <n v="2"/>
    <x v="7"/>
    <x v="85"/>
    <x v="0"/>
    <n v="0.95"/>
    <s v="doanh thu vÃ  thu nháº­p chÆ°a cháº¯c nhiá»u báº±ng ngÆ°á»i cháº¡y xe Vinfast hoáº·c xe xÄƒng"/>
    <s v="revenue and income may not be as much as those running Vinfast or petrol cars"/>
    <s v="BYD M6"/>
    <b v="0"/>
    <s v="OK"/>
    <b v="1"/>
    <n v="3.94"/>
    <s v="LOW"/>
    <n v="7.88"/>
  </r>
  <r>
    <s v="fe34ae5f-c757-4a3b-870f-ebedb11d7d5e"/>
    <n v="0"/>
    <x v="0"/>
    <x v="20"/>
    <x v="1"/>
    <n v="0.95"/>
    <s v="ch? ce ?Ã£ quÃ¡ khÃ´n ngoan khi ch?n hÃ£ng byd"/>
    <s v="very wise to choose BYD brand"/>
    <s v="BYD M6"/>
    <b v="0"/>
    <s v="OK"/>
    <b v="1"/>
    <n v="53.96"/>
    <s v="MEDIUM"/>
    <n v="12.93"/>
  </r>
  <r>
    <s v="6176da35-8acf-4fb8-8f89-d7177afd0092"/>
    <n v="1"/>
    <x v="6"/>
    <x v="49"/>
    <x v="1"/>
    <n v="0.95"/>
    <s v="Pin thÃ¬ áº¥n tÆ°á»£ng"/>
    <s v="Battery is impressive"/>
    <s v="BYD M6"/>
    <b v="0"/>
    <s v="LOW_CONFIDENCE|MIXED_SENTIMENT"/>
    <b v="1"/>
    <n v="42.5"/>
    <s v="MEDIUM"/>
    <n v="0"/>
  </r>
  <r>
    <s v="6176da35-8acf-4fb8-8f89-d7177afd0092"/>
    <n v="2"/>
    <x v="0"/>
    <x v="86"/>
    <x v="1"/>
    <n v="0.95"/>
    <s v="Cháº¥t lÆ°á»£ng cá»§a BYD ko há» thua kÃ©m cÃ¡c hÃ£ng"/>
    <s v="Quality of BYD is not inferior to other brands"/>
    <s v="BYD M6"/>
    <b v="0"/>
    <s v="LOW_CONFIDENCE|MIXED_SENTIMENT"/>
    <b v="1"/>
    <n v="42.5"/>
    <s v="MEDIUM"/>
    <n v="0"/>
  </r>
  <r>
    <s v="8a404e0e-efc7-410b-b4f0-394596b44411"/>
    <n v="0"/>
    <x v="0"/>
    <x v="0"/>
    <x v="0"/>
    <n v="0.95"/>
    <s v="dÃ¹ xe Ä‘iá»‡n TQ cÃ³ Ä‘áº¹p hay cháº¿t c? nÃ o thÃ¬ tao váº«n khinh"/>
    <s v="no matter how beautiful Chinese EVs are, I still despise them"/>
    <s v="BYD M6"/>
    <b v="0"/>
    <s v="OK"/>
    <b v="1"/>
    <n v="2.79"/>
    <s v="LOW"/>
    <n v="5.57"/>
  </r>
  <r>
    <s v="8a404e0e-efc7-410b-b4f0-394596b44411"/>
    <n v="1"/>
    <x v="0"/>
    <x v="46"/>
    <x v="0"/>
    <n v="0.95"/>
    <s v="láº¡i ko muá»‘n Ä‘áº§u tÆ° tráº¡m sáº¡c nhÆ°ng ráº¥t muá»‘n Ä‘Æ°á»£c dÃ¹ng kÃ© vá»›i VinF"/>
    <s v="don't want to invest in charging stations but want to free-ride on VinFast's"/>
    <s v="BYD M6"/>
    <b v="0"/>
    <s v="OK"/>
    <b v="1"/>
    <n v="2.79"/>
    <s v="LOW"/>
    <n v="5.57"/>
  </r>
  <r>
    <s v="8fc95ab3-dea4-44db-b895-f6e9801f8b80"/>
    <n v="0"/>
    <x v="6"/>
    <x v="12"/>
    <x v="0"/>
    <n v="0.95"/>
    <s v="350-370 Ã­t"/>
    <s v="350-370 is too little"/>
    <s v="BYD M6"/>
    <b v="0"/>
    <s v="OK"/>
    <b v="1"/>
    <n v="2.0499999999999998"/>
    <s v="LOW"/>
    <n v="4.0999999999999996"/>
  </r>
  <r>
    <s v="8fc95ab3-dea4-44db-b895-f6e9801f8b80"/>
    <n v="1"/>
    <x v="6"/>
    <x v="87"/>
    <x v="0"/>
    <n v="0.95"/>
    <s v="60kw mÃ "/>
    <s v="only 60kw"/>
    <s v="BYD M6"/>
    <b v="0"/>
    <s v="OK"/>
    <b v="1"/>
    <n v="2.0499999999999998"/>
    <s v="LOW"/>
    <n v="4.0999999999999996"/>
  </r>
  <r>
    <s v="a6ed2f32-285b-449a-a428-b5c0272f4541"/>
    <n v="0"/>
    <x v="0"/>
    <x v="88"/>
    <x v="0"/>
    <n v="0.95"/>
    <s v="khÃ´ng thÃ­ch BYD"/>
    <s v="don't like BYD"/>
    <s v="BYD M6"/>
    <b v="0"/>
    <s v="OK"/>
    <b v="1"/>
    <n v="0"/>
    <s v="LOW"/>
    <n v="0"/>
  </r>
  <r>
    <s v="db7c61bd-0d70-4740-8385-084a3fff9069"/>
    <n v="0"/>
    <x v="4"/>
    <x v="89"/>
    <x v="0"/>
    <n v="0.95"/>
    <s v="há»‡ thá»‘ng treo khung gáº§m nháº¹ vÃ ng mÃ£"/>
    <s v="suspension system as light as ghost money"/>
    <s v="BYD M6"/>
    <b v="0"/>
    <s v="OK"/>
    <b v="1"/>
    <n v="2.79"/>
    <s v="LOW"/>
    <n v="5.57"/>
  </r>
  <r>
    <s v="36df7501-544c-4a4a-9415-cf37d9cd9084"/>
    <n v="0"/>
    <x v="1"/>
    <x v="9"/>
    <x v="0"/>
    <n v="0.95"/>
    <s v="Giá» cÃ³ Limogreen rá»“i thÃ¬ doanh sá»‘ cá»§a con nÃ y sáº½ cÃ²n Ã­t hÆ¡n ná»¯a"/>
    <s v="Now that Limogreen is available, the sales of this car will be even less"/>
    <s v="BYD M6"/>
    <b v="0"/>
    <s v="OK"/>
    <b v="1"/>
    <n v="2.79"/>
    <s v="LOW"/>
    <n v="5.57"/>
  </r>
  <r>
    <s v="92e7df1d-5f5a-45bc-9608-b50cfaec99ce"/>
    <n v="0"/>
    <x v="0"/>
    <x v="0"/>
    <x v="0"/>
    <n v="0.95"/>
    <s v="C? ngh? ??n G?c Ma (1974) vÃ  ctr biÃªn gi?i (1979) lÃ  Ã©o bao gi? mua."/>
    <s v="Referring to Gac Ma (1974) and border war (1979), I will never buy."/>
    <s v="BYD M6"/>
    <b v="0"/>
    <s v="OK"/>
    <b v="1"/>
    <n v="2.79"/>
    <s v="LOW"/>
    <n v="5.57"/>
  </r>
  <r>
    <s v="3b4e2215-ecb0-4bf9-95ea-e96328c1549b"/>
    <n v="0"/>
    <x v="4"/>
    <x v="90"/>
    <x v="1"/>
    <n v="0.95"/>
    <s v="VF ch?a cÃ³ dÃ²ng 7 ch?"/>
    <s v="VF doesn't have a 7-seat model yet?"/>
    <s v="BYD M6"/>
    <b v="0"/>
    <s v="OK"/>
    <b v="1"/>
    <n v="47.5"/>
    <s v="MEDIUM"/>
    <n v="0"/>
  </r>
  <r>
    <s v="fa14cbaa-a691-44d3-bf4d-0ad67e3032ab"/>
    <n v="0"/>
    <x v="0"/>
    <x v="16"/>
    <x v="1"/>
    <n v="0.95"/>
    <s v="BYD lÃ  chÃ¢n Ã¡i. vinfat tu?i L"/>
    <s v="BYD is true love. VinFast is shameful."/>
    <s v="BYD M6"/>
    <b v="1"/>
    <s v="OK"/>
    <b v="1"/>
    <n v="47.5"/>
    <s v="MEDIUM"/>
    <n v="0"/>
  </r>
  <r>
    <s v="81a394e1-f4e7-44d3-aae6-f2f6bb250a3d"/>
    <n v="0"/>
    <x v="1"/>
    <x v="21"/>
    <x v="1"/>
    <n v="0.95"/>
    <n v="730"/>
    <s v="730 million VND"/>
    <s v="BYD M6"/>
    <b v="0"/>
    <s v="OK"/>
    <b v="1"/>
    <n v="45"/>
    <s v="MEDIUM"/>
    <n v="0"/>
  </r>
  <r>
    <s v="a0994ea6-b47d-45ca-ae60-4d829dc7a1dc"/>
    <n v="0"/>
    <x v="0"/>
    <x v="0"/>
    <x v="0"/>
    <n v="0.95"/>
    <s v="khÃ´ng dÃ¹ng ?? tÃ u vÃ¬ c?m giÃ¡c nh? cÃ³ t?i v?i t? qu?c vÃ  cÃ¡c li?t s? Tr??ng Sa!"/>
    <s v="I don't use Chinese cars because I feel guilty toward the fatherland and the martyrs of Truong Sa!"/>
    <s v="BYD M6"/>
    <b v="0"/>
    <s v="OK"/>
    <b v="1"/>
    <n v="2.79"/>
    <s v="LOW"/>
    <n v="5.57"/>
  </r>
  <r>
    <s v="a245833b-3349-46d8-b1ae-467ea6481df0"/>
    <n v="0"/>
    <x v="0"/>
    <x v="0"/>
    <x v="0"/>
    <n v="0.95"/>
    <s v="Ch?y xe TQ lÃ  t?i khinh"/>
    <s v="Running a Chinese car, I despise"/>
    <s v="BYD M6"/>
    <b v="0"/>
    <s v="OK"/>
    <b v="1"/>
    <n v="0"/>
    <s v="LOW"/>
    <n v="0"/>
  </r>
  <r>
    <s v="15f291f0-2367-43b4-b421-8d2ea3a7beb9"/>
    <n v="0"/>
    <x v="0"/>
    <x v="20"/>
    <x v="1"/>
    <n v="0.95"/>
    <s v="byd Ä‘Ã£ quÃ¡ ok á»•n Ä‘á»‹nh trong há»™ xe Ä‘iá»‡n rá»“i"/>
    <s v="BYD is already very ok, stable in the electric car segment"/>
    <s v="BYD M6"/>
    <b v="0"/>
    <s v="OK"/>
    <b v="1"/>
    <n v="47.5"/>
    <s v="MEDIUM"/>
    <n v="0"/>
  </r>
  <r>
    <s v="68930868-201b-4181-a1fd-fe34e51742e2"/>
    <n v="0"/>
    <x v="0"/>
    <x v="20"/>
    <x v="0"/>
    <n v="0.95"/>
    <s v="Byd ko lÃ m dc"/>
    <s v="BYD can't do it"/>
    <s v="BYD M6"/>
    <b v="0"/>
    <s v="OK"/>
    <b v="1"/>
    <n v="0"/>
    <s v="LOW"/>
    <n v="0"/>
  </r>
  <r>
    <s v="50e507e3-1186-43e0-a1aa-d6df722814a6"/>
    <n v="0"/>
    <x v="1"/>
    <x v="91"/>
    <x v="1"/>
    <n v="0.95"/>
    <s v="Tr?m s?c BYD nÃ³ s? h? tr? giÃ¡ g?n ko rÃ¡t nh? vin ?Ã¢u b?n ?i"/>
    <s v="BYD charging station supports price near not expensive like Vin"/>
    <s v="BYD M6"/>
    <b v="0"/>
    <s v="OK"/>
    <b v="1"/>
    <n v="53.07"/>
    <s v="MEDIUM"/>
    <n v="11.14"/>
  </r>
  <r>
    <s v="50e507e3-1186-43e0-a1aa-d6df722814a6"/>
    <n v="1"/>
    <x v="1"/>
    <x v="21"/>
    <x v="1"/>
    <n v="0.95"/>
    <s v="S?p t?i giÃ¡ xe cÃ²n gi?m n?a."/>
    <s v="Coming soon car price will drop further."/>
    <s v="BYD M6"/>
    <b v="0"/>
    <s v="OK"/>
    <b v="1"/>
    <n v="53.07"/>
    <s v="MEDIUM"/>
    <n v="11.14"/>
  </r>
  <r>
    <s v="a445c9f9-18a1-41eb-befa-ee8687cc2946"/>
    <n v="0"/>
    <x v="1"/>
    <x v="21"/>
    <x v="0"/>
    <n v="0.95"/>
    <s v="Xe tq mÃ  m?c v?y"/>
    <s v="Chinese car is so expensive"/>
    <s v="BYD M6"/>
    <b v="0"/>
    <s v="OK"/>
    <b v="1"/>
    <n v="0"/>
    <s v="LOW"/>
    <n v="0"/>
  </r>
  <r>
    <s v="8b4af1d0-ecb1-4137-b97f-72c4c1bf3066"/>
    <n v="0"/>
    <x v="6"/>
    <x v="92"/>
    <x v="0"/>
    <n v="0.95"/>
    <s v="pin ko bÃ¡o ?o 1 chÃºt nÃ o"/>
    <s v="battery not accurate at all"/>
    <s v="BYD M6"/>
    <b v="0"/>
    <s v="OK"/>
    <b v="1"/>
    <n v="0"/>
    <s v="LOW"/>
    <n v="0"/>
  </r>
  <r>
    <s v="d77e52df-24fe-4a48-80da-eb6847dc2871"/>
    <n v="0"/>
    <x v="2"/>
    <x v="6"/>
    <x v="1"/>
    <n v="0.95"/>
    <s v="con 7 ch? nÃ y thÃ¬ ??p"/>
    <s v="this 7-seater is beautiful"/>
    <s v="BYD M6"/>
    <b v="0"/>
    <s v="OK"/>
    <b v="1"/>
    <n v="49.04"/>
    <s v="MEDIUM"/>
    <n v="5.57"/>
  </r>
  <r>
    <s v="e18fc6b6-4c7b-41d5-9fd9-9130950e5b91"/>
    <n v="0"/>
    <x v="1"/>
    <x v="46"/>
    <x v="0"/>
    <n v="0.95"/>
    <s v="byd s? tÃ¨o n?u s? xe quÃ¡ l?n mÃ  kg cÃ³ tr?m s?c"/>
    <s v="BYD will fail if there are too many cars without charging stations"/>
    <s v="BYD M6"/>
    <b v="0"/>
    <s v="OK"/>
    <b v="1"/>
    <n v="0"/>
    <s v="LOW"/>
    <n v="0"/>
  </r>
  <r>
    <s v="43df7fb2-b13e-4fc8-966b-85cc48aef64f"/>
    <n v="0"/>
    <x v="2"/>
    <x v="93"/>
    <x v="1"/>
    <n v="0.95"/>
    <s v="xe Ä‘iá»‡n khÃ´ng cáº§n Ä‘o tua mÃ¡y"/>
    <s v="Electric cars don't need to measure RPM"/>
    <s v="BYD M6"/>
    <b v="0"/>
    <s v="OK"/>
    <b v="1"/>
    <n v="47.5"/>
    <s v="MEDIUM"/>
    <n v="0"/>
  </r>
  <r>
    <s v="45e8fdda-39e4-47f8-8272-88e90167d1b7"/>
    <n v="0"/>
    <x v="0"/>
    <x v="0"/>
    <x v="0"/>
    <n v="0.95"/>
    <s v="khÃ´ng bao gi? mua xe TQ"/>
    <s v="never buy Chinese cars"/>
    <s v="BYD M6"/>
    <b v="0"/>
    <s v="OK"/>
    <b v="1"/>
    <n v="4.42"/>
    <s v="LOW"/>
    <n v="8.83"/>
  </r>
  <r>
    <s v="b7dc9c1f-5e29-4912-8fbd-eb5b2f1f7a5a"/>
    <n v="1"/>
    <x v="1"/>
    <x v="9"/>
    <x v="1"/>
    <n v="1"/>
    <s v="dÃ¹ng vf lÃ  ngá»› suáº©n"/>
    <s v="Using VF is regrettable"/>
    <s v="BYD M6"/>
    <b v="0"/>
    <s v="OK"/>
    <b v="1"/>
    <n v="49.5"/>
    <s v="MEDIUM"/>
    <n v="2.31"/>
  </r>
  <r>
    <s v="b7dc9c1f-5e29-4912-8fbd-eb5b2f1f7a5a"/>
    <n v="2"/>
    <x v="0"/>
    <x v="16"/>
    <x v="1"/>
    <n v="1"/>
    <s v="tÃ´i yÃªu byd"/>
    <s v="I love BYD"/>
    <s v="BYD M6"/>
    <b v="0"/>
    <s v="OK"/>
    <b v="1"/>
    <n v="49.5"/>
    <s v="MEDIUM"/>
    <n v="2.31"/>
  </r>
  <r>
    <s v="ce4681c3-1d8e-4566-8860-4ced303028b3"/>
    <n v="1"/>
    <x v="1"/>
    <x v="9"/>
    <x v="0"/>
    <n v="0.95"/>
    <s v="ko cÃ³ xe Ä‘iá»‡n nÃ o cáº¡nh tranh vá»›i VF á»Ÿ VN Ä‘Æ°á»£c"/>
    <s v="no electric car can compete with Vinfast in Vietnam"/>
    <s v="BYD M6"/>
    <b v="0"/>
    <s v="OK"/>
    <b v="1"/>
    <n v="1.63"/>
    <s v="LOW"/>
    <n v="3.26"/>
  </r>
  <r>
    <s v="7e5346c4-8042-4ed3-9cfd-e06c3fb7d57e"/>
    <n v="0"/>
    <x v="6"/>
    <x v="12"/>
    <x v="0"/>
    <n v="0.95"/>
    <s v="Xe cháº¡y trong ngÃ y 50 - 60km/h khÃ´ng Ä‘á»ƒ qua Ä‘Ãªm mÃ  100% pin Ä‘i Ä‘Æ°á»£c 342km"/>
    <s v="The car ran at 50-60 km/h during the day without overnight, with 100% battery it got 342 km"/>
    <s v="BYD M6"/>
    <b v="0"/>
    <s v="OK"/>
    <b v="1"/>
    <n v="0"/>
    <s v="LOW"/>
    <n v="0"/>
  </r>
  <r>
    <s v="07d70ee9-ff05-4910-9beb-3efe5148e796"/>
    <n v="0"/>
    <x v="1"/>
    <x v="94"/>
    <x v="0"/>
    <n v="0.95"/>
    <s v="ko tr?m b?o hÃ nh"/>
    <s v="no 100k km warranty"/>
    <s v="BYD M6"/>
    <b v="0"/>
    <s v="OK"/>
    <b v="1"/>
    <n v="1.1599999999999999"/>
    <s v="LOW"/>
    <n v="2.31"/>
  </r>
  <r>
    <s v="07d70ee9-ff05-4910-9beb-3efe5148e796"/>
    <n v="2"/>
    <x v="0"/>
    <x v="0"/>
    <x v="0"/>
    <n v="0.95"/>
    <s v="ng??i VN nghe ??n hÃ£ng xe TQ lÃ  l?c ??u"/>
    <s v="Vietnamese people shake head at Chinese car brands"/>
    <s v="BYD M6"/>
    <b v="0"/>
    <s v="OK"/>
    <b v="1"/>
    <n v="1.1599999999999999"/>
    <s v="LOW"/>
    <n v="2.31"/>
  </r>
  <r>
    <s v="56cc9494-f263-49f6-bfac-ea63f62b112e"/>
    <n v="0"/>
    <x v="0"/>
    <x v="16"/>
    <x v="1"/>
    <n v="0.95"/>
    <s v="BYD xe nÃ³ cÅ©ng xá»‹n chá»© ko pháº£i bth"/>
    <s v="BYD cars are premium, not ordinary"/>
    <s v="BYD M6"/>
    <b v="0"/>
    <s v="OK"/>
    <b v="1"/>
    <n v="47.5"/>
    <s v="MEDIUM"/>
    <n v="0"/>
  </r>
  <r>
    <s v="56cc9494-f263-49f6-bfac-ea63f62b112e"/>
    <n v="1"/>
    <x v="1"/>
    <x v="9"/>
    <x v="1"/>
    <n v="0.95"/>
    <s v="CÃ²n hÆ¡n mua xe nháº­t@@"/>
    <s v="Better than buying Japanese cars"/>
    <s v="BYD M6"/>
    <b v="0"/>
    <s v="OK"/>
    <b v="1"/>
    <n v="47.5"/>
    <s v="MEDIUM"/>
    <n v="0"/>
  </r>
  <r>
    <s v="56cc9494-f263-49f6-bfac-ea63f62b112e"/>
    <n v="2"/>
    <x v="3"/>
    <x v="32"/>
    <x v="1"/>
    <n v="0.95"/>
    <s v="xe nháº­t thÃ¬ cáº¯t giáº£m Äƒn bá»›t má»i thá»©, Ä‘áº¿n an toÃ n cÃ²n dÃ¨ xáº»n"/>
    <s v="Japanese cars cut and reduce everything, even safety is skimped"/>
    <s v="BYD M6"/>
    <b v="0"/>
    <s v="OK"/>
    <b v="1"/>
    <n v="47.5"/>
    <s v="MEDIUM"/>
    <n v="0"/>
  </r>
  <r>
    <s v="8fc47657-8d09-4ad8-b71a-4116acaa14c0"/>
    <n v="0"/>
    <x v="1"/>
    <x v="23"/>
    <x v="0"/>
    <n v="0.95"/>
    <s v="V?t ti?n qua c?a s?"/>
    <s v="Throw money out the window?"/>
    <s v="BYD M6"/>
    <b v="0"/>
    <s v="OK"/>
    <b v="1"/>
    <n v="0"/>
    <s v="LOW"/>
    <n v="0"/>
  </r>
  <r>
    <s v="f97ba227-0f7f-41ec-b11e-52981bc59cba"/>
    <n v="0"/>
    <x v="0"/>
    <x v="16"/>
    <x v="1"/>
    <n v="0.95"/>
    <s v="BYD bÃ¡n 4 tri?u xe 1 n?m bÃ¡c ?i"/>
    <s v="BYD sells 4 million cars a year, uncle?"/>
    <s v="BYD M6"/>
    <b v="0"/>
    <s v="OK"/>
    <b v="1"/>
    <n v="47.5"/>
    <s v="MEDIUM"/>
    <n v="0"/>
  </r>
  <r>
    <s v="63c28112-94b5-4187-82e4-e32893325149"/>
    <n v="0"/>
    <x v="6"/>
    <x v="12"/>
    <x v="0"/>
    <n v="0.95"/>
    <s v="xe Ä‘iá»‡n chá»‰ phÃ¹ há»£p vá»›i Ä‘Æ°á»ng gáº§n cÃ²n Ä‘Æ°á»ng dÃ i khÃ³c"/>
    <s v="electric cars are only suitable for short roads, long roads are no go"/>
    <s v="BYD M6"/>
    <b v="0"/>
    <s v="OK"/>
    <b v="1"/>
    <n v="5.57"/>
    <s v="LOW"/>
    <n v="11.14"/>
  </r>
  <r>
    <s v="f7e75c23-62d6-4edc-9709-617db95c3489"/>
    <n v="1"/>
    <x v="5"/>
    <x v="11"/>
    <x v="1"/>
    <n v="0.95"/>
    <s v="VF khÃ´ng cÃ³ cÃ´ng nghá»‡ kiá»ƒu nhÆ° BYD"/>
    <s v="VF does not have technology like BYD"/>
    <s v="BYD M6"/>
    <b v="0"/>
    <s v="OK"/>
    <b v="1"/>
    <n v="46.16"/>
    <s v="MEDIUM"/>
    <n v="2.31"/>
  </r>
  <r>
    <s v="9e7720db-9781-4536-b983-445df2d9d630"/>
    <n v="0"/>
    <x v="1"/>
    <x v="9"/>
    <x v="1"/>
    <n v="0.95"/>
    <s v="E34 cÃ³ v? gÃ¬ ?? so v con nÃ y"/>
    <s v="E34 has nothing to compare with this car"/>
    <s v="BYD M6"/>
    <b v="0"/>
    <s v="OK"/>
    <b v="1"/>
    <n v="50.29"/>
    <s v="MEDIUM"/>
    <n v="5.57"/>
  </r>
  <r>
    <s v="d44977bd-fcd1-4839-9b6d-db046c41e030"/>
    <n v="0"/>
    <x v="0"/>
    <x v="46"/>
    <x v="0"/>
    <n v="0.95"/>
    <s v="BYD ch?a cÃ³ tr?m s?c nh? Vinfast"/>
    <s v="BYD doesn't have charging stations like Vinfast"/>
    <s v="BYD M6"/>
    <b v="0"/>
    <s v="OK"/>
    <b v="1"/>
    <n v="0"/>
    <s v="LOW"/>
    <n v="0"/>
  </r>
  <r>
    <s v="d44977bd-fcd1-4839-9b6d-db046c41e030"/>
    <n v="1"/>
    <x v="3"/>
    <x v="15"/>
    <x v="0"/>
    <n v="0.95"/>
    <s v="Xe BYD nÃ y thi?u Adas, City 500tr cÃ²n cÃ³ adas r?i"/>
    <s v="This BYD car lacks ADAS, while City at 500 million has ADAS"/>
    <s v="BYD M6"/>
    <b v="0"/>
    <s v="OK"/>
    <b v="1"/>
    <n v="0"/>
    <s v="LOW"/>
    <n v="0"/>
  </r>
  <r>
    <s v="8dc696c6-2657-47e8-ba13-a7e3c98cb3bc"/>
    <n v="0"/>
    <x v="0"/>
    <x v="0"/>
    <x v="0"/>
    <n v="0.95"/>
    <s v="LÃ m xe tÃ u lÃ m gÃ¬"/>
    <s v="Why make Chinese cars"/>
    <s v="BYD M6"/>
    <b v="0"/>
    <s v="OK"/>
    <b v="1"/>
    <n v="2.79"/>
    <s v="LOW"/>
    <n v="5.57"/>
  </r>
  <r>
    <s v="9971cafe-eef3-40bd-8adf-58588e56bcab"/>
    <n v="1"/>
    <x v="4"/>
    <x v="95"/>
    <x v="1"/>
    <n v="0.95"/>
    <s v="em ngá»“i byd pháº£i Ä‘áº¯p má»m k cháº¿t rÃ©t"/>
    <s v="sitting in BYD I have to cover with blanket not to freeze"/>
    <s v="BYD M6"/>
    <b v="0"/>
    <s v="MIXED_SENTIMENT"/>
    <b v="1"/>
    <n v="44.65"/>
    <s v="MEDIUM"/>
    <n v="1.79"/>
  </r>
  <r>
    <s v="94be087b-861e-492d-9765-ba76fdc3e547"/>
    <n v="0"/>
    <x v="1"/>
    <x v="9"/>
    <x v="0"/>
    <n v="0.95"/>
    <s v="khÃ´ng mua xe vin mua m6 la? sai lÃ¢?m"/>
    <s v="not buying a Vinfast car, buying M6 is a mistake"/>
    <s v="BYD M6"/>
    <b v="0"/>
    <s v="OK"/>
    <b v="1"/>
    <n v="5.57"/>
    <s v="LOW"/>
    <n v="11.14"/>
  </r>
  <r>
    <s v="f299f749-fd08-4786-ad81-0b0fce4d7a83"/>
    <n v="0"/>
    <x v="5"/>
    <x v="96"/>
    <x v="1"/>
    <n v="0.95"/>
    <s v="BYD nÃ³ in 3D ra chi?c xe h? bn, ko c?n ph?i rap h?, th?t thÃ´ng minh."/>
    <s v="BYD prints the car in 3D, no need to assemble, so smart."/>
    <s v="BYD M6"/>
    <b v="1"/>
    <s v="OK"/>
    <b v="1"/>
    <n v="47.5"/>
    <s v="MEDIUM"/>
    <n v="0"/>
  </r>
  <r>
    <s v="876aa527-3667-4b57-aba5-151314ca5e1e"/>
    <n v="0"/>
    <x v="0"/>
    <x v="42"/>
    <x v="0"/>
    <n v="0.95"/>
    <s v="c? tu?n may ra nhÃ¬n th?y con byd vÃ i ,ba l?n"/>
    <s v="In a week, I only see a BYD a few times"/>
    <s v="BYD M6"/>
    <b v="0"/>
    <s v="OK"/>
    <b v="1"/>
    <n v="0"/>
    <s v="LOW"/>
    <n v="0"/>
  </r>
  <r>
    <s v="d46134d5-9403-4f64-adfb-a44c2947e236"/>
    <n v="0"/>
    <x v="1"/>
    <x v="9"/>
    <x v="1"/>
    <n v="0.95"/>
    <s v="khÃ´ng bao giá» Ä‘áº¡t tá»›i cháº¥t lÆ°á»£ng Ä‘Ã³"/>
    <s v="never reach that quality"/>
    <s v="BYD M6"/>
    <b v="0"/>
    <s v="OK"/>
    <b v="1"/>
    <n v="50.29"/>
    <s v="MEDIUM"/>
    <n v="5.57"/>
  </r>
  <r>
    <s v="ec9b2ff3-be8b-4aa9-95e9-f0b298624d1f"/>
    <n v="0"/>
    <x v="2"/>
    <x v="6"/>
    <x v="1"/>
    <n v="0.95"/>
    <s v="BYD M6 nÃ y thi?t s? ??p"/>
    <s v="This BYD M6 is really beautiful"/>
    <s v="BYD M6"/>
    <b v="1"/>
    <s v="OK"/>
    <b v="1"/>
    <n v="49.93"/>
    <s v="MEDIUM"/>
    <n v="7.36"/>
  </r>
  <r>
    <s v="d3daa8fd-88f2-478f-afd4-6def0541fde1"/>
    <n v="0"/>
    <x v="5"/>
    <x v="46"/>
    <x v="0"/>
    <n v="0.95"/>
    <s v="ko cÃ³ tráº¡m sáº¡c"/>
    <s v="no charging stations"/>
    <s v="BYD M6"/>
    <b v="0"/>
    <s v="OK"/>
    <b v="1"/>
    <n v="0"/>
    <s v="LOW"/>
    <n v="0"/>
  </r>
  <r>
    <s v="b499f44d-e8f1-491c-af58-c3f4ad82527e"/>
    <n v="0"/>
    <x v="0"/>
    <x v="0"/>
    <x v="1"/>
    <n v="0.95"/>
    <s v="Xe chÃ­nh hÃ£ng TQ thÃ¬ ngon"/>
    <s v="Genuine Chinese cars are good"/>
    <s v="BYD M6"/>
    <b v="0"/>
    <s v="OK"/>
    <b v="1"/>
    <n v="45.85"/>
    <s v="MEDIUM"/>
    <n v="0"/>
  </r>
  <r>
    <s v="8dc696c6-2657-47e8-ba13-a7e3c98cb3bc"/>
    <n v="0"/>
    <x v="0"/>
    <x v="0"/>
    <x v="1"/>
    <n v="0.95"/>
    <s v="LÃ m xe tÃ u lÃ m gÃ¬"/>
    <s v="Why make Chinese cars?"/>
    <s v="Vinfast VF3"/>
    <b v="1"/>
    <s v="OK"/>
    <b v="1"/>
    <n v="47.23"/>
    <s v="MEDIUM"/>
    <n v="3.26"/>
  </r>
  <r>
    <s v="8dc696c6-2657-47e8-ba13-a7e3c98cb3bc"/>
    <n v="1"/>
    <x v="0"/>
    <x v="16"/>
    <x v="1"/>
    <n v="0.95"/>
    <s v="táº¥t cáº£ xe trÃªn tháº¿ giá»›i k b?ng vinfat"/>
    <s v="all cars in the world not equal to VinFast"/>
    <s v="Vinfast VF3"/>
    <b v="1"/>
    <s v="OK"/>
    <b v="1"/>
    <n v="47.23"/>
    <s v="MEDIUM"/>
    <n v="3.26"/>
  </r>
  <r>
    <s v="64d5c864-aaac-4938-9128-5d4e8470a7da"/>
    <n v="0"/>
    <x v="7"/>
    <x v="78"/>
    <x v="1"/>
    <n v="0.95"/>
    <s v="cháº¥t lÆ°á»£ng hoÃ n thiá»‡n"/>
    <s v="build quality"/>
    <s v="BYD M6"/>
    <b v="0"/>
    <s v="OK"/>
    <b v="1"/>
    <n v="48.77"/>
    <s v="MEDIUM"/>
    <n v="8.83"/>
  </r>
  <r>
    <s v="cabbed05-597f-46e6-b677-a673b9ee5420"/>
    <n v="0"/>
    <x v="2"/>
    <x v="6"/>
    <x v="1"/>
    <n v="0.95"/>
    <s v="??u xe thi?t k? ??p d? th??ng, nh? con cÃ¡ heo"/>
    <s v="Front design cute like a dolphin"/>
    <s v="BYD M6"/>
    <b v="0"/>
    <s v="OK"/>
    <b v="1"/>
    <n v="47.5"/>
    <s v="MEDIUM"/>
    <n v="0"/>
  </r>
  <r>
    <s v="41ce764b-c807-4821-88ee-50b9dc649e7e"/>
    <n v="0"/>
    <x v="7"/>
    <x v="45"/>
    <x v="1"/>
    <n v="0.95"/>
    <s v="M?i l?y ch?y b?c vÃ o nam ch?y ng??c l?i, quÃ¡ ?n Ã¡p"/>
    <s v="Just got it, drove from North to South and back, very impressive."/>
    <s v="BYD M6"/>
    <b v="1"/>
    <s v="OK"/>
    <b v="0"/>
    <m/>
    <m/>
    <m/>
  </r>
  <r>
    <s v="43c5771e-a82e-491b-8c87-53c8efc90261"/>
    <n v="0"/>
    <x v="1"/>
    <x v="46"/>
    <x v="0"/>
    <n v="0.95"/>
    <s v="ng??i ?i BYD ch? cÃ³ th? s?c ? nhÃ , ho?c mu?n ?i s?c ph?i ch?y m?y ch?c km ?? s?c nhanh"/>
    <s v="BYD owners can only charge at home, or have to drive dozens of km for fast charging"/>
    <s v="BYD M6"/>
    <b v="0"/>
    <s v="OK"/>
    <b v="1"/>
    <n v="4.42"/>
    <s v="LOW"/>
    <n v="8.83"/>
  </r>
  <r>
    <s v="21c508ed-4547-4a9b-bcb3-e1ad79786d40"/>
    <n v="0"/>
    <x v="0"/>
    <x v="16"/>
    <x v="1"/>
    <n v="0.95"/>
    <s v="BYD hi?n nay s? 1 th? gi?i v? xe ?i?n ch?t l??ng mi?n chÃª"/>
    <s v="BYD is now world number 1 for electric cars, quality beyond reproach"/>
    <s v="BYD M6"/>
    <b v="0"/>
    <s v="OK"/>
    <b v="1"/>
    <n v="49.93"/>
    <s v="MEDIUM"/>
    <n v="7.36"/>
  </r>
  <r>
    <s v="7d09ff23-dfa5-4eee-8397-e2100356f154"/>
    <n v="0"/>
    <x v="0"/>
    <x v="20"/>
    <x v="1"/>
    <n v="0.95"/>
    <s v="mua BYD mÃ  dÃ¹ng cho yÃªn tÃ¢m"/>
    <s v="buy BYD and use it with peace of mind"/>
    <s v="BYD M6"/>
    <b v="0"/>
    <s v="OK"/>
    <b v="1"/>
    <n v="50.29"/>
    <s v="MEDIUM"/>
    <n v="5.57"/>
  </r>
  <r>
    <s v="7d09ff23-dfa5-4eee-8397-e2100356f154"/>
    <n v="1"/>
    <x v="1"/>
    <x v="9"/>
    <x v="1"/>
    <n v="0.95"/>
    <s v="Mua vÃ¬nat lÃ m gÃ¬ kÃ©m ch?t l??ng lÃ  xe tÃ u lo?i 3"/>
    <s v="Buy Vinfast for what? Poor quality, it's a third-class Chinese car"/>
    <s v="BYD M6"/>
    <b v="0"/>
    <s v="OK"/>
    <b v="1"/>
    <n v="50.29"/>
    <s v="MEDIUM"/>
    <n v="5.57"/>
  </r>
  <r>
    <s v="f4a9d1ad-c1b3-4817-a187-9d49837b4cc2"/>
    <n v="0"/>
    <x v="5"/>
    <x v="46"/>
    <x v="0"/>
    <n v="0.95"/>
    <s v="C? n??c vÃ i tr? s?c c?a BYD"/>
    <s v="The whole country has only a few BYD charging stations"/>
    <s v="BYD M6"/>
    <b v="0"/>
    <s v="OK"/>
    <b v="1"/>
    <n v="0"/>
    <s v="LOW"/>
    <n v="0"/>
  </r>
  <r>
    <s v="d2def62b-f647-40f4-a406-de0ea8b87ef5"/>
    <n v="0"/>
    <x v="0"/>
    <x v="18"/>
    <x v="0"/>
    <n v="0.95"/>
    <s v="chÄƒm sÃ³c quÃ¡ Ã­t, khÃ´ng pháº£i lÃºc nÃ o cÅ©ng tÃ­nh toÃ¡n Ä‘Æ°á»£c chÄƒm sÃ³c há»£p lÃ½"/>
    <s v="too little after-sales service, not always able to calculate reasonable maintenance"/>
    <s v="BYD M6"/>
    <b v="0"/>
    <s v="OK"/>
    <b v="1"/>
    <n v="0"/>
    <s v="LOW"/>
    <n v="0"/>
  </r>
  <r>
    <s v="f2739308-37a7-4a52-930c-eb87e99d064c"/>
    <n v="0"/>
    <x v="6"/>
    <x v="12"/>
    <x v="1"/>
    <n v="0.95"/>
    <s v="xe byd tr?m s?c Ã­t mÃ  bÃ¡c v?n phi ?m ?m"/>
    <s v="BYD car has few charging stations but you still drive smoothly"/>
    <s v="BYD M6"/>
    <b v="0"/>
    <s v="OK"/>
    <b v="1"/>
    <n v="55.3"/>
    <s v="MEDIUM"/>
    <n v="18.09"/>
  </r>
  <r>
    <s v="0c13927e-9d37-4107-abb6-60e928bdd01b"/>
    <n v="1"/>
    <x v="1"/>
    <x v="9"/>
    <x v="0"/>
    <n v="0.95"/>
    <s v="1,2 tá»· thÃ¬ mua VF8 chá»© mua gÃ¬ BYD Seal? 900tr mua VF7 chá»© mua gÃ¬ Atto3?"/>
    <s v="if 1.2 billion, buy VF8 not BYD Seal; 900 million buy VF7 not Atto3"/>
    <s v="BYD M6"/>
    <b v="0"/>
    <s v="OK"/>
    <b v="1"/>
    <n v="0"/>
    <s v="LOW"/>
    <n v="0"/>
  </r>
  <r>
    <s v="9f531ad2-af17-4d34-9d0e-b66773144566"/>
    <n v="0"/>
    <x v="4"/>
    <x v="36"/>
    <x v="1"/>
    <n v="0.95"/>
    <s v="Xe ?i Ãªm"/>
    <s v="The car runs smoothly"/>
    <s v="BYD M6"/>
    <b v="0"/>
    <s v="OK"/>
    <b v="1"/>
    <n v="51.31"/>
    <s v="MEDIUM"/>
    <n v="8.83"/>
  </r>
  <r>
    <s v="9f531ad2-af17-4d34-9d0e-b66773144566"/>
    <n v="1"/>
    <x v="7"/>
    <x v="97"/>
    <x v="1"/>
    <n v="0.95"/>
    <s v="ch?a m?t l?i nh?"/>
    <s v="no small errors so far"/>
    <s v="BYD M6"/>
    <b v="0"/>
    <s v="OK"/>
    <b v="1"/>
    <n v="51.31"/>
    <s v="MEDIUM"/>
    <n v="8.83"/>
  </r>
  <r>
    <s v="9f531ad2-af17-4d34-9d0e-b66773144566"/>
    <n v="3"/>
    <x v="1"/>
    <x v="25"/>
    <x v="1"/>
    <n v="0.95"/>
    <s v="tr??c ch?y innova ??i 2019 ??n 2025 m?i thÃ¡ng kho?ng 7tr ti?n x?ng, nay ?i m6 m?i thÃ¡ng 2tr ti?n ?i?n"/>
    <s v="Previously ran Innova 2019-2025 about 7 million VND fuel/month, now M6 2 million VND electricity/month"/>
    <s v="BYD M6"/>
    <b v="0"/>
    <s v="OK"/>
    <b v="1"/>
    <n v="51.31"/>
    <s v="MEDIUM"/>
    <n v="8.83"/>
  </r>
  <r>
    <s v="9f531ad2-af17-4d34-9d0e-b66773144566"/>
    <n v="0"/>
    <x v="1"/>
    <x v="98"/>
    <x v="0"/>
    <n v="0.95"/>
    <s v="trÆ°á»›c cháº¡y innova Ä‘á»i 2019 Ä‘áº¿n 2025 má»—i thÃ¡ng khoáº£ng 7tr tiá»n xÄƒng"/>
    <s v="Previously drove Innova 2019 to 2025, about 7 million VND per month for gasoline."/>
    <s v="Toyota Innova"/>
    <b v="0"/>
    <s v="OK"/>
    <b v="1"/>
    <n v="8.82"/>
    <s v="LOW"/>
    <n v="17.649999999999999"/>
  </r>
  <r>
    <s v="7c94ff4c-1afc-40de-a7d9-4973d1de9208"/>
    <n v="0"/>
    <x v="0"/>
    <x v="2"/>
    <x v="0"/>
    <n v="0.95"/>
    <s v="tá»• chá»©c ráº¥t TÃ o lao, khÃ¡ch Ä‘áº¿n lÃ¡i thá»­ bá»‹ bÆ¡"/>
    <s v="organization very messy, customers come to test drive are ignored"/>
    <s v="BYD M6"/>
    <b v="0"/>
    <s v="OK"/>
    <b v="1"/>
    <n v="0"/>
    <s v="LOW"/>
    <n v="0"/>
  </r>
  <r>
    <s v="7c94ff4c-1afc-40de-a7d9-4973d1de9208"/>
    <n v="2"/>
    <x v="4"/>
    <x v="7"/>
    <x v="0"/>
    <n v="0.95"/>
    <s v="khÃ´ng gian bÃªn trong ráº¥t tÃ¹"/>
    <s v="interior space very cramped"/>
    <s v="BYD M6"/>
    <b v="0"/>
    <s v="OK"/>
    <b v="1"/>
    <n v="0"/>
    <s v="LOW"/>
    <n v="0"/>
  </r>
  <r>
    <s v="966832bc-b769-44cb-832e-946ad7a82acc"/>
    <n v="0"/>
    <x v="2"/>
    <x v="55"/>
    <x v="1"/>
    <n v="0.95"/>
    <s v="N?i th?t xe byd ??p"/>
    <s v="BYD car interior is beautiful"/>
    <s v="BYD M6"/>
    <b v="0"/>
    <s v="MIXED_SENTIMENT"/>
    <b v="1"/>
    <n v="15.88"/>
    <s v="LOW"/>
    <n v="3.26"/>
  </r>
  <r>
    <s v="966832bc-b769-44cb-832e-946ad7a82acc"/>
    <n v="1"/>
    <x v="7"/>
    <x v="68"/>
    <x v="0"/>
    <n v="0.95"/>
    <s v="tr?m x?c ko cÃ³"/>
    <s v="charging stations are not available"/>
    <s v="BYD M6"/>
    <b v="0"/>
    <s v="MIXED_SENTIMENT"/>
    <b v="1"/>
    <n v="15.88"/>
    <s v="LOW"/>
    <n v="3.26"/>
  </r>
  <r>
    <s v="5c771a81-9408-4663-a213-7da61896e638"/>
    <n v="1"/>
    <x v="7"/>
    <x v="46"/>
    <x v="0"/>
    <n v="0.95"/>
    <s v="khÃ´ng cÃ³ nhi?u ch? ?? s?c"/>
    <s v="not many charging spots"/>
    <s v="BYD M6"/>
    <b v="0"/>
    <s v="MIXED_SENTIMENT"/>
    <b v="0"/>
    <m/>
    <m/>
    <m/>
  </r>
  <r>
    <s v="59013d6f-b151-4805-aacb-7a23b2b31823"/>
    <n v="0"/>
    <x v="0"/>
    <x v="16"/>
    <x v="1"/>
    <n v="0.95"/>
    <s v="hÆ¡n 29 nghÃ¬n phÃ¡t minh sÃ¡ng cháº¿ trong lÄ©nh vá»±c xe Ä‘iá»‡n"/>
    <s v="more than 29 thousand inventions in electric vehicle field"/>
    <s v="BYD M6"/>
    <b v="1"/>
    <s v="OK"/>
    <b v="1"/>
    <n v="47.5"/>
    <s v="MEDIUM"/>
    <n v="0"/>
  </r>
  <r>
    <s v="59013d6f-b151-4805-aacb-7a23b2b31823"/>
    <n v="1"/>
    <x v="0"/>
    <x v="9"/>
    <x v="1"/>
    <n v="0.95"/>
    <s v="Vinfart cÃ²n nghÃ¬n nÄƒm ná»¯a Ä‘á»ƒ Ä‘uá»•i theo BYD"/>
    <s v="Vinfart still needs a thousand years to catch up with BYD"/>
    <s v="BYD M6"/>
    <b v="1"/>
    <s v="OK"/>
    <b v="1"/>
    <n v="47.5"/>
    <s v="MEDIUM"/>
    <n v="0"/>
  </r>
  <r>
    <s v="59013d6f-b151-4805-aacb-7a23b2b31823"/>
    <n v="2"/>
    <x v="0"/>
    <x v="9"/>
    <x v="1"/>
    <n v="0.95"/>
    <s v="TrÃ¢m sá»©c cháº£ lÃ  cÃ¡i Ä‘Ã©k gÃ¬ vá»›i BYD cáº£"/>
    <s v="TrÃ¢m sá»©c is nothing compared to BYD"/>
    <s v="BYD M6"/>
    <b v="1"/>
    <s v="OK"/>
    <b v="1"/>
    <n v="47.5"/>
    <s v="MEDIUM"/>
    <n v="0"/>
  </r>
  <r>
    <s v="9f4aaa62-855a-4e32-8e97-e65122abbcec"/>
    <n v="0"/>
    <x v="6"/>
    <x v="12"/>
    <x v="1"/>
    <n v="0.95"/>
    <s v="400km nhÆ° M6"/>
    <s v="400km like the M6"/>
    <s v="BYD M6"/>
    <b v="0"/>
    <s v="OK"/>
    <b v="1"/>
    <n v="47.88"/>
    <s v="MEDIUM"/>
    <n v="3.26"/>
  </r>
  <r>
    <s v="83476de5-b875-41a8-8067-756ee2aa4887"/>
    <n v="0"/>
    <x v="5"/>
    <x v="99"/>
    <x v="1"/>
    <n v="0.95"/>
    <s v="s?c t?i nhÃ "/>
    <s v="home charging"/>
    <s v="BYD M6"/>
    <b v="0"/>
    <s v="OK"/>
    <b v="1"/>
    <n v="49.55"/>
    <s v="MEDIUM"/>
    <n v="4.0999999999999996"/>
  </r>
  <r>
    <s v="83476de5-b875-41a8-8067-756ee2aa4887"/>
    <n v="1"/>
    <x v="0"/>
    <x v="18"/>
    <x v="1"/>
    <n v="0.95"/>
    <s v="s? d?ng d?ch v?"/>
    <s v="using service"/>
    <s v="BYD M6"/>
    <b v="0"/>
    <s v="OK"/>
    <b v="1"/>
    <n v="49.55"/>
    <s v="MEDIUM"/>
    <n v="4.0999999999999996"/>
  </r>
  <r>
    <s v="83476de5-b875-41a8-8067-756ee2aa4887"/>
    <n v="2"/>
    <x v="1"/>
    <x v="21"/>
    <x v="1"/>
    <n v="0.95"/>
    <s v="GiÃ¡ xe r? quÃ¡"/>
    <s v="car price is very cheap"/>
    <s v="BYD M6"/>
    <b v="0"/>
    <s v="OK"/>
    <b v="1"/>
    <n v="49.55"/>
    <s v="MEDIUM"/>
    <n v="4.0999999999999996"/>
  </r>
  <r>
    <s v="980bc586-3093-46b7-bbb2-4931c16efcb6"/>
    <n v="0"/>
    <x v="6"/>
    <x v="12"/>
    <x v="0"/>
    <n v="0.95"/>
    <s v="TÃ­ch thÃªm pin 200km n?a thÃ¬ okÃª"/>
    <s v="Add another 200km of battery then it's okay."/>
    <s v="BYD M6"/>
    <b v="0"/>
    <s v="OK"/>
    <b v="1"/>
    <n v="0"/>
    <s v="LOW"/>
    <n v="0"/>
  </r>
  <r>
    <s v="7e7e7a08-a15f-46ad-be9a-bcb52239c873"/>
    <n v="0"/>
    <x v="5"/>
    <x v="58"/>
    <x v="1"/>
    <n v="1"/>
    <s v="cÃ³ hud mÃ  b?n ?i Nhi?u ng??i ko cÃ³ thÃ³i quen nhÃ¬n xu?ng b?ng ??ng h? mÃ  nhÃ¬n luÃ´n lÃªn hud kÃ­nh lÃ¡i"/>
    <s v="has HUD, you know. Many people don't have the habit of looking down at the dashboard but instead look directly at the HUD on the windshield."/>
    <s v="BYD M6"/>
    <b v="0"/>
    <s v="OK"/>
    <b v="1"/>
    <n v="50"/>
    <s v="MEDIUM"/>
    <n v="0"/>
  </r>
  <r>
    <s v="8c6b11ed-d07d-45ba-b744-290c6549bcb3"/>
    <n v="0"/>
    <x v="0"/>
    <x v="100"/>
    <x v="1"/>
    <n v="0.95"/>
    <s v="BYD xe quÃ¡ t? t? vÃ  ?ang l?n bÃ¡nh trÃªn h?n 20 qu?c gia"/>
    <s v="BYD car is very good and is rolling in over 20 countries"/>
    <s v="BYD M6"/>
    <b v="0"/>
    <s v="OK"/>
    <b v="1"/>
    <n v="56.85"/>
    <s v="MEDIUM"/>
    <n v="20.399999999999999"/>
  </r>
  <r>
    <s v="8c6b11ed-d07d-45ba-b744-290c6549bcb3"/>
    <n v="1"/>
    <x v="5"/>
    <x v="46"/>
    <x v="1"/>
    <n v="0.95"/>
    <s v="Tr?m s?c tuy ch?a nhi?u nh?ng ?? ?? ?i xuyÃªn Vi?t"/>
    <s v="Charging stations although not many but enough to travel across Vietnam"/>
    <s v="BYD M6"/>
    <b v="0"/>
    <s v="OK"/>
    <b v="1"/>
    <n v="56.85"/>
    <s v="MEDIUM"/>
    <n v="20.399999999999999"/>
  </r>
  <r>
    <s v="77ae2637-ea29-4c38-bf98-f41fb13df59d"/>
    <n v="0"/>
    <x v="0"/>
    <x v="0"/>
    <x v="0"/>
    <n v="0.95"/>
    <s v="t?y chay khÃ´ng dÃ¹ng hÃ ng hoÃ¡ c?a TQ"/>
    <s v="boycott not using Chinese goods"/>
    <s v="BYD M6"/>
    <b v="0"/>
    <s v="OK"/>
    <b v="1"/>
    <n v="7.2"/>
    <s v="LOW"/>
    <n v="14.39"/>
  </r>
  <r>
    <s v="59798fd9-c446-413c-9eb4-bedf9a80a6f3"/>
    <n v="0"/>
    <x v="0"/>
    <x v="0"/>
    <x v="0"/>
    <n v="0.95"/>
    <s v="Cho m?y Ã´ng HÃ¡n NÃ´ mua"/>
    <s v="For those Han No to buy (derogatory term implying pro-China bias)"/>
    <s v="BYD M6"/>
    <b v="0"/>
    <s v="OK"/>
    <b v="1"/>
    <n v="0"/>
    <s v="LOW"/>
    <n v="0"/>
  </r>
  <r>
    <s v="34f90c7b-8de6-4388-bf04-d558f3b368e9"/>
    <n v="0"/>
    <x v="6"/>
    <x v="12"/>
    <x v="0"/>
    <n v="0.95"/>
    <s v="NÃªn thÃªm dung l??ng pin lÃªn 800km thÃ¬ t?t vÃ¬ ?i s?c khÃ³"/>
    <s v="Should add battery capacity up to 800km then it's good because charging is difficult."/>
    <s v="BYD M6"/>
    <b v="0"/>
    <s v="OK"/>
    <b v="1"/>
    <n v="5.57"/>
    <s v="LOW"/>
    <n v="11.14"/>
  </r>
  <r>
    <s v="38abae5e-dcdf-45ef-9d58-f0e8cca53be7"/>
    <n v="1"/>
    <x v="6"/>
    <x v="101"/>
    <x v="1"/>
    <n v="0.95"/>
    <s v="Many taxis still have very healthy batteries when they are scrapped, and the battery degradation is very small."/>
    <s v="Many taxis still have very healthy batteries when scrapped, with minimal degradation."/>
    <s v="BYD M6"/>
    <b v="0"/>
    <s v="OK"/>
    <b v="1"/>
    <n v="46.65"/>
    <s v="MEDIUM"/>
    <n v="0"/>
  </r>
  <r>
    <s v="38abae5e-dcdf-45ef-9d58-f0e8cca53be7"/>
    <n v="2"/>
    <x v="1"/>
    <x v="94"/>
    <x v="1"/>
    <n v="0.95"/>
    <s v="In China, BYD provides lifetime warranty and free battery replacement for the first owner of BYD cars."/>
    <s v="BYD provides lifetime warranty and free battery replacement for the first owner."/>
    <s v="BYD M6"/>
    <b v="0"/>
    <s v="OK"/>
    <b v="1"/>
    <n v="46.65"/>
    <s v="MEDIUM"/>
    <n v="0"/>
  </r>
  <r>
    <s v="500bd26b-73d6-4a4d-913f-e258e555091a"/>
    <n v="0"/>
    <x v="1"/>
    <x v="21"/>
    <x v="0"/>
    <n v="0.95"/>
    <s v="ráº» hÆ¡n 300tr"/>
    <s v="Cheaper by 300 million"/>
    <s v="BYD M6"/>
    <b v="0"/>
    <s v="OK"/>
    <b v="1"/>
    <n v="0.9"/>
    <s v="LOW"/>
    <n v="1.79"/>
  </r>
  <r>
    <s v="500bd26b-73d6-4a4d-913f-e258e555091a"/>
    <n v="1"/>
    <x v="1"/>
    <x v="84"/>
    <x v="0"/>
    <n v="0.95"/>
    <s v="bÃ¡n cÅ©ng Ä‘á»¡ máº¥t giÃ¡ hÆ¡n nhiá»u so vá»›i xe Ä‘iá»‡n"/>
    <s v="Selling also loses less value compared to electric cars"/>
    <s v="BYD M6"/>
    <b v="0"/>
    <s v="OK"/>
    <b v="1"/>
    <n v="0.9"/>
    <s v="LOW"/>
    <n v="1.79"/>
  </r>
  <r>
    <s v="500bd26b-73d6-4a4d-913f-e258e555091a"/>
    <n v="0"/>
    <x v="1"/>
    <x v="21"/>
    <x v="1"/>
    <n v="0.95"/>
    <s v="stargazer lÆ°á»›t keng báº£n tiÃªu chuáº©n táº§m 450tr , ráº» hÆ¡n 300tr"/>
    <s v="used Stargazer standard version about 450 million VND, cheaper than 300 million"/>
    <s v="Stargazer"/>
    <b v="0"/>
    <s v="OK"/>
    <b v="1"/>
    <n v="48.66"/>
    <s v="MEDIUM"/>
    <n v="2.31"/>
  </r>
  <r>
    <s v="500bd26b-73d6-4a4d-913f-e258e555091a"/>
    <n v="1"/>
    <x v="1"/>
    <x v="84"/>
    <x v="1"/>
    <n v="0.95"/>
    <s v="bÃ¡n cÅ©ng Ä‘á»¡ máº¥t giÃ¡ hÆ¡n nhiá»u so vá»›i xe Ä‘iá»‡n"/>
    <s v="selling also less depreciated than electric cars"/>
    <s v="Stargazer"/>
    <b v="0"/>
    <s v="OK"/>
    <b v="1"/>
    <n v="48.66"/>
    <s v="MEDIUM"/>
    <n v="2.31"/>
  </r>
  <r>
    <s v="500bd26b-73d6-4a4d-913f-e258e555091a"/>
    <n v="2"/>
    <x v="6"/>
    <x v="102"/>
    <x v="1"/>
    <n v="0.95"/>
    <s v="cháº¡y thÃ¬ Ä‘á»¡ xÄƒng"/>
    <s v="runs fuel-saving"/>
    <s v="Stargazer"/>
    <b v="0"/>
    <s v="OK"/>
    <b v="1"/>
    <n v="48.66"/>
    <s v="MEDIUM"/>
    <n v="2.31"/>
  </r>
  <r>
    <s v="ab2a494f-eb04-46a6-bbed-ffd928cfb28c"/>
    <n v="0"/>
    <x v="1"/>
    <x v="9"/>
    <x v="1"/>
    <n v="0.95"/>
    <s v="t? b? xe vin ?? mua m6"/>
    <s v="abandoned VinFast to buy M6"/>
    <s v="BYD M6"/>
    <b v="0"/>
    <s v="OK"/>
    <b v="1"/>
    <n v="47.5"/>
    <s v="MEDIUM"/>
    <n v="0"/>
  </r>
  <r>
    <s v="c7fa45b6-8a3a-452e-84bc-4a36b45df4fe"/>
    <n v="0"/>
    <x v="0"/>
    <x v="16"/>
    <x v="1"/>
    <n v="0.95"/>
    <s v="BYD ch?t l??ng nÃ³ nh? Tesla"/>
    <s v="BYD quality is like Tesla"/>
    <s v="BYD M6"/>
    <b v="0"/>
    <s v="MIXED_SENTIMENT"/>
    <b v="1"/>
    <n v="18.16"/>
    <s v="LOW"/>
    <n v="10.06"/>
  </r>
  <r>
    <s v="1930833c-44d0-4c5d-a540-6de9a773f693"/>
    <n v="0"/>
    <x v="7"/>
    <x v="78"/>
    <x v="1"/>
    <n v="0.95"/>
    <s v="hoÃ n thi?n r?t t?t"/>
    <s v="very good build quality"/>
    <s v="BYD M6"/>
    <b v="0"/>
    <s v="OK"/>
    <b v="1"/>
    <n v="47.88"/>
    <s v="MEDIUM"/>
    <n v="3.26"/>
  </r>
  <r>
    <s v="b856b7e2-f042-49dd-b7e0-5ab3422ce7ea"/>
    <n v="0"/>
    <x v="0"/>
    <x v="0"/>
    <x v="0"/>
    <n v="0.95"/>
    <s v="?ng h? hÃ£ng xe ngo?i qu?c thay vÃ¬ xe n?i ??a"/>
    <s v="support foreign car brands instead of domestic cars"/>
    <s v="BYD M6"/>
    <b v="0"/>
    <s v="OK"/>
    <b v="1"/>
    <n v="0"/>
    <s v="LOW"/>
    <n v="0"/>
  </r>
  <r>
    <s v="fd8a76c9-e63a-4abc-9d14-4f3b083303c9"/>
    <n v="0"/>
    <x v="1"/>
    <x v="70"/>
    <x v="1"/>
    <n v="0.95"/>
    <s v="láº¯p 2 trá»¥ sáº¡c ngay trÆ°á»›c showroom ráº¥t thuáº­n tiá»‡n cho xe vÃ o sáº¡c pin"/>
    <s v="installed 2 charging posts right in front of the showroom, very convenient for cars to charge"/>
    <s v="BYD M6"/>
    <b v="0"/>
    <s v="OK"/>
    <b v="1"/>
    <n v="53.07"/>
    <s v="MEDIUM"/>
    <n v="11.14"/>
  </r>
  <r>
    <s v="ccd44627-30e2-4f27-a6bc-c751eae9bc16"/>
    <n v="0"/>
    <x v="7"/>
    <x v="103"/>
    <x v="0"/>
    <n v="0.95"/>
    <s v="KhÃ´ng cÃ³ l?p s? cua"/>
    <s v="No spare tire"/>
    <s v="BYD M6"/>
    <b v="0"/>
    <s v="OK"/>
    <b v="1"/>
    <n v="2.0499999999999998"/>
    <s v="LOW"/>
    <n v="4.0999999999999996"/>
  </r>
  <r>
    <s v="c9f572ee-62aa-409a-815f-a635a6c2304d"/>
    <n v="0"/>
    <x v="7"/>
    <x v="68"/>
    <x v="0"/>
    <n v="0.95"/>
    <s v="NgÃ¡n nháº¥t tÃ¬m Ä‘iá»ƒm sáº¡c, cÃ²n pháº£i chá» tá»›i lÆ°á»£t"/>
    <s v="Most annoying is finding a charging station, still have to wait for turn"/>
    <s v="BYD M6"/>
    <b v="0"/>
    <s v="OK"/>
    <b v="0"/>
    <m/>
    <m/>
    <m/>
  </r>
  <r>
    <s v="c9f572ee-62aa-409a-815f-a635a6c2304d"/>
    <n v="1"/>
    <x v="7"/>
    <x v="77"/>
    <x v="0"/>
    <n v="0.95"/>
    <s v="sáº¡c Ä‘áº§y pin ráº¥t máº¥t thá»i gian"/>
    <s v="charging battery takes a lot of time"/>
    <s v="BYD M6"/>
    <b v="0"/>
    <s v="OK"/>
    <b v="0"/>
    <m/>
    <m/>
    <m/>
  </r>
  <r>
    <s v="7e18459d-75a2-43e0-828e-e7a6e52f83bd"/>
    <n v="0"/>
    <x v="6"/>
    <x v="12"/>
    <x v="1"/>
    <n v="0.95"/>
    <s v="Pin bÃ¡o lÃ  55kw.th?c t? lÃ  65kw"/>
    <s v="Battery advertised as 55kWh, actual is 65kWh"/>
    <s v="BYD M6"/>
    <b v="0"/>
    <s v="OK"/>
    <b v="1"/>
    <n v="50.29"/>
    <s v="MEDIUM"/>
    <n v="5.57"/>
  </r>
  <r>
    <s v="1295e2cd-673f-4aa1-b5cf-6cf0f8dc19ae"/>
    <n v="0"/>
    <x v="4"/>
    <x v="104"/>
    <x v="1"/>
    <n v="0.95"/>
    <s v="Ä‘i tá»‘c Ä‘á»™ cao Äƒn kinh khá»§ng nháº¥t lÃ  tiáº¿ng lá»‘p vá»ng vÃ o"/>
    <s v="going at high speed, tire noise comes into the cabin terribly"/>
    <s v="BYD M6"/>
    <b v="0"/>
    <s v="OK"/>
    <b v="1"/>
    <n v="47.5"/>
    <s v="MEDIUM"/>
    <n v="0"/>
  </r>
  <r>
    <s v="bde838b5-a28d-4b08-8c54-1c2c0c3be40a"/>
    <n v="0"/>
    <x v="6"/>
    <x v="105"/>
    <x v="0"/>
    <n v="0.95"/>
    <s v="khÃ´ng cÃ³ cá»­a so vá»›i Toyota vÃ  xe HÃ n"/>
    <s v="no chance compared to Toyota and Korean cars"/>
    <s v="BYD M6"/>
    <b v="0"/>
    <s v="OK"/>
    <b v="1"/>
    <n v="2.79"/>
    <s v="LOW"/>
    <n v="5.57"/>
  </r>
  <r>
    <s v="ef9fe7a8-ea2c-40c7-8864-e088ad718867"/>
    <n v="0"/>
    <x v="1"/>
    <x v="21"/>
    <x v="1"/>
    <n v="0.95"/>
    <s v="GiÃ¡ bÃ¡n bÃªn Malaysia cÅ©ng chá»‰ cÃ³ 665tr cho báº£n má»Ÿ rá»™ng cao nháº¥t."/>
    <s v="Price in Malaysia is only 665 million for the highest variant."/>
    <s v="BYD M6"/>
    <b v="0"/>
    <s v="OK"/>
    <b v="1"/>
    <n v="51.91"/>
    <s v="MEDIUM"/>
    <n v="8.83"/>
  </r>
  <r>
    <s v="8aec0cd2-c8ee-4e85-8eb6-e53ffef18365"/>
    <n v="1"/>
    <x v="4"/>
    <x v="90"/>
    <x v="0"/>
    <n v="0.95"/>
    <s v="mÃ  5 ch? !  7 lÃ  mÃºc  r?i"/>
    <s v="but 5 seats, if 7 seats I would buy"/>
    <s v="BYD M6"/>
    <b v="0"/>
    <s v="MIXED_SENTIMENT"/>
    <b v="1"/>
    <n v="13.88"/>
    <s v="LOW"/>
    <n v="0"/>
  </r>
  <r>
    <s v="45e667ea-9bf8-47e9-8639-198791297808"/>
    <n v="1"/>
    <x v="3"/>
    <x v="4"/>
    <x v="1"/>
    <n v="0.95"/>
    <s v="Pin hÃ£ng nÃ y, bÃ¡c ?Ã¢m tho?i mÃ¡i khÃ´ng chÃ¡y khÃ´ng n? luÃ´n, cÃ³ cÃ¡c clip trÃªn m?ng khi h? th? nghi?m ?Ã³ bÃ¡c."/>
    <s v="This brand's battery, you can rest assured it won't burn or explode, there are clips online testing it."/>
    <s v="BYD M6"/>
    <b v="0"/>
    <s v="OK"/>
    <b v="1"/>
    <n v="46.25"/>
    <s v="MEDIUM"/>
    <n v="0"/>
  </r>
  <r>
    <s v="616cb114-5307-4edd-906e-5899ca48ed31"/>
    <n v="0"/>
    <x v="0"/>
    <x v="16"/>
    <x v="1"/>
    <n v="0.95"/>
    <s v="BYD lÃ  xe tÃ u lo?i 1"/>
    <s v="BYD is a top-tier car"/>
    <s v="BYD M6"/>
    <b v="0"/>
    <s v="OK"/>
    <b v="1"/>
    <n v="47.5"/>
    <s v="MEDIUM"/>
    <n v="0"/>
  </r>
  <r>
    <s v="616cb114-5307-4edd-906e-5899ca48ed31"/>
    <n v="1"/>
    <x v="1"/>
    <x v="9"/>
    <x v="1"/>
    <n v="0.95"/>
    <s v="L?p rÃ¡p lÃ  xe tÃ u lo?i 3 ,BYD lÃ  xe tÃ u lo?i 1"/>
    <s v="Assembly is third-rate car, BYD is first-rate car"/>
    <s v="BYD M6"/>
    <b v="0"/>
    <s v="OK"/>
    <b v="1"/>
    <n v="47.5"/>
    <s v="MEDIUM"/>
    <n v="0"/>
  </r>
  <r>
    <s v="450dbd69-46c6-407a-89ad-c0905581ed75"/>
    <n v="0"/>
    <x v="0"/>
    <x v="0"/>
    <x v="1"/>
    <n v="0.95"/>
    <s v="xe Ä‘iá»‡n TQ thÃ¬ Ä‘Ãºng lÃ  Ä‘ang ráº¥t vÆ°á»£t trá»™i nhiá»u hÃ£ng khÃ¡c"/>
    <s v="Chinese electric cars are really surpassing many other brands"/>
    <s v="BYD M6"/>
    <b v="0"/>
    <s v="OK"/>
    <b v="1"/>
    <n v="46.16"/>
    <s v="MEDIUM"/>
    <n v="2.31"/>
  </r>
  <r>
    <s v="f3c6b7a6-890f-428d-ac9c-82ad27d0b48c"/>
    <n v="0"/>
    <x v="3"/>
    <x v="106"/>
    <x v="0"/>
    <n v="1"/>
    <s v="ChÃ¡y n? ch?y khÃ´ng k?p luÃ´n"/>
    <s v="Fire explosion, can't run away in time"/>
    <s v="BYD M6"/>
    <b v="0"/>
    <s v="OK"/>
    <b v="1"/>
    <n v="0"/>
    <s v="LOW"/>
    <n v="0"/>
  </r>
  <r>
    <s v="a464316b-ab4a-4b90-af93-8bc383579345"/>
    <n v="0"/>
    <x v="1"/>
    <x v="9"/>
    <x v="1"/>
    <n v="0.95"/>
    <s v="nh?t cÃ¡i phÃ¢n khÃºc nÃ y luÃ´n"/>
    <s v="best in this segment"/>
    <s v="BYD M6"/>
    <b v="0"/>
    <s v="OK"/>
    <b v="1"/>
    <n v="50.29"/>
    <s v="MEDIUM"/>
    <n v="5.57"/>
  </r>
  <r>
    <s v="ea3ffcd1-a5b2-4c86-bd05-b536792e2cbe"/>
    <n v="0"/>
    <x v="4"/>
    <x v="56"/>
    <x v="0"/>
    <n v="0.95"/>
    <s v="ngá»“i xáº©m nhÆ° xe Ä‘iá»‡n Viá»‡t"/>
    <s v="sitting cramped like a Vietnamese electric car"/>
    <s v="BYD M6"/>
    <b v="0"/>
    <s v="OK"/>
    <b v="1"/>
    <n v="5.57"/>
    <s v="LOW"/>
    <n v="11.14"/>
  </r>
  <r>
    <s v="6148a357-47ad-4b49-a253-809644945921"/>
    <n v="0"/>
    <x v="1"/>
    <x v="107"/>
    <x v="1"/>
    <n v="0.95"/>
    <s v="mi?n phÃ­ tr??c b? n?a"/>
    <s v="free registration fee"/>
    <s v="BYD M6"/>
    <b v="0"/>
    <s v="OK"/>
    <b v="1"/>
    <n v="50.29"/>
    <s v="MEDIUM"/>
    <n v="5.57"/>
  </r>
  <r>
    <s v="6148a357-47ad-4b49-a253-809644945921"/>
    <n v="1"/>
    <x v="0"/>
    <x v="9"/>
    <x v="1"/>
    <n v="0.95"/>
    <s v="v??t Nissan, Peugeot"/>
    <s v="surpass Nissan, Peugeot"/>
    <s v="BYD M6"/>
    <b v="0"/>
    <s v="OK"/>
    <b v="1"/>
    <n v="50.29"/>
    <s v="MEDIUM"/>
    <n v="5.57"/>
  </r>
  <r>
    <s v="5ce7200b-adad-414d-8ce9-d83bdc179110"/>
    <n v="0"/>
    <x v="0"/>
    <x v="0"/>
    <x v="0"/>
    <n v="0.95"/>
    <s v="xe tÃ u"/>
    <s v="Chinese car (derogatory)"/>
    <s v="BYD M6"/>
    <b v="0"/>
    <s v="OK"/>
    <b v="1"/>
    <n v="0"/>
    <s v="LOW"/>
    <n v="0"/>
  </r>
  <r>
    <s v="0f748638-2e62-4296-aed3-f2d1101385c0"/>
    <n v="0"/>
    <x v="1"/>
    <x v="21"/>
    <x v="0"/>
    <n v="0.95"/>
    <s v="thu? nh?p xe tr?c ti?p t? TQ v? mÃ¬nh v?n cao l?m ?, nÃªn giÃ¡ xe cao"/>
    <s v="direct import from China to us is still very high, so the car price is high"/>
    <s v="BYD M6"/>
    <b v="0"/>
    <s v="OK"/>
    <b v="1"/>
    <n v="0"/>
    <s v="LOW"/>
    <n v="0"/>
  </r>
  <r>
    <s v="05769d89-6582-4558-9b49-0a9c5ae1a3ef"/>
    <n v="0"/>
    <x v="0"/>
    <x v="108"/>
    <x v="1"/>
    <n v="0.95"/>
    <s v="BYD xe ngon cÃ³ tiáº¿ng trÃªn tháº¿ giá»›i rá»“i"/>
    <s v="BYD is a good and famous car worldwide"/>
    <s v="BYD M6"/>
    <b v="0"/>
    <s v="OK"/>
    <b v="1"/>
    <n v="54.69"/>
    <s v="MEDIUM"/>
    <n v="14.39"/>
  </r>
  <r>
    <s v="05769d89-6582-4558-9b49-0a9c5ae1a3ef"/>
    <n v="1"/>
    <x v="1"/>
    <x v="109"/>
    <x v="1"/>
    <n v="0.95"/>
    <s v="EU vÃ  Má»¹ cÃ²n pháº£i Ä‘Ã¡nh thuáº¿ Ä‘á»ƒ báº£o vá»‡ ná»n cÃ´ng nghiá»‡p xe Ä‘iá»‡n cá»§a há»"/>
    <s v="EU and US even have to impose tariffs to protect their EV industry"/>
    <s v="BYD M6"/>
    <b v="0"/>
    <s v="OK"/>
    <b v="1"/>
    <n v="54.69"/>
    <s v="MEDIUM"/>
    <n v="14.39"/>
  </r>
  <r>
    <s v="05769d89-6582-4558-9b49-0a9c5ae1a3ef"/>
    <n v="2"/>
    <x v="0"/>
    <x v="110"/>
    <x v="1"/>
    <n v="0.95"/>
    <s v="VF cÃ²n pháº£i há»c há»i thÃªm á»Ÿ nhá»¯ng hÃ£ng lá»›n nhÆ° nÃ y"/>
    <s v="VF still has to learn from big brands like this"/>
    <s v="BYD M6"/>
    <b v="0"/>
    <s v="OK"/>
    <b v="1"/>
    <n v="54.69"/>
    <s v="MEDIUM"/>
    <n v="14.39"/>
  </r>
  <r>
    <s v="5fb0ef68-2d0c-427c-b3f8-4a3fe4b8aadd"/>
    <n v="0"/>
    <x v="1"/>
    <x v="21"/>
    <x v="0"/>
    <n v="0.95"/>
    <s v="giÃ¡ hi?n t?i quÃ¡ cao"/>
    <s v="current price is too high"/>
    <s v="BYD M6"/>
    <b v="0"/>
    <s v="OK"/>
    <b v="1"/>
    <n v="2.79"/>
    <s v="LOW"/>
    <n v="5.57"/>
  </r>
  <r>
    <s v="13fcb67f-cd91-4e23-892a-995b7588e5f9"/>
    <n v="0"/>
    <x v="6"/>
    <x v="72"/>
    <x v="1"/>
    <n v="0.95"/>
    <s v="Pin cá»§a BYD thÃ¬ khÃ´ng pháº£i bÃ n vá» Ä‘á»™ ngon rá»“i"/>
    <s v="BYD's battery is unquestionably good"/>
    <s v="BYD M6"/>
    <b v="0"/>
    <s v="MIXED_SENTIMENT"/>
    <b v="1"/>
    <n v="15.01"/>
    <s v="LOW"/>
    <n v="3.26"/>
  </r>
  <r>
    <s v="253095cd-8b47-4d28-a483-16f41fe8c48b"/>
    <n v="0"/>
    <x v="0"/>
    <x v="20"/>
    <x v="0"/>
    <n v="0.95"/>
    <s v="nh?ng cu?i cÃ¹ng ?Ã£ nÃ³i KhÃ´ng"/>
    <s v="but finally said No (to Chinese EVs)"/>
    <s v="BYD M6"/>
    <b v="0"/>
    <s v="OK"/>
    <b v="1"/>
    <n v="17.07"/>
    <s v="LOW"/>
    <n v="34.130000000000003"/>
  </r>
  <r>
    <s v="d53799b8-cf2a-4d32-a851-78fa92befd37"/>
    <n v="0"/>
    <x v="6"/>
    <x v="111"/>
    <x v="1"/>
    <n v="0.95"/>
    <s v="Xe hydrid dÃ²ng xe thauwf h??ng c? nh??c ?i?m c?a hai dÃ²ng xe x?ng vÃ  ?i?n"/>
    <s v="Hybrid cars inherit the disadvantages of both gasoline and electric cars."/>
    <s v="BYD M6"/>
    <b v="0"/>
    <s v="OK"/>
    <b v="1"/>
    <n v="47.5"/>
    <s v="MEDIUM"/>
    <n v="0"/>
  </r>
  <r>
    <s v="3b9c23d2-f0e7-4d47-972e-0a225073461b"/>
    <n v="0"/>
    <x v="2"/>
    <x v="6"/>
    <x v="1"/>
    <n v="0.95"/>
    <s v="QuÃ¡ ??p xem song mu?n ch?t luÃ´n r?i"/>
    <s v="Very beautiful, after watching I want to die"/>
    <s v="BYD M6"/>
    <b v="1"/>
    <s v="OK"/>
    <b v="1"/>
    <n v="50.29"/>
    <s v="MEDIUM"/>
    <n v="5.57"/>
  </r>
  <r>
    <s v="f0b26f4e-08be-4254-b45f-fb170e0ca292"/>
    <n v="0"/>
    <x v="1"/>
    <x v="112"/>
    <x v="1"/>
    <n v="1"/>
    <s v="v?y m?y ae ?ang ch?y VF8 ko cÃ³ ch? ?? s?c free thÃ¬ s?ng b?ng ki?u gÃ¬?"/>
    <s v="so those of you who are currently driving VF8 without a free charging mode, how do you live?"/>
    <s v="BYD M6"/>
    <b v="0"/>
    <s v="OK"/>
    <b v="1"/>
    <n v="52.79"/>
    <s v="MEDIUM"/>
    <n v="5.57"/>
  </r>
  <r>
    <s v="84a6f8f8-7e60-4e20-bb2d-9efb4d69cdfd"/>
    <n v="0"/>
    <x v="1"/>
    <x v="113"/>
    <x v="1"/>
    <n v="0.95"/>
    <s v="giÃ¡ cÅ©ng chá»‰ táº§m con BYD nÃ y"/>
    <s v="price is also only around this BYD"/>
    <s v="BYD M6"/>
    <b v="0"/>
    <s v="OK"/>
    <b v="1"/>
    <n v="49.13"/>
    <s v="MEDIUM"/>
    <n v="3.26"/>
  </r>
  <r>
    <s v="84a6f8f8-7e60-4e20-bb2d-9efb4d69cdfd"/>
    <n v="1"/>
    <x v="4"/>
    <x v="114"/>
    <x v="1"/>
    <n v="0.95"/>
    <s v="MPV 7 chá»— Ä‘ang ráº¥t cáº§n láº¡i ko cÃ³"/>
    <s v="7-seat MPV is much needed but lacking"/>
    <s v="BYD M6"/>
    <b v="0"/>
    <s v="OK"/>
    <b v="1"/>
    <n v="49.13"/>
    <s v="MEDIUM"/>
    <n v="3.26"/>
  </r>
  <r>
    <s v="8ea535b8-dda1-4dea-83da-3ca8cd959445"/>
    <n v="0"/>
    <x v="1"/>
    <x v="21"/>
    <x v="0"/>
    <n v="0.95"/>
    <s v="GiÃ¡ t?i VN v?n r?t cao so v?i bÃªn ThÃ¡i Lan"/>
    <s v="Price in Vietnam is still very high compared to Thailand."/>
    <s v="BYD M6"/>
    <b v="0"/>
    <s v="OK"/>
    <b v="1"/>
    <n v="0"/>
    <s v="LOW"/>
    <n v="0"/>
  </r>
  <r>
    <s v="fa8a1fa7-2304-4f1d-bb90-4abac8b257cc"/>
    <n v="1"/>
    <x v="1"/>
    <x v="23"/>
    <x v="1"/>
    <n v="0.95"/>
    <s v="GiÃ¡ nh? tr?m s?c nhi?u lÃ  mÃºc ngay vÃ  luÃ´n vá» Ä‘á»ƒ cháº¡y dá»‹ch vá»¥"/>
    <s v="If the price is around 100 million, I would buy it immediately for service"/>
    <s v="BYD M6"/>
    <b v="0"/>
    <s v="OK"/>
    <b v="1"/>
    <n v="49.04"/>
    <s v="MEDIUM"/>
    <n v="5.57"/>
  </r>
  <r>
    <s v="aa30d191-f2b2-427c-b680-222b666bca3c"/>
    <n v="0"/>
    <x v="1"/>
    <x v="9"/>
    <x v="1"/>
    <n v="0.95"/>
    <s v="Xpander, Xforce, XL7.... ch?t ko k?p tr?n tr?i"/>
    <s v="Xpander, Xforce, XL7... die without catching up in the sky"/>
    <s v="BYD M6"/>
    <b v="1"/>
    <s v="OK"/>
    <b v="1"/>
    <n v="52.53"/>
    <s v="MEDIUM"/>
    <n v="10.06"/>
  </r>
  <r>
    <s v="aa30d191-f2b2-427c-b680-222b666bca3c"/>
    <n v="1"/>
    <x v="6"/>
    <x v="102"/>
    <x v="1"/>
    <n v="0.95"/>
    <s v="bÃ o grab giÃ¡ ti?t ki?m thÃ¬ xe x?ng ch? cÃ³ khÃ³c thÃ©t"/>
    <s v="run Grab fuel saving, then gasoline cars only cry and scream"/>
    <s v="BYD M6"/>
    <b v="1"/>
    <s v="OK"/>
    <b v="1"/>
    <n v="52.53"/>
    <s v="MEDIUM"/>
    <n v="10.06"/>
  </r>
  <r>
    <s v="c97262d4-a3e0-4af4-9411-90c686601f97"/>
    <n v="0"/>
    <x v="1"/>
    <x v="115"/>
    <x v="1"/>
    <n v="0.95"/>
    <s v="giÃ¡ Ä‘Ã£ gá»“m pin, Ã´ng V thÃ¬ toÃ n giÃ¡ chÆ°a pin"/>
    <s v="price includes battery, Vinfast's are all price without battery"/>
    <s v="BYD M6"/>
    <b v="0"/>
    <s v="OK"/>
    <b v="1"/>
    <n v="50.29"/>
    <s v="MEDIUM"/>
    <n v="5.57"/>
  </r>
  <r>
    <s v="04da0fcd-bc8b-41ba-a2d8-b3b8cf60b1a9"/>
    <n v="0"/>
    <x v="5"/>
    <x v="116"/>
    <x v="1"/>
    <n v="0.95"/>
    <s v="riÃªng qu? Cam360 thÃ¬ ch?p c? t? cÃ¡c lo?i xe trÃªn th? gi?i bÃ¢y gi? =))) nÃ©t vcl"/>
    <s v="The 360 camera captures all cars in the world now, very sharp lol"/>
    <s v="BYD M6"/>
    <b v="1"/>
    <s v="OK"/>
    <b v="1"/>
    <n v="51.91"/>
    <s v="MEDIUM"/>
    <n v="8.83"/>
  </r>
  <r>
    <s v="06dba05b-ff1b-4192-94f5-130f379f7487"/>
    <n v="0"/>
    <x v="0"/>
    <x v="20"/>
    <x v="0"/>
    <n v="0.95"/>
    <s v="Toyota, Honda thÃ¬ khá»i bÃ n, cháº¥t lÆ°á»£ng toÃ n cáº§u rá»“i"/>
    <s v="Toyota, Honda needless to say, global quality already"/>
    <s v="BYD M6"/>
    <b v="0"/>
    <s v="OK"/>
    <b v="1"/>
    <n v="0"/>
    <s v="LOW"/>
    <n v="0"/>
  </r>
  <r>
    <s v="28573af3-1548-4e9b-a424-e46488391f8e"/>
    <n v="0"/>
    <x v="6"/>
    <x v="117"/>
    <x v="0"/>
    <n v="0.95"/>
    <s v="nÃ³ khÃ´ng thá»ƒ báº±ng xe xÄƒng"/>
    <s v="it cannot be compared to gasoline cars"/>
    <s v="BYD M6"/>
    <b v="0"/>
    <s v="OK"/>
    <b v="1"/>
    <n v="0"/>
    <s v="LOW"/>
    <n v="0"/>
  </r>
  <r>
    <s v="92c4112f-3fa0-45b5-bf2b-e0f7c8b368e5"/>
    <n v="0"/>
    <x v="1"/>
    <x v="9"/>
    <x v="1"/>
    <n v="0.95"/>
    <s v="xe TQ trÃ n ngáº­p vá»›i giÃ¡ cá»±c tá»‘t"/>
    <s v="Chinese cars flood with extremely good prices"/>
    <s v="BYD M6"/>
    <b v="0"/>
    <s v="OK"/>
    <b v="1"/>
    <n v="53.07"/>
    <s v="MEDIUM"/>
    <n v="11.14"/>
  </r>
  <r>
    <s v="e677889d-5f1a-4b16-b770-7606a8c289de"/>
    <n v="0"/>
    <x v="6"/>
    <x v="12"/>
    <x v="1"/>
    <n v="0.95"/>
    <s v="Nghe nÃ³i qu? pin cÃ³ h?n 400 thÃ¬ cÃ³ v? h?i nghÃ¨o cho chi?c 7 ch? ."/>
    <s v="Heard the battery range is over 400km, seems a bit poor for a 7-seater."/>
    <s v="BYD M6"/>
    <b v="0"/>
    <s v="OK"/>
    <b v="1"/>
    <n v="50.29"/>
    <s v="MEDIUM"/>
    <n v="5.57"/>
  </r>
  <r>
    <s v="9fa9f4f1-643c-4dc9-8067-0e60f4e27307"/>
    <n v="0"/>
    <x v="0"/>
    <x v="118"/>
    <x v="1"/>
    <n v="0.95"/>
    <s v="c?m ?n bÃ¡c ?Ã£ chia s? thÃªm thÃ´ng tin v? chÃ­nh sÃ¡ch s?c c?a hÃ£ng nhÃ©"/>
    <s v="thank you for sharing more information about the brand's charging policy"/>
    <s v="BYD M6"/>
    <b v="0"/>
    <s v="OK"/>
    <b v="1"/>
    <n v="47.5"/>
    <s v="MEDIUM"/>
    <n v="0"/>
  </r>
  <r>
    <s v="67cceb5d-16f0-4a60-b905-fb801fe4b571"/>
    <n v="0"/>
    <x v="4"/>
    <x v="38"/>
    <x v="1"/>
    <n v="0.95"/>
    <s v="ng?i 2 hÃ ng gh? sau ngon h?n con vf9 nhi?u"/>
    <s v="sitting in the two rear rows is much better than the VF9"/>
    <s v="BYD M6"/>
    <b v="0"/>
    <s v="OK"/>
    <b v="1"/>
    <n v="50.29"/>
    <s v="MEDIUM"/>
    <n v="5.57"/>
  </r>
  <r>
    <s v="2bef9a00-1f1d-4237-92d4-8ce187f4daff"/>
    <n v="0"/>
    <x v="1"/>
    <x v="9"/>
    <x v="1"/>
    <n v="0.95"/>
    <s v="TÃ­nh n?ng c?a nÃ³ ngon h?n VF g?p nhi?u l?n."/>
    <s v="Its features are much better than VF's."/>
    <s v="BYD M6"/>
    <b v="1"/>
    <s v="OK"/>
    <b v="1"/>
    <n v="50.29"/>
    <s v="MEDIUM"/>
    <n v="5.57"/>
  </r>
  <r>
    <s v="2cdccd9e-e1ab-46d6-ab8b-b45492da2316"/>
    <n v="0"/>
    <x v="0"/>
    <x v="119"/>
    <x v="1"/>
    <n v="1"/>
    <s v="luÃ´n ?ng h? BYD"/>
    <s v="Always support BYD"/>
    <s v="BYD M6"/>
    <b v="0"/>
    <s v="OK"/>
    <b v="1"/>
    <n v="55.03"/>
    <s v="MEDIUM"/>
    <n v="10.06"/>
  </r>
  <r>
    <s v="2cdccd9e-e1ab-46d6-ab8b-b45492da2316"/>
    <n v="1"/>
    <x v="1"/>
    <x v="9"/>
    <x v="1"/>
    <n v="1"/>
    <s v="nÃ³i ko v?i V F"/>
    <s v="Say no to Vinfast"/>
    <s v="BYD M6"/>
    <b v="0"/>
    <s v="OK"/>
    <b v="1"/>
    <n v="55.03"/>
    <s v="MEDIUM"/>
    <n v="10.06"/>
  </r>
  <r>
    <s v="a726528a-73f6-410f-8775-cd932b00fa06"/>
    <n v="0"/>
    <x v="1"/>
    <x v="9"/>
    <x v="1"/>
    <n v="0.95"/>
    <s v="CÃ¹ng phÃ¢n khÃºc khÃ´ng xe nÃ o báº±ng luÃ´n"/>
    <s v="In the same segment, no car compares"/>
    <s v="BYD M6"/>
    <b v="0"/>
    <s v="OK"/>
    <b v="1"/>
    <n v="51.47"/>
    <s v="MEDIUM"/>
    <n v="12.93"/>
  </r>
  <r>
    <s v="418c3769-af64-426e-9b0b-194091c674fb"/>
    <n v="0"/>
    <x v="1"/>
    <x v="94"/>
    <x v="1"/>
    <n v="0.95"/>
    <s v="pin nÃ³ b?o hÃ nh chai pin 10 n?m l?n nÃªn khÃ´ng lo v? chai pin"/>
    <s v="its battery has a big 10-year warranty so no worry about battery degradation"/>
    <s v="BYD M6"/>
    <b v="0"/>
    <s v="OK"/>
    <b v="1"/>
    <n v="47.5"/>
    <s v="MEDIUM"/>
    <n v="0"/>
  </r>
  <r>
    <s v="9ce5f14a-4541-4cce-a654-60ee4db262eb"/>
    <n v="0"/>
    <x v="0"/>
    <x v="2"/>
    <x v="0"/>
    <n v="0.95"/>
    <s v="M?i ??i lÃ½ BYD nh? v?y ch? cÃ³ vÃ i chi nhÃ¡nh kh?p toÃ n qu?c. NÃªn s? tr?m s?c ch? ??m trÃªn ??u ngÃ³n tay."/>
    <s v="Each BYD dealership like that only has a few branches nationwide. So the number of charging stations can be counted on fingers."/>
    <s v="BYD M6"/>
    <b v="0"/>
    <s v="OK"/>
    <b v="1"/>
    <n v="7.81"/>
    <s v="LOW"/>
    <n v="15.63"/>
  </r>
  <r>
    <s v="db94c930-9cea-46e6-8d9c-5f2688876e67"/>
    <n v="0"/>
    <x v="7"/>
    <x v="46"/>
    <x v="0"/>
    <n v="0.95"/>
    <s v="R?i mua v? tr?m s?c ? ?Ã¢u. NÃ³i ??n gi?n lÃ  nh? mua xe x?ng hay d?u v? mÃ  khÃ´ng cÃ³ tr?m x?ng d?u thÃ¬ ?i d?i Ã´i."/>
    <s v="Then buy it but where to charge? Simply put, it's like buying a gasoline car without a gas station, impossible."/>
    <s v="BYD M6"/>
    <b v="0"/>
    <s v="OK"/>
    <b v="1"/>
    <n v="3.68"/>
    <s v="LOW"/>
    <n v="7.36"/>
  </r>
  <r>
    <s v="d7163ab5-37b2-428a-a385-b44245360ac2"/>
    <n v="0"/>
    <x v="0"/>
    <x v="16"/>
    <x v="0"/>
    <n v="0.95"/>
    <s v="M?i ng??i hay chÃª vin th?t ??y"/>
    <s v="People often criticize Vin but actually..."/>
    <s v="BYD M6"/>
    <b v="0"/>
    <s v="OK"/>
    <b v="1"/>
    <n v="17.37"/>
    <s v="LOW"/>
    <n v="34.74"/>
  </r>
  <r>
    <s v="423a4a78-655e-4859-809a-3556047d0a7c"/>
    <n v="0"/>
    <x v="4"/>
    <x v="7"/>
    <x v="1"/>
    <n v="0.95"/>
    <s v="r?ng nh? inova"/>
    <s v="spacious like Innova"/>
    <s v="Toyota Innova"/>
    <b v="0"/>
    <s v="OK"/>
    <b v="1"/>
    <n v="50.29"/>
    <s v="MEDIUM"/>
    <n v="5.57"/>
  </r>
  <r>
    <s v="8103bc88-2a04-475c-b14c-9c30f0ef61c2"/>
    <n v="1"/>
    <x v="0"/>
    <x v="0"/>
    <x v="0"/>
    <n v="0.95"/>
    <s v="con xe TÃ u nÃ y"/>
    <s v="this Chinese car"/>
    <s v="BYD M6"/>
    <b v="0"/>
    <s v="MIXED_SENTIMENT"/>
    <b v="1"/>
    <n v="3.4"/>
    <s v="LOW"/>
    <n v="6.81"/>
  </r>
  <r>
    <s v="96356a9b-8d0c-4c28-997d-59c33832cb16"/>
    <n v="0"/>
    <x v="0"/>
    <x v="78"/>
    <x v="1"/>
    <n v="0.95"/>
    <s v="táº¥t cáº£ cÃ¡c xe cá»§a V Ä‘á»u hoÃ n thiá»‡n vÃ  á»•n Ä‘á»‹nh Ä‘á»u kÃ©m hÆ¡n BYD"/>
    <s v="all V's cars are inferior in completeness and stability to BYD"/>
    <s v="BYD M6"/>
    <b v="0"/>
    <s v="MIXED_SENTIMENT"/>
    <b v="1"/>
    <n v="19.28"/>
    <s v="LOW"/>
    <n v="10.06"/>
  </r>
  <r>
    <s v="96356a9b-8d0c-4c28-997d-59c33832cb16"/>
    <n v="1"/>
    <x v="5"/>
    <x v="120"/>
    <x v="0"/>
    <n v="0.95"/>
    <s v="chá»‰ hÆ¡n cÃ¡i há»‡ thá»‘ng tráº¡m sáº¡c thÃ´i"/>
    <s v="only better in charging station system"/>
    <s v="BYD M6"/>
    <b v="0"/>
    <s v="MIXED_SENTIMENT"/>
    <b v="1"/>
    <n v="19.28"/>
    <s v="LOW"/>
    <n v="10.06"/>
  </r>
  <r>
    <s v="f3bced2f-3873-436e-9e97-651040dbb654"/>
    <n v="0"/>
    <x v="6"/>
    <x v="49"/>
    <x v="1"/>
    <n v="0.95"/>
    <s v="pin cá»±c Ä‘áº§u vÃ  á»•n Ä‘á»‹nh, bÃ¡o cá»±c chuáº©n"/>
    <s v="extremely good and stable battery, reports very accurately"/>
    <s v="BYD M6"/>
    <b v="1"/>
    <s v="OK"/>
    <b v="1"/>
    <n v="47.5"/>
    <s v="MEDIU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361ED7-D1D4-4997-9DA0-D33804DE1155}" name="PivotTable8"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1:E143" firstHeaderRow="1" firstDataRow="1" firstDataCol="1"/>
  <pivotFields count="15">
    <pivotField dataField="1" showAll="0"/>
    <pivotField showAll="0"/>
    <pivotField showAll="0"/>
    <pivotField axis="axisRow" showAll="0" sortType="descending">
      <items count="122">
        <item x="29"/>
        <item x="116"/>
        <item x="96"/>
        <item x="114"/>
        <item x="15"/>
        <item x="18"/>
        <item x="95"/>
        <item x="75"/>
        <item x="44"/>
        <item x="115"/>
        <item x="101"/>
        <item x="49"/>
        <item x="72"/>
        <item x="12"/>
        <item x="92"/>
        <item x="39"/>
        <item x="1"/>
        <item x="14"/>
        <item x="4"/>
        <item x="11"/>
        <item x="47"/>
        <item x="59"/>
        <item x="54"/>
        <item x="57"/>
        <item x="16"/>
        <item x="88"/>
        <item x="86"/>
        <item x="119"/>
        <item x="20"/>
        <item x="78"/>
        <item x="7"/>
        <item x="10"/>
        <item x="70"/>
        <item x="91"/>
        <item x="60"/>
        <item x="46"/>
        <item x="28"/>
        <item x="118"/>
        <item x="13"/>
        <item x="68"/>
        <item x="120"/>
        <item x="77"/>
        <item x="9"/>
        <item x="0"/>
        <item x="93"/>
        <item x="2"/>
        <item x="81"/>
        <item x="22"/>
        <item x="66"/>
        <item x="102"/>
        <item x="74"/>
        <item x="51"/>
        <item x="87"/>
        <item x="6"/>
        <item x="19"/>
        <item x="106"/>
        <item x="112"/>
        <item x="53"/>
        <item x="98"/>
        <item x="45"/>
        <item x="100"/>
        <item x="108"/>
        <item x="58"/>
        <item x="99"/>
        <item x="52"/>
        <item x="82"/>
        <item x="105"/>
        <item x="111"/>
        <item x="107"/>
        <item x="110"/>
        <item x="30"/>
        <item x="37"/>
        <item x="73"/>
        <item x="55"/>
        <item x="56"/>
        <item x="26"/>
        <item x="109"/>
        <item x="42"/>
        <item x="24"/>
        <item x="117"/>
        <item x="17"/>
        <item x="80"/>
        <item x="76"/>
        <item x="62"/>
        <item x="34"/>
        <item x="63"/>
        <item x="69"/>
        <item x="21"/>
        <item x="113"/>
        <item x="67"/>
        <item x="5"/>
        <item x="83"/>
        <item x="71"/>
        <item x="38"/>
        <item x="84"/>
        <item x="36"/>
        <item x="85"/>
        <item x="104"/>
        <item x="25"/>
        <item x="32"/>
        <item x="43"/>
        <item x="40"/>
        <item x="90"/>
        <item x="65"/>
        <item x="79"/>
        <item x="61"/>
        <item x="48"/>
        <item x="103"/>
        <item x="31"/>
        <item x="8"/>
        <item x="33"/>
        <item x="89"/>
        <item x="50"/>
        <item x="3"/>
        <item x="41"/>
        <item x="27"/>
        <item x="35"/>
        <item x="23"/>
        <item x="97"/>
        <item x="94"/>
        <item x="6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122">
    <i>
      <x v="42"/>
    </i>
    <i>
      <x v="13"/>
    </i>
    <i>
      <x v="43"/>
    </i>
    <i>
      <x v="24"/>
    </i>
    <i>
      <x v="35"/>
    </i>
    <i>
      <x v="87"/>
    </i>
    <i>
      <x v="28"/>
    </i>
    <i>
      <x v="53"/>
    </i>
    <i>
      <x v="5"/>
    </i>
    <i>
      <x v="117"/>
    </i>
    <i>
      <x v="30"/>
    </i>
    <i>
      <x v="19"/>
    </i>
    <i>
      <x v="18"/>
    </i>
    <i>
      <x v="101"/>
    </i>
    <i>
      <x v="45"/>
    </i>
    <i>
      <x v="29"/>
    </i>
    <i>
      <x v="59"/>
    </i>
    <i>
      <x v="4"/>
    </i>
    <i>
      <x v="98"/>
    </i>
    <i>
      <x v="95"/>
    </i>
    <i>
      <x v="93"/>
    </i>
    <i>
      <x v="75"/>
    </i>
    <i>
      <x v="94"/>
    </i>
    <i>
      <x v="39"/>
    </i>
    <i>
      <x v="11"/>
    </i>
    <i>
      <x v="73"/>
    </i>
    <i>
      <x v="119"/>
    </i>
    <i>
      <x v="62"/>
    </i>
    <i>
      <x v="99"/>
    </i>
    <i>
      <x v="74"/>
    </i>
    <i>
      <x v="32"/>
    </i>
    <i>
      <x v="108"/>
    </i>
    <i>
      <x v="36"/>
    </i>
    <i>
      <x v="70"/>
    </i>
    <i>
      <x v="38"/>
    </i>
    <i>
      <x v="77"/>
    </i>
    <i>
      <x v="41"/>
    </i>
    <i>
      <x v="102"/>
    </i>
    <i>
      <x v="12"/>
    </i>
    <i>
      <x v="49"/>
    </i>
    <i>
      <x v="16"/>
    </i>
    <i>
      <x v="104"/>
    </i>
    <i>
      <x v="88"/>
    </i>
    <i>
      <x v="80"/>
    </i>
    <i>
      <x v="10"/>
    </i>
    <i>
      <x v="96"/>
    </i>
    <i>
      <x v="20"/>
    </i>
    <i>
      <x v="112"/>
    </i>
    <i>
      <x v="44"/>
    </i>
    <i>
      <x v="84"/>
    </i>
    <i>
      <x v="6"/>
    </i>
    <i>
      <x v="92"/>
    </i>
    <i>
      <x v="46"/>
    </i>
    <i>
      <x v="100"/>
    </i>
    <i>
      <x v="47"/>
    </i>
    <i>
      <x v="40"/>
    </i>
    <i>
      <x v="48"/>
    </i>
    <i>
      <x v="31"/>
    </i>
    <i>
      <x v="33"/>
    </i>
    <i>
      <x v="82"/>
    </i>
    <i>
      <x v="50"/>
    </i>
    <i>
      <x v="86"/>
    </i>
    <i>
      <x v="51"/>
    </i>
    <i>
      <x v="90"/>
    </i>
    <i>
      <x v="52"/>
    </i>
    <i>
      <x v="1"/>
    </i>
    <i>
      <x v="2"/>
    </i>
    <i>
      <x v="26"/>
    </i>
    <i>
      <x v="54"/>
    </i>
    <i>
      <x v="3"/>
    </i>
    <i>
      <x v="55"/>
    </i>
    <i>
      <x v="106"/>
    </i>
    <i>
      <x v="56"/>
    </i>
    <i>
      <x v="110"/>
    </i>
    <i>
      <x v="57"/>
    </i>
    <i>
      <x v="114"/>
    </i>
    <i>
      <x v="58"/>
    </i>
    <i>
      <x v="79"/>
    </i>
    <i>
      <x v="120"/>
    </i>
    <i>
      <x v="81"/>
    </i>
    <i>
      <x/>
    </i>
    <i>
      <x v="83"/>
    </i>
    <i>
      <x v="61"/>
    </i>
    <i>
      <x v="85"/>
    </i>
    <i>
      <x v="34"/>
    </i>
    <i>
      <x v="14"/>
    </i>
    <i>
      <x v="63"/>
    </i>
    <i>
      <x v="89"/>
    </i>
    <i>
      <x v="64"/>
    </i>
    <i>
      <x v="91"/>
    </i>
    <i>
      <x v="65"/>
    </i>
    <i>
      <x v="23"/>
    </i>
    <i>
      <x v="66"/>
    </i>
    <i>
      <x v="25"/>
    </i>
    <i>
      <x v="118"/>
    </i>
    <i>
      <x v="97"/>
    </i>
    <i>
      <x v="17"/>
    </i>
    <i>
      <x v="8"/>
    </i>
    <i>
      <x v="69"/>
    </i>
    <i>
      <x v="15"/>
    </i>
    <i>
      <x v="9"/>
    </i>
    <i>
      <x v="103"/>
    </i>
    <i>
      <x v="116"/>
    </i>
    <i>
      <x v="105"/>
    </i>
    <i>
      <x v="27"/>
    </i>
    <i>
      <x v="107"/>
    </i>
    <i>
      <x v="21"/>
    </i>
    <i>
      <x v="109"/>
    </i>
    <i>
      <x v="7"/>
    </i>
    <i>
      <x v="111"/>
    </i>
    <i>
      <x v="22"/>
    </i>
    <i>
      <x v="113"/>
    </i>
    <i>
      <x v="76"/>
    </i>
    <i>
      <x v="115"/>
    </i>
    <i>
      <x v="37"/>
    </i>
    <i>
      <x v="78"/>
    </i>
    <i>
      <x v="71"/>
    </i>
    <i>
      <x v="72"/>
    </i>
    <i>
      <x v="67"/>
    </i>
    <i>
      <x v="68"/>
    </i>
    <i>
      <x v="60"/>
    </i>
    <i t="grand">
      <x/>
    </i>
  </rowItems>
  <colItems count="1">
    <i/>
  </colItems>
  <dataFields count="1">
    <dataField name="Count of record_id" fld="0" subtotal="count" showDataAs="percentOfCol" baseField="4"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DDEEC5-CA44-4000-8BC8-D1DF6F8CBA48}" name="PivotTable7"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0:E19" firstHeaderRow="1" firstDataRow="1" firstDataCol="1"/>
  <pivotFields count="15">
    <pivotField dataField="1" showAll="0"/>
    <pivotField showAll="0"/>
    <pivotField axis="axisRow" showAll="0" sortType="descending">
      <items count="9">
        <item x="0"/>
        <item x="4"/>
        <item x="5"/>
        <item x="7"/>
        <item x="6"/>
        <item x="3"/>
        <item x="2"/>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9">
    <i>
      <x/>
    </i>
    <i>
      <x v="7"/>
    </i>
    <i>
      <x v="4"/>
    </i>
    <i>
      <x v="2"/>
    </i>
    <i>
      <x v="1"/>
    </i>
    <i>
      <x v="6"/>
    </i>
    <i>
      <x v="3"/>
    </i>
    <i>
      <x v="5"/>
    </i>
    <i t="grand">
      <x/>
    </i>
  </rowItems>
  <colItems count="1">
    <i/>
  </colItems>
  <dataFields count="1">
    <dataField name="Count of record_id" fld="0" subtotal="count" showDataAs="percentOfCol" baseField="4" baseItem="0" numFmtId="10"/>
  </dataFields>
  <formats count="1">
    <format dxfId="3">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A0CDD2-D917-41F4-B8E0-73F53C81F628}" name="PivotTable6"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7" firstHeaderRow="1" firstDataRow="1" firstDataCol="1"/>
  <pivotFields count="15">
    <pivotField dataField="1"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record_id" fld="0" subtotal="count" showDataAs="percentOfCol"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03A6F0-B11F-412C-AAF3-9A514640468E}"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1:B563" firstHeaderRow="1" firstDataRow="1" firstDataCol="1"/>
  <pivotFields count="15">
    <pivotField dataField="1" showAll="0"/>
    <pivotField showAll="0"/>
    <pivotField showAll="0"/>
    <pivotField axis="axisRow" showAll="0" sortType="descending">
      <items count="542">
        <item x="104"/>
        <item x="459"/>
        <item x="500"/>
        <item x="423"/>
        <item x="343"/>
        <item x="490"/>
        <item x="18"/>
        <item x="102"/>
        <item x="61"/>
        <item x="461"/>
        <item x="336"/>
        <item x="21"/>
        <item x="35"/>
        <item x="339"/>
        <item x="345"/>
        <item x="161"/>
        <item x="264"/>
        <item x="495"/>
        <item x="396"/>
        <item x="496"/>
        <item x="453"/>
        <item x="464"/>
        <item x="365"/>
        <item x="418"/>
        <item x="81"/>
        <item x="144"/>
        <item x="303"/>
        <item x="279"/>
        <item x="243"/>
        <item x="403"/>
        <item x="258"/>
        <item x="141"/>
        <item x="284"/>
        <item x="379"/>
        <item x="498"/>
        <item x="410"/>
        <item x="294"/>
        <item x="259"/>
        <item x="526"/>
        <item x="139"/>
        <item x="157"/>
        <item x="38"/>
        <item x="226"/>
        <item x="149"/>
        <item x="420"/>
        <item x="137"/>
        <item x="281"/>
        <item x="254"/>
        <item x="4"/>
        <item x="388"/>
        <item x="223"/>
        <item x="162"/>
        <item x="316"/>
        <item x="132"/>
        <item x="30"/>
        <item x="65"/>
        <item x="44"/>
        <item x="2"/>
        <item x="57"/>
        <item x="15"/>
        <item x="433"/>
        <item x="85"/>
        <item x="437"/>
        <item x="473"/>
        <item x="452"/>
        <item x="10"/>
        <item x="167"/>
        <item x="146"/>
        <item x="197"/>
        <item x="241"/>
        <item x="381"/>
        <item x="103"/>
        <item x="253"/>
        <item x="168"/>
        <item x="166"/>
        <item x="160"/>
        <item x="429"/>
        <item x="53"/>
        <item x="398"/>
        <item x="456"/>
        <item x="46"/>
        <item x="186"/>
        <item x="11"/>
        <item x="346"/>
        <item x="275"/>
        <item x="476"/>
        <item x="17"/>
        <item x="468"/>
        <item x="358"/>
        <item x="282"/>
        <item x="49"/>
        <item x="531"/>
        <item x="407"/>
        <item x="537"/>
        <item x="97"/>
        <item x="59"/>
        <item x="518"/>
        <item x="9"/>
        <item x="110"/>
        <item x="23"/>
        <item x="377"/>
        <item x="127"/>
        <item x="8"/>
        <item x="525"/>
        <item x="230"/>
        <item x="238"/>
        <item x="493"/>
        <item x="45"/>
        <item x="108"/>
        <item x="174"/>
        <item x="455"/>
        <item x="199"/>
        <item x="220"/>
        <item x="3"/>
        <item x="95"/>
        <item x="405"/>
        <item x="310"/>
        <item x="269"/>
        <item x="384"/>
        <item x="508"/>
        <item x="491"/>
        <item x="25"/>
        <item x="359"/>
        <item x="334"/>
        <item x="298"/>
        <item x="311"/>
        <item x="376"/>
        <item x="514"/>
        <item x="121"/>
        <item x="63"/>
        <item x="34"/>
        <item x="47"/>
        <item x="441"/>
        <item x="415"/>
        <item x="172"/>
        <item x="533"/>
        <item x="91"/>
        <item x="228"/>
        <item x="419"/>
        <item x="435"/>
        <item x="297"/>
        <item x="84"/>
        <item x="307"/>
        <item x="178"/>
        <item x="425"/>
        <item x="142"/>
        <item x="170"/>
        <item x="39"/>
        <item x="465"/>
        <item x="5"/>
        <item x="240"/>
        <item x="124"/>
        <item x="175"/>
        <item x="295"/>
        <item x="125"/>
        <item x="31"/>
        <item x="251"/>
        <item x="54"/>
        <item x="64"/>
        <item x="73"/>
        <item x="422"/>
        <item x="389"/>
        <item x="390"/>
        <item x="1"/>
        <item x="540"/>
        <item x="235"/>
        <item x="530"/>
        <item x="78"/>
        <item x="267"/>
        <item x="51"/>
        <item x="79"/>
        <item x="123"/>
        <item x="305"/>
        <item x="116"/>
        <item x="7"/>
        <item x="286"/>
        <item x="321"/>
        <item x="329"/>
        <item x="118"/>
        <item x="454"/>
        <item x="138"/>
        <item x="416"/>
        <item x="196"/>
        <item x="283"/>
        <item x="67"/>
        <item x="87"/>
        <item x="215"/>
        <item x="357"/>
        <item x="266"/>
        <item x="214"/>
        <item x="268"/>
        <item x="391"/>
        <item x="421"/>
        <item x="250"/>
        <item x="511"/>
        <item x="478"/>
        <item x="450"/>
        <item x="337"/>
        <item x="449"/>
        <item x="408"/>
        <item x="280"/>
        <item x="120"/>
        <item x="100"/>
        <item x="293"/>
        <item x="257"/>
        <item x="58"/>
        <item x="532"/>
        <item x="367"/>
        <item x="318"/>
        <item x="434"/>
        <item x="151"/>
        <item x="19"/>
        <item x="424"/>
        <item x="229"/>
        <item x="383"/>
        <item x="313"/>
        <item x="207"/>
        <item x="153"/>
        <item x="22"/>
        <item x="406"/>
        <item x="98"/>
        <item x="277"/>
        <item x="131"/>
        <item x="33"/>
        <item x="400"/>
        <item x="331"/>
        <item x="187"/>
        <item x="447"/>
        <item x="180"/>
        <item x="76"/>
        <item x="355"/>
        <item x="176"/>
        <item x="482"/>
        <item x="130"/>
        <item x="145"/>
        <item x="363"/>
        <item x="460"/>
        <item x="348"/>
        <item x="502"/>
        <item x="488"/>
        <item x="71"/>
        <item x="312"/>
        <item x="163"/>
        <item x="244"/>
        <item x="165"/>
        <item x="451"/>
        <item x="404"/>
        <item x="204"/>
        <item x="0"/>
        <item x="289"/>
        <item x="27"/>
        <item x="224"/>
        <item x="428"/>
        <item x="392"/>
        <item x="270"/>
        <item x="362"/>
        <item x="393"/>
        <item x="448"/>
        <item x="483"/>
        <item x="86"/>
        <item x="206"/>
        <item x="55"/>
        <item x="225"/>
        <item x="129"/>
        <item x="177"/>
        <item x="356"/>
        <item x="205"/>
        <item x="6"/>
        <item x="352"/>
        <item x="20"/>
        <item x="152"/>
        <item x="301"/>
        <item x="36"/>
        <item x="200"/>
        <item x="227"/>
        <item x="233"/>
        <item x="507"/>
        <item x="494"/>
        <item x="486"/>
        <item x="322"/>
        <item x="219"/>
        <item x="475"/>
        <item x="107"/>
        <item x="366"/>
        <item x="88"/>
        <item x="472"/>
        <item x="487"/>
        <item x="371"/>
        <item x="290"/>
        <item x="198"/>
        <item x="340"/>
        <item x="373"/>
        <item x="524"/>
        <item x="484"/>
        <item x="105"/>
        <item x="109"/>
        <item x="136"/>
        <item x="247"/>
        <item x="256"/>
        <item x="190"/>
        <item x="360"/>
        <item x="114"/>
        <item x="444"/>
        <item x="512"/>
        <item x="80"/>
        <item x="155"/>
        <item x="285"/>
        <item x="261"/>
        <item x="185"/>
        <item x="327"/>
        <item x="82"/>
        <item x="42"/>
        <item x="349"/>
        <item x="499"/>
        <item x="188"/>
        <item x="272"/>
        <item x="13"/>
        <item x="248"/>
        <item x="438"/>
        <item x="265"/>
        <item x="94"/>
        <item x="273"/>
        <item x="43"/>
        <item x="324"/>
        <item x="300"/>
        <item x="481"/>
        <item x="431"/>
        <item x="48"/>
        <item x="370"/>
        <item x="368"/>
        <item x="477"/>
        <item x="236"/>
        <item x="520"/>
        <item x="504"/>
        <item x="364"/>
        <item x="231"/>
        <item x="287"/>
        <item x="516"/>
        <item x="374"/>
        <item x="99"/>
        <item x="271"/>
        <item x="369"/>
        <item x="171"/>
        <item x="208"/>
        <item x="89"/>
        <item x="41"/>
        <item x="128"/>
        <item x="90"/>
        <item x="68"/>
        <item x="342"/>
        <item x="96"/>
        <item x="503"/>
        <item x="202"/>
        <item x="402"/>
        <item x="70"/>
        <item x="173"/>
        <item x="302"/>
        <item x="445"/>
        <item x="119"/>
        <item x="24"/>
        <item x="249"/>
        <item x="361"/>
        <item x="439"/>
        <item x="210"/>
        <item x="112"/>
        <item x="201"/>
        <item x="395"/>
        <item x="387"/>
        <item x="509"/>
        <item x="288"/>
        <item x="115"/>
        <item x="189"/>
        <item x="211"/>
        <item x="222"/>
        <item x="12"/>
        <item x="489"/>
        <item x="510"/>
        <item x="216"/>
        <item x="75"/>
        <item x="32"/>
        <item x="332"/>
        <item x="412"/>
        <item x="409"/>
        <item x="330"/>
        <item x="325"/>
        <item x="37"/>
        <item x="505"/>
        <item x="203"/>
        <item x="234"/>
        <item x="430"/>
        <item x="306"/>
        <item x="522"/>
        <item x="317"/>
        <item x="338"/>
        <item x="182"/>
        <item x="538"/>
        <item x="519"/>
        <item x="521"/>
        <item x="237"/>
        <item x="513"/>
        <item x="535"/>
        <item x="470"/>
        <item x="50"/>
        <item x="353"/>
        <item x="314"/>
        <item x="239"/>
        <item x="442"/>
        <item x="164"/>
        <item x="319"/>
        <item x="446"/>
        <item x="397"/>
        <item x="436"/>
        <item x="183"/>
        <item x="347"/>
        <item x="159"/>
        <item x="432"/>
        <item x="117"/>
        <item x="192"/>
        <item x="184"/>
        <item x="72"/>
        <item x="457"/>
        <item x="52"/>
        <item x="474"/>
        <item x="328"/>
        <item x="28"/>
        <item x="278"/>
        <item x="480"/>
        <item x="122"/>
        <item x="333"/>
        <item x="56"/>
        <item x="466"/>
        <item x="29"/>
        <item x="147"/>
        <item x="126"/>
        <item x="92"/>
        <item x="77"/>
        <item x="246"/>
        <item x="401"/>
        <item x="217"/>
        <item x="232"/>
        <item x="320"/>
        <item x="245"/>
        <item x="140"/>
        <item x="262"/>
        <item x="528"/>
        <item x="133"/>
        <item x="372"/>
        <item x="471"/>
        <item x="83"/>
        <item x="179"/>
        <item x="291"/>
        <item x="191"/>
        <item x="517"/>
        <item x="344"/>
        <item x="304"/>
        <item x="181"/>
        <item x="515"/>
        <item x="341"/>
        <item x="417"/>
        <item x="209"/>
        <item x="386"/>
        <item x="292"/>
        <item x="148"/>
        <item x="69"/>
        <item x="411"/>
        <item x="218"/>
        <item x="93"/>
        <item x="195"/>
        <item x="462"/>
        <item x="534"/>
        <item x="263"/>
        <item x="106"/>
        <item x="485"/>
        <item x="440"/>
        <item x="427"/>
        <item x="309"/>
        <item x="354"/>
        <item x="40"/>
        <item x="382"/>
        <item x="523"/>
        <item x="529"/>
        <item x="111"/>
        <item x="74"/>
        <item x="193"/>
        <item x="150"/>
        <item x="194"/>
        <item x="274"/>
        <item x="14"/>
        <item x="350"/>
        <item x="308"/>
        <item x="463"/>
        <item x="458"/>
        <item x="252"/>
        <item x="467"/>
        <item x="60"/>
        <item x="426"/>
        <item x="479"/>
        <item x="506"/>
        <item x="299"/>
        <item x="527"/>
        <item x="276"/>
        <item x="536"/>
        <item x="135"/>
        <item x="16"/>
        <item x="134"/>
        <item x="66"/>
        <item x="296"/>
        <item x="501"/>
        <item x="169"/>
        <item x="101"/>
        <item x="378"/>
        <item x="221"/>
        <item x="492"/>
        <item x="158"/>
        <item x="143"/>
        <item x="213"/>
        <item x="380"/>
        <item x="469"/>
        <item x="443"/>
        <item x="113"/>
        <item x="242"/>
        <item x="335"/>
        <item x="156"/>
        <item x="260"/>
        <item x="26"/>
        <item x="399"/>
        <item x="539"/>
        <item x="326"/>
        <item x="315"/>
        <item x="323"/>
        <item x="255"/>
        <item x="351"/>
        <item x="375"/>
        <item x="62"/>
        <item x="497"/>
        <item x="394"/>
        <item x="212"/>
        <item x="154"/>
        <item x="414"/>
        <item x="385"/>
        <item x="41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42">
    <i>
      <x v="149"/>
    </i>
    <i>
      <x v="248"/>
    </i>
    <i>
      <x v="48"/>
    </i>
    <i>
      <x v="82"/>
    </i>
    <i>
      <x v="163"/>
    </i>
    <i>
      <x v="374"/>
    </i>
    <i>
      <x v="113"/>
    </i>
    <i>
      <x v="250"/>
    </i>
    <i>
      <x v="97"/>
    </i>
    <i>
      <x v="223"/>
    </i>
    <i>
      <x v="102"/>
    </i>
    <i>
      <x v="524"/>
    </i>
    <i>
      <x v="12"/>
    </i>
    <i>
      <x v="99"/>
    </i>
    <i>
      <x v="121"/>
    </i>
    <i>
      <x v="316"/>
    </i>
    <i>
      <x v="201"/>
    </i>
    <i>
      <x v="359"/>
    </i>
    <i>
      <x v="445"/>
    </i>
    <i>
      <x v="301"/>
    </i>
    <i>
      <x v="424"/>
    </i>
    <i>
      <x v="108"/>
    </i>
    <i>
      <x v="427"/>
    </i>
    <i>
      <x v="421"/>
    </i>
    <i>
      <x v="141"/>
    </i>
    <i>
      <x v="6"/>
    </i>
    <i>
      <x v="65"/>
    </i>
    <i>
      <x v="131"/>
    </i>
    <i>
      <x v="434"/>
    </i>
    <i>
      <x v="482"/>
    </i>
    <i>
      <x v="289"/>
    </i>
    <i>
      <x v="267"/>
    </i>
    <i>
      <x v="174"/>
    </i>
    <i>
      <x v="8"/>
    </i>
    <i>
      <x v="134"/>
    </i>
    <i>
      <x v="327"/>
    </i>
    <i>
      <x v="344"/>
    </i>
    <i>
      <x v="211"/>
    </i>
    <i>
      <x v="533"/>
    </i>
    <i>
      <x v="57"/>
    </i>
    <i>
      <x v="294"/>
    </i>
    <i>
      <x v="137"/>
    </i>
    <i>
      <x v="59"/>
    </i>
    <i>
      <x v="449"/>
    </i>
    <i>
      <x v="394"/>
    </i>
    <i>
      <x v="416"/>
    </i>
    <i>
      <x v="435"/>
    </i>
    <i>
      <x v="509"/>
    </i>
    <i>
      <x v="346"/>
    </i>
    <i>
      <x v="234"/>
    </i>
    <i>
      <x v="171"/>
    </i>
    <i>
      <x v="47"/>
    </i>
    <i>
      <x v="71"/>
    </i>
    <i>
      <x v="350"/>
    </i>
    <i>
      <x v="308"/>
    </i>
    <i>
      <x v="185"/>
    </i>
    <i>
      <x v="109"/>
    </i>
    <i>
      <x v="27"/>
    </i>
    <i>
      <x v="43"/>
    </i>
    <i>
      <x v="393"/>
    </i>
    <i>
      <x v="361"/>
    </i>
    <i>
      <x v="339"/>
    </i>
    <i>
      <x v="373"/>
    </i>
    <i>
      <x v="438"/>
    </i>
    <i>
      <x v="385"/>
    </i>
    <i>
      <x v="388"/>
    </i>
    <i>
      <x v="264"/>
    </i>
    <i>
      <x v="184"/>
    </i>
    <i>
      <x v="22"/>
    </i>
    <i>
      <x v="90"/>
    </i>
    <i>
      <x v="270"/>
    </i>
    <i>
      <x v="448"/>
    </i>
    <i>
      <x v="348"/>
    </i>
    <i>
      <x v="363"/>
    </i>
    <i>
      <x v="418"/>
    </i>
    <i>
      <x v="304"/>
    </i>
    <i>
      <x v="352"/>
    </i>
    <i>
      <x v="462"/>
    </i>
    <i>
      <x v="299"/>
    </i>
    <i>
      <x v="500"/>
    </i>
    <i>
      <x v="513"/>
    </i>
    <i>
      <x v="39"/>
    </i>
    <i>
      <x v="81"/>
    </i>
    <i>
      <x v="15"/>
    </i>
    <i>
      <x v="86"/>
    </i>
    <i>
      <x v="207"/>
    </i>
    <i>
      <x v="89"/>
    </i>
    <i>
      <x v="253"/>
    </i>
    <i>
      <x v="24"/>
    </i>
    <i>
      <x v="26"/>
    </i>
    <i>
      <x v="107"/>
    </i>
    <i>
      <x v="189"/>
    </i>
    <i>
      <x v="114"/>
    </i>
    <i>
      <x v="30"/>
    </i>
    <i>
      <x v="123"/>
    </i>
    <i>
      <x v="242"/>
    </i>
    <i>
      <x v="269"/>
    </i>
    <i>
      <x v="263"/>
    </i>
    <i>
      <x v="136"/>
    </i>
    <i>
      <x v="165"/>
    </i>
    <i>
      <x v="467"/>
    </i>
    <i>
      <x v="450"/>
    </i>
    <i>
      <x v="488"/>
    </i>
    <i>
      <x v="531"/>
    </i>
    <i>
      <x v="310"/>
    </i>
    <i>
      <x v="291"/>
    </i>
    <i>
      <x v="478"/>
    </i>
    <i>
      <x v="390"/>
    </i>
    <i>
      <x v="536"/>
    </i>
    <i>
      <x v="436"/>
    </i>
    <i>
      <x v="457"/>
    </i>
    <i>
      <x v="347"/>
    </i>
    <i>
      <x v="466"/>
    </i>
    <i>
      <x v="441"/>
    </i>
    <i>
      <x v="471"/>
    </i>
    <i>
      <x v="323"/>
    </i>
    <i>
      <x v="284"/>
    </i>
    <i>
      <x v="446"/>
    </i>
    <i>
      <x v="493"/>
    </i>
    <i>
      <x v="275"/>
    </i>
    <i>
      <x v="271"/>
    </i>
    <i>
      <x v="325"/>
    </i>
    <i>
      <x v="425"/>
    </i>
    <i>
      <x v="527"/>
    </i>
    <i>
      <x v="313"/>
    </i>
    <i>
      <x v="295"/>
    </i>
    <i>
      <x v="429"/>
    </i>
    <i>
      <x v="396"/>
    </i>
    <i>
      <x v="405"/>
    </i>
    <i>
      <x/>
    </i>
    <i>
      <x v="262"/>
    </i>
    <i>
      <x v="246"/>
    </i>
    <i>
      <x v="159"/>
    </i>
    <i>
      <x v="229"/>
    </i>
    <i>
      <x v="11"/>
    </i>
    <i>
      <x v="95"/>
    </i>
    <i>
      <x v="266"/>
    </i>
    <i>
      <x v="254"/>
    </i>
    <i>
      <x v="98"/>
    </i>
    <i>
      <x v="153"/>
    </i>
    <i>
      <x v="180"/>
    </i>
    <i>
      <x v="231"/>
    </i>
    <i>
      <x v="54"/>
    </i>
    <i>
      <x v="240"/>
    </i>
    <i>
      <x v="55"/>
    </i>
    <i>
      <x v="243"/>
    </i>
    <i>
      <x v="101"/>
    </i>
    <i>
      <x v="50"/>
    </i>
    <i>
      <x v="128"/>
    </i>
    <i>
      <x v="257"/>
    </i>
    <i>
      <x v="210"/>
    </i>
    <i>
      <x v="49"/>
    </i>
    <i>
      <x v="105"/>
    </i>
    <i>
      <x v="213"/>
    </i>
    <i>
      <x v="76"/>
    </i>
    <i>
      <x v="51"/>
    </i>
    <i>
      <x v="177"/>
    </i>
    <i>
      <x v="146"/>
    </i>
    <i>
      <x v="468"/>
    </i>
    <i>
      <x v="532"/>
    </i>
    <i>
      <x v="333"/>
    </i>
    <i>
      <x v="342"/>
    </i>
    <i>
      <x v="452"/>
    </i>
    <i>
      <x v="343"/>
    </i>
    <i>
      <x v="484"/>
    </i>
    <i>
      <x v="274"/>
    </i>
    <i>
      <x v="516"/>
    </i>
    <i>
      <x v="345"/>
    </i>
    <i>
      <x v="444"/>
    </i>
    <i>
      <x v="290"/>
    </i>
    <i>
      <x v="460"/>
    </i>
    <i>
      <x v="272"/>
    </i>
    <i>
      <x v="476"/>
    </i>
    <i>
      <x v="292"/>
    </i>
    <i>
      <x v="492"/>
    </i>
    <i>
      <x v="349"/>
    </i>
    <i>
      <x v="508"/>
    </i>
    <i>
      <x v="293"/>
    </i>
    <i>
      <x v="336"/>
    </i>
    <i>
      <x v="351"/>
    </i>
    <i>
      <x v="540"/>
    </i>
    <i>
      <x v="276"/>
    </i>
    <i>
      <x v="321"/>
    </i>
    <i>
      <x v="353"/>
    </i>
    <i>
      <x v="456"/>
    </i>
    <i>
      <x v="354"/>
    </i>
    <i>
      <x v="464"/>
    </i>
    <i>
      <x v="355"/>
    </i>
    <i>
      <x v="472"/>
    </i>
    <i>
      <x v="356"/>
    </i>
    <i>
      <x v="480"/>
    </i>
    <i>
      <x v="357"/>
    </i>
    <i>
      <x v="331"/>
    </i>
    <i>
      <x v="358"/>
    </i>
    <i>
      <x v="496"/>
    </i>
    <i>
      <x v="277"/>
    </i>
    <i>
      <x v="504"/>
    </i>
    <i>
      <x v="360"/>
    </i>
    <i>
      <x v="512"/>
    </i>
    <i>
      <x v="296"/>
    </i>
    <i>
      <x v="520"/>
    </i>
    <i>
      <x v="362"/>
    </i>
    <i>
      <x v="528"/>
    </i>
    <i>
      <x v="297"/>
    </i>
    <i>
      <x v="340"/>
    </i>
    <i>
      <x v="364"/>
    </i>
    <i>
      <x v="442"/>
    </i>
    <i>
      <x v="365"/>
    </i>
    <i>
      <x v="320"/>
    </i>
    <i>
      <x v="366"/>
    </i>
    <i>
      <x v="285"/>
    </i>
    <i>
      <x v="367"/>
    </i>
    <i>
      <x v="454"/>
    </i>
    <i>
      <x v="368"/>
    </i>
    <i>
      <x v="458"/>
    </i>
    <i>
      <x v="369"/>
    </i>
    <i>
      <x v="286"/>
    </i>
    <i>
      <x v="370"/>
    </i>
    <i>
      <x v="326"/>
    </i>
    <i>
      <x v="371"/>
    </i>
    <i>
      <x v="470"/>
    </i>
    <i>
      <x v="372"/>
    </i>
    <i>
      <x v="474"/>
    </i>
    <i>
      <x v="298"/>
    </i>
    <i>
      <x v="329"/>
    </i>
    <i>
      <x v="278"/>
    </i>
    <i>
      <x v="330"/>
    </i>
    <i>
      <x v="375"/>
    </i>
    <i>
      <x v="486"/>
    </i>
    <i>
      <x v="376"/>
    </i>
    <i>
      <x v="490"/>
    </i>
    <i>
      <x v="377"/>
    </i>
    <i>
      <x v="494"/>
    </i>
    <i>
      <x v="378"/>
    </i>
    <i>
      <x v="498"/>
    </i>
    <i>
      <x v="379"/>
    </i>
    <i>
      <x v="502"/>
    </i>
    <i>
      <x v="380"/>
    </i>
    <i>
      <x v="506"/>
    </i>
    <i>
      <x v="381"/>
    </i>
    <i>
      <x v="510"/>
    </i>
    <i>
      <x v="382"/>
    </i>
    <i>
      <x v="514"/>
    </i>
    <i>
      <x v="383"/>
    </i>
    <i>
      <x v="518"/>
    </i>
    <i>
      <x v="384"/>
    </i>
    <i>
      <x v="522"/>
    </i>
    <i>
      <x v="300"/>
    </i>
    <i>
      <x v="526"/>
    </i>
    <i>
      <x v="386"/>
    </i>
    <i>
      <x v="530"/>
    </i>
    <i>
      <x v="387"/>
    </i>
    <i>
      <x v="534"/>
    </i>
    <i>
      <x v="279"/>
    </i>
    <i>
      <x v="538"/>
    </i>
    <i>
      <x v="389"/>
    </i>
    <i>
      <x v="318"/>
    </i>
    <i>
      <x v="302"/>
    </i>
    <i>
      <x v="443"/>
    </i>
    <i>
      <x v="391"/>
    </i>
    <i>
      <x v="319"/>
    </i>
    <i>
      <x v="392"/>
    </i>
    <i>
      <x v="447"/>
    </i>
    <i>
      <x v="303"/>
    </i>
    <i>
      <x v="322"/>
    </i>
    <i>
      <x v="280"/>
    </i>
    <i>
      <x v="451"/>
    </i>
    <i>
      <x v="395"/>
    </i>
    <i>
      <x v="453"/>
    </i>
    <i>
      <x v="305"/>
    </i>
    <i>
      <x v="455"/>
    </i>
    <i>
      <x v="397"/>
    </i>
    <i>
      <x v="324"/>
    </i>
    <i>
      <x v="398"/>
    </i>
    <i>
      <x v="459"/>
    </i>
    <i>
      <x v="399"/>
    </i>
    <i>
      <x v="461"/>
    </i>
    <i>
      <x v="400"/>
    </i>
    <i>
      <x v="463"/>
    </i>
    <i>
      <x v="401"/>
    </i>
    <i>
      <x v="465"/>
    </i>
    <i>
      <x v="402"/>
    </i>
    <i>
      <x v="287"/>
    </i>
    <i>
      <x v="403"/>
    </i>
    <i>
      <x v="469"/>
    </i>
    <i>
      <x v="404"/>
    </i>
    <i>
      <x v="328"/>
    </i>
    <i>
      <x v="306"/>
    </i>
    <i>
      <x v="473"/>
    </i>
    <i>
      <x v="406"/>
    </i>
    <i>
      <x v="475"/>
    </i>
    <i>
      <x v="407"/>
    </i>
    <i>
      <x v="477"/>
    </i>
    <i>
      <x v="408"/>
    </i>
    <i>
      <x v="479"/>
    </i>
    <i>
      <x v="409"/>
    </i>
    <i>
      <x v="481"/>
    </i>
    <i>
      <x v="410"/>
    </i>
    <i>
      <x v="483"/>
    </i>
    <i>
      <x v="411"/>
    </i>
    <i>
      <x v="485"/>
    </i>
    <i>
      <x v="412"/>
    </i>
    <i>
      <x v="487"/>
    </i>
    <i>
      <x v="413"/>
    </i>
    <i>
      <x v="489"/>
    </i>
    <i>
      <x v="414"/>
    </i>
    <i>
      <x v="491"/>
    </i>
    <i>
      <x v="415"/>
    </i>
    <i>
      <x v="332"/>
    </i>
    <i>
      <x v="307"/>
    </i>
    <i>
      <x v="495"/>
    </i>
    <i>
      <x v="417"/>
    </i>
    <i>
      <x v="497"/>
    </i>
    <i>
      <x v="281"/>
    </i>
    <i>
      <x v="499"/>
    </i>
    <i>
      <x v="419"/>
    </i>
    <i>
      <x v="501"/>
    </i>
    <i>
      <x v="420"/>
    </i>
    <i>
      <x v="503"/>
    </i>
    <i>
      <x v="309"/>
    </i>
    <i>
      <x v="505"/>
    </i>
    <i>
      <x v="422"/>
    </i>
    <i>
      <x v="507"/>
    </i>
    <i>
      <x v="423"/>
    </i>
    <i>
      <x v="334"/>
    </i>
    <i>
      <x v="282"/>
    </i>
    <i>
      <x v="511"/>
    </i>
    <i>
      <x v="311"/>
    </i>
    <i>
      <x v="335"/>
    </i>
    <i>
      <x v="426"/>
    </i>
    <i>
      <x v="515"/>
    </i>
    <i>
      <x v="312"/>
    </i>
    <i>
      <x v="517"/>
    </i>
    <i>
      <x v="428"/>
    </i>
    <i>
      <x v="519"/>
    </i>
    <i>
      <x v="283"/>
    </i>
    <i>
      <x v="521"/>
    </i>
    <i>
      <x v="430"/>
    </i>
    <i>
      <x v="523"/>
    </i>
    <i>
      <x v="431"/>
    </i>
    <i>
      <x v="525"/>
    </i>
    <i>
      <x v="432"/>
    </i>
    <i>
      <x v="337"/>
    </i>
    <i>
      <x v="433"/>
    </i>
    <i>
      <x v="529"/>
    </i>
    <i>
      <x v="314"/>
    </i>
    <i>
      <x v="338"/>
    </i>
    <i>
      <x v="315"/>
    </i>
    <i>
      <x v="288"/>
    </i>
    <i>
      <x v="273"/>
    </i>
    <i>
      <x v="535"/>
    </i>
    <i>
      <x v="437"/>
    </i>
    <i>
      <x v="537"/>
    </i>
    <i>
      <x v="317"/>
    </i>
    <i>
      <x v="539"/>
    </i>
    <i>
      <x v="439"/>
    </i>
    <i>
      <x v="341"/>
    </i>
    <i>
      <x v="440"/>
    </i>
    <i>
      <x v="215"/>
    </i>
    <i>
      <x v="183"/>
    </i>
    <i>
      <x v="247"/>
    </i>
    <i>
      <x v="42"/>
    </i>
    <i>
      <x v="199"/>
    </i>
    <i>
      <x v="29"/>
    </i>
    <i>
      <x v="73"/>
    </i>
    <i>
      <x v="91"/>
    </i>
    <i>
      <x v="83"/>
    </i>
    <i>
      <x v="92"/>
    </i>
    <i>
      <x v="191"/>
    </i>
    <i>
      <x v="93"/>
    </i>
    <i>
      <x v="68"/>
    </i>
    <i>
      <x v="94"/>
    </i>
    <i>
      <x v="19"/>
    </i>
    <i>
      <x v="44"/>
    </i>
    <i>
      <x v="239"/>
    </i>
    <i>
      <x v="96"/>
    </i>
    <i>
      <x v="255"/>
    </i>
    <i>
      <x v="7"/>
    </i>
    <i>
      <x v="179"/>
    </i>
    <i>
      <x v="45"/>
    </i>
    <i>
      <x v="187"/>
    </i>
    <i>
      <x v="2"/>
    </i>
    <i>
      <x v="195"/>
    </i>
    <i>
      <x v="100"/>
    </i>
    <i>
      <x v="203"/>
    </i>
    <i>
      <x v="46"/>
    </i>
    <i>
      <x v="70"/>
    </i>
    <i>
      <x v="9"/>
    </i>
    <i>
      <x v="219"/>
    </i>
    <i>
      <x v="103"/>
    </i>
    <i>
      <x v="227"/>
    </i>
    <i>
      <x v="104"/>
    </i>
    <i>
      <x v="235"/>
    </i>
    <i>
      <x v="25"/>
    </i>
    <i>
      <x v="77"/>
    </i>
    <i>
      <x v="106"/>
    </i>
    <i>
      <x v="251"/>
    </i>
    <i>
      <x v="4"/>
    </i>
    <i>
      <x v="259"/>
    </i>
    <i>
      <x v="10"/>
    </i>
    <i>
      <x v="41"/>
    </i>
    <i>
      <x v="31"/>
    </i>
    <i>
      <x v="181"/>
    </i>
    <i>
      <x v="110"/>
    </i>
    <i>
      <x v="66"/>
    </i>
    <i>
      <x v="111"/>
    </i>
    <i>
      <x v="67"/>
    </i>
    <i>
      <x v="112"/>
    </i>
    <i>
      <x v="193"/>
    </i>
    <i>
      <x v="32"/>
    </i>
    <i>
      <x v="197"/>
    </i>
    <i>
      <x v="33"/>
    </i>
    <i>
      <x v="18"/>
    </i>
    <i>
      <x v="115"/>
    </i>
    <i>
      <x v="205"/>
    </i>
    <i>
      <x v="116"/>
    </i>
    <i>
      <x v="209"/>
    </i>
    <i>
      <x v="117"/>
    </i>
    <i>
      <x v="38"/>
    </i>
    <i>
      <x v="118"/>
    </i>
    <i>
      <x v="217"/>
    </i>
    <i>
      <x v="119"/>
    </i>
    <i>
      <x v="221"/>
    </i>
    <i>
      <x v="120"/>
    </i>
    <i>
      <x v="225"/>
    </i>
    <i>
      <x v="3"/>
    </i>
    <i>
      <x v="72"/>
    </i>
    <i>
      <x v="122"/>
    </i>
    <i>
      <x v="233"/>
    </i>
    <i>
      <x v="52"/>
    </i>
    <i>
      <x v="237"/>
    </i>
    <i>
      <x v="124"/>
    </i>
    <i>
      <x v="241"/>
    </i>
    <i>
      <x v="125"/>
    </i>
    <i>
      <x v="245"/>
    </i>
    <i>
      <x v="126"/>
    </i>
    <i>
      <x v="249"/>
    </i>
    <i>
      <x v="127"/>
    </i>
    <i>
      <x v="79"/>
    </i>
    <i>
      <x v="53"/>
    </i>
    <i>
      <x v="40"/>
    </i>
    <i>
      <x v="129"/>
    </i>
    <i>
      <x v="261"/>
    </i>
    <i>
      <x v="130"/>
    </i>
    <i>
      <x v="265"/>
    </i>
    <i>
      <x v="13"/>
    </i>
    <i>
      <x v="87"/>
    </i>
    <i>
      <x v="132"/>
    </i>
    <i>
      <x v="64"/>
    </i>
    <i>
      <x v="133"/>
    </i>
    <i>
      <x v="182"/>
    </i>
    <i>
      <x v="34"/>
    </i>
    <i>
      <x v="5"/>
    </i>
    <i>
      <x v="35"/>
    </i>
    <i>
      <x v="186"/>
    </i>
    <i>
      <x v="56"/>
    </i>
    <i>
      <x v="188"/>
    </i>
    <i>
      <x v="36"/>
    </i>
    <i>
      <x v="190"/>
    </i>
    <i>
      <x v="138"/>
    </i>
    <i>
      <x v="192"/>
    </i>
    <i>
      <x v="139"/>
    </i>
    <i>
      <x v="194"/>
    </i>
    <i>
      <x v="140"/>
    </i>
    <i>
      <x v="196"/>
    </i>
    <i>
      <x v="14"/>
    </i>
    <i>
      <x v="198"/>
    </i>
    <i>
      <x v="142"/>
    </i>
    <i>
      <x v="200"/>
    </i>
    <i>
      <x v="143"/>
    </i>
    <i>
      <x v="202"/>
    </i>
    <i>
      <x v="144"/>
    </i>
    <i>
      <x v="204"/>
    </i>
    <i>
      <x v="145"/>
    </i>
    <i>
      <x v="206"/>
    </i>
    <i>
      <x v="23"/>
    </i>
    <i>
      <x v="208"/>
    </i>
    <i>
      <x v="147"/>
    </i>
    <i>
      <x v="69"/>
    </i>
    <i>
      <x v="148"/>
    </i>
    <i>
      <x v="212"/>
    </i>
    <i>
      <x v="58"/>
    </i>
    <i>
      <x v="214"/>
    </i>
    <i>
      <x v="150"/>
    </i>
    <i>
      <x v="216"/>
    </i>
    <i>
      <x v="151"/>
    </i>
    <i>
      <x v="218"/>
    </i>
    <i>
      <x v="152"/>
    </i>
    <i>
      <x v="220"/>
    </i>
    <i>
      <x v="37"/>
    </i>
    <i>
      <x v="222"/>
    </i>
    <i>
      <x v="154"/>
    </i>
    <i>
      <x v="224"/>
    </i>
    <i>
      <x v="155"/>
    </i>
    <i>
      <x v="226"/>
    </i>
    <i>
      <x v="156"/>
    </i>
    <i>
      <x v="228"/>
    </i>
    <i>
      <x v="157"/>
    </i>
    <i>
      <x v="230"/>
    </i>
    <i>
      <x v="158"/>
    </i>
    <i>
      <x v="232"/>
    </i>
    <i>
      <x v="60"/>
    </i>
    <i>
      <x v="74"/>
    </i>
    <i>
      <x v="160"/>
    </i>
    <i>
      <x v="236"/>
    </i>
    <i>
      <x v="161"/>
    </i>
    <i>
      <x v="238"/>
    </i>
    <i>
      <x v="162"/>
    </i>
    <i>
      <x v="75"/>
    </i>
    <i>
      <x v="16"/>
    </i>
    <i>
      <x v="28"/>
    </i>
    <i>
      <x v="164"/>
    </i>
    <i>
      <x v="244"/>
    </i>
    <i>
      <x v="61"/>
    </i>
    <i>
      <x v="78"/>
    </i>
    <i>
      <x v="166"/>
    </i>
    <i>
      <x v="20"/>
    </i>
    <i>
      <x v="167"/>
    </i>
    <i>
      <x v="21"/>
    </i>
    <i>
      <x v="168"/>
    </i>
    <i>
      <x v="252"/>
    </i>
    <i>
      <x v="169"/>
    </i>
    <i>
      <x v="80"/>
    </i>
    <i>
      <x v="170"/>
    </i>
    <i>
      <x v="256"/>
    </i>
    <i>
      <x v="62"/>
    </i>
    <i>
      <x v="258"/>
    </i>
    <i>
      <x v="172"/>
    </i>
    <i>
      <x v="260"/>
    </i>
    <i>
      <x v="173"/>
    </i>
    <i>
      <x v="1"/>
    </i>
    <i>
      <x v="17"/>
    </i>
    <i>
      <x v="84"/>
    </i>
    <i>
      <x v="175"/>
    </i>
    <i>
      <x v="85"/>
    </i>
    <i>
      <x v="176"/>
    </i>
    <i>
      <x v="268"/>
    </i>
    <i>
      <x v="63"/>
    </i>
    <i>
      <x v="88"/>
    </i>
    <i>
      <x v="178"/>
    </i>
    <i>
      <x v="135"/>
    </i>
    <i t="grand">
      <x/>
    </i>
  </rowItems>
  <colItems count="1">
    <i/>
  </colItems>
  <dataFields count="1">
    <dataField name="Count of record_id" fld="0" subtotal="count" showDataAs="percentOfCol" baseField="4" baseItem="0" numFmtId="164"/>
  </dataFields>
  <formats count="1">
    <format dxfId="1">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3" count="54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20D321-4E45-4E79-AF86-99497FAA1BBA}" name="PivotTable4"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B19" firstHeaderRow="1" firstDataRow="1" firstDataCol="1"/>
  <pivotFields count="15">
    <pivotField dataField="1" showAll="0"/>
    <pivotField showAll="0"/>
    <pivotField axis="axisRow" showAll="0" sortType="descending">
      <items count="9">
        <item x="1"/>
        <item x="4"/>
        <item x="5"/>
        <item x="0"/>
        <item x="3"/>
        <item x="7"/>
        <item x="6"/>
        <item x="2"/>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9">
    <i>
      <x v="7"/>
    </i>
    <i>
      <x/>
    </i>
    <i>
      <x v="3"/>
    </i>
    <i>
      <x v="4"/>
    </i>
    <i>
      <x v="2"/>
    </i>
    <i>
      <x v="1"/>
    </i>
    <i>
      <x v="6"/>
    </i>
    <i>
      <x v="5"/>
    </i>
    <i t="grand">
      <x/>
    </i>
  </rowItems>
  <colItems count="1">
    <i/>
  </colItems>
  <dataFields count="1">
    <dataField name="Count of record_id" fld="0" subtotal="count" showDataAs="percentOfCol" baseField="4" baseItem="0" numFmtId="10"/>
  </dataFields>
  <formats count="1">
    <format dxfId="5">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EF0C67-B3F4-4CD2-B29D-C630F623E547}" name="PivotTable3"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15">
    <pivotField dataField="1"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record_id" fld="0" subtotal="count" showDataAs="percentOfCol"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81C75-086C-4E32-B446-9D0028D2F52B}">
  <dimension ref="A3:H563"/>
  <sheetViews>
    <sheetView tabSelected="1" topLeftCell="A6" zoomScale="80" zoomScaleNormal="80" workbookViewId="0">
      <selection activeCell="H15" sqref="H15"/>
    </sheetView>
  </sheetViews>
  <sheetFormatPr defaultRowHeight="14.5" x14ac:dyDescent="0.35"/>
  <cols>
    <col min="1" max="1" width="22.7265625" bestFit="1" customWidth="1"/>
    <col min="2" max="2" width="16.6328125" bestFit="1" customWidth="1"/>
    <col min="4" max="4" width="22.7265625" bestFit="1" customWidth="1"/>
    <col min="5" max="5" width="16.6328125" bestFit="1" customWidth="1"/>
  </cols>
  <sheetData>
    <row r="3" spans="1:8" x14ac:dyDescent="0.35">
      <c r="A3" s="2" t="s">
        <v>7789</v>
      </c>
      <c r="B3" t="s">
        <v>7791</v>
      </c>
      <c r="D3" s="2" t="s">
        <v>7789</v>
      </c>
      <c r="E3" t="s">
        <v>7791</v>
      </c>
    </row>
    <row r="4" spans="1:8" x14ac:dyDescent="0.35">
      <c r="A4" s="3" t="s">
        <v>25</v>
      </c>
      <c r="B4" s="4">
        <v>0.40962638842140692</v>
      </c>
      <c r="D4" s="3" t="s">
        <v>25</v>
      </c>
      <c r="E4" s="4">
        <v>0.40409207161125321</v>
      </c>
    </row>
    <row r="5" spans="1:8" x14ac:dyDescent="0.35">
      <c r="A5" s="3" t="s">
        <v>18</v>
      </c>
      <c r="B5" s="4">
        <v>0.15314708852238304</v>
      </c>
      <c r="D5" s="3" t="s">
        <v>18</v>
      </c>
      <c r="E5" s="4">
        <v>7.6726342710997444E-3</v>
      </c>
    </row>
    <row r="6" spans="1:8" x14ac:dyDescent="0.35">
      <c r="A6" s="3" t="s">
        <v>49</v>
      </c>
      <c r="B6" s="4">
        <v>0.43722652305621001</v>
      </c>
      <c r="D6" s="3" t="s">
        <v>49</v>
      </c>
      <c r="E6" s="4">
        <v>0.58823529411764708</v>
      </c>
    </row>
    <row r="7" spans="1:8" x14ac:dyDescent="0.35">
      <c r="A7" s="3" t="s">
        <v>7790</v>
      </c>
      <c r="B7" s="4">
        <v>1</v>
      </c>
      <c r="D7" s="3" t="s">
        <v>7790</v>
      </c>
      <c r="E7" s="4">
        <v>1</v>
      </c>
      <c r="H7" t="s">
        <v>7794</v>
      </c>
    </row>
    <row r="8" spans="1:8" x14ac:dyDescent="0.35">
      <c r="A8" s="3"/>
      <c r="B8" s="4"/>
      <c r="D8" s="3"/>
      <c r="E8" s="4"/>
    </row>
    <row r="9" spans="1:8" x14ac:dyDescent="0.35">
      <c r="A9" s="3" t="s">
        <v>7792</v>
      </c>
      <c r="D9" s="3" t="s">
        <v>7793</v>
      </c>
      <c r="H9" t="s">
        <v>7795</v>
      </c>
    </row>
    <row r="10" spans="1:8" x14ac:dyDescent="0.35">
      <c r="A10" s="2" t="s">
        <v>7789</v>
      </c>
      <c r="B10" t="s">
        <v>7791</v>
      </c>
      <c r="D10" s="2" t="s">
        <v>7789</v>
      </c>
      <c r="E10" t="s">
        <v>7791</v>
      </c>
    </row>
    <row r="11" spans="1:8" x14ac:dyDescent="0.35">
      <c r="A11" s="3" t="s">
        <v>38</v>
      </c>
      <c r="B11" s="6">
        <v>0.24301581958936386</v>
      </c>
      <c r="D11" s="3" t="s">
        <v>23</v>
      </c>
      <c r="E11" s="6">
        <v>0.27621483375959077</v>
      </c>
      <c r="H11" t="s">
        <v>7796</v>
      </c>
    </row>
    <row r="12" spans="1:8" x14ac:dyDescent="0.35">
      <c r="A12" s="3" t="s">
        <v>23</v>
      </c>
      <c r="B12" s="6">
        <v>0.23628407943453383</v>
      </c>
      <c r="D12" s="3" t="s">
        <v>38</v>
      </c>
      <c r="E12" s="6">
        <v>0.25575447570332482</v>
      </c>
    </row>
    <row r="13" spans="1:8" x14ac:dyDescent="0.35">
      <c r="A13" s="3" t="s">
        <v>16</v>
      </c>
      <c r="B13" s="6">
        <v>0.17839111410299563</v>
      </c>
      <c r="D13" s="3" t="s">
        <v>47</v>
      </c>
      <c r="E13" s="6">
        <v>0.13043478260869565</v>
      </c>
      <c r="H13" t="s">
        <v>7797</v>
      </c>
    </row>
    <row r="14" spans="1:8" x14ac:dyDescent="0.35">
      <c r="A14" s="3" t="s">
        <v>47</v>
      </c>
      <c r="B14" s="6">
        <v>0.11881521373274992</v>
      </c>
      <c r="D14" s="3" t="s">
        <v>85</v>
      </c>
      <c r="E14" s="6">
        <v>9.718670076726342E-2</v>
      </c>
    </row>
    <row r="15" spans="1:8" x14ac:dyDescent="0.35">
      <c r="A15" s="3" t="s">
        <v>85</v>
      </c>
      <c r="B15" s="6">
        <v>8.0780881857960285E-2</v>
      </c>
      <c r="D15" s="3" t="s">
        <v>67</v>
      </c>
      <c r="E15" s="6">
        <v>7.9283887468030695E-2</v>
      </c>
      <c r="H15" t="s">
        <v>7798</v>
      </c>
    </row>
    <row r="16" spans="1:8" x14ac:dyDescent="0.35">
      <c r="A16" s="3" t="s">
        <v>67</v>
      </c>
      <c r="B16" s="6">
        <v>6.7317401548300237E-2</v>
      </c>
      <c r="D16" s="3" t="s">
        <v>112</v>
      </c>
      <c r="E16" s="6">
        <v>5.8823529411764705E-2</v>
      </c>
    </row>
    <row r="17" spans="1:8" x14ac:dyDescent="0.35">
      <c r="A17" s="3" t="s">
        <v>112</v>
      </c>
      <c r="B17" s="6">
        <v>5.3180747223157188E-2</v>
      </c>
      <c r="D17" s="3" t="s">
        <v>16</v>
      </c>
      <c r="E17" s="6">
        <v>5.8823529411764705E-2</v>
      </c>
      <c r="H17" t="s">
        <v>7799</v>
      </c>
    </row>
    <row r="18" spans="1:8" x14ac:dyDescent="0.35">
      <c r="A18" s="3" t="s">
        <v>120</v>
      </c>
      <c r="B18" s="6">
        <v>2.2214742510939078E-2</v>
      </c>
      <c r="D18" s="3" t="s">
        <v>120</v>
      </c>
      <c r="E18" s="6">
        <v>4.3478260869565216E-2</v>
      </c>
    </row>
    <row r="19" spans="1:8" x14ac:dyDescent="0.35">
      <c r="A19" s="3" t="s">
        <v>7790</v>
      </c>
      <c r="B19" s="4">
        <v>1</v>
      </c>
      <c r="D19" s="3" t="s">
        <v>7790</v>
      </c>
      <c r="E19" s="4">
        <v>1</v>
      </c>
      <c r="H19" t="s">
        <v>7800</v>
      </c>
    </row>
    <row r="21" spans="1:8" x14ac:dyDescent="0.35">
      <c r="A21" s="2" t="s">
        <v>7789</v>
      </c>
      <c r="B21" t="s">
        <v>7791</v>
      </c>
      <c r="D21" s="2" t="s">
        <v>7789</v>
      </c>
      <c r="E21" t="s">
        <v>7791</v>
      </c>
    </row>
    <row r="22" spans="1:8" x14ac:dyDescent="0.35">
      <c r="A22" s="3" t="s">
        <v>54</v>
      </c>
      <c r="B22" s="5">
        <v>0.10434197239986537</v>
      </c>
      <c r="D22" s="3" t="s">
        <v>54</v>
      </c>
      <c r="E22" s="5">
        <v>0.13810741687979539</v>
      </c>
    </row>
    <row r="23" spans="1:8" x14ac:dyDescent="0.35">
      <c r="A23" s="3" t="s">
        <v>17</v>
      </c>
      <c r="B23" s="5">
        <v>6.3951531470885226E-2</v>
      </c>
      <c r="D23" s="3" t="s">
        <v>48</v>
      </c>
      <c r="E23" s="5">
        <v>7.4168797953964194E-2</v>
      </c>
    </row>
    <row r="24" spans="1:8" x14ac:dyDescent="0.35">
      <c r="A24" s="3" t="s">
        <v>48</v>
      </c>
      <c r="B24" s="5">
        <v>5.5536856277347696E-2</v>
      </c>
      <c r="D24" s="3" t="s">
        <v>24</v>
      </c>
      <c r="E24" s="5">
        <v>6.6496163682864456E-2</v>
      </c>
    </row>
    <row r="25" spans="1:8" x14ac:dyDescent="0.35">
      <c r="A25" s="3" t="s">
        <v>92</v>
      </c>
      <c r="B25" s="5">
        <v>5.4190508246381691E-2</v>
      </c>
      <c r="D25" s="3" t="s">
        <v>92</v>
      </c>
      <c r="E25" s="5">
        <v>5.8823529411764705E-2</v>
      </c>
    </row>
    <row r="26" spans="1:8" x14ac:dyDescent="0.35">
      <c r="A26" s="3" t="s">
        <v>24</v>
      </c>
      <c r="B26" s="5">
        <v>5.3517334230898689E-2</v>
      </c>
      <c r="D26" s="3" t="s">
        <v>43</v>
      </c>
      <c r="E26" s="5">
        <v>4.859335038363171E-2</v>
      </c>
    </row>
    <row r="27" spans="1:8" x14ac:dyDescent="0.35">
      <c r="A27" s="3" t="s">
        <v>96</v>
      </c>
      <c r="B27" s="5">
        <v>5.1497812184449682E-2</v>
      </c>
      <c r="D27" s="3" t="s">
        <v>96</v>
      </c>
      <c r="E27" s="5">
        <v>4.3478260869565216E-2</v>
      </c>
    </row>
    <row r="28" spans="1:8" x14ac:dyDescent="0.35">
      <c r="A28" s="3" t="s">
        <v>43</v>
      </c>
      <c r="B28" s="5">
        <v>4.8468529114776171E-2</v>
      </c>
      <c r="D28" s="3" t="s">
        <v>74</v>
      </c>
      <c r="E28" s="5">
        <v>4.0920716112531973E-2</v>
      </c>
    </row>
    <row r="29" spans="1:8" x14ac:dyDescent="0.35">
      <c r="A29" s="3" t="s">
        <v>193</v>
      </c>
      <c r="B29" s="5">
        <v>4.0727027936721644E-2</v>
      </c>
      <c r="D29" s="3" t="s">
        <v>233</v>
      </c>
      <c r="E29" s="5">
        <v>3.5805626598465472E-2</v>
      </c>
    </row>
    <row r="30" spans="1:8" x14ac:dyDescent="0.35">
      <c r="A30" s="3" t="s">
        <v>74</v>
      </c>
      <c r="B30" s="5">
        <v>3.8370918882531135E-2</v>
      </c>
      <c r="D30" s="3" t="s">
        <v>265</v>
      </c>
      <c r="E30" s="5">
        <v>2.8132992327365727E-2</v>
      </c>
    </row>
    <row r="31" spans="1:8" x14ac:dyDescent="0.35">
      <c r="A31" s="3" t="s">
        <v>233</v>
      </c>
      <c r="B31" s="5">
        <v>2.4907438572871088E-2</v>
      </c>
      <c r="D31" s="3" t="s">
        <v>189</v>
      </c>
      <c r="E31" s="5">
        <v>1.5345268542199489E-2</v>
      </c>
    </row>
    <row r="32" spans="1:8" x14ac:dyDescent="0.35">
      <c r="A32" s="3" t="s">
        <v>68</v>
      </c>
      <c r="B32" s="5">
        <v>2.0868394479973074E-2</v>
      </c>
      <c r="D32" s="3" t="s">
        <v>68</v>
      </c>
      <c r="E32" s="5">
        <v>1.278772378516624E-2</v>
      </c>
    </row>
    <row r="33" spans="1:5" x14ac:dyDescent="0.35">
      <c r="A33" s="3" t="s">
        <v>189</v>
      </c>
      <c r="B33" s="5">
        <v>1.9185459441265568E-2</v>
      </c>
      <c r="D33" s="3" t="s">
        <v>86</v>
      </c>
      <c r="E33" s="5">
        <v>1.278772378516624E-2</v>
      </c>
    </row>
    <row r="34" spans="1:5" x14ac:dyDescent="0.35">
      <c r="A34" s="3" t="s">
        <v>265</v>
      </c>
      <c r="B34" s="5">
        <v>1.8512285425782565E-2</v>
      </c>
      <c r="D34" s="3" t="s">
        <v>121</v>
      </c>
      <c r="E34" s="5">
        <v>1.278772378516624E-2</v>
      </c>
    </row>
    <row r="35" spans="1:5" x14ac:dyDescent="0.35">
      <c r="A35" s="3" t="s">
        <v>164</v>
      </c>
      <c r="B35" s="5">
        <v>1.2790306294177045E-2</v>
      </c>
      <c r="D35" s="3" t="s">
        <v>1264</v>
      </c>
      <c r="E35" s="5">
        <v>1.278772378516624E-2</v>
      </c>
    </row>
    <row r="36" spans="1:5" x14ac:dyDescent="0.35">
      <c r="A36" s="3" t="s">
        <v>183</v>
      </c>
      <c r="B36" s="5">
        <v>1.1780545270952542E-2</v>
      </c>
      <c r="D36" s="3" t="s">
        <v>63</v>
      </c>
      <c r="E36" s="5">
        <v>1.278772378516624E-2</v>
      </c>
    </row>
    <row r="37" spans="1:5" x14ac:dyDescent="0.35">
      <c r="A37" s="3" t="s">
        <v>100</v>
      </c>
      <c r="B37" s="5">
        <v>1.0770784247728038E-2</v>
      </c>
      <c r="D37" s="3" t="s">
        <v>164</v>
      </c>
      <c r="E37" s="5">
        <v>1.278772378516624E-2</v>
      </c>
    </row>
    <row r="38" spans="1:5" x14ac:dyDescent="0.35">
      <c r="A38" s="3" t="s">
        <v>1102</v>
      </c>
      <c r="B38" s="5">
        <v>9.7610232245035344E-3</v>
      </c>
      <c r="D38" s="3" t="s">
        <v>193</v>
      </c>
      <c r="E38" s="5">
        <v>1.278772378516624E-2</v>
      </c>
    </row>
    <row r="39" spans="1:5" x14ac:dyDescent="0.35">
      <c r="A39" s="3" t="s">
        <v>179</v>
      </c>
      <c r="B39" s="5">
        <v>7.4049141703130261E-3</v>
      </c>
      <c r="D39" s="3" t="s">
        <v>517</v>
      </c>
      <c r="E39" s="5">
        <v>1.0230179028132993E-2</v>
      </c>
    </row>
    <row r="40" spans="1:5" x14ac:dyDescent="0.35">
      <c r="A40" s="3" t="s">
        <v>1264</v>
      </c>
      <c r="B40" s="5">
        <v>7.0683271625715249E-3</v>
      </c>
      <c r="D40" s="3" t="s">
        <v>824</v>
      </c>
      <c r="E40" s="5">
        <v>1.0230179028132993E-2</v>
      </c>
    </row>
    <row r="41" spans="1:5" x14ac:dyDescent="0.35">
      <c r="A41" s="3" t="s">
        <v>1051</v>
      </c>
      <c r="B41" s="5">
        <v>6.7317401548300237E-3</v>
      </c>
      <c r="D41" s="3" t="s">
        <v>1136</v>
      </c>
      <c r="E41" s="5">
        <v>1.0230179028132993E-2</v>
      </c>
    </row>
    <row r="42" spans="1:5" x14ac:dyDescent="0.35">
      <c r="A42" s="3" t="s">
        <v>197</v>
      </c>
      <c r="B42" s="5">
        <v>6.3951531470885226E-3</v>
      </c>
      <c r="D42" s="3" t="s">
        <v>1078</v>
      </c>
      <c r="E42" s="5">
        <v>7.6726342710997444E-3</v>
      </c>
    </row>
    <row r="43" spans="1:5" x14ac:dyDescent="0.35">
      <c r="A43" s="3" t="s">
        <v>1004</v>
      </c>
      <c r="B43" s="5">
        <v>6.3951531470885226E-3</v>
      </c>
      <c r="D43" s="3" t="s">
        <v>100</v>
      </c>
      <c r="E43" s="5">
        <v>7.6726342710997444E-3</v>
      </c>
    </row>
    <row r="44" spans="1:5" x14ac:dyDescent="0.35">
      <c r="A44" s="3" t="s">
        <v>1136</v>
      </c>
      <c r="B44" s="5">
        <v>6.0585661393470214E-3</v>
      </c>
      <c r="D44" s="3" t="s">
        <v>197</v>
      </c>
      <c r="E44" s="5">
        <v>7.6726342710997444E-3</v>
      </c>
    </row>
    <row r="45" spans="1:5" x14ac:dyDescent="0.35">
      <c r="A45" s="3" t="s">
        <v>449</v>
      </c>
      <c r="B45" s="5">
        <v>6.0585661393470214E-3</v>
      </c>
      <c r="D45" s="3" t="s">
        <v>1749</v>
      </c>
      <c r="E45" s="5">
        <v>7.6726342710997444E-3</v>
      </c>
    </row>
    <row r="46" spans="1:5" x14ac:dyDescent="0.35">
      <c r="A46" s="3" t="s">
        <v>742</v>
      </c>
      <c r="B46" s="5">
        <v>4.7122181083810166E-3</v>
      </c>
      <c r="D46" s="3" t="s">
        <v>1450</v>
      </c>
      <c r="E46" s="5">
        <v>7.6726342710997444E-3</v>
      </c>
    </row>
    <row r="47" spans="1:5" x14ac:dyDescent="0.35">
      <c r="A47" s="3" t="s">
        <v>136</v>
      </c>
      <c r="B47" s="5">
        <v>4.3756311006395154E-3</v>
      </c>
      <c r="D47" s="3" t="s">
        <v>1051</v>
      </c>
      <c r="E47" s="5">
        <v>7.6726342710997444E-3</v>
      </c>
    </row>
    <row r="48" spans="1:5" x14ac:dyDescent="0.35">
      <c r="A48" s="3" t="s">
        <v>86</v>
      </c>
      <c r="B48" s="5">
        <v>4.3756311006395154E-3</v>
      </c>
      <c r="D48" s="3" t="s">
        <v>527</v>
      </c>
      <c r="E48" s="5">
        <v>7.6726342710997444E-3</v>
      </c>
    </row>
    <row r="49" spans="1:5" x14ac:dyDescent="0.35">
      <c r="A49" s="3" t="s">
        <v>371</v>
      </c>
      <c r="B49" s="5">
        <v>4.3756311006395154E-3</v>
      </c>
      <c r="D49" s="3" t="s">
        <v>1806</v>
      </c>
      <c r="E49" s="5">
        <v>5.1150895140664966E-3</v>
      </c>
    </row>
    <row r="50" spans="1:5" x14ac:dyDescent="0.35">
      <c r="A50" s="3" t="s">
        <v>824</v>
      </c>
      <c r="B50" s="5">
        <v>4.0390440928980142E-3</v>
      </c>
      <c r="D50" s="3" t="s">
        <v>678</v>
      </c>
      <c r="E50" s="5">
        <v>5.1150895140664966E-3</v>
      </c>
    </row>
    <row r="51" spans="1:5" x14ac:dyDescent="0.35">
      <c r="A51" s="3" t="s">
        <v>653</v>
      </c>
      <c r="B51" s="5">
        <v>4.0390440928980142E-3</v>
      </c>
      <c r="D51" s="3" t="s">
        <v>1894</v>
      </c>
      <c r="E51" s="5">
        <v>5.1150895140664966E-3</v>
      </c>
    </row>
    <row r="52" spans="1:5" x14ac:dyDescent="0.35">
      <c r="A52" s="3" t="s">
        <v>2069</v>
      </c>
      <c r="B52" s="5">
        <v>4.0390440928980142E-3</v>
      </c>
      <c r="D52" s="3" t="s">
        <v>1004</v>
      </c>
      <c r="E52" s="5">
        <v>5.1150895140664966E-3</v>
      </c>
    </row>
    <row r="53" spans="1:5" x14ac:dyDescent="0.35">
      <c r="A53" s="3" t="s">
        <v>58</v>
      </c>
      <c r="B53" s="5">
        <v>4.0390440928980142E-3</v>
      </c>
      <c r="D53" s="3" t="s">
        <v>977</v>
      </c>
      <c r="E53" s="5">
        <v>5.1150895140664966E-3</v>
      </c>
    </row>
    <row r="54" spans="1:5" x14ac:dyDescent="0.35">
      <c r="A54" s="3" t="s">
        <v>63</v>
      </c>
      <c r="B54" s="5">
        <v>4.0390440928980142E-3</v>
      </c>
      <c r="D54" s="3" t="s">
        <v>183</v>
      </c>
      <c r="E54" s="5">
        <v>5.1150895140664966E-3</v>
      </c>
    </row>
    <row r="55" spans="1:5" x14ac:dyDescent="0.35">
      <c r="A55" s="3" t="s">
        <v>517</v>
      </c>
      <c r="B55" s="5">
        <v>4.0390440928980142E-3</v>
      </c>
      <c r="D55" s="3" t="s">
        <v>974</v>
      </c>
      <c r="E55" s="5">
        <v>5.1150895140664966E-3</v>
      </c>
    </row>
    <row r="56" spans="1:5" x14ac:dyDescent="0.35">
      <c r="A56" s="3" t="s">
        <v>1749</v>
      </c>
      <c r="B56" s="5">
        <v>4.0390440928980142E-3</v>
      </c>
      <c r="D56" s="3" t="s">
        <v>371</v>
      </c>
      <c r="E56" s="5">
        <v>5.1150895140664966E-3</v>
      </c>
    </row>
    <row r="57" spans="1:5" x14ac:dyDescent="0.35">
      <c r="A57" s="3" t="s">
        <v>392</v>
      </c>
      <c r="B57" s="5">
        <v>3.3658700774150119E-3</v>
      </c>
      <c r="D57" s="3" t="s">
        <v>392</v>
      </c>
      <c r="E57" s="5">
        <v>5.1150895140664966E-3</v>
      </c>
    </row>
    <row r="58" spans="1:5" x14ac:dyDescent="0.35">
      <c r="A58" s="3" t="s">
        <v>804</v>
      </c>
      <c r="B58" s="5">
        <v>3.3658700774150119E-3</v>
      </c>
      <c r="D58" s="3" t="s">
        <v>2457</v>
      </c>
      <c r="E58" s="5">
        <v>5.1150895140664966E-3</v>
      </c>
    </row>
    <row r="59" spans="1:5" x14ac:dyDescent="0.35">
      <c r="A59" s="3" t="s">
        <v>139</v>
      </c>
      <c r="B59" s="5">
        <v>3.3658700774150119E-3</v>
      </c>
      <c r="D59" s="3" t="s">
        <v>4815</v>
      </c>
      <c r="E59" s="5">
        <v>5.1150895140664966E-3</v>
      </c>
    </row>
    <row r="60" spans="1:5" x14ac:dyDescent="0.35">
      <c r="A60" s="3" t="s">
        <v>527</v>
      </c>
      <c r="B60" s="5">
        <v>3.0292830696735107E-3</v>
      </c>
      <c r="D60" s="3" t="s">
        <v>2860</v>
      </c>
      <c r="E60" s="5">
        <v>5.1150895140664966E-3</v>
      </c>
    </row>
    <row r="61" spans="1:5" x14ac:dyDescent="0.35">
      <c r="A61" s="3" t="s">
        <v>39</v>
      </c>
      <c r="B61" s="5">
        <v>3.0292830696735107E-3</v>
      </c>
      <c r="D61" s="3" t="s">
        <v>1102</v>
      </c>
      <c r="E61" s="5">
        <v>5.1150895140664966E-3</v>
      </c>
    </row>
    <row r="62" spans="1:5" x14ac:dyDescent="0.35">
      <c r="A62" s="3" t="s">
        <v>974</v>
      </c>
      <c r="B62" s="5">
        <v>2.6926960619320095E-3</v>
      </c>
      <c r="D62" s="3" t="s">
        <v>39</v>
      </c>
      <c r="E62" s="5">
        <v>5.1150895140664966E-3</v>
      </c>
    </row>
    <row r="63" spans="1:5" x14ac:dyDescent="0.35">
      <c r="A63" s="3" t="s">
        <v>2457</v>
      </c>
      <c r="B63" s="5">
        <v>2.6926960619320095E-3</v>
      </c>
      <c r="D63" s="3" t="s">
        <v>1813</v>
      </c>
      <c r="E63" s="5">
        <v>2.5575447570332483E-3</v>
      </c>
    </row>
    <row r="64" spans="1:5" x14ac:dyDescent="0.35">
      <c r="A64" s="3" t="s">
        <v>121</v>
      </c>
      <c r="B64" s="5">
        <v>2.6926960619320095E-3</v>
      </c>
      <c r="D64" s="3" t="s">
        <v>7046</v>
      </c>
      <c r="E64" s="5">
        <v>2.5575447570332483E-3</v>
      </c>
    </row>
    <row r="65" spans="1:5" x14ac:dyDescent="0.35">
      <c r="A65" s="3" t="s">
        <v>1813</v>
      </c>
      <c r="B65" s="5">
        <v>2.3561090541905083E-3</v>
      </c>
      <c r="D65" s="3" t="s">
        <v>621</v>
      </c>
      <c r="E65" s="5">
        <v>2.5575447570332483E-3</v>
      </c>
    </row>
    <row r="66" spans="1:5" x14ac:dyDescent="0.35">
      <c r="A66" s="3" t="s">
        <v>1858</v>
      </c>
      <c r="B66" s="5">
        <v>2.3561090541905083E-3</v>
      </c>
      <c r="D66" s="3" t="s">
        <v>1370</v>
      </c>
      <c r="E66" s="5">
        <v>2.5575447570332483E-3</v>
      </c>
    </row>
    <row r="67" spans="1:5" x14ac:dyDescent="0.35">
      <c r="A67" s="3" t="s">
        <v>1078</v>
      </c>
      <c r="B67" s="5">
        <v>2.0195220464490071E-3</v>
      </c>
      <c r="D67" s="3" t="s">
        <v>4567</v>
      </c>
      <c r="E67" s="5">
        <v>2.5575447570332483E-3</v>
      </c>
    </row>
    <row r="68" spans="1:5" x14ac:dyDescent="0.35">
      <c r="A68" s="3" t="s">
        <v>678</v>
      </c>
      <c r="B68" s="5">
        <v>2.0195220464490071E-3</v>
      </c>
      <c r="D68" s="3" t="s">
        <v>1431</v>
      </c>
      <c r="E68" s="5">
        <v>2.5575447570332483E-3</v>
      </c>
    </row>
    <row r="69" spans="1:5" x14ac:dyDescent="0.35">
      <c r="A69" s="3" t="s">
        <v>925</v>
      </c>
      <c r="B69" s="5">
        <v>2.0195220464490071E-3</v>
      </c>
      <c r="D69" s="3" t="s">
        <v>1453</v>
      </c>
      <c r="E69" s="5">
        <v>2.5575447570332483E-3</v>
      </c>
    </row>
    <row r="70" spans="1:5" x14ac:dyDescent="0.35">
      <c r="A70" s="3" t="s">
        <v>1202</v>
      </c>
      <c r="B70" s="5">
        <v>2.0195220464490071E-3</v>
      </c>
      <c r="D70" s="3" t="s">
        <v>1146</v>
      </c>
      <c r="E70" s="5">
        <v>2.5575447570332483E-3</v>
      </c>
    </row>
    <row r="71" spans="1:5" x14ac:dyDescent="0.35">
      <c r="A71" s="3" t="s">
        <v>1424</v>
      </c>
      <c r="B71" s="5">
        <v>2.0195220464490071E-3</v>
      </c>
      <c r="D71" s="3" t="s">
        <v>1021</v>
      </c>
      <c r="E71" s="5">
        <v>2.5575447570332483E-3</v>
      </c>
    </row>
    <row r="72" spans="1:5" x14ac:dyDescent="0.35">
      <c r="A72" s="3" t="s">
        <v>1146</v>
      </c>
      <c r="B72" s="5">
        <v>2.0195220464490071E-3</v>
      </c>
      <c r="D72" s="3" t="s">
        <v>1551</v>
      </c>
      <c r="E72" s="5">
        <v>2.5575447570332483E-3</v>
      </c>
    </row>
    <row r="73" spans="1:5" x14ac:dyDescent="0.35">
      <c r="A73" s="3" t="s">
        <v>2860</v>
      </c>
      <c r="B73" s="5">
        <v>2.0195220464490071E-3</v>
      </c>
      <c r="D73" s="3" t="s">
        <v>2629</v>
      </c>
      <c r="E73" s="5">
        <v>2.5575447570332483E-3</v>
      </c>
    </row>
    <row r="74" spans="1:5" x14ac:dyDescent="0.35">
      <c r="A74" s="3" t="s">
        <v>954</v>
      </c>
      <c r="B74" s="5">
        <v>2.0195220464490071E-3</v>
      </c>
      <c r="D74" s="3" t="s">
        <v>3896</v>
      </c>
      <c r="E74" s="5">
        <v>2.5575447570332483E-3</v>
      </c>
    </row>
    <row r="75" spans="1:5" x14ac:dyDescent="0.35">
      <c r="A75" s="3" t="s">
        <v>876</v>
      </c>
      <c r="B75" s="5">
        <v>1.6829350387075059E-3</v>
      </c>
      <c r="D75" s="3" t="s">
        <v>1374</v>
      </c>
      <c r="E75" s="5">
        <v>2.5575447570332483E-3</v>
      </c>
    </row>
    <row r="76" spans="1:5" x14ac:dyDescent="0.35">
      <c r="A76" s="3" t="s">
        <v>1894</v>
      </c>
      <c r="B76" s="5">
        <v>1.6829350387075059E-3</v>
      </c>
      <c r="D76" s="3" t="s">
        <v>589</v>
      </c>
      <c r="E76" s="5">
        <v>2.5575447570332483E-3</v>
      </c>
    </row>
    <row r="77" spans="1:5" x14ac:dyDescent="0.35">
      <c r="A77" s="3" t="s">
        <v>765</v>
      </c>
      <c r="B77" s="5">
        <v>1.6829350387075059E-3</v>
      </c>
      <c r="D77" s="3" t="s">
        <v>7669</v>
      </c>
      <c r="E77" s="5">
        <v>2.5575447570332483E-3</v>
      </c>
    </row>
    <row r="78" spans="1:5" x14ac:dyDescent="0.35">
      <c r="A78" s="3" t="s">
        <v>1765</v>
      </c>
      <c r="B78" s="5">
        <v>1.6829350387075059E-3</v>
      </c>
      <c r="D78" s="3" t="s">
        <v>2239</v>
      </c>
      <c r="E78" s="5">
        <v>2.5575447570332483E-3</v>
      </c>
    </row>
    <row r="79" spans="1:5" x14ac:dyDescent="0.35">
      <c r="A79" s="3" t="s">
        <v>3356</v>
      </c>
      <c r="B79" s="5">
        <v>1.6829350387075059E-3</v>
      </c>
      <c r="D79" s="3" t="s">
        <v>337</v>
      </c>
      <c r="E79" s="5">
        <v>2.5575447570332483E-3</v>
      </c>
    </row>
    <row r="80" spans="1:5" x14ac:dyDescent="0.35">
      <c r="A80" s="3" t="s">
        <v>1450</v>
      </c>
      <c r="B80" s="5">
        <v>1.6829350387075059E-3</v>
      </c>
      <c r="D80" s="3" t="s">
        <v>1765</v>
      </c>
      <c r="E80" s="5">
        <v>2.5575447570332483E-3</v>
      </c>
    </row>
    <row r="81" spans="1:5" x14ac:dyDescent="0.35">
      <c r="A81" s="3" t="s">
        <v>4163</v>
      </c>
      <c r="B81" s="5">
        <v>1.3463480309660047E-3</v>
      </c>
      <c r="D81" s="3" t="s">
        <v>179</v>
      </c>
      <c r="E81" s="5">
        <v>2.5575447570332483E-3</v>
      </c>
    </row>
    <row r="82" spans="1:5" x14ac:dyDescent="0.35">
      <c r="A82" s="3" t="s">
        <v>4610</v>
      </c>
      <c r="B82" s="5">
        <v>1.3463480309660047E-3</v>
      </c>
      <c r="D82" s="3" t="s">
        <v>2911</v>
      </c>
      <c r="E82" s="5">
        <v>2.5575447570332483E-3</v>
      </c>
    </row>
    <row r="83" spans="1:5" x14ac:dyDescent="0.35">
      <c r="A83" s="3" t="s">
        <v>912</v>
      </c>
      <c r="B83" s="5">
        <v>1.3463480309660047E-3</v>
      </c>
      <c r="D83" s="3" t="s">
        <v>2352</v>
      </c>
      <c r="E83" s="5">
        <v>2.5575447570332483E-3</v>
      </c>
    </row>
    <row r="84" spans="1:5" x14ac:dyDescent="0.35">
      <c r="A84" s="3" t="s">
        <v>2352</v>
      </c>
      <c r="B84" s="5">
        <v>1.3463480309660047E-3</v>
      </c>
      <c r="D84" s="3" t="s">
        <v>1456</v>
      </c>
      <c r="E84" s="5">
        <v>2.5575447570332483E-3</v>
      </c>
    </row>
    <row r="85" spans="1:5" x14ac:dyDescent="0.35">
      <c r="A85" s="3" t="s">
        <v>2302</v>
      </c>
      <c r="B85" s="5">
        <v>1.3463480309660047E-3</v>
      </c>
      <c r="D85" s="3" t="s">
        <v>229</v>
      </c>
      <c r="E85" s="5">
        <v>2.5575447570332483E-3</v>
      </c>
    </row>
    <row r="86" spans="1:5" x14ac:dyDescent="0.35">
      <c r="A86" s="3" t="s">
        <v>276</v>
      </c>
      <c r="B86" s="5">
        <v>1.3463480309660047E-3</v>
      </c>
      <c r="D86" s="3" t="s">
        <v>139</v>
      </c>
      <c r="E86" s="5">
        <v>2.5575447570332483E-3</v>
      </c>
    </row>
    <row r="87" spans="1:5" x14ac:dyDescent="0.35">
      <c r="A87" s="3" t="s">
        <v>2514</v>
      </c>
      <c r="B87" s="5">
        <v>1.3463480309660047E-3</v>
      </c>
      <c r="D87" s="3" t="s">
        <v>7186</v>
      </c>
      <c r="E87" s="5">
        <v>2.5575447570332483E-3</v>
      </c>
    </row>
    <row r="88" spans="1:5" x14ac:dyDescent="0.35">
      <c r="A88" s="3" t="s">
        <v>1806</v>
      </c>
      <c r="B88" s="5">
        <v>1.3463480309660047E-3</v>
      </c>
      <c r="D88" s="3" t="s">
        <v>5627</v>
      </c>
      <c r="E88" s="5">
        <v>2.5575447570332483E-3</v>
      </c>
    </row>
    <row r="89" spans="1:5" x14ac:dyDescent="0.35">
      <c r="A89" s="3" t="s">
        <v>589</v>
      </c>
      <c r="B89" s="5">
        <v>1.3463480309660047E-3</v>
      </c>
      <c r="D89" s="3" t="s">
        <v>402</v>
      </c>
      <c r="E89" s="5">
        <v>2.5575447570332483E-3</v>
      </c>
    </row>
    <row r="90" spans="1:5" x14ac:dyDescent="0.35">
      <c r="A90" s="3" t="s">
        <v>4669</v>
      </c>
      <c r="B90" s="5">
        <v>1.3463480309660047E-3</v>
      </c>
      <c r="D90" s="3" t="s">
        <v>660</v>
      </c>
      <c r="E90" s="5">
        <v>2.5575447570332483E-3</v>
      </c>
    </row>
    <row r="91" spans="1:5" x14ac:dyDescent="0.35">
      <c r="A91" s="3" t="s">
        <v>402</v>
      </c>
      <c r="B91" s="5">
        <v>1.3463480309660047E-3</v>
      </c>
      <c r="D91" s="3" t="s">
        <v>7049</v>
      </c>
      <c r="E91" s="5">
        <v>2.5575447570332483E-3</v>
      </c>
    </row>
    <row r="92" spans="1:5" x14ac:dyDescent="0.35">
      <c r="A92" s="3" t="s">
        <v>1459</v>
      </c>
      <c r="B92" s="5">
        <v>1.3463480309660047E-3</v>
      </c>
      <c r="D92" s="3" t="s">
        <v>1424</v>
      </c>
      <c r="E92" s="5">
        <v>2.5575447570332483E-3</v>
      </c>
    </row>
    <row r="93" spans="1:5" x14ac:dyDescent="0.35">
      <c r="A93" s="3" t="s">
        <v>727</v>
      </c>
      <c r="B93" s="5">
        <v>1.0097610232245036E-3</v>
      </c>
      <c r="D93" s="3" t="s">
        <v>1447</v>
      </c>
      <c r="E93" s="5">
        <v>2.5575447570332483E-3</v>
      </c>
    </row>
    <row r="94" spans="1:5" x14ac:dyDescent="0.35">
      <c r="A94" s="3" t="s">
        <v>595</v>
      </c>
      <c r="B94" s="5">
        <v>1.0097610232245036E-3</v>
      </c>
      <c r="D94" s="3" t="s">
        <v>7039</v>
      </c>
      <c r="E94" s="5">
        <v>2.5575447570332483E-3</v>
      </c>
    </row>
    <row r="95" spans="1:5" x14ac:dyDescent="0.35">
      <c r="A95" s="3" t="s">
        <v>2156</v>
      </c>
      <c r="B95" s="5">
        <v>1.0097610232245036E-3</v>
      </c>
      <c r="D95" s="3" t="s">
        <v>1018</v>
      </c>
      <c r="E95" s="5">
        <v>2.5575447570332483E-3</v>
      </c>
    </row>
    <row r="96" spans="1:5" x14ac:dyDescent="0.35">
      <c r="A96" s="3" t="s">
        <v>1879</v>
      </c>
      <c r="B96" s="5">
        <v>1.0097610232245036E-3</v>
      </c>
      <c r="D96" s="3" t="s">
        <v>1587</v>
      </c>
      <c r="E96" s="5">
        <v>2.5575447570332483E-3</v>
      </c>
    </row>
    <row r="97" spans="1:5" x14ac:dyDescent="0.35">
      <c r="A97" s="3" t="s">
        <v>701</v>
      </c>
      <c r="B97" s="5">
        <v>1.0097610232245036E-3</v>
      </c>
      <c r="D97" s="3" t="s">
        <v>1302</v>
      </c>
      <c r="E97" s="5">
        <v>2.5575447570332483E-3</v>
      </c>
    </row>
    <row r="98" spans="1:5" x14ac:dyDescent="0.35">
      <c r="A98" s="3" t="s">
        <v>2088</v>
      </c>
      <c r="B98" s="5">
        <v>1.0097610232245036E-3</v>
      </c>
      <c r="D98" s="3" t="s">
        <v>6107</v>
      </c>
      <c r="E98" s="5">
        <v>2.5575447570332483E-3</v>
      </c>
    </row>
    <row r="99" spans="1:5" x14ac:dyDescent="0.35">
      <c r="A99" s="3" t="s">
        <v>1447</v>
      </c>
      <c r="B99" s="5">
        <v>1.0097610232245036E-3</v>
      </c>
      <c r="D99" s="3" t="s">
        <v>7241</v>
      </c>
      <c r="E99" s="5">
        <v>2.5575447570332483E-3</v>
      </c>
    </row>
    <row r="100" spans="1:5" x14ac:dyDescent="0.35">
      <c r="A100" s="3" t="s">
        <v>1975</v>
      </c>
      <c r="B100" s="5">
        <v>1.0097610232245036E-3</v>
      </c>
      <c r="D100" s="3" t="s">
        <v>2162</v>
      </c>
      <c r="E100" s="5">
        <v>2.5575447570332483E-3</v>
      </c>
    </row>
    <row r="101" spans="1:5" x14ac:dyDescent="0.35">
      <c r="A101" s="3" t="s">
        <v>3278</v>
      </c>
      <c r="B101" s="5">
        <v>1.0097610232245036E-3</v>
      </c>
      <c r="D101" s="3" t="s">
        <v>3708</v>
      </c>
      <c r="E101" s="5">
        <v>2.5575447570332483E-3</v>
      </c>
    </row>
    <row r="102" spans="1:5" x14ac:dyDescent="0.35">
      <c r="A102" s="3" t="s">
        <v>1513</v>
      </c>
      <c r="B102" s="5">
        <v>1.0097610232245036E-3</v>
      </c>
      <c r="D102" s="3" t="s">
        <v>971</v>
      </c>
      <c r="E102" s="5">
        <v>2.5575447570332483E-3</v>
      </c>
    </row>
    <row r="103" spans="1:5" x14ac:dyDescent="0.35">
      <c r="A103" s="3" t="s">
        <v>1370</v>
      </c>
      <c r="B103" s="5">
        <v>1.0097610232245036E-3</v>
      </c>
      <c r="D103" s="3" t="s">
        <v>2156</v>
      </c>
      <c r="E103" s="5">
        <v>2.5575447570332483E-3</v>
      </c>
    </row>
    <row r="104" spans="1:5" x14ac:dyDescent="0.35">
      <c r="A104" s="3" t="s">
        <v>1898</v>
      </c>
      <c r="B104" s="5">
        <v>1.0097610232245036E-3</v>
      </c>
      <c r="D104" s="3" t="s">
        <v>6945</v>
      </c>
      <c r="E104" s="5">
        <v>2.5575447570332483E-3</v>
      </c>
    </row>
    <row r="105" spans="1:5" x14ac:dyDescent="0.35">
      <c r="A105" s="3" t="s">
        <v>1551</v>
      </c>
      <c r="B105" s="5">
        <v>1.0097610232245036E-3</v>
      </c>
      <c r="D105" s="3" t="s">
        <v>2159</v>
      </c>
      <c r="E105" s="5">
        <v>2.5575447570332483E-3</v>
      </c>
    </row>
    <row r="106" spans="1:5" x14ac:dyDescent="0.35">
      <c r="A106" s="3" t="s">
        <v>129</v>
      </c>
      <c r="B106" s="5">
        <v>1.0097610232245036E-3</v>
      </c>
      <c r="D106" s="3" t="s">
        <v>2075</v>
      </c>
      <c r="E106" s="5">
        <v>2.5575447570332483E-3</v>
      </c>
    </row>
    <row r="107" spans="1:5" x14ac:dyDescent="0.35">
      <c r="A107" s="3" t="s">
        <v>4696</v>
      </c>
      <c r="B107" s="5">
        <v>1.0097610232245036E-3</v>
      </c>
      <c r="D107" s="3" t="s">
        <v>5023</v>
      </c>
      <c r="E107" s="5">
        <v>2.5575447570332483E-3</v>
      </c>
    </row>
    <row r="108" spans="1:5" x14ac:dyDescent="0.35">
      <c r="A108" s="3" t="s">
        <v>3388</v>
      </c>
      <c r="B108" s="5">
        <v>1.0097610232245036E-3</v>
      </c>
      <c r="D108" s="3" t="s">
        <v>58</v>
      </c>
      <c r="E108" s="5">
        <v>2.5575447570332483E-3</v>
      </c>
    </row>
    <row r="109" spans="1:5" x14ac:dyDescent="0.35">
      <c r="A109" s="3" t="s">
        <v>5079</v>
      </c>
      <c r="B109" s="5">
        <v>1.0097610232245036E-3</v>
      </c>
      <c r="D109" s="3" t="s">
        <v>2287</v>
      </c>
      <c r="E109" s="5">
        <v>2.5575447570332483E-3</v>
      </c>
    </row>
    <row r="110" spans="1:5" x14ac:dyDescent="0.35">
      <c r="A110" s="3" t="s">
        <v>710</v>
      </c>
      <c r="B110" s="5">
        <v>1.0097610232245036E-3</v>
      </c>
      <c r="D110" s="3" t="s">
        <v>1459</v>
      </c>
      <c r="E110" s="5">
        <v>2.5575447570332483E-3</v>
      </c>
    </row>
    <row r="111" spans="1:5" x14ac:dyDescent="0.35">
      <c r="A111" s="3" t="s">
        <v>3730</v>
      </c>
      <c r="B111" s="5">
        <v>1.0097610232245036E-3</v>
      </c>
      <c r="D111" s="3" t="s">
        <v>4086</v>
      </c>
      <c r="E111" s="5">
        <v>2.5575447570332483E-3</v>
      </c>
    </row>
    <row r="112" spans="1:5" x14ac:dyDescent="0.35">
      <c r="A112" s="3" t="s">
        <v>337</v>
      </c>
      <c r="B112" s="5">
        <v>1.0097610232245036E-3</v>
      </c>
      <c r="D112" s="3" t="s">
        <v>3899</v>
      </c>
      <c r="E112" s="5">
        <v>2.5575447570332483E-3</v>
      </c>
    </row>
    <row r="113" spans="1:5" x14ac:dyDescent="0.35">
      <c r="A113" s="3" t="s">
        <v>2239</v>
      </c>
      <c r="B113" s="5">
        <v>1.0097610232245036E-3</v>
      </c>
      <c r="D113" s="3" t="s">
        <v>1898</v>
      </c>
      <c r="E113" s="5">
        <v>2.5575447570332483E-3</v>
      </c>
    </row>
    <row r="114" spans="1:5" x14ac:dyDescent="0.35">
      <c r="A114" s="3" t="s">
        <v>873</v>
      </c>
      <c r="B114" s="5">
        <v>1.0097610232245036E-3</v>
      </c>
      <c r="D114" s="3" t="s">
        <v>6662</v>
      </c>
      <c r="E114" s="5">
        <v>2.5575447570332483E-3</v>
      </c>
    </row>
    <row r="115" spans="1:5" x14ac:dyDescent="0.35">
      <c r="A115" s="3" t="s">
        <v>2925</v>
      </c>
      <c r="B115" s="5">
        <v>1.0097610232245036E-3</v>
      </c>
      <c r="D115" s="3" t="s">
        <v>3388</v>
      </c>
      <c r="E115" s="5">
        <v>2.5575447570332483E-3</v>
      </c>
    </row>
    <row r="116" spans="1:5" x14ac:dyDescent="0.35">
      <c r="A116" s="3" t="s">
        <v>4140</v>
      </c>
      <c r="B116" s="5">
        <v>1.0097610232245036E-3</v>
      </c>
      <c r="D116" s="3" t="s">
        <v>3968</v>
      </c>
      <c r="E116" s="5">
        <v>2.5575447570332483E-3</v>
      </c>
    </row>
    <row r="117" spans="1:5" x14ac:dyDescent="0.35">
      <c r="A117" s="3" t="s">
        <v>1587</v>
      </c>
      <c r="B117" s="5">
        <v>1.0097610232245036E-3</v>
      </c>
      <c r="D117" s="3" t="s">
        <v>6614</v>
      </c>
      <c r="E117" s="5">
        <v>2.5575447570332483E-3</v>
      </c>
    </row>
    <row r="118" spans="1:5" x14ac:dyDescent="0.35">
      <c r="A118" s="3" t="s">
        <v>143</v>
      </c>
      <c r="B118" s="5">
        <v>1.0097610232245036E-3</v>
      </c>
      <c r="D118" s="3" t="s">
        <v>499</v>
      </c>
      <c r="E118" s="5">
        <v>2.5575447570332483E-3</v>
      </c>
    </row>
    <row r="119" spans="1:5" x14ac:dyDescent="0.35">
      <c r="A119" s="3" t="s">
        <v>1230</v>
      </c>
      <c r="B119" s="5">
        <v>1.0097610232245036E-3</v>
      </c>
      <c r="D119" s="3" t="s">
        <v>1378</v>
      </c>
      <c r="E119" s="5">
        <v>2.5575447570332483E-3</v>
      </c>
    </row>
    <row r="120" spans="1:5" x14ac:dyDescent="0.35">
      <c r="A120" s="3" t="s">
        <v>819</v>
      </c>
      <c r="B120" s="5">
        <v>1.0097610232245036E-3</v>
      </c>
      <c r="D120" s="3" t="s">
        <v>6950</v>
      </c>
      <c r="E120" s="5">
        <v>2.5575447570332483E-3</v>
      </c>
    </row>
    <row r="121" spans="1:5" x14ac:dyDescent="0.35">
      <c r="A121" s="3" t="s">
        <v>2523</v>
      </c>
      <c r="B121" s="5">
        <v>1.0097610232245036E-3</v>
      </c>
      <c r="D121" s="3" t="s">
        <v>1258</v>
      </c>
      <c r="E121" s="5">
        <v>2.5575447570332483E-3</v>
      </c>
    </row>
    <row r="122" spans="1:5" x14ac:dyDescent="0.35">
      <c r="A122" s="3" t="s">
        <v>2030</v>
      </c>
      <c r="B122" s="5">
        <v>6.7317401548300237E-4</v>
      </c>
      <c r="D122" s="3" t="s">
        <v>7178</v>
      </c>
      <c r="E122" s="5">
        <v>2.5575447570332483E-3</v>
      </c>
    </row>
    <row r="123" spans="1:5" x14ac:dyDescent="0.35">
      <c r="A123" s="3" t="s">
        <v>3561</v>
      </c>
      <c r="B123" s="5">
        <v>6.7317401548300237E-4</v>
      </c>
      <c r="D123" s="3" t="s">
        <v>727</v>
      </c>
      <c r="E123" s="5">
        <v>2.5575447570332483E-3</v>
      </c>
    </row>
    <row r="124" spans="1:5" x14ac:dyDescent="0.35">
      <c r="A124" s="3" t="s">
        <v>4415</v>
      </c>
      <c r="B124" s="5">
        <v>6.7317401548300237E-4</v>
      </c>
      <c r="D124" s="3" t="s">
        <v>1024</v>
      </c>
      <c r="E124" s="5">
        <v>2.5575447570332483E-3</v>
      </c>
    </row>
    <row r="125" spans="1:5" x14ac:dyDescent="0.35">
      <c r="A125" s="3" t="s">
        <v>4457</v>
      </c>
      <c r="B125" s="5">
        <v>6.7317401548300237E-4</v>
      </c>
      <c r="D125" s="3" t="s">
        <v>2153</v>
      </c>
      <c r="E125" s="5">
        <v>2.5575447570332483E-3</v>
      </c>
    </row>
    <row r="126" spans="1:5" x14ac:dyDescent="0.35">
      <c r="A126" s="3" t="s">
        <v>720</v>
      </c>
      <c r="B126" s="5">
        <v>6.7317401548300237E-4</v>
      </c>
      <c r="D126" s="3" t="s">
        <v>7465</v>
      </c>
      <c r="E126" s="5">
        <v>2.5575447570332483E-3</v>
      </c>
    </row>
    <row r="127" spans="1:5" x14ac:dyDescent="0.35">
      <c r="A127" s="3" t="s">
        <v>4833</v>
      </c>
      <c r="B127" s="5">
        <v>6.7317401548300237E-4</v>
      </c>
      <c r="D127" s="3" t="s">
        <v>6543</v>
      </c>
      <c r="E127" s="5">
        <v>2.5575447570332483E-3</v>
      </c>
    </row>
    <row r="128" spans="1:5" x14ac:dyDescent="0.35">
      <c r="A128" s="3" t="s">
        <v>4952</v>
      </c>
      <c r="B128" s="5">
        <v>6.7317401548300237E-4</v>
      </c>
      <c r="D128" s="3" t="s">
        <v>2041</v>
      </c>
      <c r="E128" s="5">
        <v>2.5575447570332483E-3</v>
      </c>
    </row>
    <row r="129" spans="1:5" x14ac:dyDescent="0.35">
      <c r="A129" s="3" t="s">
        <v>3744</v>
      </c>
      <c r="B129" s="5">
        <v>6.7317401548300237E-4</v>
      </c>
      <c r="D129" s="3" t="s">
        <v>292</v>
      </c>
      <c r="E129" s="5">
        <v>2.5575447570332483E-3</v>
      </c>
    </row>
    <row r="130" spans="1:5" x14ac:dyDescent="0.35">
      <c r="A130" s="3" t="s">
        <v>2162</v>
      </c>
      <c r="B130" s="5">
        <v>6.7317401548300237E-4</v>
      </c>
      <c r="D130" s="3" t="s">
        <v>2925</v>
      </c>
      <c r="E130" s="5">
        <v>2.5575447570332483E-3</v>
      </c>
    </row>
    <row r="131" spans="1:5" x14ac:dyDescent="0.35">
      <c r="A131" s="3" t="s">
        <v>2742</v>
      </c>
      <c r="B131" s="5">
        <v>6.7317401548300237E-4</v>
      </c>
      <c r="D131" s="3" t="s">
        <v>653</v>
      </c>
      <c r="E131" s="5">
        <v>2.5575447570332483E-3</v>
      </c>
    </row>
    <row r="132" spans="1:5" x14ac:dyDescent="0.35">
      <c r="A132" s="3" t="s">
        <v>4176</v>
      </c>
      <c r="B132" s="5">
        <v>6.7317401548300237E-4</v>
      </c>
      <c r="D132" s="3" t="s">
        <v>1649</v>
      </c>
      <c r="E132" s="5">
        <v>2.5575447570332483E-3</v>
      </c>
    </row>
    <row r="133" spans="1:5" x14ac:dyDescent="0.35">
      <c r="A133" s="3" t="s">
        <v>810</v>
      </c>
      <c r="B133" s="5">
        <v>6.7317401548300237E-4</v>
      </c>
      <c r="D133" s="3" t="s">
        <v>113</v>
      </c>
      <c r="E133" s="5">
        <v>2.5575447570332483E-3</v>
      </c>
    </row>
    <row r="134" spans="1:5" x14ac:dyDescent="0.35">
      <c r="A134" s="3" t="s">
        <v>858</v>
      </c>
      <c r="B134" s="5">
        <v>6.7317401548300237E-4</v>
      </c>
      <c r="D134" s="3" t="s">
        <v>6870</v>
      </c>
      <c r="E134" s="5">
        <v>2.5575447570332483E-3</v>
      </c>
    </row>
    <row r="135" spans="1:5" x14ac:dyDescent="0.35">
      <c r="A135" s="3" t="s">
        <v>2708</v>
      </c>
      <c r="B135" s="5">
        <v>6.7317401548300237E-4</v>
      </c>
      <c r="D135" s="3" t="s">
        <v>925</v>
      </c>
      <c r="E135" s="5">
        <v>2.5575447570332483E-3</v>
      </c>
    </row>
    <row r="136" spans="1:5" x14ac:dyDescent="0.35">
      <c r="A136" s="3" t="s">
        <v>977</v>
      </c>
      <c r="B136" s="5">
        <v>6.7317401548300237E-4</v>
      </c>
      <c r="D136" s="3" t="s">
        <v>7344</v>
      </c>
      <c r="E136" s="5">
        <v>2.5575447570332483E-3</v>
      </c>
    </row>
    <row r="137" spans="1:5" x14ac:dyDescent="0.35">
      <c r="A137" s="3" t="s">
        <v>3910</v>
      </c>
      <c r="B137" s="5">
        <v>6.7317401548300237E-4</v>
      </c>
      <c r="D137" s="3" t="s">
        <v>804</v>
      </c>
      <c r="E137" s="5">
        <v>2.5575447570332483E-3</v>
      </c>
    </row>
    <row r="138" spans="1:5" x14ac:dyDescent="0.35">
      <c r="A138" s="3" t="s">
        <v>794</v>
      </c>
      <c r="B138" s="5">
        <v>6.7317401548300237E-4</v>
      </c>
      <c r="D138" s="3" t="s">
        <v>1009</v>
      </c>
      <c r="E138" s="5">
        <v>2.5575447570332483E-3</v>
      </c>
    </row>
    <row r="139" spans="1:5" x14ac:dyDescent="0.35">
      <c r="A139" s="3" t="s">
        <v>4815</v>
      </c>
      <c r="B139" s="5">
        <v>6.7317401548300237E-4</v>
      </c>
      <c r="D139" s="3" t="s">
        <v>2901</v>
      </c>
      <c r="E139" s="5">
        <v>2.5575447570332483E-3</v>
      </c>
    </row>
    <row r="140" spans="1:5" x14ac:dyDescent="0.35">
      <c r="A140" s="3" t="s">
        <v>6619</v>
      </c>
      <c r="B140" s="5">
        <v>6.7317401548300237E-4</v>
      </c>
      <c r="D140" s="3" t="s">
        <v>7029</v>
      </c>
      <c r="E140" s="5">
        <v>2.5575447570332483E-3</v>
      </c>
    </row>
    <row r="141" spans="1:5" x14ac:dyDescent="0.35">
      <c r="A141" s="3" t="s">
        <v>2503</v>
      </c>
      <c r="B141" s="5">
        <v>6.7317401548300237E-4</v>
      </c>
      <c r="D141" s="3" t="s">
        <v>2069</v>
      </c>
      <c r="E141" s="5">
        <v>2.5575447570332483E-3</v>
      </c>
    </row>
    <row r="142" spans="1:5" x14ac:dyDescent="0.35">
      <c r="A142" s="3" t="s">
        <v>3705</v>
      </c>
      <c r="B142" s="5">
        <v>6.7317401548300237E-4</v>
      </c>
      <c r="D142" s="3" t="s">
        <v>6042</v>
      </c>
      <c r="E142" s="5">
        <v>2.5575447570332483E-3</v>
      </c>
    </row>
    <row r="143" spans="1:5" x14ac:dyDescent="0.35">
      <c r="A143" s="3" t="s">
        <v>6870</v>
      </c>
      <c r="B143" s="5">
        <v>6.7317401548300237E-4</v>
      </c>
      <c r="D143" s="3" t="s">
        <v>7790</v>
      </c>
      <c r="E143" s="5">
        <v>1</v>
      </c>
    </row>
    <row r="144" spans="1:5" x14ac:dyDescent="0.35">
      <c r="A144" s="3" t="s">
        <v>3353</v>
      </c>
      <c r="B144" s="5">
        <v>6.7317401548300237E-4</v>
      </c>
    </row>
    <row r="145" spans="1:2" x14ac:dyDescent="0.35">
      <c r="A145" s="3" t="s">
        <v>3968</v>
      </c>
      <c r="B145" s="5">
        <v>6.7317401548300237E-4</v>
      </c>
    </row>
    <row r="146" spans="1:2" x14ac:dyDescent="0.35">
      <c r="A146" s="3" t="s">
        <v>7182</v>
      </c>
      <c r="B146" s="5">
        <v>6.7317401548300237E-4</v>
      </c>
    </row>
    <row r="147" spans="1:2" x14ac:dyDescent="0.35">
      <c r="A147" s="3" t="s">
        <v>1009</v>
      </c>
      <c r="B147" s="5">
        <v>6.7317401548300237E-4</v>
      </c>
    </row>
    <row r="148" spans="1:2" x14ac:dyDescent="0.35">
      <c r="A148" s="3" t="s">
        <v>487</v>
      </c>
      <c r="B148" s="5">
        <v>6.7317401548300237E-4</v>
      </c>
    </row>
    <row r="149" spans="1:2" x14ac:dyDescent="0.35">
      <c r="A149" s="3" t="s">
        <v>7471</v>
      </c>
      <c r="B149" s="5">
        <v>6.7317401548300237E-4</v>
      </c>
    </row>
    <row r="150" spans="1:2" x14ac:dyDescent="0.35">
      <c r="A150" s="3" t="s">
        <v>2629</v>
      </c>
      <c r="B150" s="5">
        <v>6.7317401548300237E-4</v>
      </c>
    </row>
    <row r="151" spans="1:2" x14ac:dyDescent="0.35">
      <c r="A151" s="3" t="s">
        <v>971</v>
      </c>
      <c r="B151" s="5">
        <v>6.7317401548300237E-4</v>
      </c>
    </row>
    <row r="152" spans="1:2" x14ac:dyDescent="0.35">
      <c r="A152" s="3" t="s">
        <v>2408</v>
      </c>
      <c r="B152" s="5">
        <v>6.7317401548300237E-4</v>
      </c>
    </row>
    <row r="153" spans="1:2" x14ac:dyDescent="0.35">
      <c r="A153" s="3" t="s">
        <v>5257</v>
      </c>
      <c r="B153" s="5">
        <v>6.7317401548300237E-4</v>
      </c>
    </row>
    <row r="154" spans="1:2" x14ac:dyDescent="0.35">
      <c r="A154" s="3" t="s">
        <v>650</v>
      </c>
      <c r="B154" s="5">
        <v>6.7317401548300237E-4</v>
      </c>
    </row>
    <row r="155" spans="1:2" x14ac:dyDescent="0.35">
      <c r="A155" s="3" t="s">
        <v>660</v>
      </c>
      <c r="B155" s="5">
        <v>6.7317401548300237E-4</v>
      </c>
    </row>
    <row r="156" spans="1:2" x14ac:dyDescent="0.35">
      <c r="A156" s="3" t="s">
        <v>155</v>
      </c>
      <c r="B156" s="5">
        <v>6.7317401548300237E-4</v>
      </c>
    </row>
    <row r="157" spans="1:2" x14ac:dyDescent="0.35">
      <c r="A157" s="3" t="s">
        <v>509</v>
      </c>
      <c r="B157" s="5">
        <v>6.7317401548300237E-4</v>
      </c>
    </row>
    <row r="158" spans="1:2" x14ac:dyDescent="0.35">
      <c r="A158" s="3" t="s">
        <v>2122</v>
      </c>
      <c r="B158" s="5">
        <v>6.7317401548300237E-4</v>
      </c>
    </row>
    <row r="159" spans="1:2" x14ac:dyDescent="0.35">
      <c r="A159" s="3" t="s">
        <v>3131</v>
      </c>
      <c r="B159" s="5">
        <v>6.7317401548300237E-4</v>
      </c>
    </row>
    <row r="160" spans="1:2" x14ac:dyDescent="0.35">
      <c r="A160" s="3" t="s">
        <v>1013</v>
      </c>
      <c r="B160" s="5">
        <v>6.7317401548300237E-4</v>
      </c>
    </row>
    <row r="161" spans="1:2" x14ac:dyDescent="0.35">
      <c r="A161" s="3" t="s">
        <v>3591</v>
      </c>
      <c r="B161" s="5">
        <v>6.7317401548300237E-4</v>
      </c>
    </row>
    <row r="162" spans="1:2" x14ac:dyDescent="0.35">
      <c r="A162" s="3" t="s">
        <v>1347</v>
      </c>
      <c r="B162" s="5">
        <v>6.7317401548300237E-4</v>
      </c>
    </row>
    <row r="163" spans="1:2" x14ac:dyDescent="0.35">
      <c r="A163" s="3" t="s">
        <v>1788</v>
      </c>
      <c r="B163" s="5">
        <v>6.7317401548300237E-4</v>
      </c>
    </row>
    <row r="164" spans="1:2" x14ac:dyDescent="0.35">
      <c r="A164" s="3" t="s">
        <v>219</v>
      </c>
      <c r="B164" s="5">
        <v>6.7317401548300237E-4</v>
      </c>
    </row>
    <row r="165" spans="1:2" x14ac:dyDescent="0.35">
      <c r="A165" s="3" t="s">
        <v>631</v>
      </c>
      <c r="B165" s="5">
        <v>6.7317401548300237E-4</v>
      </c>
    </row>
    <row r="166" spans="1:2" x14ac:dyDescent="0.35">
      <c r="A166" s="3" t="s">
        <v>568</v>
      </c>
      <c r="B166" s="5">
        <v>6.7317401548300237E-4</v>
      </c>
    </row>
    <row r="167" spans="1:2" x14ac:dyDescent="0.35">
      <c r="A167" s="3" t="s">
        <v>2704</v>
      </c>
      <c r="B167" s="5">
        <v>6.7317401548300237E-4</v>
      </c>
    </row>
    <row r="168" spans="1:2" x14ac:dyDescent="0.35">
      <c r="A168" s="3" t="s">
        <v>1175</v>
      </c>
      <c r="B168" s="5">
        <v>6.7317401548300237E-4</v>
      </c>
    </row>
    <row r="169" spans="1:2" x14ac:dyDescent="0.35">
      <c r="A169" s="3" t="s">
        <v>2356</v>
      </c>
      <c r="B169" s="5">
        <v>6.7317401548300237E-4</v>
      </c>
    </row>
    <row r="170" spans="1:2" x14ac:dyDescent="0.35">
      <c r="A170" s="3" t="s">
        <v>1124</v>
      </c>
      <c r="B170" s="5">
        <v>6.7317401548300237E-4</v>
      </c>
    </row>
    <row r="171" spans="1:2" x14ac:dyDescent="0.35">
      <c r="A171" s="3" t="s">
        <v>6042</v>
      </c>
      <c r="B171" s="5">
        <v>6.7317401548300237E-4</v>
      </c>
    </row>
    <row r="172" spans="1:2" x14ac:dyDescent="0.35">
      <c r="A172" s="3" t="s">
        <v>1456</v>
      </c>
      <c r="B172" s="5">
        <v>6.7317401548300237E-4</v>
      </c>
    </row>
    <row r="173" spans="1:2" x14ac:dyDescent="0.35">
      <c r="A173" s="3" t="s">
        <v>5023</v>
      </c>
      <c r="B173" s="5">
        <v>6.7317401548300237E-4</v>
      </c>
    </row>
    <row r="174" spans="1:2" x14ac:dyDescent="0.35">
      <c r="A174" s="3" t="s">
        <v>2625</v>
      </c>
      <c r="B174" s="5">
        <v>6.7317401548300237E-4</v>
      </c>
    </row>
    <row r="175" spans="1:2" x14ac:dyDescent="0.35">
      <c r="A175" s="3" t="s">
        <v>2476</v>
      </c>
      <c r="B175" s="5">
        <v>6.7317401548300237E-4</v>
      </c>
    </row>
    <row r="176" spans="1:2" x14ac:dyDescent="0.35">
      <c r="A176" s="3" t="s">
        <v>5737</v>
      </c>
      <c r="B176" s="5">
        <v>6.7317401548300237E-4</v>
      </c>
    </row>
    <row r="177" spans="1:2" x14ac:dyDescent="0.35">
      <c r="A177" s="3" t="s">
        <v>1563</v>
      </c>
      <c r="B177" s="5">
        <v>6.7317401548300237E-4</v>
      </c>
    </row>
    <row r="178" spans="1:2" x14ac:dyDescent="0.35">
      <c r="A178" s="3" t="s">
        <v>4016</v>
      </c>
      <c r="B178" s="5">
        <v>6.7317401548300237E-4</v>
      </c>
    </row>
    <row r="179" spans="1:2" x14ac:dyDescent="0.35">
      <c r="A179" s="3" t="s">
        <v>1694</v>
      </c>
      <c r="B179" s="5">
        <v>6.7317401548300237E-4</v>
      </c>
    </row>
    <row r="180" spans="1:2" x14ac:dyDescent="0.35">
      <c r="A180" s="3" t="s">
        <v>6543</v>
      </c>
      <c r="B180" s="5">
        <v>3.3658700774150119E-4</v>
      </c>
    </row>
    <row r="181" spans="1:2" x14ac:dyDescent="0.35">
      <c r="A181" s="3" t="s">
        <v>4871</v>
      </c>
      <c r="B181" s="5">
        <v>3.3658700774150119E-4</v>
      </c>
    </row>
    <row r="182" spans="1:2" x14ac:dyDescent="0.35">
      <c r="A182" s="3" t="s">
        <v>7245</v>
      </c>
      <c r="B182" s="5">
        <v>3.3658700774150119E-4</v>
      </c>
    </row>
    <row r="183" spans="1:2" x14ac:dyDescent="0.35">
      <c r="A183" s="3" t="s">
        <v>1728</v>
      </c>
      <c r="B183" s="5">
        <v>3.3658700774150119E-4</v>
      </c>
    </row>
    <row r="184" spans="1:2" x14ac:dyDescent="0.35">
      <c r="A184" s="3" t="s">
        <v>7420</v>
      </c>
      <c r="B184" s="5">
        <v>3.3658700774150119E-4</v>
      </c>
    </row>
    <row r="185" spans="1:2" x14ac:dyDescent="0.35">
      <c r="A185" s="3" t="s">
        <v>2145</v>
      </c>
      <c r="B185" s="5">
        <v>3.3658700774150119E-4</v>
      </c>
    </row>
    <row r="186" spans="1:2" x14ac:dyDescent="0.35">
      <c r="A186" s="3" t="s">
        <v>1453</v>
      </c>
      <c r="B186" s="5">
        <v>3.3658700774150119E-4</v>
      </c>
    </row>
    <row r="187" spans="1:2" x14ac:dyDescent="0.35">
      <c r="A187" s="3" t="s">
        <v>2448</v>
      </c>
      <c r="B187" s="5">
        <v>3.3658700774150119E-4</v>
      </c>
    </row>
    <row r="188" spans="1:2" x14ac:dyDescent="0.35">
      <c r="A188" s="3" t="s">
        <v>4924</v>
      </c>
      <c r="B188" s="5">
        <v>3.3658700774150119E-4</v>
      </c>
    </row>
    <row r="189" spans="1:2" x14ac:dyDescent="0.35">
      <c r="A189" s="3" t="s">
        <v>305</v>
      </c>
      <c r="B189" s="5">
        <v>3.3658700774150119E-4</v>
      </c>
    </row>
    <row r="190" spans="1:2" x14ac:dyDescent="0.35">
      <c r="A190" s="3" t="s">
        <v>7594</v>
      </c>
      <c r="B190" s="5">
        <v>3.3658700774150119E-4</v>
      </c>
    </row>
    <row r="191" spans="1:2" x14ac:dyDescent="0.35">
      <c r="A191" s="3" t="s">
        <v>4173</v>
      </c>
      <c r="B191" s="5">
        <v>3.3658700774150119E-4</v>
      </c>
    </row>
    <row r="192" spans="1:2" x14ac:dyDescent="0.35">
      <c r="A192" s="3" t="s">
        <v>4983</v>
      </c>
      <c r="B192" s="5">
        <v>3.3658700774150119E-4</v>
      </c>
    </row>
    <row r="193" spans="1:2" x14ac:dyDescent="0.35">
      <c r="A193" s="3" t="s">
        <v>269</v>
      </c>
      <c r="B193" s="5">
        <v>3.3658700774150119E-4</v>
      </c>
    </row>
    <row r="194" spans="1:2" x14ac:dyDescent="0.35">
      <c r="A194" s="3" t="s">
        <v>4507</v>
      </c>
      <c r="B194" s="5">
        <v>3.3658700774150119E-4</v>
      </c>
    </row>
    <row r="195" spans="1:2" x14ac:dyDescent="0.35">
      <c r="A195" s="3" t="s">
        <v>7515</v>
      </c>
      <c r="B195" s="5">
        <v>3.3658700774150119E-4</v>
      </c>
    </row>
    <row r="196" spans="1:2" x14ac:dyDescent="0.35">
      <c r="A196" s="3" t="s">
        <v>2829</v>
      </c>
      <c r="B196" s="5">
        <v>3.3658700774150119E-4</v>
      </c>
    </row>
    <row r="197" spans="1:2" x14ac:dyDescent="0.35">
      <c r="A197" s="3" t="s">
        <v>4179</v>
      </c>
      <c r="B197" s="5">
        <v>3.3658700774150119E-4</v>
      </c>
    </row>
    <row r="198" spans="1:2" x14ac:dyDescent="0.35">
      <c r="A198" s="3" t="s">
        <v>1691</v>
      </c>
      <c r="B198" s="5">
        <v>3.3658700774150119E-4</v>
      </c>
    </row>
    <row r="199" spans="1:2" x14ac:dyDescent="0.35">
      <c r="A199" s="3" t="s">
        <v>6950</v>
      </c>
      <c r="B199" s="5">
        <v>3.3658700774150119E-4</v>
      </c>
    </row>
    <row r="200" spans="1:2" x14ac:dyDescent="0.35">
      <c r="A200" s="3" t="s">
        <v>3478</v>
      </c>
      <c r="B200" s="5">
        <v>3.3658700774150119E-4</v>
      </c>
    </row>
    <row r="201" spans="1:2" x14ac:dyDescent="0.35">
      <c r="A201" s="3" t="s">
        <v>7241</v>
      </c>
      <c r="B201" s="5">
        <v>3.3658700774150119E-4</v>
      </c>
    </row>
    <row r="202" spans="1:2" x14ac:dyDescent="0.35">
      <c r="A202" s="3" t="s">
        <v>5384</v>
      </c>
      <c r="B202" s="5">
        <v>3.3658700774150119E-4</v>
      </c>
    </row>
    <row r="203" spans="1:2" x14ac:dyDescent="0.35">
      <c r="A203" s="3" t="s">
        <v>7269</v>
      </c>
      <c r="B203" s="5">
        <v>3.3658700774150119E-4</v>
      </c>
    </row>
    <row r="204" spans="1:2" x14ac:dyDescent="0.35">
      <c r="A204" s="3" t="s">
        <v>3196</v>
      </c>
      <c r="B204" s="5">
        <v>3.3658700774150119E-4</v>
      </c>
    </row>
    <row r="205" spans="1:2" x14ac:dyDescent="0.35">
      <c r="A205" s="3" t="s">
        <v>5244</v>
      </c>
      <c r="B205" s="5">
        <v>3.3658700774150119E-4</v>
      </c>
    </row>
    <row r="206" spans="1:2" x14ac:dyDescent="0.35">
      <c r="A206" s="3" t="s">
        <v>7359</v>
      </c>
      <c r="B206" s="5">
        <v>3.3658700774150119E-4</v>
      </c>
    </row>
    <row r="207" spans="1:2" x14ac:dyDescent="0.35">
      <c r="A207" s="3" t="s">
        <v>621</v>
      </c>
      <c r="B207" s="5">
        <v>3.3658700774150119E-4</v>
      </c>
    </row>
    <row r="208" spans="1:2" x14ac:dyDescent="0.35">
      <c r="A208" s="3" t="s">
        <v>5344</v>
      </c>
      <c r="B208" s="5">
        <v>3.3658700774150119E-4</v>
      </c>
    </row>
    <row r="209" spans="1:2" x14ac:dyDescent="0.35">
      <c r="A209" s="3" t="s">
        <v>1755</v>
      </c>
      <c r="B209" s="5">
        <v>3.3658700774150119E-4</v>
      </c>
    </row>
    <row r="210" spans="1:2" x14ac:dyDescent="0.35">
      <c r="A210" s="3" t="s">
        <v>6997</v>
      </c>
      <c r="B210" s="5">
        <v>3.3658700774150119E-4</v>
      </c>
    </row>
    <row r="211" spans="1:2" x14ac:dyDescent="0.35">
      <c r="A211" s="3" t="s">
        <v>3708</v>
      </c>
      <c r="B211" s="5">
        <v>3.3658700774150119E-4</v>
      </c>
    </row>
    <row r="212" spans="1:2" x14ac:dyDescent="0.35">
      <c r="A212" s="3" t="s">
        <v>7599</v>
      </c>
      <c r="B212" s="5">
        <v>3.3658700774150119E-4</v>
      </c>
    </row>
    <row r="213" spans="1:2" x14ac:dyDescent="0.35">
      <c r="A213" s="3" t="s">
        <v>6009</v>
      </c>
      <c r="B213" s="5">
        <v>3.3658700774150119E-4</v>
      </c>
    </row>
    <row r="214" spans="1:2" x14ac:dyDescent="0.35">
      <c r="A214" s="3" t="s">
        <v>2557</v>
      </c>
      <c r="B214" s="5">
        <v>3.3658700774150119E-4</v>
      </c>
    </row>
    <row r="215" spans="1:2" x14ac:dyDescent="0.35">
      <c r="A215" s="3" t="s">
        <v>1093</v>
      </c>
      <c r="B215" s="5">
        <v>3.3658700774150119E-4</v>
      </c>
    </row>
    <row r="216" spans="1:2" x14ac:dyDescent="0.35">
      <c r="A216" s="3" t="s">
        <v>6801</v>
      </c>
      <c r="B216" s="5">
        <v>3.3658700774150119E-4</v>
      </c>
    </row>
    <row r="217" spans="1:2" x14ac:dyDescent="0.35">
      <c r="A217" s="3" t="s">
        <v>7113</v>
      </c>
      <c r="B217" s="5">
        <v>3.3658700774150119E-4</v>
      </c>
    </row>
    <row r="218" spans="1:2" x14ac:dyDescent="0.35">
      <c r="A218" s="3" t="s">
        <v>1302</v>
      </c>
      <c r="B218" s="5">
        <v>3.3658700774150119E-4</v>
      </c>
    </row>
    <row r="219" spans="1:2" x14ac:dyDescent="0.35">
      <c r="A219" s="3" t="s">
        <v>2790</v>
      </c>
      <c r="B219" s="5">
        <v>3.3658700774150119E-4</v>
      </c>
    </row>
    <row r="220" spans="1:2" x14ac:dyDescent="0.35">
      <c r="A220" s="3" t="s">
        <v>7062</v>
      </c>
      <c r="B220" s="5">
        <v>3.3658700774150119E-4</v>
      </c>
    </row>
    <row r="221" spans="1:2" x14ac:dyDescent="0.35">
      <c r="A221" s="3" t="s">
        <v>1319</v>
      </c>
      <c r="B221" s="5">
        <v>3.3658700774150119E-4</v>
      </c>
    </row>
    <row r="222" spans="1:2" x14ac:dyDescent="0.35">
      <c r="A222" s="3" t="s">
        <v>2680</v>
      </c>
      <c r="B222" s="5">
        <v>3.3658700774150119E-4</v>
      </c>
    </row>
    <row r="223" spans="1:2" x14ac:dyDescent="0.35">
      <c r="A223" s="3" t="s">
        <v>5906</v>
      </c>
      <c r="B223" s="5">
        <v>3.3658700774150119E-4</v>
      </c>
    </row>
    <row r="224" spans="1:2" x14ac:dyDescent="0.35">
      <c r="A224" s="3" t="s">
        <v>3839</v>
      </c>
      <c r="B224" s="5">
        <v>3.3658700774150119E-4</v>
      </c>
    </row>
    <row r="225" spans="1:2" x14ac:dyDescent="0.35">
      <c r="A225" s="3" t="s">
        <v>2753</v>
      </c>
      <c r="B225" s="5">
        <v>3.3658700774150119E-4</v>
      </c>
    </row>
    <row r="226" spans="1:2" x14ac:dyDescent="0.35">
      <c r="A226" s="3" t="s">
        <v>3159</v>
      </c>
      <c r="B226" s="5">
        <v>3.3658700774150119E-4</v>
      </c>
    </row>
    <row r="227" spans="1:2" x14ac:dyDescent="0.35">
      <c r="A227" s="3" t="s">
        <v>1021</v>
      </c>
      <c r="B227" s="5">
        <v>3.3658700774150119E-4</v>
      </c>
    </row>
    <row r="228" spans="1:2" x14ac:dyDescent="0.35">
      <c r="A228" s="3" t="s">
        <v>1374</v>
      </c>
      <c r="B228" s="5">
        <v>3.3658700774150119E-4</v>
      </c>
    </row>
    <row r="229" spans="1:2" x14ac:dyDescent="0.35">
      <c r="A229" s="3" t="s">
        <v>2084</v>
      </c>
      <c r="B229" s="5">
        <v>3.3658700774150119E-4</v>
      </c>
    </row>
    <row r="230" spans="1:2" x14ac:dyDescent="0.35">
      <c r="A230" s="3" t="s">
        <v>862</v>
      </c>
      <c r="B230" s="5">
        <v>3.3658700774150119E-4</v>
      </c>
    </row>
    <row r="231" spans="1:2" x14ac:dyDescent="0.35">
      <c r="A231" s="3" t="s">
        <v>5135</v>
      </c>
      <c r="B231" s="5">
        <v>3.3658700774150119E-4</v>
      </c>
    </row>
    <row r="232" spans="1:2" x14ac:dyDescent="0.35">
      <c r="A232" s="3" t="s">
        <v>6662</v>
      </c>
      <c r="B232" s="5">
        <v>3.3658700774150119E-4</v>
      </c>
    </row>
    <row r="233" spans="1:2" x14ac:dyDescent="0.35">
      <c r="A233" s="3" t="s">
        <v>5004</v>
      </c>
      <c r="B233" s="5">
        <v>3.3658700774150119E-4</v>
      </c>
    </row>
    <row r="234" spans="1:2" x14ac:dyDescent="0.35">
      <c r="A234" s="3" t="s">
        <v>3735</v>
      </c>
      <c r="B234" s="5">
        <v>3.3658700774150119E-4</v>
      </c>
    </row>
    <row r="235" spans="1:2" x14ac:dyDescent="0.35">
      <c r="A235" s="3" t="s">
        <v>7283</v>
      </c>
      <c r="B235" s="5">
        <v>3.3658700774150119E-4</v>
      </c>
    </row>
    <row r="236" spans="1:2" x14ac:dyDescent="0.35">
      <c r="A236" s="3" t="s">
        <v>5500</v>
      </c>
      <c r="B236" s="5">
        <v>3.3658700774150119E-4</v>
      </c>
    </row>
    <row r="237" spans="1:2" x14ac:dyDescent="0.35">
      <c r="A237" s="3" t="s">
        <v>3481</v>
      </c>
      <c r="B237" s="5">
        <v>3.3658700774150119E-4</v>
      </c>
    </row>
    <row r="238" spans="1:2" x14ac:dyDescent="0.35">
      <c r="A238" s="3" t="s">
        <v>7029</v>
      </c>
      <c r="B238" s="5">
        <v>3.3658700774150119E-4</v>
      </c>
    </row>
    <row r="239" spans="1:2" x14ac:dyDescent="0.35">
      <c r="A239" s="3" t="s">
        <v>1054</v>
      </c>
      <c r="B239" s="5">
        <v>3.3658700774150119E-4</v>
      </c>
    </row>
    <row r="240" spans="1:2" x14ac:dyDescent="0.35">
      <c r="A240" s="3" t="s">
        <v>5756</v>
      </c>
      <c r="B240" s="5">
        <v>3.3658700774150119E-4</v>
      </c>
    </row>
    <row r="241" spans="1:2" x14ac:dyDescent="0.35">
      <c r="A241" s="3" t="s">
        <v>1939</v>
      </c>
      <c r="B241" s="5">
        <v>3.3658700774150119E-4</v>
      </c>
    </row>
    <row r="242" spans="1:2" x14ac:dyDescent="0.35">
      <c r="A242" s="3" t="s">
        <v>3006</v>
      </c>
      <c r="B242" s="5">
        <v>3.3658700774150119E-4</v>
      </c>
    </row>
    <row r="243" spans="1:2" x14ac:dyDescent="0.35">
      <c r="A243" s="3" t="s">
        <v>2159</v>
      </c>
      <c r="B243" s="5">
        <v>3.3658700774150119E-4</v>
      </c>
    </row>
    <row r="244" spans="1:2" x14ac:dyDescent="0.35">
      <c r="A244" s="3" t="s">
        <v>5674</v>
      </c>
      <c r="B244" s="5">
        <v>3.3658700774150119E-4</v>
      </c>
    </row>
    <row r="245" spans="1:2" x14ac:dyDescent="0.35">
      <c r="A245" s="3" t="s">
        <v>2901</v>
      </c>
      <c r="B245" s="5">
        <v>3.3658700774150119E-4</v>
      </c>
    </row>
    <row r="246" spans="1:2" x14ac:dyDescent="0.35">
      <c r="A246" s="3" t="s">
        <v>4718</v>
      </c>
      <c r="B246" s="5">
        <v>3.3658700774150119E-4</v>
      </c>
    </row>
    <row r="247" spans="1:2" x14ac:dyDescent="0.35">
      <c r="A247" s="3" t="s">
        <v>7007</v>
      </c>
      <c r="B247" s="5">
        <v>3.3658700774150119E-4</v>
      </c>
    </row>
    <row r="248" spans="1:2" x14ac:dyDescent="0.35">
      <c r="A248" s="3" t="s">
        <v>6737</v>
      </c>
      <c r="B248" s="5">
        <v>3.3658700774150119E-4</v>
      </c>
    </row>
    <row r="249" spans="1:2" x14ac:dyDescent="0.35">
      <c r="A249" s="3" t="s">
        <v>7046</v>
      </c>
      <c r="B249" s="5">
        <v>3.3658700774150119E-4</v>
      </c>
    </row>
    <row r="250" spans="1:2" x14ac:dyDescent="0.35">
      <c r="A250" s="3" t="s">
        <v>3229</v>
      </c>
      <c r="B250" s="5">
        <v>3.3658700774150119E-4</v>
      </c>
    </row>
    <row r="251" spans="1:2" x14ac:dyDescent="0.35">
      <c r="A251" s="3" t="s">
        <v>7290</v>
      </c>
      <c r="B251" s="5">
        <v>3.3658700774150119E-4</v>
      </c>
    </row>
    <row r="252" spans="1:2" x14ac:dyDescent="0.35">
      <c r="A252" s="3" t="s">
        <v>6565</v>
      </c>
      <c r="B252" s="5">
        <v>3.3658700774150119E-4</v>
      </c>
    </row>
    <row r="253" spans="1:2" x14ac:dyDescent="0.35">
      <c r="A253" s="3" t="s">
        <v>2287</v>
      </c>
      <c r="B253" s="5">
        <v>3.3658700774150119E-4</v>
      </c>
    </row>
    <row r="254" spans="1:2" x14ac:dyDescent="0.35">
      <c r="A254" s="3" t="s">
        <v>513</v>
      </c>
      <c r="B254" s="5">
        <v>3.3658700774150119E-4</v>
      </c>
    </row>
    <row r="255" spans="1:2" x14ac:dyDescent="0.35">
      <c r="A255" s="3" t="s">
        <v>657</v>
      </c>
      <c r="B255" s="5">
        <v>3.3658700774150119E-4</v>
      </c>
    </row>
    <row r="256" spans="1:2" x14ac:dyDescent="0.35">
      <c r="A256" s="3" t="s">
        <v>3672</v>
      </c>
      <c r="B256" s="5">
        <v>3.3658700774150119E-4</v>
      </c>
    </row>
    <row r="257" spans="1:2" x14ac:dyDescent="0.35">
      <c r="A257" s="3" t="s">
        <v>229</v>
      </c>
      <c r="B257" s="5">
        <v>3.3658700774150119E-4</v>
      </c>
    </row>
    <row r="258" spans="1:2" x14ac:dyDescent="0.35">
      <c r="A258" s="3" t="s">
        <v>1316</v>
      </c>
      <c r="B258" s="5">
        <v>3.3658700774150119E-4</v>
      </c>
    </row>
    <row r="259" spans="1:2" x14ac:dyDescent="0.35">
      <c r="A259" s="3" t="s">
        <v>4086</v>
      </c>
      <c r="B259" s="5">
        <v>3.3658700774150119E-4</v>
      </c>
    </row>
    <row r="260" spans="1:2" x14ac:dyDescent="0.35">
      <c r="A260" s="3" t="s">
        <v>3621</v>
      </c>
      <c r="B260" s="5">
        <v>3.3658700774150119E-4</v>
      </c>
    </row>
    <row r="261" spans="1:2" x14ac:dyDescent="0.35">
      <c r="A261" s="3" t="s">
        <v>5355</v>
      </c>
      <c r="B261" s="5">
        <v>3.3658700774150119E-4</v>
      </c>
    </row>
    <row r="262" spans="1:2" x14ac:dyDescent="0.35">
      <c r="A262" s="3" t="s">
        <v>4901</v>
      </c>
      <c r="B262" s="5">
        <v>3.3658700774150119E-4</v>
      </c>
    </row>
    <row r="263" spans="1:2" x14ac:dyDescent="0.35">
      <c r="A263" s="3" t="s">
        <v>5307</v>
      </c>
      <c r="B263" s="5">
        <v>3.3658700774150119E-4</v>
      </c>
    </row>
    <row r="264" spans="1:2" x14ac:dyDescent="0.35">
      <c r="A264" s="3" t="s">
        <v>1405</v>
      </c>
      <c r="B264" s="5">
        <v>3.3658700774150119E-4</v>
      </c>
    </row>
    <row r="265" spans="1:2" x14ac:dyDescent="0.35">
      <c r="A265" s="3" t="s">
        <v>4047</v>
      </c>
      <c r="B265" s="5">
        <v>3.3658700774150119E-4</v>
      </c>
    </row>
    <row r="266" spans="1:2" x14ac:dyDescent="0.35">
      <c r="A266" s="3" t="s">
        <v>5979</v>
      </c>
      <c r="B266" s="5">
        <v>3.3658700774150119E-4</v>
      </c>
    </row>
    <row r="267" spans="1:2" x14ac:dyDescent="0.35">
      <c r="A267" s="3" t="s">
        <v>3918</v>
      </c>
      <c r="B267" s="5">
        <v>3.3658700774150119E-4</v>
      </c>
    </row>
    <row r="268" spans="1:2" x14ac:dyDescent="0.35">
      <c r="A268" s="3" t="s">
        <v>1485</v>
      </c>
      <c r="B268" s="5">
        <v>3.3658700774150119E-4</v>
      </c>
    </row>
    <row r="269" spans="1:2" x14ac:dyDescent="0.35">
      <c r="A269" s="3" t="s">
        <v>4607</v>
      </c>
      <c r="B269" s="5">
        <v>3.3658700774150119E-4</v>
      </c>
    </row>
    <row r="270" spans="1:2" x14ac:dyDescent="0.35">
      <c r="A270" s="3" t="s">
        <v>7781</v>
      </c>
      <c r="B270" s="5">
        <v>3.3658700774150119E-4</v>
      </c>
    </row>
    <row r="271" spans="1:2" x14ac:dyDescent="0.35">
      <c r="A271" s="3" t="s">
        <v>7248</v>
      </c>
      <c r="B271" s="5">
        <v>3.3658700774150119E-4</v>
      </c>
    </row>
    <row r="272" spans="1:2" x14ac:dyDescent="0.35">
      <c r="A272" s="3" t="s">
        <v>2889</v>
      </c>
      <c r="B272" s="5">
        <v>3.3658700774150119E-4</v>
      </c>
    </row>
    <row r="273" spans="1:2" x14ac:dyDescent="0.35">
      <c r="A273" s="3" t="s">
        <v>2115</v>
      </c>
      <c r="B273" s="5">
        <v>3.3658700774150119E-4</v>
      </c>
    </row>
    <row r="274" spans="1:2" x14ac:dyDescent="0.35">
      <c r="A274" s="3" t="s">
        <v>7135</v>
      </c>
      <c r="B274" s="5">
        <v>3.3658700774150119E-4</v>
      </c>
    </row>
    <row r="275" spans="1:2" x14ac:dyDescent="0.35">
      <c r="A275" s="3" t="s">
        <v>3899</v>
      </c>
      <c r="B275" s="5">
        <v>3.3658700774150119E-4</v>
      </c>
    </row>
    <row r="276" spans="1:2" x14ac:dyDescent="0.35">
      <c r="A276" s="3" t="s">
        <v>5387</v>
      </c>
      <c r="B276" s="5">
        <v>3.3658700774150119E-4</v>
      </c>
    </row>
    <row r="277" spans="1:2" x14ac:dyDescent="0.35">
      <c r="A277" s="3" t="s">
        <v>5744</v>
      </c>
      <c r="B277" s="5">
        <v>3.3658700774150119E-4</v>
      </c>
    </row>
    <row r="278" spans="1:2" x14ac:dyDescent="0.35">
      <c r="A278" s="3" t="s">
        <v>5893</v>
      </c>
      <c r="B278" s="5">
        <v>3.3658700774150119E-4</v>
      </c>
    </row>
    <row r="279" spans="1:2" x14ac:dyDescent="0.35">
      <c r="A279" s="3" t="s">
        <v>6003</v>
      </c>
      <c r="B279" s="5">
        <v>3.3658700774150119E-4</v>
      </c>
    </row>
    <row r="280" spans="1:2" x14ac:dyDescent="0.35">
      <c r="A280" s="3" t="s">
        <v>2991</v>
      </c>
      <c r="B280" s="5">
        <v>3.3658700774150119E-4</v>
      </c>
    </row>
    <row r="281" spans="1:2" x14ac:dyDescent="0.35">
      <c r="A281" s="3" t="s">
        <v>7508</v>
      </c>
      <c r="B281" s="5">
        <v>3.3658700774150119E-4</v>
      </c>
    </row>
    <row r="282" spans="1:2" x14ac:dyDescent="0.35">
      <c r="A282" s="3" t="s">
        <v>3026</v>
      </c>
      <c r="B282" s="5">
        <v>3.3658700774150119E-4</v>
      </c>
    </row>
    <row r="283" spans="1:2" x14ac:dyDescent="0.35">
      <c r="A283" s="3" t="s">
        <v>3863</v>
      </c>
      <c r="B283" s="5">
        <v>3.3658700774150119E-4</v>
      </c>
    </row>
    <row r="284" spans="1:2" x14ac:dyDescent="0.35">
      <c r="A284" s="3" t="s">
        <v>6649</v>
      </c>
      <c r="B284" s="5">
        <v>3.3658700774150119E-4</v>
      </c>
    </row>
    <row r="285" spans="1:2" x14ac:dyDescent="0.35">
      <c r="A285" s="3" t="s">
        <v>7318</v>
      </c>
      <c r="B285" s="5">
        <v>3.3658700774150119E-4</v>
      </c>
    </row>
    <row r="286" spans="1:2" x14ac:dyDescent="0.35">
      <c r="A286" s="3" t="s">
        <v>320</v>
      </c>
      <c r="B286" s="5">
        <v>3.3658700774150119E-4</v>
      </c>
    </row>
    <row r="287" spans="1:2" x14ac:dyDescent="0.35">
      <c r="A287" s="3" t="s">
        <v>2319</v>
      </c>
      <c r="B287" s="5">
        <v>3.3658700774150119E-4</v>
      </c>
    </row>
    <row r="288" spans="1:2" x14ac:dyDescent="0.35">
      <c r="A288" s="3" t="s">
        <v>1977</v>
      </c>
      <c r="B288" s="5">
        <v>3.3658700774150119E-4</v>
      </c>
    </row>
    <row r="289" spans="1:2" x14ac:dyDescent="0.35">
      <c r="A289" s="3" t="s">
        <v>7756</v>
      </c>
      <c r="B289" s="5">
        <v>3.3658700774150119E-4</v>
      </c>
    </row>
    <row r="290" spans="1:2" x14ac:dyDescent="0.35">
      <c r="A290" s="3" t="s">
        <v>4222</v>
      </c>
      <c r="B290" s="5">
        <v>3.3658700774150119E-4</v>
      </c>
    </row>
    <row r="291" spans="1:2" x14ac:dyDescent="0.35">
      <c r="A291" s="3" t="s">
        <v>1472</v>
      </c>
      <c r="B291" s="5">
        <v>3.3658700774150119E-4</v>
      </c>
    </row>
    <row r="292" spans="1:2" x14ac:dyDescent="0.35">
      <c r="A292" s="3" t="s">
        <v>1845</v>
      </c>
      <c r="B292" s="5">
        <v>3.3658700774150119E-4</v>
      </c>
    </row>
    <row r="293" spans="1:2" x14ac:dyDescent="0.35">
      <c r="A293" s="3" t="s">
        <v>7505</v>
      </c>
      <c r="B293" s="5">
        <v>3.3658700774150119E-4</v>
      </c>
    </row>
    <row r="294" spans="1:2" x14ac:dyDescent="0.35">
      <c r="A294" s="3" t="s">
        <v>3695</v>
      </c>
      <c r="B294" s="5">
        <v>3.3658700774150119E-4</v>
      </c>
    </row>
    <row r="295" spans="1:2" x14ac:dyDescent="0.35">
      <c r="A295" s="3" t="s">
        <v>2570</v>
      </c>
      <c r="B295" s="5">
        <v>3.3658700774150119E-4</v>
      </c>
    </row>
    <row r="296" spans="1:2" x14ac:dyDescent="0.35">
      <c r="A296" s="3" t="s">
        <v>2153</v>
      </c>
      <c r="B296" s="5">
        <v>3.3658700774150119E-4</v>
      </c>
    </row>
    <row r="297" spans="1:2" x14ac:dyDescent="0.35">
      <c r="A297" s="3" t="s">
        <v>7330</v>
      </c>
      <c r="B297" s="5">
        <v>3.3658700774150119E-4</v>
      </c>
    </row>
    <row r="298" spans="1:2" x14ac:dyDescent="0.35">
      <c r="A298" s="3" t="s">
        <v>3575</v>
      </c>
      <c r="B298" s="5">
        <v>3.3658700774150119E-4</v>
      </c>
    </row>
    <row r="299" spans="1:2" x14ac:dyDescent="0.35">
      <c r="A299" s="3" t="s">
        <v>7721</v>
      </c>
      <c r="B299" s="5">
        <v>3.3658700774150119E-4</v>
      </c>
    </row>
    <row r="300" spans="1:2" x14ac:dyDescent="0.35">
      <c r="A300" s="3" t="s">
        <v>614</v>
      </c>
      <c r="B300" s="5">
        <v>3.3658700774150119E-4</v>
      </c>
    </row>
    <row r="301" spans="1:2" x14ac:dyDescent="0.35">
      <c r="A301" s="3" t="s">
        <v>6636</v>
      </c>
      <c r="B301" s="5">
        <v>3.3658700774150119E-4</v>
      </c>
    </row>
    <row r="302" spans="1:2" x14ac:dyDescent="0.35">
      <c r="A302" s="3" t="s">
        <v>2309</v>
      </c>
      <c r="B302" s="5">
        <v>3.3658700774150119E-4</v>
      </c>
    </row>
    <row r="303" spans="1:2" x14ac:dyDescent="0.35">
      <c r="A303" s="3" t="s">
        <v>426</v>
      </c>
      <c r="B303" s="5">
        <v>3.3658700774150119E-4</v>
      </c>
    </row>
    <row r="304" spans="1:2" x14ac:dyDescent="0.35">
      <c r="A304" s="3" t="s">
        <v>4801</v>
      </c>
      <c r="B304" s="5">
        <v>3.3658700774150119E-4</v>
      </c>
    </row>
    <row r="305" spans="1:2" x14ac:dyDescent="0.35">
      <c r="A305" s="3" t="s">
        <v>4497</v>
      </c>
      <c r="B305" s="5">
        <v>3.3658700774150119E-4</v>
      </c>
    </row>
    <row r="306" spans="1:2" x14ac:dyDescent="0.35">
      <c r="A306" s="3" t="s">
        <v>7677</v>
      </c>
      <c r="B306" s="5">
        <v>3.3658700774150119E-4</v>
      </c>
    </row>
    <row r="307" spans="1:2" x14ac:dyDescent="0.35">
      <c r="A307" s="3" t="s">
        <v>3835</v>
      </c>
      <c r="B307" s="5">
        <v>3.3658700774150119E-4</v>
      </c>
    </row>
    <row r="308" spans="1:2" x14ac:dyDescent="0.35">
      <c r="A308" s="3" t="s">
        <v>4798</v>
      </c>
      <c r="B308" s="5">
        <v>3.3658700774150119E-4</v>
      </c>
    </row>
    <row r="309" spans="1:2" x14ac:dyDescent="0.35">
      <c r="A309" s="3" t="s">
        <v>3434</v>
      </c>
      <c r="B309" s="5">
        <v>3.3658700774150119E-4</v>
      </c>
    </row>
    <row r="310" spans="1:2" x14ac:dyDescent="0.35">
      <c r="A310" s="3" t="s">
        <v>5909</v>
      </c>
      <c r="B310" s="5">
        <v>3.3658700774150119E-4</v>
      </c>
    </row>
    <row r="311" spans="1:2" x14ac:dyDescent="0.35">
      <c r="A311" s="3" t="s">
        <v>5972</v>
      </c>
      <c r="B311" s="5">
        <v>3.3658700774150119E-4</v>
      </c>
    </row>
    <row r="312" spans="1:2" x14ac:dyDescent="0.35">
      <c r="A312" s="3" t="s">
        <v>3802</v>
      </c>
      <c r="B312" s="5">
        <v>3.3658700774150119E-4</v>
      </c>
    </row>
    <row r="313" spans="1:2" x14ac:dyDescent="0.35">
      <c r="A313" s="3" t="s">
        <v>1597</v>
      </c>
      <c r="B313" s="5">
        <v>3.3658700774150119E-4</v>
      </c>
    </row>
    <row r="314" spans="1:2" x14ac:dyDescent="0.35">
      <c r="A314" s="3" t="s">
        <v>292</v>
      </c>
      <c r="B314" s="5">
        <v>3.3658700774150119E-4</v>
      </c>
    </row>
    <row r="315" spans="1:2" x14ac:dyDescent="0.35">
      <c r="A315" s="3" t="s">
        <v>3887</v>
      </c>
      <c r="B315" s="5">
        <v>3.3658700774150119E-4</v>
      </c>
    </row>
    <row r="316" spans="1:2" x14ac:dyDescent="0.35">
      <c r="A316" s="3" t="s">
        <v>7511</v>
      </c>
      <c r="B316" s="5">
        <v>3.3658700774150119E-4</v>
      </c>
    </row>
    <row r="317" spans="1:2" x14ac:dyDescent="0.35">
      <c r="A317" s="3" t="s">
        <v>6032</v>
      </c>
      <c r="B317" s="5">
        <v>3.3658700774150119E-4</v>
      </c>
    </row>
    <row r="318" spans="1:2" x14ac:dyDescent="0.35">
      <c r="A318" s="3" t="s">
        <v>1018</v>
      </c>
      <c r="B318" s="5">
        <v>3.3658700774150119E-4</v>
      </c>
    </row>
    <row r="319" spans="1:2" x14ac:dyDescent="0.35">
      <c r="A319" s="3" t="s">
        <v>5148</v>
      </c>
      <c r="B319" s="5">
        <v>3.3658700774150119E-4</v>
      </c>
    </row>
    <row r="320" spans="1:2" x14ac:dyDescent="0.35">
      <c r="A320" s="3" t="s">
        <v>2024</v>
      </c>
      <c r="B320" s="5">
        <v>3.3658700774150119E-4</v>
      </c>
    </row>
    <row r="321" spans="1:2" x14ac:dyDescent="0.35">
      <c r="A321" s="3" t="s">
        <v>5853</v>
      </c>
      <c r="B321" s="5">
        <v>3.3658700774150119E-4</v>
      </c>
    </row>
    <row r="322" spans="1:2" x14ac:dyDescent="0.35">
      <c r="A322" s="3" t="s">
        <v>2027</v>
      </c>
      <c r="B322" s="5">
        <v>3.3658700774150119E-4</v>
      </c>
    </row>
    <row r="323" spans="1:2" x14ac:dyDescent="0.35">
      <c r="A323" s="3" t="s">
        <v>1875</v>
      </c>
      <c r="B323" s="5">
        <v>3.3658700774150119E-4</v>
      </c>
    </row>
    <row r="324" spans="1:2" x14ac:dyDescent="0.35">
      <c r="A324" s="3" t="s">
        <v>113</v>
      </c>
      <c r="B324" s="5">
        <v>3.3658700774150119E-4</v>
      </c>
    </row>
    <row r="325" spans="1:2" x14ac:dyDescent="0.35">
      <c r="A325" s="3" t="s">
        <v>4308</v>
      </c>
      <c r="B325" s="5">
        <v>3.3658700774150119E-4</v>
      </c>
    </row>
    <row r="326" spans="1:2" x14ac:dyDescent="0.35">
      <c r="A326" s="3" t="s">
        <v>3795</v>
      </c>
      <c r="B326" s="5">
        <v>3.3658700774150119E-4</v>
      </c>
    </row>
    <row r="327" spans="1:2" x14ac:dyDescent="0.35">
      <c r="A327" s="3" t="s">
        <v>1519</v>
      </c>
      <c r="B327" s="5">
        <v>3.3658700774150119E-4</v>
      </c>
    </row>
    <row r="328" spans="1:2" x14ac:dyDescent="0.35">
      <c r="A328" s="3" t="s">
        <v>6348</v>
      </c>
      <c r="B328" s="5">
        <v>3.3658700774150119E-4</v>
      </c>
    </row>
    <row r="329" spans="1:2" x14ac:dyDescent="0.35">
      <c r="A329" s="3" t="s">
        <v>5760</v>
      </c>
      <c r="B329" s="5">
        <v>3.3658700774150119E-4</v>
      </c>
    </row>
    <row r="330" spans="1:2" x14ac:dyDescent="0.35">
      <c r="A330" s="3" t="s">
        <v>7482</v>
      </c>
      <c r="B330" s="5">
        <v>3.3658700774150119E-4</v>
      </c>
    </row>
    <row r="331" spans="1:2" x14ac:dyDescent="0.35">
      <c r="A331" s="3" t="s">
        <v>2984</v>
      </c>
      <c r="B331" s="5">
        <v>3.3658700774150119E-4</v>
      </c>
    </row>
    <row r="332" spans="1:2" x14ac:dyDescent="0.35">
      <c r="A332" s="3" t="s">
        <v>5662</v>
      </c>
      <c r="B332" s="5">
        <v>3.3658700774150119E-4</v>
      </c>
    </row>
    <row r="333" spans="1:2" x14ac:dyDescent="0.35">
      <c r="A333" s="3" t="s">
        <v>2021</v>
      </c>
      <c r="B333" s="5">
        <v>3.3658700774150119E-4</v>
      </c>
    </row>
    <row r="334" spans="1:2" x14ac:dyDescent="0.35">
      <c r="A334" s="3" t="s">
        <v>7259</v>
      </c>
      <c r="B334" s="5">
        <v>3.3658700774150119E-4</v>
      </c>
    </row>
    <row r="335" spans="1:2" x14ac:dyDescent="0.35">
      <c r="A335" s="3" t="s">
        <v>6695</v>
      </c>
      <c r="B335" s="5">
        <v>3.3658700774150119E-4</v>
      </c>
    </row>
    <row r="336" spans="1:2" x14ac:dyDescent="0.35">
      <c r="A336" s="3" t="s">
        <v>7567</v>
      </c>
      <c r="B336" s="5">
        <v>3.3658700774150119E-4</v>
      </c>
    </row>
    <row r="337" spans="1:2" x14ac:dyDescent="0.35">
      <c r="A337" s="3" t="s">
        <v>646</v>
      </c>
      <c r="B337" s="5">
        <v>3.3658700774150119E-4</v>
      </c>
    </row>
    <row r="338" spans="1:2" x14ac:dyDescent="0.35">
      <c r="A338" s="3" t="s">
        <v>7737</v>
      </c>
      <c r="B338" s="5">
        <v>3.3658700774150119E-4</v>
      </c>
    </row>
    <row r="339" spans="1:2" x14ac:dyDescent="0.35">
      <c r="A339" s="3" t="s">
        <v>6322</v>
      </c>
      <c r="B339" s="5">
        <v>3.3658700774150119E-4</v>
      </c>
    </row>
    <row r="340" spans="1:2" x14ac:dyDescent="0.35">
      <c r="A340" s="3" t="s">
        <v>125</v>
      </c>
      <c r="B340" s="5">
        <v>3.3658700774150119E-4</v>
      </c>
    </row>
    <row r="341" spans="1:2" x14ac:dyDescent="0.35">
      <c r="A341" s="3" t="s">
        <v>3991</v>
      </c>
      <c r="B341" s="5">
        <v>3.3658700774150119E-4</v>
      </c>
    </row>
    <row r="342" spans="1:2" x14ac:dyDescent="0.35">
      <c r="A342" s="3" t="s">
        <v>583</v>
      </c>
      <c r="B342" s="5">
        <v>3.3658700774150119E-4</v>
      </c>
    </row>
    <row r="343" spans="1:2" x14ac:dyDescent="0.35">
      <c r="A343" s="3" t="s">
        <v>6686</v>
      </c>
      <c r="B343" s="5">
        <v>3.3658700774150119E-4</v>
      </c>
    </row>
    <row r="344" spans="1:2" x14ac:dyDescent="0.35">
      <c r="A344" s="3" t="s">
        <v>7209</v>
      </c>
      <c r="B344" s="5">
        <v>3.3658700774150119E-4</v>
      </c>
    </row>
    <row r="345" spans="1:2" x14ac:dyDescent="0.35">
      <c r="A345" s="3" t="s">
        <v>4007</v>
      </c>
      <c r="B345" s="5">
        <v>3.3658700774150119E-4</v>
      </c>
    </row>
    <row r="346" spans="1:2" x14ac:dyDescent="0.35">
      <c r="A346" s="3" t="s">
        <v>4639</v>
      </c>
      <c r="B346" s="5">
        <v>3.3658700774150119E-4</v>
      </c>
    </row>
    <row r="347" spans="1:2" x14ac:dyDescent="0.35">
      <c r="A347" s="3" t="s">
        <v>988</v>
      </c>
      <c r="B347" s="5">
        <v>3.3658700774150119E-4</v>
      </c>
    </row>
    <row r="348" spans="1:2" x14ac:dyDescent="0.35">
      <c r="A348" s="3" t="s">
        <v>2349</v>
      </c>
      <c r="B348" s="5">
        <v>3.3658700774150119E-4</v>
      </c>
    </row>
    <row r="349" spans="1:2" x14ac:dyDescent="0.35">
      <c r="A349" s="3" t="s">
        <v>315</v>
      </c>
      <c r="B349" s="5">
        <v>3.3658700774150119E-4</v>
      </c>
    </row>
    <row r="350" spans="1:2" x14ac:dyDescent="0.35">
      <c r="A350" s="3" t="s">
        <v>2486</v>
      </c>
      <c r="B350" s="5">
        <v>3.3658700774150119E-4</v>
      </c>
    </row>
    <row r="351" spans="1:2" x14ac:dyDescent="0.35">
      <c r="A351" s="3" t="s">
        <v>6831</v>
      </c>
      <c r="B351" s="5">
        <v>3.3658700774150119E-4</v>
      </c>
    </row>
    <row r="352" spans="1:2" x14ac:dyDescent="0.35">
      <c r="A352" s="3" t="s">
        <v>2183</v>
      </c>
      <c r="B352" s="5">
        <v>3.3658700774150119E-4</v>
      </c>
    </row>
    <row r="353" spans="1:2" x14ac:dyDescent="0.35">
      <c r="A353" s="3" t="s">
        <v>4353</v>
      </c>
      <c r="B353" s="5">
        <v>3.3658700774150119E-4</v>
      </c>
    </row>
    <row r="354" spans="1:2" x14ac:dyDescent="0.35">
      <c r="A354" s="3" t="s">
        <v>6627</v>
      </c>
      <c r="B354" s="5">
        <v>3.3658700774150119E-4</v>
      </c>
    </row>
    <row r="355" spans="1:2" x14ac:dyDescent="0.35">
      <c r="A355" s="3" t="s">
        <v>4099</v>
      </c>
      <c r="B355" s="5">
        <v>3.3658700774150119E-4</v>
      </c>
    </row>
    <row r="356" spans="1:2" x14ac:dyDescent="0.35">
      <c r="A356" s="3" t="s">
        <v>1024</v>
      </c>
      <c r="B356" s="5">
        <v>3.3658700774150119E-4</v>
      </c>
    </row>
    <row r="357" spans="1:2" x14ac:dyDescent="0.35">
      <c r="A357" s="3" t="s">
        <v>4689</v>
      </c>
      <c r="B357" s="5">
        <v>3.3658700774150119E-4</v>
      </c>
    </row>
    <row r="358" spans="1:2" x14ac:dyDescent="0.35">
      <c r="A358" s="3" t="s">
        <v>4143</v>
      </c>
      <c r="B358" s="5">
        <v>3.3658700774150119E-4</v>
      </c>
    </row>
    <row r="359" spans="1:2" x14ac:dyDescent="0.35">
      <c r="A359" s="3" t="s">
        <v>6614</v>
      </c>
      <c r="B359" s="5">
        <v>3.3658700774150119E-4</v>
      </c>
    </row>
    <row r="360" spans="1:2" x14ac:dyDescent="0.35">
      <c r="A360" s="3" t="s">
        <v>2981</v>
      </c>
      <c r="B360" s="5">
        <v>3.3658700774150119E-4</v>
      </c>
    </row>
    <row r="361" spans="1:2" x14ac:dyDescent="0.35">
      <c r="A361" s="3" t="s">
        <v>203</v>
      </c>
      <c r="B361" s="5">
        <v>3.3658700774150119E-4</v>
      </c>
    </row>
    <row r="362" spans="1:2" x14ac:dyDescent="0.35">
      <c r="A362" s="3" t="s">
        <v>5181</v>
      </c>
      <c r="B362" s="5">
        <v>3.3658700774150119E-4</v>
      </c>
    </row>
    <row r="363" spans="1:2" x14ac:dyDescent="0.35">
      <c r="A363" s="3" t="s">
        <v>1441</v>
      </c>
      <c r="B363" s="5">
        <v>3.3658700774150119E-4</v>
      </c>
    </row>
    <row r="364" spans="1:2" x14ac:dyDescent="0.35">
      <c r="A364" s="3" t="s">
        <v>7372</v>
      </c>
      <c r="B364" s="5">
        <v>3.3658700774150119E-4</v>
      </c>
    </row>
    <row r="365" spans="1:2" x14ac:dyDescent="0.35">
      <c r="A365" s="3" t="s">
        <v>1160</v>
      </c>
      <c r="B365" s="5">
        <v>3.3658700774150119E-4</v>
      </c>
    </row>
    <row r="366" spans="1:2" x14ac:dyDescent="0.35">
      <c r="A366" s="3" t="s">
        <v>3902</v>
      </c>
      <c r="B366" s="5">
        <v>3.3658700774150119E-4</v>
      </c>
    </row>
    <row r="367" spans="1:2" x14ac:dyDescent="0.35">
      <c r="A367" s="3" t="s">
        <v>1936</v>
      </c>
      <c r="B367" s="5">
        <v>3.3658700774150119E-4</v>
      </c>
    </row>
    <row r="368" spans="1:2" x14ac:dyDescent="0.35">
      <c r="A368" s="3" t="s">
        <v>4864</v>
      </c>
      <c r="B368" s="5">
        <v>3.3658700774150119E-4</v>
      </c>
    </row>
    <row r="369" spans="1:2" x14ac:dyDescent="0.35">
      <c r="A369" s="3" t="s">
        <v>3188</v>
      </c>
      <c r="B369" s="5">
        <v>3.3658700774150119E-4</v>
      </c>
    </row>
    <row r="370" spans="1:2" x14ac:dyDescent="0.35">
      <c r="A370" s="3" t="s">
        <v>3532</v>
      </c>
      <c r="B370" s="5">
        <v>3.3658700774150119E-4</v>
      </c>
    </row>
    <row r="371" spans="1:2" x14ac:dyDescent="0.35">
      <c r="A371" s="3" t="s">
        <v>2081</v>
      </c>
      <c r="B371" s="5">
        <v>3.3658700774150119E-4</v>
      </c>
    </row>
    <row r="372" spans="1:2" x14ac:dyDescent="0.35">
      <c r="A372" s="3" t="s">
        <v>5085</v>
      </c>
      <c r="B372" s="5">
        <v>3.3658700774150119E-4</v>
      </c>
    </row>
    <row r="373" spans="1:2" x14ac:dyDescent="0.35">
      <c r="A373" s="3" t="s">
        <v>5210</v>
      </c>
      <c r="B373" s="5">
        <v>3.3658700774150119E-4</v>
      </c>
    </row>
    <row r="374" spans="1:2" x14ac:dyDescent="0.35">
      <c r="A374" s="3" t="s">
        <v>1469</v>
      </c>
      <c r="B374" s="5">
        <v>3.3658700774150119E-4</v>
      </c>
    </row>
    <row r="375" spans="1:2" x14ac:dyDescent="0.35">
      <c r="A375" s="3" t="s">
        <v>2787</v>
      </c>
      <c r="B375" s="5">
        <v>3.3658700774150119E-4</v>
      </c>
    </row>
    <row r="376" spans="1:2" x14ac:dyDescent="0.35">
      <c r="A376" s="3" t="s">
        <v>4974</v>
      </c>
      <c r="B376" s="5">
        <v>3.3658700774150119E-4</v>
      </c>
    </row>
    <row r="377" spans="1:2" x14ac:dyDescent="0.35">
      <c r="A377" s="3" t="s">
        <v>2496</v>
      </c>
      <c r="B377" s="5">
        <v>3.3658700774150119E-4</v>
      </c>
    </row>
    <row r="378" spans="1:2" x14ac:dyDescent="0.35">
      <c r="A378" s="3" t="s">
        <v>4775</v>
      </c>
      <c r="B378" s="5">
        <v>3.3658700774150119E-4</v>
      </c>
    </row>
    <row r="379" spans="1:2" x14ac:dyDescent="0.35">
      <c r="A379" s="3" t="s">
        <v>3893</v>
      </c>
      <c r="B379" s="5">
        <v>3.3658700774150119E-4</v>
      </c>
    </row>
    <row r="380" spans="1:2" x14ac:dyDescent="0.35">
      <c r="A380" s="3" t="s">
        <v>3832</v>
      </c>
      <c r="B380" s="5">
        <v>3.3658700774150119E-4</v>
      </c>
    </row>
    <row r="381" spans="1:2" x14ac:dyDescent="0.35">
      <c r="A381" s="3" t="s">
        <v>3398</v>
      </c>
      <c r="B381" s="5">
        <v>3.3658700774150119E-4</v>
      </c>
    </row>
    <row r="382" spans="1:2" x14ac:dyDescent="0.35">
      <c r="A382" s="3" t="s">
        <v>2118</v>
      </c>
      <c r="B382" s="5">
        <v>3.3658700774150119E-4</v>
      </c>
    </row>
    <row r="383" spans="1:2" x14ac:dyDescent="0.35">
      <c r="A383" s="3" t="s">
        <v>2419</v>
      </c>
      <c r="B383" s="5">
        <v>3.3658700774150119E-4</v>
      </c>
    </row>
    <row r="384" spans="1:2" x14ac:dyDescent="0.35">
      <c r="A384" s="3" t="s">
        <v>5303</v>
      </c>
      <c r="B384" s="5">
        <v>3.3658700774150119E-4</v>
      </c>
    </row>
    <row r="385" spans="1:2" x14ac:dyDescent="0.35">
      <c r="A385" s="3" t="s">
        <v>5253</v>
      </c>
      <c r="B385" s="5">
        <v>3.3658700774150119E-4</v>
      </c>
    </row>
    <row r="386" spans="1:2" x14ac:dyDescent="0.35">
      <c r="A386" s="3" t="s">
        <v>1675</v>
      </c>
      <c r="B386" s="5">
        <v>3.3658700774150119E-4</v>
      </c>
    </row>
    <row r="387" spans="1:2" x14ac:dyDescent="0.35">
      <c r="A387" s="3" t="s">
        <v>7648</v>
      </c>
      <c r="B387" s="5">
        <v>3.3658700774150119E-4</v>
      </c>
    </row>
    <row r="388" spans="1:2" x14ac:dyDescent="0.35">
      <c r="A388" s="3" t="s">
        <v>4302</v>
      </c>
      <c r="B388" s="5">
        <v>3.3658700774150119E-4</v>
      </c>
    </row>
    <row r="389" spans="1:2" x14ac:dyDescent="0.35">
      <c r="A389" s="3" t="s">
        <v>5297</v>
      </c>
      <c r="B389" s="5">
        <v>3.3658700774150119E-4</v>
      </c>
    </row>
    <row r="390" spans="1:2" x14ac:dyDescent="0.35">
      <c r="A390" s="3" t="s">
        <v>5070</v>
      </c>
      <c r="B390" s="5">
        <v>3.3658700774150119E-4</v>
      </c>
    </row>
    <row r="391" spans="1:2" x14ac:dyDescent="0.35">
      <c r="A391" s="3" t="s">
        <v>7751</v>
      </c>
      <c r="B391" s="5">
        <v>3.3658700774150119E-4</v>
      </c>
    </row>
    <row r="392" spans="1:2" x14ac:dyDescent="0.35">
      <c r="A392" s="3" t="s">
        <v>2041</v>
      </c>
      <c r="B392" s="5">
        <v>3.3658700774150119E-4</v>
      </c>
    </row>
    <row r="393" spans="1:2" x14ac:dyDescent="0.35">
      <c r="A393" s="3" t="s">
        <v>880</v>
      </c>
      <c r="B393" s="5">
        <v>3.3658700774150119E-4</v>
      </c>
    </row>
    <row r="394" spans="1:2" x14ac:dyDescent="0.35">
      <c r="A394" s="3" t="s">
        <v>7132</v>
      </c>
      <c r="B394" s="5">
        <v>3.3658700774150119E-4</v>
      </c>
    </row>
    <row r="395" spans="1:2" x14ac:dyDescent="0.35">
      <c r="A395" s="3" t="s">
        <v>5560</v>
      </c>
      <c r="B395" s="5">
        <v>3.3658700774150119E-4</v>
      </c>
    </row>
    <row r="396" spans="1:2" x14ac:dyDescent="0.35">
      <c r="A396" s="3" t="s">
        <v>7039</v>
      </c>
      <c r="B396" s="5">
        <v>3.3658700774150119E-4</v>
      </c>
    </row>
    <row r="397" spans="1:2" x14ac:dyDescent="0.35">
      <c r="A397" s="3" t="s">
        <v>7465</v>
      </c>
      <c r="B397" s="5">
        <v>3.3658700774150119E-4</v>
      </c>
    </row>
    <row r="398" spans="1:2" x14ac:dyDescent="0.35">
      <c r="A398" s="3" t="s">
        <v>4619</v>
      </c>
      <c r="B398" s="5">
        <v>3.3658700774150119E-4</v>
      </c>
    </row>
    <row r="399" spans="1:2" x14ac:dyDescent="0.35">
      <c r="A399" s="3" t="s">
        <v>937</v>
      </c>
      <c r="B399" s="5">
        <v>3.3658700774150119E-4</v>
      </c>
    </row>
    <row r="400" spans="1:2" x14ac:dyDescent="0.35">
      <c r="A400" s="3" t="s">
        <v>6207</v>
      </c>
      <c r="B400" s="5">
        <v>3.3658700774150119E-4</v>
      </c>
    </row>
    <row r="401" spans="1:2" x14ac:dyDescent="0.35">
      <c r="A401" s="3" t="s">
        <v>1322</v>
      </c>
      <c r="B401" s="5">
        <v>3.3658700774150119E-4</v>
      </c>
    </row>
    <row r="402" spans="1:2" x14ac:dyDescent="0.35">
      <c r="A402" s="3" t="s">
        <v>4555</v>
      </c>
      <c r="B402" s="5">
        <v>3.3658700774150119E-4</v>
      </c>
    </row>
    <row r="403" spans="1:2" x14ac:dyDescent="0.35">
      <c r="A403" s="3" t="s">
        <v>7186</v>
      </c>
      <c r="B403" s="5">
        <v>3.3658700774150119E-4</v>
      </c>
    </row>
    <row r="404" spans="1:2" x14ac:dyDescent="0.35">
      <c r="A404" s="3" t="s">
        <v>6755</v>
      </c>
      <c r="B404" s="5">
        <v>3.3658700774150119E-4</v>
      </c>
    </row>
    <row r="405" spans="1:2" x14ac:dyDescent="0.35">
      <c r="A405" s="3" t="s">
        <v>4887</v>
      </c>
      <c r="B405" s="5">
        <v>3.3658700774150119E-4</v>
      </c>
    </row>
    <row r="406" spans="1:2" x14ac:dyDescent="0.35">
      <c r="A406" s="3" t="s">
        <v>3578</v>
      </c>
      <c r="B406" s="5">
        <v>3.3658700774150119E-4</v>
      </c>
    </row>
    <row r="407" spans="1:2" x14ac:dyDescent="0.35">
      <c r="A407" s="3" t="s">
        <v>3377</v>
      </c>
      <c r="B407" s="5">
        <v>3.3658700774150119E-4</v>
      </c>
    </row>
    <row r="408" spans="1:2" x14ac:dyDescent="0.35">
      <c r="A408" s="3" t="s">
        <v>4945</v>
      </c>
      <c r="B408" s="5">
        <v>3.3658700774150119E-4</v>
      </c>
    </row>
    <row r="409" spans="1:2" x14ac:dyDescent="0.35">
      <c r="A409" s="3" t="s">
        <v>6532</v>
      </c>
      <c r="B409" s="5">
        <v>3.3658700774150119E-4</v>
      </c>
    </row>
    <row r="410" spans="1:2" x14ac:dyDescent="0.35">
      <c r="A410" s="3" t="s">
        <v>5290</v>
      </c>
      <c r="B410" s="5">
        <v>3.3658700774150119E-4</v>
      </c>
    </row>
    <row r="411" spans="1:2" x14ac:dyDescent="0.35">
      <c r="A411" s="3" t="s">
        <v>7540</v>
      </c>
      <c r="B411" s="5">
        <v>3.3658700774150119E-4</v>
      </c>
    </row>
    <row r="412" spans="1:2" x14ac:dyDescent="0.35">
      <c r="A412" s="3" t="s">
        <v>6038</v>
      </c>
      <c r="B412" s="5">
        <v>3.3658700774150119E-4</v>
      </c>
    </row>
    <row r="413" spans="1:2" x14ac:dyDescent="0.35">
      <c r="A413" s="3" t="s">
        <v>2479</v>
      </c>
      <c r="B413" s="5">
        <v>3.3658700774150119E-4</v>
      </c>
    </row>
    <row r="414" spans="1:2" x14ac:dyDescent="0.35">
      <c r="A414" s="3" t="s">
        <v>4626</v>
      </c>
      <c r="B414" s="5">
        <v>3.3658700774150119E-4</v>
      </c>
    </row>
    <row r="415" spans="1:2" x14ac:dyDescent="0.35">
      <c r="A415" s="3" t="s">
        <v>1415</v>
      </c>
      <c r="B415" s="5">
        <v>3.3658700774150119E-4</v>
      </c>
    </row>
    <row r="416" spans="1:2" x14ac:dyDescent="0.35">
      <c r="A416" s="3" t="s">
        <v>453</v>
      </c>
      <c r="B416" s="5">
        <v>3.3658700774150119E-4</v>
      </c>
    </row>
    <row r="417" spans="1:2" x14ac:dyDescent="0.35">
      <c r="A417" s="3" t="s">
        <v>7103</v>
      </c>
      <c r="B417" s="5">
        <v>3.3658700774150119E-4</v>
      </c>
    </row>
    <row r="418" spans="1:2" x14ac:dyDescent="0.35">
      <c r="A418" s="3" t="s">
        <v>2387</v>
      </c>
      <c r="B418" s="5">
        <v>3.3658700774150119E-4</v>
      </c>
    </row>
    <row r="419" spans="1:2" x14ac:dyDescent="0.35">
      <c r="A419" s="3" t="s">
        <v>4200</v>
      </c>
      <c r="B419" s="5">
        <v>3.3658700774150119E-4</v>
      </c>
    </row>
    <row r="420" spans="1:2" x14ac:dyDescent="0.35">
      <c r="A420" s="3" t="s">
        <v>761</v>
      </c>
      <c r="B420" s="5">
        <v>3.3658700774150119E-4</v>
      </c>
    </row>
    <row r="421" spans="1:2" x14ac:dyDescent="0.35">
      <c r="A421" s="3" t="s">
        <v>4146</v>
      </c>
      <c r="B421" s="5">
        <v>3.3658700774150119E-4</v>
      </c>
    </row>
    <row r="422" spans="1:2" x14ac:dyDescent="0.35">
      <c r="A422" s="3" t="s">
        <v>283</v>
      </c>
      <c r="B422" s="5">
        <v>3.3658700774150119E-4</v>
      </c>
    </row>
    <row r="423" spans="1:2" x14ac:dyDescent="0.35">
      <c r="A423" s="3" t="s">
        <v>1378</v>
      </c>
      <c r="B423" s="5">
        <v>3.3658700774150119E-4</v>
      </c>
    </row>
    <row r="424" spans="1:2" x14ac:dyDescent="0.35">
      <c r="A424" s="3" t="s">
        <v>5478</v>
      </c>
      <c r="B424" s="5">
        <v>3.3658700774150119E-4</v>
      </c>
    </row>
    <row r="425" spans="1:2" x14ac:dyDescent="0.35">
      <c r="A425" s="3" t="s">
        <v>6246</v>
      </c>
      <c r="B425" s="5">
        <v>3.3658700774150119E-4</v>
      </c>
    </row>
    <row r="426" spans="1:2" x14ac:dyDescent="0.35">
      <c r="A426" s="3" t="s">
        <v>1671</v>
      </c>
      <c r="B426" s="5">
        <v>3.3658700774150119E-4</v>
      </c>
    </row>
    <row r="427" spans="1:2" x14ac:dyDescent="0.35">
      <c r="A427" s="3" t="s">
        <v>2075</v>
      </c>
      <c r="B427" s="5">
        <v>3.3658700774150119E-4</v>
      </c>
    </row>
    <row r="428" spans="1:2" x14ac:dyDescent="0.35">
      <c r="A428" s="3" t="s">
        <v>1431</v>
      </c>
      <c r="B428" s="5">
        <v>3.3658700774150119E-4</v>
      </c>
    </row>
    <row r="429" spans="1:2" x14ac:dyDescent="0.35">
      <c r="A429" s="3" t="s">
        <v>2327</v>
      </c>
      <c r="B429" s="5">
        <v>3.3658700774150119E-4</v>
      </c>
    </row>
    <row r="430" spans="1:2" x14ac:dyDescent="0.35">
      <c r="A430" s="3" t="s">
        <v>2807</v>
      </c>
      <c r="B430" s="5">
        <v>3.3658700774150119E-4</v>
      </c>
    </row>
    <row r="431" spans="1:2" x14ac:dyDescent="0.35">
      <c r="A431" s="3" t="s">
        <v>3420</v>
      </c>
      <c r="B431" s="5">
        <v>3.3658700774150119E-4</v>
      </c>
    </row>
    <row r="432" spans="1:2" x14ac:dyDescent="0.35">
      <c r="A432" s="3" t="s">
        <v>4156</v>
      </c>
      <c r="B432" s="5">
        <v>3.3658700774150119E-4</v>
      </c>
    </row>
    <row r="433" spans="1:2" x14ac:dyDescent="0.35">
      <c r="A433" s="3" t="s">
        <v>4910</v>
      </c>
      <c r="B433" s="5">
        <v>3.3658700774150119E-4</v>
      </c>
    </row>
    <row r="434" spans="1:2" x14ac:dyDescent="0.35">
      <c r="A434" s="3" t="s">
        <v>5138</v>
      </c>
      <c r="B434" s="5">
        <v>3.3658700774150119E-4</v>
      </c>
    </row>
    <row r="435" spans="1:2" x14ac:dyDescent="0.35">
      <c r="A435" s="3" t="s">
        <v>5265</v>
      </c>
      <c r="B435" s="5">
        <v>3.3658700774150119E-4</v>
      </c>
    </row>
    <row r="436" spans="1:2" x14ac:dyDescent="0.35">
      <c r="A436" s="3" t="s">
        <v>503</v>
      </c>
      <c r="B436" s="5">
        <v>3.3658700774150119E-4</v>
      </c>
    </row>
    <row r="437" spans="1:2" x14ac:dyDescent="0.35">
      <c r="A437" s="3" t="s">
        <v>3805</v>
      </c>
      <c r="B437" s="5">
        <v>3.3658700774150119E-4</v>
      </c>
    </row>
    <row r="438" spans="1:2" x14ac:dyDescent="0.35">
      <c r="A438" s="3" t="s">
        <v>5821</v>
      </c>
      <c r="B438" s="5">
        <v>3.3658700774150119E-4</v>
      </c>
    </row>
    <row r="439" spans="1:2" x14ac:dyDescent="0.35">
      <c r="A439" s="3" t="s">
        <v>3118</v>
      </c>
      <c r="B439" s="5">
        <v>3.3658700774150119E-4</v>
      </c>
    </row>
    <row r="440" spans="1:2" x14ac:dyDescent="0.35">
      <c r="A440" s="3" t="s">
        <v>7547</v>
      </c>
      <c r="B440" s="5">
        <v>3.3658700774150119E-4</v>
      </c>
    </row>
    <row r="441" spans="1:2" x14ac:dyDescent="0.35">
      <c r="A441" s="3" t="s">
        <v>4970</v>
      </c>
      <c r="B441" s="5">
        <v>3.3658700774150119E-4</v>
      </c>
    </row>
    <row r="442" spans="1:2" x14ac:dyDescent="0.35">
      <c r="A442" s="3" t="s">
        <v>1465</v>
      </c>
      <c r="B442" s="5">
        <v>3.3658700774150119E-4</v>
      </c>
    </row>
    <row r="443" spans="1:2" x14ac:dyDescent="0.35">
      <c r="A443" s="3" t="s">
        <v>7279</v>
      </c>
      <c r="B443" s="5">
        <v>3.3658700774150119E-4</v>
      </c>
    </row>
    <row r="444" spans="1:2" x14ac:dyDescent="0.35">
      <c r="A444" s="3" t="s">
        <v>3318</v>
      </c>
      <c r="B444" s="5">
        <v>3.3658700774150119E-4</v>
      </c>
    </row>
    <row r="445" spans="1:2" x14ac:dyDescent="0.35">
      <c r="A445" s="3" t="s">
        <v>7056</v>
      </c>
      <c r="B445" s="5">
        <v>3.3658700774150119E-4</v>
      </c>
    </row>
    <row r="446" spans="1:2" x14ac:dyDescent="0.35">
      <c r="A446" s="3" t="s">
        <v>4065</v>
      </c>
      <c r="B446" s="5">
        <v>3.3658700774150119E-4</v>
      </c>
    </row>
    <row r="447" spans="1:2" x14ac:dyDescent="0.35">
      <c r="A447" s="3" t="s">
        <v>5627</v>
      </c>
      <c r="B447" s="5">
        <v>3.3658700774150119E-4</v>
      </c>
    </row>
    <row r="448" spans="1:2" x14ac:dyDescent="0.35">
      <c r="A448" s="3" t="s">
        <v>2836</v>
      </c>
      <c r="B448" s="5">
        <v>3.3658700774150119E-4</v>
      </c>
    </row>
    <row r="449" spans="1:2" x14ac:dyDescent="0.35">
      <c r="A449" s="3" t="s">
        <v>4603</v>
      </c>
      <c r="B449" s="5">
        <v>3.3658700774150119E-4</v>
      </c>
    </row>
    <row r="450" spans="1:2" x14ac:dyDescent="0.35">
      <c r="A450" s="3" t="s">
        <v>1245</v>
      </c>
      <c r="B450" s="5">
        <v>3.3658700774150119E-4</v>
      </c>
    </row>
    <row r="451" spans="1:2" x14ac:dyDescent="0.35">
      <c r="A451" s="3" t="s">
        <v>3857</v>
      </c>
      <c r="B451" s="5">
        <v>3.3658700774150119E-4</v>
      </c>
    </row>
    <row r="452" spans="1:2" x14ac:dyDescent="0.35">
      <c r="A452" s="3" t="s">
        <v>4329</v>
      </c>
      <c r="B452" s="5">
        <v>3.3658700774150119E-4</v>
      </c>
    </row>
    <row r="453" spans="1:2" x14ac:dyDescent="0.35">
      <c r="A453" s="3" t="s">
        <v>3644</v>
      </c>
      <c r="B453" s="5">
        <v>3.3658700774150119E-4</v>
      </c>
    </row>
    <row r="454" spans="1:2" x14ac:dyDescent="0.35">
      <c r="A454" s="3" t="s">
        <v>3825</v>
      </c>
      <c r="B454" s="5">
        <v>3.3658700774150119E-4</v>
      </c>
    </row>
    <row r="455" spans="1:2" x14ac:dyDescent="0.35">
      <c r="A455" s="3" t="s">
        <v>3812</v>
      </c>
      <c r="B455" s="5">
        <v>3.3658700774150119E-4</v>
      </c>
    </row>
    <row r="456" spans="1:2" x14ac:dyDescent="0.35">
      <c r="A456" s="3" t="s">
        <v>6107</v>
      </c>
      <c r="B456" s="5">
        <v>3.3658700774150119E-4</v>
      </c>
    </row>
    <row r="457" spans="1:2" x14ac:dyDescent="0.35">
      <c r="A457" s="3" t="s">
        <v>4874</v>
      </c>
      <c r="B457" s="5">
        <v>3.3658700774150119E-4</v>
      </c>
    </row>
    <row r="458" spans="1:2" x14ac:dyDescent="0.35">
      <c r="A458" s="3" t="s">
        <v>3525</v>
      </c>
      <c r="B458" s="5">
        <v>3.3658700774150119E-4</v>
      </c>
    </row>
    <row r="459" spans="1:2" x14ac:dyDescent="0.35">
      <c r="A459" s="3" t="s">
        <v>7344</v>
      </c>
      <c r="B459" s="5">
        <v>3.3658700774150119E-4</v>
      </c>
    </row>
    <row r="460" spans="1:2" x14ac:dyDescent="0.35">
      <c r="A460" s="3" t="s">
        <v>6309</v>
      </c>
      <c r="B460" s="5">
        <v>3.3658700774150119E-4</v>
      </c>
    </row>
    <row r="461" spans="1:2" x14ac:dyDescent="0.35">
      <c r="A461" s="3" t="s">
        <v>1258</v>
      </c>
      <c r="B461" s="5">
        <v>3.3658700774150119E-4</v>
      </c>
    </row>
    <row r="462" spans="1:2" x14ac:dyDescent="0.35">
      <c r="A462" s="3" t="s">
        <v>1489</v>
      </c>
      <c r="B462" s="5">
        <v>3.3658700774150119E-4</v>
      </c>
    </row>
    <row r="463" spans="1:2" x14ac:dyDescent="0.35">
      <c r="A463" s="3" t="s">
        <v>543</v>
      </c>
      <c r="B463" s="5">
        <v>3.3658700774150119E-4</v>
      </c>
    </row>
    <row r="464" spans="1:2" x14ac:dyDescent="0.35">
      <c r="A464" s="3" t="s">
        <v>462</v>
      </c>
      <c r="B464" s="5">
        <v>3.3658700774150119E-4</v>
      </c>
    </row>
    <row r="465" spans="1:2" x14ac:dyDescent="0.35">
      <c r="A465" s="3" t="s">
        <v>251</v>
      </c>
      <c r="B465" s="5">
        <v>3.3658700774150119E-4</v>
      </c>
    </row>
    <row r="466" spans="1:2" x14ac:dyDescent="0.35">
      <c r="A466" s="3" t="s">
        <v>4519</v>
      </c>
      <c r="B466" s="5">
        <v>3.3658700774150119E-4</v>
      </c>
    </row>
    <row r="467" spans="1:2" x14ac:dyDescent="0.35">
      <c r="A467" s="3" t="s">
        <v>4170</v>
      </c>
      <c r="B467" s="5">
        <v>3.3658700774150119E-4</v>
      </c>
    </row>
    <row r="468" spans="1:2" x14ac:dyDescent="0.35">
      <c r="A468" s="3" t="s">
        <v>6623</v>
      </c>
      <c r="B468" s="5">
        <v>3.3658700774150119E-4</v>
      </c>
    </row>
    <row r="469" spans="1:2" x14ac:dyDescent="0.35">
      <c r="A469" s="3" t="s">
        <v>5951</v>
      </c>
      <c r="B469" s="5">
        <v>3.3658700774150119E-4</v>
      </c>
    </row>
    <row r="470" spans="1:2" x14ac:dyDescent="0.35">
      <c r="A470" s="3" t="s">
        <v>6117</v>
      </c>
      <c r="B470" s="5">
        <v>3.3658700774150119E-4</v>
      </c>
    </row>
    <row r="471" spans="1:2" x14ac:dyDescent="0.35">
      <c r="A471" s="3" t="s">
        <v>5421</v>
      </c>
      <c r="B471" s="5">
        <v>3.3658700774150119E-4</v>
      </c>
    </row>
    <row r="472" spans="1:2" x14ac:dyDescent="0.35">
      <c r="A472" s="3" t="s">
        <v>2033</v>
      </c>
      <c r="B472" s="5">
        <v>3.3658700774150119E-4</v>
      </c>
    </row>
    <row r="473" spans="1:2" x14ac:dyDescent="0.35">
      <c r="A473" s="3" t="s">
        <v>7178</v>
      </c>
      <c r="B473" s="5">
        <v>3.3658700774150119E-4</v>
      </c>
    </row>
    <row r="474" spans="1:2" x14ac:dyDescent="0.35">
      <c r="A474" s="3" t="s">
        <v>7049</v>
      </c>
      <c r="B474" s="5">
        <v>3.3658700774150119E-4</v>
      </c>
    </row>
    <row r="475" spans="1:2" x14ac:dyDescent="0.35">
      <c r="A475" s="3" t="s">
        <v>5340</v>
      </c>
      <c r="B475" s="5">
        <v>3.3658700774150119E-4</v>
      </c>
    </row>
    <row r="476" spans="1:2" x14ac:dyDescent="0.35">
      <c r="A476" s="3" t="s">
        <v>2266</v>
      </c>
      <c r="B476" s="5">
        <v>3.3658700774150119E-4</v>
      </c>
    </row>
    <row r="477" spans="1:2" x14ac:dyDescent="0.35">
      <c r="A477" s="3" t="s">
        <v>333</v>
      </c>
      <c r="B477" s="5">
        <v>3.3658700774150119E-4</v>
      </c>
    </row>
    <row r="478" spans="1:2" x14ac:dyDescent="0.35">
      <c r="A478" s="3" t="s">
        <v>3037</v>
      </c>
      <c r="B478" s="5">
        <v>3.3658700774150119E-4</v>
      </c>
    </row>
    <row r="479" spans="1:2" x14ac:dyDescent="0.35">
      <c r="A479" s="3" t="s">
        <v>3581</v>
      </c>
      <c r="B479" s="5">
        <v>3.3658700774150119E-4</v>
      </c>
    </row>
    <row r="480" spans="1:2" x14ac:dyDescent="0.35">
      <c r="A480" s="3" t="s">
        <v>3075</v>
      </c>
      <c r="B480" s="5">
        <v>3.3658700774150119E-4</v>
      </c>
    </row>
    <row r="481" spans="1:2" x14ac:dyDescent="0.35">
      <c r="A481" s="3" t="s">
        <v>5515</v>
      </c>
      <c r="B481" s="5">
        <v>3.3658700774150119E-4</v>
      </c>
    </row>
    <row r="482" spans="1:2" x14ac:dyDescent="0.35">
      <c r="A482" s="3" t="s">
        <v>5572</v>
      </c>
      <c r="B482" s="5">
        <v>3.3658700774150119E-4</v>
      </c>
    </row>
    <row r="483" spans="1:2" x14ac:dyDescent="0.35">
      <c r="A483" s="3" t="s">
        <v>5823</v>
      </c>
      <c r="B483" s="5">
        <v>3.3658700774150119E-4</v>
      </c>
    </row>
    <row r="484" spans="1:2" x14ac:dyDescent="0.35">
      <c r="A484" s="3" t="s">
        <v>7314</v>
      </c>
      <c r="B484" s="5">
        <v>3.3658700774150119E-4</v>
      </c>
    </row>
    <row r="485" spans="1:2" x14ac:dyDescent="0.35">
      <c r="A485" s="3" t="s">
        <v>3624</v>
      </c>
      <c r="B485" s="5">
        <v>3.3658700774150119E-4</v>
      </c>
    </row>
    <row r="486" spans="1:2" x14ac:dyDescent="0.35">
      <c r="A486" s="3" t="s">
        <v>6065</v>
      </c>
      <c r="B486" s="5">
        <v>3.3658700774150119E-4</v>
      </c>
    </row>
    <row r="487" spans="1:2" x14ac:dyDescent="0.35">
      <c r="A487" s="3" t="s">
        <v>4256</v>
      </c>
      <c r="B487" s="5">
        <v>3.3658700774150119E-4</v>
      </c>
    </row>
    <row r="488" spans="1:2" x14ac:dyDescent="0.35">
      <c r="A488" s="3" t="s">
        <v>6059</v>
      </c>
      <c r="B488" s="5">
        <v>3.3658700774150119E-4</v>
      </c>
    </row>
    <row r="489" spans="1:2" x14ac:dyDescent="0.35">
      <c r="A489" s="3" t="s">
        <v>3782</v>
      </c>
      <c r="B489" s="5">
        <v>3.3658700774150119E-4</v>
      </c>
    </row>
    <row r="490" spans="1:2" x14ac:dyDescent="0.35">
      <c r="A490" s="3" t="s">
        <v>3371</v>
      </c>
      <c r="B490" s="5">
        <v>3.3658700774150119E-4</v>
      </c>
    </row>
    <row r="491" spans="1:2" x14ac:dyDescent="0.35">
      <c r="A491" s="3" t="s">
        <v>1810</v>
      </c>
      <c r="B491" s="5">
        <v>3.3658700774150119E-4</v>
      </c>
    </row>
    <row r="492" spans="1:2" x14ac:dyDescent="0.35">
      <c r="A492" s="3" t="s">
        <v>916</v>
      </c>
      <c r="B492" s="5">
        <v>3.3658700774150119E-4</v>
      </c>
    </row>
    <row r="493" spans="1:2" x14ac:dyDescent="0.35">
      <c r="A493" s="3" t="s">
        <v>5645</v>
      </c>
      <c r="B493" s="5">
        <v>3.3658700774150119E-4</v>
      </c>
    </row>
    <row r="494" spans="1:2" x14ac:dyDescent="0.35">
      <c r="A494" s="3" t="s">
        <v>2911</v>
      </c>
      <c r="B494" s="5">
        <v>3.3658700774150119E-4</v>
      </c>
    </row>
    <row r="495" spans="1:2" x14ac:dyDescent="0.35">
      <c r="A495" s="3" t="s">
        <v>1397</v>
      </c>
      <c r="B495" s="5">
        <v>3.3658700774150119E-4</v>
      </c>
    </row>
    <row r="496" spans="1:2" x14ac:dyDescent="0.35">
      <c r="A496" s="3" t="s">
        <v>7661</v>
      </c>
      <c r="B496" s="5">
        <v>3.3658700774150119E-4</v>
      </c>
    </row>
    <row r="497" spans="1:2" x14ac:dyDescent="0.35">
      <c r="A497" s="3" t="s">
        <v>5510</v>
      </c>
      <c r="B497" s="5">
        <v>3.3658700774150119E-4</v>
      </c>
    </row>
    <row r="498" spans="1:2" x14ac:dyDescent="0.35">
      <c r="A498" s="3" t="s">
        <v>3866</v>
      </c>
      <c r="B498" s="5">
        <v>3.3658700774150119E-4</v>
      </c>
    </row>
    <row r="499" spans="1:2" x14ac:dyDescent="0.35">
      <c r="A499" s="3" t="s">
        <v>288</v>
      </c>
      <c r="B499" s="5">
        <v>3.3658700774150119E-4</v>
      </c>
    </row>
    <row r="500" spans="1:2" x14ac:dyDescent="0.35">
      <c r="A500" s="3" t="s">
        <v>2668</v>
      </c>
      <c r="B500" s="5">
        <v>3.3658700774150119E-4</v>
      </c>
    </row>
    <row r="501" spans="1:2" x14ac:dyDescent="0.35">
      <c r="A501" s="3" t="s">
        <v>6601</v>
      </c>
      <c r="B501" s="5">
        <v>3.3658700774150119E-4</v>
      </c>
    </row>
    <row r="502" spans="1:2" x14ac:dyDescent="0.35">
      <c r="A502" s="3" t="s">
        <v>5636</v>
      </c>
      <c r="B502" s="5">
        <v>3.3658700774150119E-4</v>
      </c>
    </row>
    <row r="503" spans="1:2" x14ac:dyDescent="0.35">
      <c r="A503" s="3" t="s">
        <v>499</v>
      </c>
      <c r="B503" s="5">
        <v>3.3658700774150119E-4</v>
      </c>
    </row>
    <row r="504" spans="1:2" x14ac:dyDescent="0.35">
      <c r="A504" s="3" t="s">
        <v>4956</v>
      </c>
      <c r="B504" s="5">
        <v>3.3658700774150119E-4</v>
      </c>
    </row>
    <row r="505" spans="1:2" x14ac:dyDescent="0.35">
      <c r="A505" s="3" t="s">
        <v>2660</v>
      </c>
      <c r="B505" s="5">
        <v>3.3658700774150119E-4</v>
      </c>
    </row>
    <row r="506" spans="1:2" x14ac:dyDescent="0.35">
      <c r="A506" s="3" t="s">
        <v>2138</v>
      </c>
      <c r="B506" s="5">
        <v>3.3658700774150119E-4</v>
      </c>
    </row>
    <row r="507" spans="1:2" x14ac:dyDescent="0.35">
      <c r="A507" s="3" t="s">
        <v>1151</v>
      </c>
      <c r="B507" s="5">
        <v>3.3658700774150119E-4</v>
      </c>
    </row>
    <row r="508" spans="1:2" x14ac:dyDescent="0.35">
      <c r="A508" s="3" t="s">
        <v>159</v>
      </c>
      <c r="B508" s="5">
        <v>3.3658700774150119E-4</v>
      </c>
    </row>
    <row r="509" spans="1:2" x14ac:dyDescent="0.35">
      <c r="A509" s="3" t="s">
        <v>1769</v>
      </c>
      <c r="B509" s="5">
        <v>3.3658700774150119E-4</v>
      </c>
    </row>
    <row r="510" spans="1:2" x14ac:dyDescent="0.35">
      <c r="A510" s="3" t="s">
        <v>898</v>
      </c>
      <c r="B510" s="5">
        <v>3.3658700774150119E-4</v>
      </c>
    </row>
    <row r="511" spans="1:2" x14ac:dyDescent="0.35">
      <c r="A511" s="3" t="s">
        <v>2952</v>
      </c>
      <c r="B511" s="5">
        <v>3.3658700774150119E-4</v>
      </c>
    </row>
    <row r="512" spans="1:2" x14ac:dyDescent="0.35">
      <c r="A512" s="3" t="s">
        <v>1252</v>
      </c>
      <c r="B512" s="5">
        <v>3.3658700774150119E-4</v>
      </c>
    </row>
    <row r="513" spans="1:2" x14ac:dyDescent="0.35">
      <c r="A513" s="3" t="s">
        <v>1154</v>
      </c>
      <c r="B513" s="5">
        <v>3.3658700774150119E-4</v>
      </c>
    </row>
    <row r="514" spans="1:2" x14ac:dyDescent="0.35">
      <c r="A514" s="3" t="s">
        <v>5185</v>
      </c>
      <c r="B514" s="5">
        <v>3.3658700774150119E-4</v>
      </c>
    </row>
    <row r="515" spans="1:2" x14ac:dyDescent="0.35">
      <c r="A515" s="3" t="s">
        <v>226</v>
      </c>
      <c r="B515" s="5">
        <v>3.3658700774150119E-4</v>
      </c>
    </row>
    <row r="516" spans="1:2" x14ac:dyDescent="0.35">
      <c r="A516" s="3" t="s">
        <v>1906</v>
      </c>
      <c r="B516" s="5">
        <v>3.3658700774150119E-4</v>
      </c>
    </row>
    <row r="517" spans="1:2" x14ac:dyDescent="0.35">
      <c r="A517" s="3" t="s">
        <v>2809</v>
      </c>
      <c r="B517" s="5">
        <v>3.3658700774150119E-4</v>
      </c>
    </row>
    <row r="518" spans="1:2" x14ac:dyDescent="0.35">
      <c r="A518" s="3" t="s">
        <v>1835</v>
      </c>
      <c r="B518" s="5">
        <v>3.3658700774150119E-4</v>
      </c>
    </row>
    <row r="519" spans="1:2" x14ac:dyDescent="0.35">
      <c r="A519" s="3" t="s">
        <v>456</v>
      </c>
      <c r="B519" s="5">
        <v>3.3658700774150119E-4</v>
      </c>
    </row>
    <row r="520" spans="1:2" x14ac:dyDescent="0.35">
      <c r="A520" s="3" t="s">
        <v>4510</v>
      </c>
      <c r="B520" s="5">
        <v>3.3658700774150119E-4</v>
      </c>
    </row>
    <row r="521" spans="1:2" x14ac:dyDescent="0.35">
      <c r="A521" s="3" t="s">
        <v>558</v>
      </c>
      <c r="B521" s="5">
        <v>3.3658700774150119E-4</v>
      </c>
    </row>
    <row r="522" spans="1:2" x14ac:dyDescent="0.35">
      <c r="A522" s="3" t="s">
        <v>6882</v>
      </c>
      <c r="B522" s="5">
        <v>3.3658700774150119E-4</v>
      </c>
    </row>
    <row r="523" spans="1:2" x14ac:dyDescent="0.35">
      <c r="A523" s="3" t="s">
        <v>5819</v>
      </c>
      <c r="B523" s="5">
        <v>3.3658700774150119E-4</v>
      </c>
    </row>
    <row r="524" spans="1:2" x14ac:dyDescent="0.35">
      <c r="A524" s="3" t="s">
        <v>1649</v>
      </c>
      <c r="B524" s="5">
        <v>3.3658700774150119E-4</v>
      </c>
    </row>
    <row r="525" spans="1:2" x14ac:dyDescent="0.35">
      <c r="A525" s="3" t="s">
        <v>5591</v>
      </c>
      <c r="B525" s="5">
        <v>3.3658700774150119E-4</v>
      </c>
    </row>
    <row r="526" spans="1:2" x14ac:dyDescent="0.35">
      <c r="A526" s="3" t="s">
        <v>6459</v>
      </c>
      <c r="B526" s="5">
        <v>3.3658700774150119E-4</v>
      </c>
    </row>
    <row r="527" spans="1:2" x14ac:dyDescent="0.35">
      <c r="A527" s="3" t="s">
        <v>5037</v>
      </c>
      <c r="B527" s="5">
        <v>3.3658700774150119E-4</v>
      </c>
    </row>
    <row r="528" spans="1:2" x14ac:dyDescent="0.35">
      <c r="A528" s="3" t="s">
        <v>7231</v>
      </c>
      <c r="B528" s="5">
        <v>3.3658700774150119E-4</v>
      </c>
    </row>
    <row r="529" spans="1:2" x14ac:dyDescent="0.35">
      <c r="A529" s="3" t="s">
        <v>5065</v>
      </c>
      <c r="B529" s="5">
        <v>3.3658700774150119E-4</v>
      </c>
    </row>
    <row r="530" spans="1:2" x14ac:dyDescent="0.35">
      <c r="A530" s="3" t="s">
        <v>1527</v>
      </c>
      <c r="B530" s="5">
        <v>3.3658700774150119E-4</v>
      </c>
    </row>
    <row r="531" spans="1:2" x14ac:dyDescent="0.35">
      <c r="A531" s="3" t="s">
        <v>3014</v>
      </c>
      <c r="B531" s="5">
        <v>3.3658700774150119E-4</v>
      </c>
    </row>
    <row r="532" spans="1:2" x14ac:dyDescent="0.35">
      <c r="A532" s="3" t="s">
        <v>2686</v>
      </c>
      <c r="B532" s="5">
        <v>3.3658700774150119E-4</v>
      </c>
    </row>
    <row r="533" spans="1:2" x14ac:dyDescent="0.35">
      <c r="A533" s="3" t="s">
        <v>7784</v>
      </c>
      <c r="B533" s="5">
        <v>3.3658700774150119E-4</v>
      </c>
    </row>
    <row r="534" spans="1:2" x14ac:dyDescent="0.35">
      <c r="A534" s="3" t="s">
        <v>1641</v>
      </c>
      <c r="B534" s="5">
        <v>3.3658700774150119E-4</v>
      </c>
    </row>
    <row r="535" spans="1:2" x14ac:dyDescent="0.35">
      <c r="A535" s="3" t="s">
        <v>753</v>
      </c>
      <c r="B535" s="5">
        <v>3.3658700774150119E-4</v>
      </c>
    </row>
    <row r="536" spans="1:2" x14ac:dyDescent="0.35">
      <c r="A536" s="3" t="s">
        <v>5152</v>
      </c>
      <c r="B536" s="5">
        <v>3.3658700774150119E-4</v>
      </c>
    </row>
    <row r="537" spans="1:2" x14ac:dyDescent="0.35">
      <c r="A537" s="3" t="s">
        <v>7643</v>
      </c>
      <c r="B537" s="5">
        <v>3.3658700774150119E-4</v>
      </c>
    </row>
    <row r="538" spans="1:2" x14ac:dyDescent="0.35">
      <c r="A538" s="3" t="s">
        <v>6135</v>
      </c>
      <c r="B538" s="5">
        <v>3.3658700774150119E-4</v>
      </c>
    </row>
    <row r="539" spans="1:2" x14ac:dyDescent="0.35">
      <c r="A539" s="3" t="s">
        <v>688</v>
      </c>
      <c r="B539" s="5">
        <v>3.3658700774150119E-4</v>
      </c>
    </row>
    <row r="540" spans="1:2" x14ac:dyDescent="0.35">
      <c r="A540" s="3" t="s">
        <v>6570</v>
      </c>
      <c r="B540" s="5">
        <v>3.3658700774150119E-4</v>
      </c>
    </row>
    <row r="541" spans="1:2" x14ac:dyDescent="0.35">
      <c r="A541" s="3" t="s">
        <v>3048</v>
      </c>
      <c r="B541" s="5">
        <v>3.3658700774150119E-4</v>
      </c>
    </row>
    <row r="542" spans="1:2" x14ac:dyDescent="0.35">
      <c r="A542" s="3" t="s">
        <v>5709</v>
      </c>
      <c r="B542" s="5">
        <v>3.3658700774150119E-4</v>
      </c>
    </row>
    <row r="543" spans="1:2" x14ac:dyDescent="0.35">
      <c r="A543" s="3" t="s">
        <v>431</v>
      </c>
      <c r="B543" s="5">
        <v>3.3658700774150119E-4</v>
      </c>
    </row>
    <row r="544" spans="1:2" x14ac:dyDescent="0.35">
      <c r="A544" s="3" t="s">
        <v>363</v>
      </c>
      <c r="B544" s="5">
        <v>3.3658700774150119E-4</v>
      </c>
    </row>
    <row r="545" spans="1:2" x14ac:dyDescent="0.35">
      <c r="A545" s="3" t="s">
        <v>698</v>
      </c>
      <c r="B545" s="5">
        <v>3.3658700774150119E-4</v>
      </c>
    </row>
    <row r="546" spans="1:2" x14ac:dyDescent="0.35">
      <c r="A546" s="3" t="s">
        <v>5082</v>
      </c>
      <c r="B546" s="5">
        <v>3.3658700774150119E-4</v>
      </c>
    </row>
    <row r="547" spans="1:2" x14ac:dyDescent="0.35">
      <c r="A547" s="3" t="s">
        <v>5861</v>
      </c>
      <c r="B547" s="5">
        <v>3.3658700774150119E-4</v>
      </c>
    </row>
    <row r="548" spans="1:2" x14ac:dyDescent="0.35">
      <c r="A548" s="3" t="s">
        <v>6945</v>
      </c>
      <c r="B548" s="5">
        <v>3.3658700774150119E-4</v>
      </c>
    </row>
    <row r="549" spans="1:2" x14ac:dyDescent="0.35">
      <c r="A549" s="3" t="s">
        <v>3738</v>
      </c>
      <c r="B549" s="5">
        <v>3.3658700774150119E-4</v>
      </c>
    </row>
    <row r="550" spans="1:2" x14ac:dyDescent="0.35">
      <c r="A550" s="3" t="s">
        <v>2135</v>
      </c>
      <c r="B550" s="5">
        <v>3.3658700774150119E-4</v>
      </c>
    </row>
    <row r="551" spans="1:2" x14ac:dyDescent="0.35">
      <c r="A551" s="3" t="s">
        <v>1071</v>
      </c>
      <c r="B551" s="5">
        <v>3.3658700774150119E-4</v>
      </c>
    </row>
    <row r="552" spans="1:2" x14ac:dyDescent="0.35">
      <c r="A552" s="3" t="s">
        <v>6434</v>
      </c>
      <c r="B552" s="5">
        <v>3.3658700774150119E-4</v>
      </c>
    </row>
    <row r="553" spans="1:2" x14ac:dyDescent="0.35">
      <c r="A553" s="3" t="s">
        <v>7119</v>
      </c>
      <c r="B553" s="5">
        <v>3.3658700774150119E-4</v>
      </c>
    </row>
    <row r="554" spans="1:2" x14ac:dyDescent="0.35">
      <c r="A554" s="3" t="s">
        <v>3268</v>
      </c>
      <c r="B554" s="5">
        <v>3.3658700774150119E-4</v>
      </c>
    </row>
    <row r="555" spans="1:2" x14ac:dyDescent="0.35">
      <c r="A555" s="3" t="s">
        <v>3444</v>
      </c>
      <c r="B555" s="5">
        <v>3.3658700774150119E-4</v>
      </c>
    </row>
    <row r="556" spans="1:2" x14ac:dyDescent="0.35">
      <c r="A556" s="3" t="s">
        <v>6724</v>
      </c>
      <c r="B556" s="5">
        <v>3.3658700774150119E-4</v>
      </c>
    </row>
    <row r="557" spans="1:2" x14ac:dyDescent="0.35">
      <c r="A557" s="3" t="s">
        <v>3896</v>
      </c>
      <c r="B557" s="5">
        <v>3.3658700774150119E-4</v>
      </c>
    </row>
    <row r="558" spans="1:2" x14ac:dyDescent="0.35">
      <c r="A558" s="3" t="s">
        <v>4492</v>
      </c>
      <c r="B558" s="5">
        <v>3.3658700774150119E-4</v>
      </c>
    </row>
    <row r="559" spans="1:2" x14ac:dyDescent="0.35">
      <c r="A559" s="3" t="s">
        <v>6680</v>
      </c>
      <c r="B559" s="5">
        <v>3.3658700774150119E-4</v>
      </c>
    </row>
    <row r="560" spans="1:2" x14ac:dyDescent="0.35">
      <c r="A560" s="3" t="s">
        <v>4571</v>
      </c>
      <c r="B560" s="5">
        <v>3.3658700774150119E-4</v>
      </c>
    </row>
    <row r="561" spans="1:2" x14ac:dyDescent="0.35">
      <c r="A561" s="3" t="s">
        <v>1085</v>
      </c>
      <c r="B561" s="5">
        <v>3.3658700774150119E-4</v>
      </c>
    </row>
    <row r="562" spans="1:2" x14ac:dyDescent="0.35">
      <c r="A562" s="3" t="s">
        <v>7669</v>
      </c>
      <c r="B562" s="5">
        <v>3.3658700774150119E-4</v>
      </c>
    </row>
    <row r="563" spans="1:2" x14ac:dyDescent="0.35">
      <c r="A563" s="3" t="s">
        <v>7790</v>
      </c>
      <c r="B563" s="5">
        <v>1</v>
      </c>
    </row>
  </sheetData>
  <conditionalFormatting pivot="1" sqref="B22:B562">
    <cfRule type="cellIs" dxfId="6" priority="1" operator="greaterThan">
      <formula>0.1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72"/>
  <sheetViews>
    <sheetView zoomScale="80" zoomScaleNormal="80" workbookViewId="0">
      <pane xSplit="1" ySplit="1" topLeftCell="B2942" activePane="bottomRight" state="frozen"/>
      <selection pane="topRight" activeCell="B1" sqref="B1"/>
      <selection pane="bottomLeft" activeCell="A2" sqref="A2"/>
      <selection pane="bottomRight" activeCell="G129" sqref="G129"/>
    </sheetView>
  </sheetViews>
  <sheetFormatPr defaultRowHeight="14.5" x14ac:dyDescent="0.35"/>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v>0</v>
      </c>
      <c r="C2" t="s">
        <v>16</v>
      </c>
      <c r="D2" t="s">
        <v>17</v>
      </c>
      <c r="E2" t="s">
        <v>18</v>
      </c>
      <c r="F2">
        <v>0</v>
      </c>
      <c r="I2" t="s">
        <v>19</v>
      </c>
      <c r="J2" t="b">
        <v>0</v>
      </c>
      <c r="K2" t="s">
        <v>20</v>
      </c>
      <c r="L2" t="b">
        <v>0</v>
      </c>
    </row>
    <row r="3" spans="1:15" x14ac:dyDescent="0.35">
      <c r="A3" t="s">
        <v>21</v>
      </c>
      <c r="B3">
        <v>0</v>
      </c>
      <c r="C3" t="s">
        <v>16</v>
      </c>
      <c r="D3" t="s">
        <v>17</v>
      </c>
      <c r="E3" t="s">
        <v>18</v>
      </c>
      <c r="F3">
        <v>0</v>
      </c>
      <c r="I3" t="s">
        <v>19</v>
      </c>
      <c r="J3" t="b">
        <v>0</v>
      </c>
      <c r="K3" t="s">
        <v>20</v>
      </c>
      <c r="L3" t="b">
        <v>0</v>
      </c>
    </row>
    <row r="4" spans="1:15" x14ac:dyDescent="0.35">
      <c r="A4" t="s">
        <v>22</v>
      </c>
      <c r="B4">
        <v>0</v>
      </c>
      <c r="C4" t="s">
        <v>23</v>
      </c>
      <c r="D4" t="s">
        <v>24</v>
      </c>
      <c r="E4" t="s">
        <v>25</v>
      </c>
      <c r="F4">
        <v>0.95</v>
      </c>
      <c r="G4" t="s">
        <v>26</v>
      </c>
      <c r="H4" t="s">
        <v>27</v>
      </c>
      <c r="I4" t="s">
        <v>19</v>
      </c>
      <c r="J4" t="b">
        <v>0</v>
      </c>
      <c r="K4" t="s">
        <v>20</v>
      </c>
      <c r="L4" t="b">
        <v>1</v>
      </c>
      <c r="M4">
        <v>0</v>
      </c>
      <c r="N4" t="s">
        <v>28</v>
      </c>
      <c r="O4">
        <v>0</v>
      </c>
    </row>
    <row r="5" spans="1:15" x14ac:dyDescent="0.35">
      <c r="A5" s="1" t="s">
        <v>29</v>
      </c>
      <c r="B5">
        <v>0</v>
      </c>
      <c r="C5" t="s">
        <v>23</v>
      </c>
      <c r="D5" t="s">
        <v>24</v>
      </c>
      <c r="E5" t="s">
        <v>25</v>
      </c>
      <c r="F5">
        <v>0.95</v>
      </c>
      <c r="G5" t="s">
        <v>30</v>
      </c>
      <c r="H5" t="s">
        <v>31</v>
      </c>
      <c r="I5" t="s">
        <v>19</v>
      </c>
      <c r="J5" t="b">
        <v>0</v>
      </c>
      <c r="K5" t="s">
        <v>20</v>
      </c>
      <c r="L5" t="b">
        <v>1</v>
      </c>
      <c r="M5">
        <v>4.42</v>
      </c>
      <c r="N5" t="s">
        <v>28</v>
      </c>
      <c r="O5">
        <v>8.83</v>
      </c>
    </row>
    <row r="6" spans="1:15" x14ac:dyDescent="0.35">
      <c r="A6" t="s">
        <v>32</v>
      </c>
      <c r="B6">
        <v>0</v>
      </c>
      <c r="C6" t="s">
        <v>16</v>
      </c>
      <c r="D6" t="s">
        <v>17</v>
      </c>
      <c r="E6" t="s">
        <v>18</v>
      </c>
      <c r="F6">
        <v>0</v>
      </c>
      <c r="I6" t="s">
        <v>19</v>
      </c>
      <c r="J6" t="b">
        <v>0</v>
      </c>
      <c r="K6" t="s">
        <v>20</v>
      </c>
      <c r="L6" t="b">
        <v>0</v>
      </c>
    </row>
    <row r="7" spans="1:15" x14ac:dyDescent="0.35">
      <c r="A7" t="s">
        <v>33</v>
      </c>
      <c r="B7">
        <v>0</v>
      </c>
      <c r="C7" t="s">
        <v>16</v>
      </c>
      <c r="D7" t="s">
        <v>17</v>
      </c>
      <c r="E7" t="s">
        <v>18</v>
      </c>
      <c r="F7">
        <v>0</v>
      </c>
      <c r="I7" t="s">
        <v>19</v>
      </c>
      <c r="J7" t="b">
        <v>0</v>
      </c>
      <c r="K7" t="s">
        <v>20</v>
      </c>
      <c r="L7" t="b">
        <v>0</v>
      </c>
    </row>
    <row r="8" spans="1:15" x14ac:dyDescent="0.35">
      <c r="A8" t="s">
        <v>34</v>
      </c>
      <c r="B8">
        <v>0</v>
      </c>
      <c r="C8" t="s">
        <v>16</v>
      </c>
      <c r="D8" t="s">
        <v>17</v>
      </c>
      <c r="E8" t="s">
        <v>18</v>
      </c>
      <c r="F8">
        <v>0</v>
      </c>
      <c r="I8" t="s">
        <v>19</v>
      </c>
      <c r="J8" t="b">
        <v>0</v>
      </c>
      <c r="K8" t="s">
        <v>20</v>
      </c>
      <c r="L8" t="b">
        <v>0</v>
      </c>
    </row>
    <row r="9" spans="1:15" x14ac:dyDescent="0.35">
      <c r="A9" t="s">
        <v>35</v>
      </c>
      <c r="B9">
        <v>0</v>
      </c>
      <c r="C9" t="s">
        <v>16</v>
      </c>
      <c r="D9" t="s">
        <v>17</v>
      </c>
      <c r="E9" t="s">
        <v>18</v>
      </c>
      <c r="F9">
        <v>0</v>
      </c>
      <c r="I9" t="s">
        <v>19</v>
      </c>
      <c r="J9" t="b">
        <v>0</v>
      </c>
      <c r="K9" t="s">
        <v>20</v>
      </c>
      <c r="L9" t="b">
        <v>0</v>
      </c>
    </row>
    <row r="10" spans="1:15" x14ac:dyDescent="0.35">
      <c r="A10" t="s">
        <v>36</v>
      </c>
      <c r="B10">
        <v>0</v>
      </c>
      <c r="C10" t="s">
        <v>16</v>
      </c>
      <c r="D10" t="s">
        <v>17</v>
      </c>
      <c r="E10" t="s">
        <v>18</v>
      </c>
      <c r="F10">
        <v>0</v>
      </c>
      <c r="I10" t="s">
        <v>19</v>
      </c>
      <c r="J10" t="b">
        <v>0</v>
      </c>
      <c r="K10" t="s">
        <v>20</v>
      </c>
      <c r="L10" t="b">
        <v>0</v>
      </c>
    </row>
    <row r="11" spans="1:15" x14ac:dyDescent="0.35">
      <c r="A11" t="s">
        <v>37</v>
      </c>
      <c r="B11">
        <v>0</v>
      </c>
      <c r="C11" t="s">
        <v>38</v>
      </c>
      <c r="D11" t="s">
        <v>39</v>
      </c>
      <c r="E11" t="s">
        <v>25</v>
      </c>
      <c r="F11">
        <v>0.95</v>
      </c>
      <c r="G11" t="s">
        <v>40</v>
      </c>
      <c r="H11" t="s">
        <v>41</v>
      </c>
      <c r="I11" t="s">
        <v>19</v>
      </c>
      <c r="J11" t="b">
        <v>0</v>
      </c>
      <c r="K11" t="s">
        <v>20</v>
      </c>
      <c r="L11" t="b">
        <v>1</v>
      </c>
      <c r="M11">
        <v>4.42</v>
      </c>
      <c r="N11" t="s">
        <v>28</v>
      </c>
      <c r="O11">
        <v>8.83</v>
      </c>
    </row>
    <row r="12" spans="1:15" x14ac:dyDescent="0.35">
      <c r="A12" t="s">
        <v>42</v>
      </c>
      <c r="B12">
        <v>0</v>
      </c>
      <c r="C12" t="s">
        <v>38</v>
      </c>
      <c r="D12" t="s">
        <v>43</v>
      </c>
      <c r="E12" t="s">
        <v>25</v>
      </c>
      <c r="F12">
        <v>0.7</v>
      </c>
      <c r="G12" t="s">
        <v>44</v>
      </c>
      <c r="H12" t="s">
        <v>45</v>
      </c>
      <c r="I12" t="s">
        <v>19</v>
      </c>
      <c r="J12" t="b">
        <v>0</v>
      </c>
      <c r="K12" t="s">
        <v>20</v>
      </c>
      <c r="L12" t="b">
        <v>1</v>
      </c>
      <c r="M12">
        <v>2.79</v>
      </c>
      <c r="N12" t="s">
        <v>28</v>
      </c>
      <c r="O12">
        <v>5.57</v>
      </c>
    </row>
    <row r="13" spans="1:15" x14ac:dyDescent="0.35">
      <c r="A13" t="s">
        <v>46</v>
      </c>
      <c r="B13">
        <v>0</v>
      </c>
      <c r="C13" t="s">
        <v>47</v>
      </c>
      <c r="D13" t="s">
        <v>48</v>
      </c>
      <c r="E13" t="s">
        <v>49</v>
      </c>
      <c r="F13">
        <v>0.85</v>
      </c>
      <c r="G13" t="s">
        <v>50</v>
      </c>
      <c r="H13" t="s">
        <v>51</v>
      </c>
      <c r="I13" t="s">
        <v>19</v>
      </c>
      <c r="J13" t="b">
        <v>0</v>
      </c>
      <c r="K13" t="s">
        <v>20</v>
      </c>
      <c r="L13" t="b">
        <v>1</v>
      </c>
      <c r="M13">
        <v>45.28</v>
      </c>
      <c r="N13" t="s">
        <v>52</v>
      </c>
      <c r="O13">
        <v>5.57</v>
      </c>
    </row>
    <row r="14" spans="1:15" x14ac:dyDescent="0.35">
      <c r="A14" t="s">
        <v>53</v>
      </c>
      <c r="B14">
        <v>0</v>
      </c>
      <c r="C14" t="s">
        <v>38</v>
      </c>
      <c r="D14" t="s">
        <v>54</v>
      </c>
      <c r="E14" t="s">
        <v>25</v>
      </c>
      <c r="F14">
        <v>0.9</v>
      </c>
      <c r="G14" t="s">
        <v>55</v>
      </c>
      <c r="H14" t="s">
        <v>56</v>
      </c>
      <c r="I14" t="s">
        <v>19</v>
      </c>
      <c r="J14" t="b">
        <v>0</v>
      </c>
      <c r="K14" t="s">
        <v>20</v>
      </c>
      <c r="L14" t="b">
        <v>1</v>
      </c>
      <c r="M14">
        <v>2.79</v>
      </c>
      <c r="N14" t="s">
        <v>28</v>
      </c>
      <c r="O14">
        <v>5.57</v>
      </c>
    </row>
    <row r="15" spans="1:15" x14ac:dyDescent="0.35">
      <c r="A15" t="s">
        <v>57</v>
      </c>
      <c r="B15">
        <v>0</v>
      </c>
      <c r="C15" t="s">
        <v>47</v>
      </c>
      <c r="D15" t="s">
        <v>58</v>
      </c>
      <c r="E15" t="s">
        <v>25</v>
      </c>
      <c r="F15">
        <v>0.85</v>
      </c>
      <c r="G15" t="s">
        <v>59</v>
      </c>
      <c r="H15" t="s">
        <v>60</v>
      </c>
      <c r="I15" t="s">
        <v>19</v>
      </c>
      <c r="J15" t="b">
        <v>0</v>
      </c>
      <c r="K15" t="s">
        <v>20</v>
      </c>
      <c r="L15" t="b">
        <v>1</v>
      </c>
      <c r="M15">
        <v>0</v>
      </c>
      <c r="N15" t="s">
        <v>28</v>
      </c>
      <c r="O15">
        <v>0</v>
      </c>
    </row>
    <row r="16" spans="1:15" x14ac:dyDescent="0.35">
      <c r="A16" t="s">
        <v>61</v>
      </c>
      <c r="B16">
        <v>0</v>
      </c>
      <c r="C16" t="s">
        <v>16</v>
      </c>
      <c r="D16" t="s">
        <v>17</v>
      </c>
      <c r="E16" t="s">
        <v>18</v>
      </c>
      <c r="F16">
        <v>0</v>
      </c>
      <c r="I16" t="s">
        <v>19</v>
      </c>
      <c r="J16" t="b">
        <v>0</v>
      </c>
      <c r="K16" t="s">
        <v>20</v>
      </c>
      <c r="L16" t="b">
        <v>0</v>
      </c>
    </row>
    <row r="17" spans="1:15" x14ac:dyDescent="0.35">
      <c r="A17" t="s">
        <v>62</v>
      </c>
      <c r="B17">
        <v>0</v>
      </c>
      <c r="C17" t="s">
        <v>23</v>
      </c>
      <c r="D17" t="s">
        <v>63</v>
      </c>
      <c r="E17" t="s">
        <v>25</v>
      </c>
      <c r="F17">
        <v>0.95</v>
      </c>
      <c r="G17" t="s">
        <v>64</v>
      </c>
      <c r="H17" t="s">
        <v>65</v>
      </c>
      <c r="I17" t="s">
        <v>19</v>
      </c>
      <c r="J17" t="b">
        <v>0</v>
      </c>
      <c r="K17" t="s">
        <v>20</v>
      </c>
      <c r="L17" t="b">
        <v>1</v>
      </c>
      <c r="M17">
        <v>0</v>
      </c>
      <c r="N17" t="s">
        <v>28</v>
      </c>
      <c r="O17">
        <v>0</v>
      </c>
    </row>
    <row r="18" spans="1:15" x14ac:dyDescent="0.35">
      <c r="A18" t="s">
        <v>66</v>
      </c>
      <c r="B18">
        <v>0</v>
      </c>
      <c r="C18" t="s">
        <v>67</v>
      </c>
      <c r="D18" t="s">
        <v>68</v>
      </c>
      <c r="E18" t="s">
        <v>49</v>
      </c>
      <c r="F18">
        <v>0.85</v>
      </c>
      <c r="G18" t="s">
        <v>69</v>
      </c>
      <c r="H18" t="s">
        <v>70</v>
      </c>
      <c r="I18" t="s">
        <v>19</v>
      </c>
      <c r="J18" t="b">
        <v>0</v>
      </c>
      <c r="K18" t="s">
        <v>20</v>
      </c>
      <c r="L18" t="b">
        <v>1</v>
      </c>
      <c r="M18">
        <v>48.78</v>
      </c>
      <c r="N18" t="s">
        <v>52</v>
      </c>
      <c r="O18">
        <v>10.06</v>
      </c>
    </row>
    <row r="19" spans="1:15" x14ac:dyDescent="0.35">
      <c r="A19" t="s">
        <v>66</v>
      </c>
      <c r="B19">
        <v>1</v>
      </c>
      <c r="C19" t="s">
        <v>38</v>
      </c>
      <c r="D19" t="s">
        <v>54</v>
      </c>
      <c r="E19" t="s">
        <v>49</v>
      </c>
      <c r="F19">
        <v>0.9</v>
      </c>
      <c r="G19" t="s">
        <v>71</v>
      </c>
      <c r="H19" t="s">
        <v>72</v>
      </c>
      <c r="I19" t="s">
        <v>19</v>
      </c>
      <c r="J19" t="b">
        <v>0</v>
      </c>
      <c r="K19" t="s">
        <v>20</v>
      </c>
      <c r="L19" t="b">
        <v>1</v>
      </c>
      <c r="M19">
        <v>48.78</v>
      </c>
      <c r="N19" t="s">
        <v>52</v>
      </c>
      <c r="O19">
        <v>10.06</v>
      </c>
    </row>
    <row r="20" spans="1:15" x14ac:dyDescent="0.35">
      <c r="A20" t="s">
        <v>73</v>
      </c>
      <c r="B20">
        <v>0</v>
      </c>
      <c r="C20" t="s">
        <v>23</v>
      </c>
      <c r="D20" t="s">
        <v>74</v>
      </c>
      <c r="E20" t="s">
        <v>49</v>
      </c>
      <c r="F20">
        <v>0.9</v>
      </c>
      <c r="G20" t="s">
        <v>75</v>
      </c>
      <c r="H20" t="s">
        <v>76</v>
      </c>
      <c r="I20" t="s">
        <v>19</v>
      </c>
      <c r="J20" t="b">
        <v>0</v>
      </c>
      <c r="K20" t="s">
        <v>20</v>
      </c>
      <c r="L20" t="b">
        <v>1</v>
      </c>
      <c r="M20">
        <v>47.78</v>
      </c>
      <c r="N20" t="s">
        <v>52</v>
      </c>
      <c r="O20">
        <v>5.57</v>
      </c>
    </row>
    <row r="21" spans="1:15" x14ac:dyDescent="0.35">
      <c r="A21" t="s">
        <v>77</v>
      </c>
      <c r="B21">
        <v>0</v>
      </c>
      <c r="C21" t="s">
        <v>23</v>
      </c>
      <c r="D21" t="s">
        <v>74</v>
      </c>
      <c r="E21" t="s">
        <v>18</v>
      </c>
      <c r="F21">
        <v>0.4</v>
      </c>
      <c r="G21" t="s">
        <v>78</v>
      </c>
      <c r="H21" t="s">
        <v>79</v>
      </c>
      <c r="I21" t="s">
        <v>19</v>
      </c>
      <c r="J21" t="b">
        <v>0</v>
      </c>
      <c r="K21" t="s">
        <v>80</v>
      </c>
      <c r="L21" t="b">
        <v>1</v>
      </c>
      <c r="M21">
        <v>6</v>
      </c>
      <c r="N21" t="s">
        <v>28</v>
      </c>
      <c r="O21">
        <v>0</v>
      </c>
    </row>
    <row r="22" spans="1:15" x14ac:dyDescent="0.35">
      <c r="A22" t="s">
        <v>81</v>
      </c>
      <c r="B22">
        <v>0</v>
      </c>
      <c r="C22" t="s">
        <v>47</v>
      </c>
      <c r="D22" t="s">
        <v>48</v>
      </c>
      <c r="E22" t="s">
        <v>18</v>
      </c>
      <c r="F22">
        <v>0.6</v>
      </c>
      <c r="G22" t="s">
        <v>82</v>
      </c>
      <c r="H22" t="s">
        <v>83</v>
      </c>
      <c r="I22" t="s">
        <v>19</v>
      </c>
      <c r="J22" t="b">
        <v>0</v>
      </c>
      <c r="K22" t="s">
        <v>80</v>
      </c>
      <c r="L22" t="b">
        <v>1</v>
      </c>
      <c r="M22">
        <v>13.41</v>
      </c>
      <c r="N22" t="s">
        <v>28</v>
      </c>
      <c r="O22">
        <v>8.83</v>
      </c>
    </row>
    <row r="23" spans="1:15" x14ac:dyDescent="0.35">
      <c r="A23" t="s">
        <v>84</v>
      </c>
      <c r="B23">
        <v>0</v>
      </c>
      <c r="C23" t="s">
        <v>85</v>
      </c>
      <c r="D23" t="s">
        <v>86</v>
      </c>
      <c r="E23" t="s">
        <v>18</v>
      </c>
      <c r="F23">
        <v>0.8</v>
      </c>
      <c r="G23" t="s">
        <v>87</v>
      </c>
      <c r="H23" t="s">
        <v>88</v>
      </c>
      <c r="I23" t="s">
        <v>19</v>
      </c>
      <c r="J23" t="b">
        <v>0</v>
      </c>
      <c r="K23" t="s">
        <v>20</v>
      </c>
      <c r="L23" t="b">
        <v>1</v>
      </c>
      <c r="M23">
        <v>16.41</v>
      </c>
      <c r="N23" t="s">
        <v>28</v>
      </c>
      <c r="O23">
        <v>8.83</v>
      </c>
    </row>
    <row r="24" spans="1:15" x14ac:dyDescent="0.35">
      <c r="A24" t="s">
        <v>84</v>
      </c>
      <c r="B24">
        <v>1</v>
      </c>
      <c r="C24" t="s">
        <v>47</v>
      </c>
      <c r="D24" t="s">
        <v>48</v>
      </c>
      <c r="E24" t="s">
        <v>18</v>
      </c>
      <c r="F24">
        <v>0.8</v>
      </c>
      <c r="G24" t="s">
        <v>89</v>
      </c>
      <c r="H24" t="s">
        <v>90</v>
      </c>
      <c r="I24" t="s">
        <v>19</v>
      </c>
      <c r="J24" t="b">
        <v>0</v>
      </c>
      <c r="K24" t="s">
        <v>20</v>
      </c>
      <c r="L24" t="b">
        <v>1</v>
      </c>
      <c r="M24">
        <v>16.41</v>
      </c>
      <c r="N24" t="s">
        <v>28</v>
      </c>
      <c r="O24">
        <v>8.83</v>
      </c>
    </row>
    <row r="25" spans="1:15" x14ac:dyDescent="0.35">
      <c r="A25" t="s">
        <v>91</v>
      </c>
      <c r="B25">
        <v>0</v>
      </c>
      <c r="C25" t="s">
        <v>23</v>
      </c>
      <c r="D25" t="s">
        <v>92</v>
      </c>
      <c r="E25" t="s">
        <v>18</v>
      </c>
      <c r="F25">
        <v>0.8</v>
      </c>
      <c r="G25" t="s">
        <v>93</v>
      </c>
      <c r="H25" t="s">
        <v>94</v>
      </c>
      <c r="I25" t="s">
        <v>19</v>
      </c>
      <c r="J25" t="b">
        <v>0</v>
      </c>
      <c r="K25" t="s">
        <v>20</v>
      </c>
      <c r="L25" t="b">
        <v>1</v>
      </c>
      <c r="M25">
        <v>16.41</v>
      </c>
      <c r="N25" t="s">
        <v>28</v>
      </c>
      <c r="O25">
        <v>8.83</v>
      </c>
    </row>
    <row r="26" spans="1:15" x14ac:dyDescent="0.35">
      <c r="A26" t="s">
        <v>95</v>
      </c>
      <c r="B26">
        <v>0</v>
      </c>
      <c r="C26" t="s">
        <v>38</v>
      </c>
      <c r="D26" t="s">
        <v>96</v>
      </c>
      <c r="E26" t="s">
        <v>49</v>
      </c>
      <c r="F26">
        <v>0.9</v>
      </c>
      <c r="G26" t="s">
        <v>97</v>
      </c>
      <c r="H26" t="s">
        <v>98</v>
      </c>
      <c r="I26" t="s">
        <v>19</v>
      </c>
      <c r="J26" t="b">
        <v>0</v>
      </c>
      <c r="K26" t="s">
        <v>20</v>
      </c>
      <c r="L26" t="b">
        <v>1</v>
      </c>
      <c r="M26">
        <v>47.78</v>
      </c>
      <c r="N26" t="s">
        <v>52</v>
      </c>
      <c r="O26">
        <v>5.57</v>
      </c>
    </row>
    <row r="27" spans="1:15" x14ac:dyDescent="0.35">
      <c r="A27" t="s">
        <v>99</v>
      </c>
      <c r="B27">
        <v>0</v>
      </c>
      <c r="C27" t="s">
        <v>38</v>
      </c>
      <c r="D27" t="s">
        <v>100</v>
      </c>
      <c r="E27" t="s">
        <v>25</v>
      </c>
      <c r="F27">
        <v>0.6</v>
      </c>
      <c r="G27" t="s">
        <v>101</v>
      </c>
      <c r="H27" t="s">
        <v>102</v>
      </c>
      <c r="I27" t="s">
        <v>19</v>
      </c>
      <c r="J27" t="b">
        <v>0</v>
      </c>
      <c r="K27" t="s">
        <v>80</v>
      </c>
      <c r="L27" t="b">
        <v>1</v>
      </c>
      <c r="M27">
        <v>1.63</v>
      </c>
      <c r="N27" t="s">
        <v>28</v>
      </c>
      <c r="O27">
        <v>3.26</v>
      </c>
    </row>
    <row r="28" spans="1:15" x14ac:dyDescent="0.35">
      <c r="A28" t="s">
        <v>99</v>
      </c>
      <c r="B28">
        <v>1</v>
      </c>
      <c r="C28" t="s">
        <v>47</v>
      </c>
      <c r="D28" t="s">
        <v>48</v>
      </c>
      <c r="E28" t="s">
        <v>25</v>
      </c>
      <c r="F28">
        <v>0.6</v>
      </c>
      <c r="G28" t="s">
        <v>103</v>
      </c>
      <c r="H28" t="s">
        <v>104</v>
      </c>
      <c r="I28" t="s">
        <v>19</v>
      </c>
      <c r="J28" t="b">
        <v>0</v>
      </c>
      <c r="K28" t="s">
        <v>80</v>
      </c>
      <c r="L28" t="b">
        <v>1</v>
      </c>
      <c r="M28">
        <v>1.63</v>
      </c>
      <c r="N28" t="s">
        <v>28</v>
      </c>
      <c r="O28">
        <v>3.26</v>
      </c>
    </row>
    <row r="29" spans="1:15" x14ac:dyDescent="0.35">
      <c r="A29" t="s">
        <v>105</v>
      </c>
      <c r="B29">
        <v>0</v>
      </c>
      <c r="C29" t="s">
        <v>23</v>
      </c>
      <c r="D29" t="s">
        <v>24</v>
      </c>
      <c r="E29" t="s">
        <v>49</v>
      </c>
      <c r="F29">
        <v>0.9</v>
      </c>
      <c r="G29" t="s">
        <v>106</v>
      </c>
      <c r="H29" t="s">
        <v>107</v>
      </c>
      <c r="I29" t="s">
        <v>19</v>
      </c>
      <c r="J29" t="b">
        <v>0</v>
      </c>
      <c r="K29" t="s">
        <v>20</v>
      </c>
      <c r="L29" t="b">
        <v>1</v>
      </c>
      <c r="M29">
        <v>55.31</v>
      </c>
      <c r="N29" t="s">
        <v>52</v>
      </c>
      <c r="O29">
        <v>20.61</v>
      </c>
    </row>
    <row r="30" spans="1:15" x14ac:dyDescent="0.35">
      <c r="A30" t="s">
        <v>108</v>
      </c>
      <c r="B30">
        <v>0</v>
      </c>
      <c r="C30" t="s">
        <v>38</v>
      </c>
      <c r="D30" t="s">
        <v>96</v>
      </c>
      <c r="E30" t="s">
        <v>25</v>
      </c>
      <c r="F30">
        <v>0.9</v>
      </c>
      <c r="G30" t="s">
        <v>109</v>
      </c>
      <c r="H30" t="s">
        <v>110</v>
      </c>
      <c r="I30" t="s">
        <v>19</v>
      </c>
      <c r="J30" t="b">
        <v>0</v>
      </c>
      <c r="K30" t="s">
        <v>20</v>
      </c>
      <c r="L30" t="b">
        <v>1</v>
      </c>
      <c r="M30">
        <v>4.42</v>
      </c>
      <c r="N30" t="s">
        <v>28</v>
      </c>
      <c r="O30">
        <v>8.83</v>
      </c>
    </row>
    <row r="31" spans="1:15" x14ac:dyDescent="0.35">
      <c r="A31" t="s">
        <v>111</v>
      </c>
      <c r="B31">
        <v>0</v>
      </c>
      <c r="C31" t="s">
        <v>112</v>
      </c>
      <c r="D31" t="s">
        <v>113</v>
      </c>
      <c r="E31" t="s">
        <v>49</v>
      </c>
      <c r="F31">
        <v>0.95</v>
      </c>
      <c r="G31" t="s">
        <v>114</v>
      </c>
      <c r="H31" t="s">
        <v>115</v>
      </c>
      <c r="I31" t="s">
        <v>19</v>
      </c>
      <c r="J31" t="b">
        <v>0</v>
      </c>
      <c r="K31" t="s">
        <v>20</v>
      </c>
      <c r="L31" t="b">
        <v>1</v>
      </c>
      <c r="M31">
        <v>47.5</v>
      </c>
      <c r="N31" t="s">
        <v>52</v>
      </c>
      <c r="O31">
        <v>0</v>
      </c>
    </row>
    <row r="32" spans="1:15" x14ac:dyDescent="0.35">
      <c r="A32" t="s">
        <v>116</v>
      </c>
      <c r="B32">
        <v>0</v>
      </c>
      <c r="C32" t="s">
        <v>23</v>
      </c>
      <c r="D32" t="s">
        <v>92</v>
      </c>
      <c r="E32" t="s">
        <v>25</v>
      </c>
      <c r="F32">
        <v>0.9</v>
      </c>
      <c r="G32" t="s">
        <v>117</v>
      </c>
      <c r="H32" t="s">
        <v>118</v>
      </c>
      <c r="I32" t="s">
        <v>19</v>
      </c>
      <c r="J32" t="b">
        <v>0</v>
      </c>
      <c r="K32" t="s">
        <v>20</v>
      </c>
      <c r="L32" t="b">
        <v>1</v>
      </c>
      <c r="M32">
        <v>0</v>
      </c>
      <c r="N32" t="s">
        <v>28</v>
      </c>
      <c r="O32">
        <v>0</v>
      </c>
    </row>
    <row r="33" spans="1:15" x14ac:dyDescent="0.35">
      <c r="A33" t="s">
        <v>119</v>
      </c>
      <c r="B33">
        <v>0</v>
      </c>
      <c r="C33" t="s">
        <v>120</v>
      </c>
      <c r="D33" t="s">
        <v>121</v>
      </c>
      <c r="E33" t="s">
        <v>49</v>
      </c>
      <c r="F33">
        <v>0.95</v>
      </c>
      <c r="G33" t="s">
        <v>122</v>
      </c>
      <c r="H33" t="s">
        <v>123</v>
      </c>
      <c r="I33" t="s">
        <v>19</v>
      </c>
      <c r="J33" t="b">
        <v>0</v>
      </c>
      <c r="K33" t="s">
        <v>20</v>
      </c>
      <c r="L33" t="b">
        <v>1</v>
      </c>
      <c r="M33">
        <v>47.5</v>
      </c>
      <c r="N33" t="s">
        <v>52</v>
      </c>
      <c r="O33">
        <v>0</v>
      </c>
    </row>
    <row r="34" spans="1:15" x14ac:dyDescent="0.35">
      <c r="A34" t="s">
        <v>124</v>
      </c>
      <c r="B34">
        <v>0</v>
      </c>
      <c r="C34" t="s">
        <v>16</v>
      </c>
      <c r="D34" t="s">
        <v>125</v>
      </c>
      <c r="E34" t="s">
        <v>25</v>
      </c>
      <c r="F34">
        <v>0.7</v>
      </c>
      <c r="G34" t="s">
        <v>126</v>
      </c>
      <c r="H34" t="s">
        <v>127</v>
      </c>
      <c r="I34" t="s">
        <v>19</v>
      </c>
      <c r="J34" t="b">
        <v>0</v>
      </c>
      <c r="K34" t="s">
        <v>20</v>
      </c>
      <c r="L34" t="b">
        <v>0</v>
      </c>
    </row>
    <row r="35" spans="1:15" x14ac:dyDescent="0.35">
      <c r="A35" t="s">
        <v>128</v>
      </c>
      <c r="B35">
        <v>0</v>
      </c>
      <c r="C35" t="s">
        <v>23</v>
      </c>
      <c r="D35" t="s">
        <v>129</v>
      </c>
      <c r="E35" t="s">
        <v>25</v>
      </c>
      <c r="F35">
        <v>0.9</v>
      </c>
      <c r="G35" t="s">
        <v>130</v>
      </c>
      <c r="H35" t="s">
        <v>131</v>
      </c>
      <c r="I35" t="s">
        <v>19</v>
      </c>
      <c r="J35" t="b">
        <v>0</v>
      </c>
      <c r="K35" t="s">
        <v>20</v>
      </c>
      <c r="L35" t="b">
        <v>1</v>
      </c>
      <c r="M35">
        <v>10.3</v>
      </c>
      <c r="N35" t="s">
        <v>28</v>
      </c>
      <c r="O35">
        <v>20.61</v>
      </c>
    </row>
    <row r="36" spans="1:15" x14ac:dyDescent="0.35">
      <c r="A36" t="s">
        <v>132</v>
      </c>
      <c r="B36">
        <v>0</v>
      </c>
      <c r="C36" t="s">
        <v>47</v>
      </c>
      <c r="D36" t="s">
        <v>48</v>
      </c>
      <c r="E36" t="s">
        <v>18</v>
      </c>
      <c r="F36">
        <v>0.85</v>
      </c>
      <c r="G36" t="s">
        <v>133</v>
      </c>
      <c r="H36" t="s">
        <v>134</v>
      </c>
      <c r="I36" t="s">
        <v>19</v>
      </c>
      <c r="J36" t="b">
        <v>0</v>
      </c>
      <c r="K36" t="s">
        <v>20</v>
      </c>
      <c r="L36" t="b">
        <v>1</v>
      </c>
      <c r="M36">
        <v>12.75</v>
      </c>
      <c r="N36" t="s">
        <v>28</v>
      </c>
      <c r="O36">
        <v>0</v>
      </c>
    </row>
    <row r="37" spans="1:15" x14ac:dyDescent="0.35">
      <c r="A37" t="s">
        <v>135</v>
      </c>
      <c r="B37">
        <v>0</v>
      </c>
      <c r="C37" t="s">
        <v>47</v>
      </c>
      <c r="D37" t="s">
        <v>136</v>
      </c>
      <c r="E37" t="s">
        <v>25</v>
      </c>
      <c r="F37">
        <v>0.9</v>
      </c>
      <c r="G37" t="s">
        <v>137</v>
      </c>
      <c r="H37" t="s">
        <v>138</v>
      </c>
      <c r="I37" t="s">
        <v>19</v>
      </c>
      <c r="J37" t="b">
        <v>0</v>
      </c>
      <c r="K37" t="s">
        <v>20</v>
      </c>
      <c r="L37" t="b">
        <v>1</v>
      </c>
      <c r="M37">
        <v>0</v>
      </c>
      <c r="N37" t="s">
        <v>28</v>
      </c>
      <c r="O37">
        <v>0</v>
      </c>
    </row>
    <row r="38" spans="1:15" x14ac:dyDescent="0.35">
      <c r="A38" t="s">
        <v>135</v>
      </c>
      <c r="B38">
        <v>1</v>
      </c>
      <c r="C38" t="s">
        <v>47</v>
      </c>
      <c r="D38" t="s">
        <v>139</v>
      </c>
      <c r="E38" t="s">
        <v>25</v>
      </c>
      <c r="F38">
        <v>0.9</v>
      </c>
      <c r="G38" t="s">
        <v>140</v>
      </c>
      <c r="H38" t="s">
        <v>141</v>
      </c>
      <c r="I38" t="s">
        <v>19</v>
      </c>
      <c r="J38" t="b">
        <v>0</v>
      </c>
      <c r="K38" t="s">
        <v>20</v>
      </c>
      <c r="L38" t="b">
        <v>1</v>
      </c>
      <c r="M38">
        <v>0</v>
      </c>
      <c r="N38" t="s">
        <v>28</v>
      </c>
      <c r="O38">
        <v>0</v>
      </c>
    </row>
    <row r="39" spans="1:15" x14ac:dyDescent="0.35">
      <c r="A39" t="s">
        <v>142</v>
      </c>
      <c r="B39">
        <v>0</v>
      </c>
      <c r="C39" t="s">
        <v>85</v>
      </c>
      <c r="D39" t="s">
        <v>143</v>
      </c>
      <c r="E39" t="s">
        <v>49</v>
      </c>
      <c r="F39">
        <v>0.9</v>
      </c>
      <c r="G39" t="s">
        <v>144</v>
      </c>
      <c r="H39" t="s">
        <v>145</v>
      </c>
      <c r="I39" t="s">
        <v>19</v>
      </c>
      <c r="J39" t="b">
        <v>0</v>
      </c>
      <c r="K39" t="s">
        <v>20</v>
      </c>
      <c r="L39" t="b">
        <v>1</v>
      </c>
      <c r="M39">
        <v>45</v>
      </c>
      <c r="N39" t="s">
        <v>52</v>
      </c>
      <c r="O39">
        <v>0</v>
      </c>
    </row>
    <row r="40" spans="1:15" x14ac:dyDescent="0.35">
      <c r="A40" t="s">
        <v>146</v>
      </c>
      <c r="B40">
        <v>0</v>
      </c>
      <c r="C40" t="s">
        <v>16</v>
      </c>
      <c r="D40" t="s">
        <v>58</v>
      </c>
      <c r="E40" t="s">
        <v>25</v>
      </c>
      <c r="F40">
        <v>0.9</v>
      </c>
      <c r="G40" t="s">
        <v>147</v>
      </c>
      <c r="H40" t="s">
        <v>148</v>
      </c>
      <c r="I40" t="s">
        <v>19</v>
      </c>
      <c r="J40" t="b">
        <v>0</v>
      </c>
      <c r="K40" t="s">
        <v>20</v>
      </c>
      <c r="L40" t="b">
        <v>0</v>
      </c>
    </row>
    <row r="41" spans="1:15" x14ac:dyDescent="0.35">
      <c r="A41" t="s">
        <v>149</v>
      </c>
      <c r="B41">
        <v>0</v>
      </c>
      <c r="C41" t="s">
        <v>47</v>
      </c>
      <c r="D41" t="s">
        <v>48</v>
      </c>
      <c r="E41" t="s">
        <v>49</v>
      </c>
      <c r="F41">
        <v>0.9</v>
      </c>
      <c r="G41" t="s">
        <v>150</v>
      </c>
      <c r="H41" t="s">
        <v>151</v>
      </c>
      <c r="I41" t="s">
        <v>19</v>
      </c>
      <c r="J41" t="b">
        <v>0</v>
      </c>
      <c r="K41" t="s">
        <v>20</v>
      </c>
      <c r="L41" t="b">
        <v>1</v>
      </c>
      <c r="M41">
        <v>55.88</v>
      </c>
      <c r="N41" t="s">
        <v>52</v>
      </c>
      <c r="O41">
        <v>21.75</v>
      </c>
    </row>
    <row r="42" spans="1:15" x14ac:dyDescent="0.35">
      <c r="A42" t="s">
        <v>152</v>
      </c>
      <c r="B42">
        <v>0</v>
      </c>
      <c r="C42" t="s">
        <v>23</v>
      </c>
      <c r="D42" t="s">
        <v>24</v>
      </c>
      <c r="E42" t="s">
        <v>25</v>
      </c>
      <c r="F42">
        <v>0.9</v>
      </c>
      <c r="G42" t="s">
        <v>153</v>
      </c>
      <c r="H42" t="s">
        <v>154</v>
      </c>
      <c r="I42" t="s">
        <v>19</v>
      </c>
      <c r="J42" t="b">
        <v>0</v>
      </c>
      <c r="K42" t="s">
        <v>20</v>
      </c>
      <c r="L42" t="b">
        <v>1</v>
      </c>
      <c r="M42">
        <v>1.63</v>
      </c>
      <c r="N42" t="s">
        <v>28</v>
      </c>
      <c r="O42">
        <v>3.26</v>
      </c>
    </row>
    <row r="43" spans="1:15" x14ac:dyDescent="0.35">
      <c r="A43" t="s">
        <v>152</v>
      </c>
      <c r="B43">
        <v>1</v>
      </c>
      <c r="C43" t="s">
        <v>38</v>
      </c>
      <c r="D43" t="s">
        <v>155</v>
      </c>
      <c r="E43" t="s">
        <v>25</v>
      </c>
      <c r="F43">
        <v>0.8</v>
      </c>
      <c r="G43" t="s">
        <v>156</v>
      </c>
      <c r="H43" t="s">
        <v>157</v>
      </c>
      <c r="I43" t="s">
        <v>19</v>
      </c>
      <c r="J43" t="b">
        <v>0</v>
      </c>
      <c r="K43" t="s">
        <v>20</v>
      </c>
      <c r="L43" t="b">
        <v>1</v>
      </c>
      <c r="M43">
        <v>1.63</v>
      </c>
      <c r="N43" t="s">
        <v>28</v>
      </c>
      <c r="O43">
        <v>3.26</v>
      </c>
    </row>
    <row r="44" spans="1:15" x14ac:dyDescent="0.35">
      <c r="A44" t="s">
        <v>158</v>
      </c>
      <c r="B44">
        <v>0</v>
      </c>
      <c r="C44" t="s">
        <v>23</v>
      </c>
      <c r="D44" t="s">
        <v>159</v>
      </c>
      <c r="E44" t="s">
        <v>49</v>
      </c>
      <c r="F44">
        <v>0.7</v>
      </c>
      <c r="G44" t="s">
        <v>160</v>
      </c>
      <c r="H44" t="s">
        <v>161</v>
      </c>
      <c r="I44" t="s">
        <v>19</v>
      </c>
      <c r="J44" t="b">
        <v>0</v>
      </c>
      <c r="K44" t="s">
        <v>20</v>
      </c>
      <c r="L44" t="b">
        <v>1</v>
      </c>
      <c r="M44">
        <v>35</v>
      </c>
      <c r="N44" t="s">
        <v>28</v>
      </c>
      <c r="O44">
        <v>0</v>
      </c>
    </row>
    <row r="45" spans="1:15" x14ac:dyDescent="0.35">
      <c r="A45" t="s">
        <v>162</v>
      </c>
      <c r="B45">
        <v>0</v>
      </c>
      <c r="C45" t="s">
        <v>16</v>
      </c>
      <c r="D45" t="s">
        <v>17</v>
      </c>
      <c r="E45" t="s">
        <v>18</v>
      </c>
      <c r="F45">
        <v>0</v>
      </c>
      <c r="I45" t="s">
        <v>19</v>
      </c>
      <c r="J45" t="b">
        <v>0</v>
      </c>
      <c r="K45" t="s">
        <v>20</v>
      </c>
      <c r="L45" t="b">
        <v>0</v>
      </c>
    </row>
    <row r="46" spans="1:15" x14ac:dyDescent="0.35">
      <c r="A46" t="s">
        <v>163</v>
      </c>
      <c r="B46">
        <v>0</v>
      </c>
      <c r="C46" t="s">
        <v>16</v>
      </c>
      <c r="D46" t="s">
        <v>164</v>
      </c>
      <c r="E46" t="s">
        <v>25</v>
      </c>
      <c r="F46">
        <v>0.9</v>
      </c>
      <c r="G46" t="s">
        <v>165</v>
      </c>
      <c r="H46" t="s">
        <v>166</v>
      </c>
      <c r="I46" t="s">
        <v>19</v>
      </c>
      <c r="J46" t="b">
        <v>0</v>
      </c>
      <c r="K46" t="s">
        <v>20</v>
      </c>
      <c r="L46" t="b">
        <v>0</v>
      </c>
    </row>
    <row r="47" spans="1:15" x14ac:dyDescent="0.35">
      <c r="A47" t="s">
        <v>167</v>
      </c>
      <c r="B47">
        <v>0</v>
      </c>
      <c r="C47" t="s">
        <v>85</v>
      </c>
      <c r="D47" t="s">
        <v>43</v>
      </c>
      <c r="E47" t="s">
        <v>18</v>
      </c>
      <c r="F47">
        <v>0.6</v>
      </c>
      <c r="G47" t="s">
        <v>168</v>
      </c>
      <c r="H47" t="s">
        <v>169</v>
      </c>
      <c r="I47" t="s">
        <v>19</v>
      </c>
      <c r="J47" t="b">
        <v>0</v>
      </c>
      <c r="K47" t="s">
        <v>80</v>
      </c>
      <c r="L47" t="b">
        <v>1</v>
      </c>
      <c r="M47">
        <v>13.41</v>
      </c>
      <c r="N47" t="s">
        <v>28</v>
      </c>
      <c r="O47">
        <v>8.83</v>
      </c>
    </row>
    <row r="48" spans="1:15" x14ac:dyDescent="0.35">
      <c r="A48" t="s">
        <v>170</v>
      </c>
      <c r="B48">
        <v>0</v>
      </c>
      <c r="C48" t="s">
        <v>38</v>
      </c>
      <c r="D48" t="s">
        <v>96</v>
      </c>
      <c r="E48" t="s">
        <v>49</v>
      </c>
      <c r="F48">
        <v>0.9</v>
      </c>
      <c r="G48" t="s">
        <v>171</v>
      </c>
      <c r="H48" t="s">
        <v>172</v>
      </c>
      <c r="I48" t="s">
        <v>19</v>
      </c>
      <c r="J48" t="b">
        <v>0</v>
      </c>
      <c r="K48" t="s">
        <v>20</v>
      </c>
      <c r="L48" t="b">
        <v>1</v>
      </c>
      <c r="M48">
        <v>47.78</v>
      </c>
      <c r="N48" t="s">
        <v>52</v>
      </c>
      <c r="O48">
        <v>5.57</v>
      </c>
    </row>
    <row r="49" spans="1:15" x14ac:dyDescent="0.35">
      <c r="A49" t="s">
        <v>170</v>
      </c>
      <c r="B49">
        <v>1</v>
      </c>
      <c r="C49" t="s">
        <v>23</v>
      </c>
      <c r="D49" t="s">
        <v>24</v>
      </c>
      <c r="E49" t="s">
        <v>49</v>
      </c>
      <c r="F49">
        <v>0.9</v>
      </c>
      <c r="G49" t="s">
        <v>173</v>
      </c>
      <c r="H49" t="s">
        <v>174</v>
      </c>
      <c r="I49" t="s">
        <v>19</v>
      </c>
      <c r="J49" t="b">
        <v>0</v>
      </c>
      <c r="K49" t="s">
        <v>20</v>
      </c>
      <c r="L49" t="b">
        <v>1</v>
      </c>
      <c r="M49">
        <v>47.78</v>
      </c>
      <c r="N49" t="s">
        <v>52</v>
      </c>
      <c r="O49">
        <v>5.57</v>
      </c>
    </row>
    <row r="50" spans="1:15" x14ac:dyDescent="0.35">
      <c r="A50" t="s">
        <v>175</v>
      </c>
      <c r="B50">
        <v>0</v>
      </c>
      <c r="C50" t="s">
        <v>23</v>
      </c>
      <c r="D50" t="s">
        <v>164</v>
      </c>
      <c r="E50" t="s">
        <v>25</v>
      </c>
      <c r="F50">
        <v>0.8</v>
      </c>
      <c r="G50" t="s">
        <v>176</v>
      </c>
      <c r="H50" t="s">
        <v>177</v>
      </c>
      <c r="I50" t="s">
        <v>19</v>
      </c>
      <c r="J50" t="b">
        <v>0</v>
      </c>
      <c r="K50" t="s">
        <v>20</v>
      </c>
      <c r="L50" t="b">
        <v>1</v>
      </c>
      <c r="M50">
        <v>14.04</v>
      </c>
      <c r="N50" t="s">
        <v>28</v>
      </c>
      <c r="O50">
        <v>28.09</v>
      </c>
    </row>
    <row r="51" spans="1:15" x14ac:dyDescent="0.35">
      <c r="A51" t="s">
        <v>178</v>
      </c>
      <c r="B51">
        <v>0</v>
      </c>
      <c r="C51" t="s">
        <v>16</v>
      </c>
      <c r="D51" t="s">
        <v>179</v>
      </c>
      <c r="E51" t="s">
        <v>25</v>
      </c>
      <c r="F51">
        <v>0.6</v>
      </c>
      <c r="G51" t="s">
        <v>180</v>
      </c>
      <c r="H51" t="s">
        <v>181</v>
      </c>
      <c r="I51" t="s">
        <v>19</v>
      </c>
      <c r="J51" t="b">
        <v>0</v>
      </c>
      <c r="K51" t="s">
        <v>80</v>
      </c>
      <c r="L51" t="b">
        <v>0</v>
      </c>
    </row>
    <row r="52" spans="1:15" x14ac:dyDescent="0.35">
      <c r="A52" t="s">
        <v>182</v>
      </c>
      <c r="B52">
        <v>0</v>
      </c>
      <c r="C52" t="s">
        <v>85</v>
      </c>
      <c r="D52" t="s">
        <v>183</v>
      </c>
      <c r="E52" t="s">
        <v>49</v>
      </c>
      <c r="F52">
        <v>0.9</v>
      </c>
      <c r="G52" t="s">
        <v>184</v>
      </c>
      <c r="H52" t="s">
        <v>185</v>
      </c>
      <c r="I52" t="s">
        <v>19</v>
      </c>
      <c r="J52" t="b">
        <v>0</v>
      </c>
      <c r="K52" t="s">
        <v>20</v>
      </c>
      <c r="L52" t="b">
        <v>1</v>
      </c>
      <c r="M52">
        <v>44.13</v>
      </c>
      <c r="N52" t="s">
        <v>52</v>
      </c>
      <c r="O52">
        <v>3.26</v>
      </c>
    </row>
    <row r="53" spans="1:15" x14ac:dyDescent="0.35">
      <c r="A53" t="s">
        <v>182</v>
      </c>
      <c r="B53">
        <v>1</v>
      </c>
      <c r="C53" t="s">
        <v>38</v>
      </c>
      <c r="D53" t="s">
        <v>96</v>
      </c>
      <c r="E53" t="s">
        <v>18</v>
      </c>
      <c r="F53">
        <v>0.8</v>
      </c>
      <c r="G53" t="s">
        <v>186</v>
      </c>
      <c r="H53" t="s">
        <v>187</v>
      </c>
      <c r="I53" t="s">
        <v>19</v>
      </c>
      <c r="J53" t="b">
        <v>0</v>
      </c>
      <c r="K53" t="s">
        <v>20</v>
      </c>
      <c r="L53" t="b">
        <v>1</v>
      </c>
      <c r="M53">
        <v>44.13</v>
      </c>
      <c r="N53" t="s">
        <v>52</v>
      </c>
      <c r="O53">
        <v>3.26</v>
      </c>
    </row>
    <row r="54" spans="1:15" x14ac:dyDescent="0.35">
      <c r="A54" t="s">
        <v>188</v>
      </c>
      <c r="B54">
        <v>0</v>
      </c>
      <c r="C54" t="s">
        <v>38</v>
      </c>
      <c r="D54" t="s">
        <v>189</v>
      </c>
      <c r="E54" t="s">
        <v>25</v>
      </c>
      <c r="F54">
        <v>0.9</v>
      </c>
      <c r="G54" t="s">
        <v>190</v>
      </c>
      <c r="H54" t="s">
        <v>191</v>
      </c>
      <c r="I54" t="s">
        <v>19</v>
      </c>
      <c r="J54" t="b">
        <v>0</v>
      </c>
      <c r="K54" t="s">
        <v>20</v>
      </c>
      <c r="L54" t="b">
        <v>1</v>
      </c>
      <c r="M54">
        <v>0</v>
      </c>
      <c r="N54" t="s">
        <v>28</v>
      </c>
      <c r="O54">
        <v>0</v>
      </c>
    </row>
    <row r="55" spans="1:15" x14ac:dyDescent="0.35">
      <c r="A55" t="s">
        <v>192</v>
      </c>
      <c r="B55">
        <v>0</v>
      </c>
      <c r="C55" t="s">
        <v>16</v>
      </c>
      <c r="D55" t="s">
        <v>193</v>
      </c>
      <c r="E55" t="s">
        <v>49</v>
      </c>
      <c r="F55">
        <v>0.7</v>
      </c>
      <c r="G55" t="s">
        <v>194</v>
      </c>
      <c r="H55" t="s">
        <v>195</v>
      </c>
      <c r="I55" t="s">
        <v>19</v>
      </c>
      <c r="J55" t="b">
        <v>0</v>
      </c>
      <c r="K55" t="s">
        <v>20</v>
      </c>
      <c r="L55" t="b">
        <v>0</v>
      </c>
    </row>
    <row r="56" spans="1:15" x14ac:dyDescent="0.35">
      <c r="A56" t="s">
        <v>196</v>
      </c>
      <c r="B56">
        <v>0</v>
      </c>
      <c r="C56" t="s">
        <v>38</v>
      </c>
      <c r="D56" t="s">
        <v>197</v>
      </c>
      <c r="E56" t="s">
        <v>25</v>
      </c>
      <c r="F56">
        <v>0.9</v>
      </c>
      <c r="G56" t="s">
        <v>198</v>
      </c>
      <c r="H56" t="s">
        <v>199</v>
      </c>
      <c r="I56" t="s">
        <v>19</v>
      </c>
      <c r="J56" t="b">
        <v>0</v>
      </c>
      <c r="K56" t="s">
        <v>20</v>
      </c>
      <c r="L56" t="b">
        <v>1</v>
      </c>
      <c r="M56">
        <v>1.63</v>
      </c>
      <c r="N56" t="s">
        <v>28</v>
      </c>
      <c r="O56">
        <v>3.26</v>
      </c>
    </row>
    <row r="57" spans="1:15" x14ac:dyDescent="0.35">
      <c r="A57" t="s">
        <v>196</v>
      </c>
      <c r="B57">
        <v>1</v>
      </c>
      <c r="C57" t="s">
        <v>23</v>
      </c>
      <c r="D57" t="s">
        <v>24</v>
      </c>
      <c r="E57" t="s">
        <v>25</v>
      </c>
      <c r="F57">
        <v>0.85</v>
      </c>
      <c r="G57" t="s">
        <v>200</v>
      </c>
      <c r="H57" t="s">
        <v>201</v>
      </c>
      <c r="I57" t="s">
        <v>19</v>
      </c>
      <c r="J57" t="b">
        <v>0</v>
      </c>
      <c r="K57" t="s">
        <v>20</v>
      </c>
      <c r="L57" t="b">
        <v>1</v>
      </c>
      <c r="M57">
        <v>1.63</v>
      </c>
      <c r="N57" t="s">
        <v>28</v>
      </c>
      <c r="O57">
        <v>3.26</v>
      </c>
    </row>
    <row r="58" spans="1:15" x14ac:dyDescent="0.35">
      <c r="A58" t="s">
        <v>202</v>
      </c>
      <c r="B58">
        <v>0</v>
      </c>
      <c r="C58" t="s">
        <v>16</v>
      </c>
      <c r="D58" t="s">
        <v>203</v>
      </c>
      <c r="E58" t="s">
        <v>25</v>
      </c>
      <c r="F58">
        <v>0.7</v>
      </c>
      <c r="G58" t="s">
        <v>204</v>
      </c>
      <c r="H58" t="s">
        <v>205</v>
      </c>
      <c r="I58" t="s">
        <v>19</v>
      </c>
      <c r="J58" t="b">
        <v>0</v>
      </c>
      <c r="K58" t="s">
        <v>20</v>
      </c>
      <c r="L58" t="b">
        <v>0</v>
      </c>
    </row>
    <row r="59" spans="1:15" x14ac:dyDescent="0.35">
      <c r="A59" t="s">
        <v>206</v>
      </c>
      <c r="B59">
        <v>0</v>
      </c>
      <c r="C59" t="s">
        <v>47</v>
      </c>
      <c r="D59" t="s">
        <v>48</v>
      </c>
      <c r="E59" t="s">
        <v>49</v>
      </c>
      <c r="F59">
        <v>0.7</v>
      </c>
      <c r="G59" t="s">
        <v>207</v>
      </c>
      <c r="H59" t="s">
        <v>208</v>
      </c>
      <c r="I59" t="s">
        <v>19</v>
      </c>
      <c r="J59" t="b">
        <v>0</v>
      </c>
      <c r="K59" t="s">
        <v>20</v>
      </c>
      <c r="L59" t="b">
        <v>1</v>
      </c>
      <c r="M59">
        <v>39.409999999999997</v>
      </c>
      <c r="N59" t="s">
        <v>28</v>
      </c>
      <c r="O59">
        <v>8.83</v>
      </c>
    </row>
    <row r="60" spans="1:15" x14ac:dyDescent="0.35">
      <c r="A60" t="s">
        <v>209</v>
      </c>
      <c r="B60">
        <v>0</v>
      </c>
      <c r="C60" t="s">
        <v>38</v>
      </c>
      <c r="D60" t="s">
        <v>96</v>
      </c>
      <c r="E60" t="s">
        <v>25</v>
      </c>
      <c r="F60">
        <v>0.9</v>
      </c>
      <c r="G60" t="s">
        <v>210</v>
      </c>
      <c r="H60" t="s">
        <v>211</v>
      </c>
      <c r="I60" t="s">
        <v>19</v>
      </c>
      <c r="J60" t="b">
        <v>0</v>
      </c>
      <c r="K60" t="s">
        <v>20</v>
      </c>
      <c r="L60" t="b">
        <v>1</v>
      </c>
      <c r="M60">
        <v>0</v>
      </c>
      <c r="N60" t="s">
        <v>28</v>
      </c>
      <c r="O60">
        <v>0</v>
      </c>
    </row>
    <row r="61" spans="1:15" x14ac:dyDescent="0.35">
      <c r="A61" t="s">
        <v>209</v>
      </c>
      <c r="B61">
        <v>0</v>
      </c>
      <c r="C61" t="s">
        <v>38</v>
      </c>
      <c r="D61" t="s">
        <v>96</v>
      </c>
      <c r="E61" t="s">
        <v>49</v>
      </c>
      <c r="F61">
        <v>0.9</v>
      </c>
      <c r="G61" t="s">
        <v>212</v>
      </c>
      <c r="H61" t="s">
        <v>213</v>
      </c>
      <c r="I61" t="s">
        <v>214</v>
      </c>
      <c r="J61" t="b">
        <v>0</v>
      </c>
      <c r="K61" t="s">
        <v>20</v>
      </c>
      <c r="L61" t="b">
        <v>1</v>
      </c>
      <c r="M61">
        <v>45</v>
      </c>
      <c r="N61" t="s">
        <v>52</v>
      </c>
      <c r="O61">
        <v>0</v>
      </c>
    </row>
    <row r="62" spans="1:15" x14ac:dyDescent="0.35">
      <c r="A62" t="s">
        <v>215</v>
      </c>
      <c r="B62">
        <v>0</v>
      </c>
      <c r="C62" t="s">
        <v>16</v>
      </c>
      <c r="D62" t="s">
        <v>179</v>
      </c>
      <c r="E62" t="s">
        <v>25</v>
      </c>
      <c r="F62">
        <v>0.6</v>
      </c>
      <c r="G62" t="s">
        <v>216</v>
      </c>
      <c r="H62" t="s">
        <v>217</v>
      </c>
      <c r="I62" t="s">
        <v>19</v>
      </c>
      <c r="J62" t="b">
        <v>0</v>
      </c>
      <c r="K62" t="s">
        <v>80</v>
      </c>
      <c r="L62" t="b">
        <v>0</v>
      </c>
    </row>
    <row r="63" spans="1:15" x14ac:dyDescent="0.35">
      <c r="A63" t="s">
        <v>218</v>
      </c>
      <c r="B63">
        <v>0</v>
      </c>
      <c r="C63" t="s">
        <v>38</v>
      </c>
      <c r="D63" t="s">
        <v>219</v>
      </c>
      <c r="E63" t="s">
        <v>49</v>
      </c>
      <c r="F63">
        <v>0.9</v>
      </c>
      <c r="G63" t="s">
        <v>220</v>
      </c>
      <c r="H63" t="s">
        <v>221</v>
      </c>
      <c r="I63" t="s">
        <v>19</v>
      </c>
      <c r="J63" t="b">
        <v>0</v>
      </c>
      <c r="K63" t="s">
        <v>20</v>
      </c>
      <c r="L63" t="b">
        <v>1</v>
      </c>
      <c r="M63">
        <v>45</v>
      </c>
      <c r="N63" t="s">
        <v>52</v>
      </c>
      <c r="O63">
        <v>0</v>
      </c>
    </row>
    <row r="64" spans="1:15" x14ac:dyDescent="0.35">
      <c r="A64" t="s">
        <v>222</v>
      </c>
      <c r="B64">
        <v>0</v>
      </c>
      <c r="C64" t="s">
        <v>85</v>
      </c>
      <c r="D64" t="s">
        <v>43</v>
      </c>
      <c r="E64" t="s">
        <v>25</v>
      </c>
      <c r="F64">
        <v>0.85</v>
      </c>
      <c r="G64" t="s">
        <v>223</v>
      </c>
      <c r="H64" t="s">
        <v>224</v>
      </c>
      <c r="I64" t="s">
        <v>19</v>
      </c>
      <c r="J64" t="b">
        <v>0</v>
      </c>
      <c r="K64" t="s">
        <v>20</v>
      </c>
      <c r="L64" t="b">
        <v>1</v>
      </c>
      <c r="M64">
        <v>0</v>
      </c>
      <c r="N64" t="s">
        <v>28</v>
      </c>
      <c r="O64">
        <v>0</v>
      </c>
    </row>
    <row r="65" spans="1:15" x14ac:dyDescent="0.35">
      <c r="A65" t="s">
        <v>225</v>
      </c>
      <c r="B65">
        <v>0</v>
      </c>
      <c r="C65" t="s">
        <v>23</v>
      </c>
      <c r="D65" t="s">
        <v>226</v>
      </c>
      <c r="E65" t="s">
        <v>49</v>
      </c>
      <c r="F65">
        <v>0.9</v>
      </c>
      <c r="G65" t="s">
        <v>227</v>
      </c>
      <c r="H65" t="s">
        <v>228</v>
      </c>
      <c r="I65" t="s">
        <v>19</v>
      </c>
      <c r="J65" t="b">
        <v>0</v>
      </c>
      <c r="K65" t="s">
        <v>20</v>
      </c>
      <c r="L65" t="b">
        <v>1</v>
      </c>
      <c r="M65">
        <v>46.25</v>
      </c>
      <c r="N65" t="s">
        <v>52</v>
      </c>
      <c r="O65">
        <v>0</v>
      </c>
    </row>
    <row r="66" spans="1:15" x14ac:dyDescent="0.35">
      <c r="A66" t="s">
        <v>225</v>
      </c>
      <c r="B66">
        <v>1</v>
      </c>
      <c r="C66" t="s">
        <v>38</v>
      </c>
      <c r="D66" t="s">
        <v>229</v>
      </c>
      <c r="E66" t="s">
        <v>49</v>
      </c>
      <c r="F66">
        <v>0.95</v>
      </c>
      <c r="G66" t="s">
        <v>230</v>
      </c>
      <c r="H66" t="s">
        <v>231</v>
      </c>
      <c r="I66" t="s">
        <v>19</v>
      </c>
      <c r="J66" t="b">
        <v>0</v>
      </c>
      <c r="K66" t="s">
        <v>20</v>
      </c>
      <c r="L66" t="b">
        <v>1</v>
      </c>
      <c r="M66">
        <v>46.25</v>
      </c>
      <c r="N66" t="s">
        <v>52</v>
      </c>
      <c r="O66">
        <v>0</v>
      </c>
    </row>
    <row r="67" spans="1:15" x14ac:dyDescent="0.35">
      <c r="A67" t="s">
        <v>232</v>
      </c>
      <c r="B67">
        <v>0</v>
      </c>
      <c r="C67" t="s">
        <v>112</v>
      </c>
      <c r="D67" t="s">
        <v>233</v>
      </c>
      <c r="E67" t="s">
        <v>49</v>
      </c>
      <c r="F67">
        <v>0.95</v>
      </c>
      <c r="G67" t="s">
        <v>234</v>
      </c>
      <c r="H67" t="s">
        <v>235</v>
      </c>
      <c r="I67" t="s">
        <v>19</v>
      </c>
      <c r="J67" t="b">
        <v>0</v>
      </c>
      <c r="K67" t="s">
        <v>20</v>
      </c>
      <c r="L67" t="b">
        <v>1</v>
      </c>
      <c r="M67">
        <v>46.16</v>
      </c>
      <c r="N67" t="s">
        <v>52</v>
      </c>
      <c r="O67">
        <v>2.31</v>
      </c>
    </row>
    <row r="68" spans="1:15" x14ac:dyDescent="0.35">
      <c r="A68" t="s">
        <v>232</v>
      </c>
      <c r="B68">
        <v>2</v>
      </c>
      <c r="C68" t="s">
        <v>38</v>
      </c>
      <c r="D68" t="s">
        <v>193</v>
      </c>
      <c r="E68" t="s">
        <v>49</v>
      </c>
      <c r="F68">
        <v>0.8</v>
      </c>
      <c r="G68" t="s">
        <v>236</v>
      </c>
      <c r="H68" t="s">
        <v>237</v>
      </c>
      <c r="I68" t="s">
        <v>19</v>
      </c>
      <c r="J68" t="b">
        <v>0</v>
      </c>
      <c r="K68" t="s">
        <v>20</v>
      </c>
      <c r="L68" t="b">
        <v>1</v>
      </c>
      <c r="M68">
        <v>46.16</v>
      </c>
      <c r="N68" t="s">
        <v>52</v>
      </c>
      <c r="O68">
        <v>2.31</v>
      </c>
    </row>
    <row r="69" spans="1:15" x14ac:dyDescent="0.35">
      <c r="A69" t="s">
        <v>238</v>
      </c>
      <c r="B69">
        <v>0</v>
      </c>
      <c r="C69" t="s">
        <v>38</v>
      </c>
      <c r="D69" t="s">
        <v>54</v>
      </c>
      <c r="E69" t="s">
        <v>49</v>
      </c>
      <c r="F69">
        <v>0.9</v>
      </c>
      <c r="G69" t="s">
        <v>239</v>
      </c>
      <c r="H69" t="s">
        <v>240</v>
      </c>
      <c r="I69" t="s">
        <v>19</v>
      </c>
      <c r="J69" t="b">
        <v>0</v>
      </c>
      <c r="K69" t="s">
        <v>20</v>
      </c>
      <c r="L69" t="b">
        <v>1</v>
      </c>
      <c r="M69">
        <v>47.78</v>
      </c>
      <c r="N69" t="s">
        <v>52</v>
      </c>
      <c r="O69">
        <v>5.57</v>
      </c>
    </row>
    <row r="70" spans="1:15" x14ac:dyDescent="0.35">
      <c r="A70" t="s">
        <v>241</v>
      </c>
      <c r="B70">
        <v>0</v>
      </c>
      <c r="C70" t="s">
        <v>38</v>
      </c>
      <c r="D70" t="s">
        <v>54</v>
      </c>
      <c r="E70" t="s">
        <v>25</v>
      </c>
      <c r="F70">
        <v>0.9</v>
      </c>
      <c r="G70" t="s">
        <v>242</v>
      </c>
      <c r="H70" t="s">
        <v>243</v>
      </c>
      <c r="I70" t="s">
        <v>244</v>
      </c>
      <c r="J70" t="b">
        <v>0</v>
      </c>
      <c r="K70" t="s">
        <v>20</v>
      </c>
      <c r="L70" t="b">
        <v>1</v>
      </c>
      <c r="M70">
        <v>4.42</v>
      </c>
      <c r="N70" t="s">
        <v>28</v>
      </c>
      <c r="O70">
        <v>8.83</v>
      </c>
    </row>
    <row r="71" spans="1:15" x14ac:dyDescent="0.35">
      <c r="A71" t="s">
        <v>245</v>
      </c>
      <c r="B71">
        <v>0</v>
      </c>
      <c r="C71" t="s">
        <v>67</v>
      </c>
      <c r="D71" t="s">
        <v>68</v>
      </c>
      <c r="E71" t="s">
        <v>49</v>
      </c>
      <c r="F71">
        <v>0.95</v>
      </c>
      <c r="G71" t="s">
        <v>246</v>
      </c>
      <c r="H71" t="s">
        <v>247</v>
      </c>
      <c r="I71" t="s">
        <v>19</v>
      </c>
      <c r="J71" t="b">
        <v>0</v>
      </c>
      <c r="K71" t="s">
        <v>20</v>
      </c>
      <c r="L71" t="b">
        <v>1</v>
      </c>
      <c r="M71">
        <v>46.25</v>
      </c>
      <c r="N71" t="s">
        <v>52</v>
      </c>
      <c r="O71">
        <v>0</v>
      </c>
    </row>
    <row r="72" spans="1:15" x14ac:dyDescent="0.35">
      <c r="A72" t="s">
        <v>245</v>
      </c>
      <c r="B72">
        <v>1</v>
      </c>
      <c r="C72" t="s">
        <v>38</v>
      </c>
      <c r="D72" t="s">
        <v>189</v>
      </c>
      <c r="E72" t="s">
        <v>49</v>
      </c>
      <c r="F72">
        <v>0.9</v>
      </c>
      <c r="G72" t="s">
        <v>248</v>
      </c>
      <c r="H72" t="s">
        <v>249</v>
      </c>
      <c r="I72" t="s">
        <v>19</v>
      </c>
      <c r="J72" t="b">
        <v>0</v>
      </c>
      <c r="K72" t="s">
        <v>20</v>
      </c>
      <c r="L72" t="b">
        <v>1</v>
      </c>
      <c r="M72">
        <v>46.25</v>
      </c>
      <c r="N72" t="s">
        <v>52</v>
      </c>
      <c r="O72">
        <v>0</v>
      </c>
    </row>
    <row r="73" spans="1:15" x14ac:dyDescent="0.35">
      <c r="A73" t="s">
        <v>250</v>
      </c>
      <c r="B73">
        <v>0</v>
      </c>
      <c r="C73" t="s">
        <v>85</v>
      </c>
      <c r="D73" t="s">
        <v>251</v>
      </c>
      <c r="E73" t="s">
        <v>18</v>
      </c>
      <c r="F73">
        <v>0.7</v>
      </c>
      <c r="G73" t="s">
        <v>252</v>
      </c>
      <c r="H73" t="s">
        <v>253</v>
      </c>
      <c r="I73" t="s">
        <v>19</v>
      </c>
      <c r="J73" t="b">
        <v>0</v>
      </c>
      <c r="K73" t="s">
        <v>20</v>
      </c>
      <c r="L73" t="b">
        <v>1</v>
      </c>
      <c r="M73">
        <v>10.5</v>
      </c>
      <c r="N73" t="s">
        <v>28</v>
      </c>
      <c r="O73">
        <v>0</v>
      </c>
    </row>
    <row r="74" spans="1:15" x14ac:dyDescent="0.35">
      <c r="A74" t="s">
        <v>254</v>
      </c>
      <c r="B74">
        <v>0</v>
      </c>
      <c r="C74" t="s">
        <v>23</v>
      </c>
      <c r="D74" t="s">
        <v>74</v>
      </c>
      <c r="E74" t="s">
        <v>25</v>
      </c>
      <c r="F74">
        <v>0.9</v>
      </c>
      <c r="G74" t="s">
        <v>255</v>
      </c>
      <c r="H74" t="s">
        <v>256</v>
      </c>
      <c r="I74" t="s">
        <v>19</v>
      </c>
      <c r="J74" t="b">
        <v>0</v>
      </c>
      <c r="K74" t="s">
        <v>20</v>
      </c>
      <c r="L74" t="b">
        <v>1</v>
      </c>
      <c r="M74">
        <v>0</v>
      </c>
      <c r="N74" t="s">
        <v>28</v>
      </c>
      <c r="O74">
        <v>0</v>
      </c>
    </row>
    <row r="75" spans="1:15" x14ac:dyDescent="0.35">
      <c r="A75" t="s">
        <v>257</v>
      </c>
      <c r="B75">
        <v>0</v>
      </c>
      <c r="C75" t="s">
        <v>16</v>
      </c>
      <c r="D75" t="s">
        <v>17</v>
      </c>
      <c r="E75" t="s">
        <v>18</v>
      </c>
      <c r="F75">
        <v>0</v>
      </c>
      <c r="I75" t="s">
        <v>19</v>
      </c>
      <c r="J75" t="b">
        <v>0</v>
      </c>
      <c r="K75" t="s">
        <v>20</v>
      </c>
      <c r="L75" t="b">
        <v>0</v>
      </c>
    </row>
    <row r="76" spans="1:15" x14ac:dyDescent="0.35">
      <c r="A76" t="s">
        <v>258</v>
      </c>
      <c r="B76">
        <v>0</v>
      </c>
      <c r="C76" t="s">
        <v>38</v>
      </c>
      <c r="D76" t="s">
        <v>54</v>
      </c>
      <c r="E76" t="s">
        <v>49</v>
      </c>
      <c r="F76">
        <v>0.8</v>
      </c>
      <c r="G76" t="s">
        <v>259</v>
      </c>
      <c r="H76" t="s">
        <v>260</v>
      </c>
      <c r="I76" t="s">
        <v>19</v>
      </c>
      <c r="J76" t="b">
        <v>0</v>
      </c>
      <c r="K76" t="s">
        <v>20</v>
      </c>
      <c r="L76" t="b">
        <v>1</v>
      </c>
      <c r="M76">
        <v>40</v>
      </c>
      <c r="N76" t="s">
        <v>52</v>
      </c>
      <c r="O76">
        <v>0</v>
      </c>
    </row>
    <row r="77" spans="1:15" x14ac:dyDescent="0.35">
      <c r="A77" t="s">
        <v>261</v>
      </c>
      <c r="B77">
        <v>0</v>
      </c>
      <c r="C77" t="s">
        <v>16</v>
      </c>
      <c r="D77" t="s">
        <v>17</v>
      </c>
      <c r="E77" t="s">
        <v>18</v>
      </c>
      <c r="F77">
        <v>0</v>
      </c>
      <c r="I77" t="s">
        <v>19</v>
      </c>
      <c r="J77" t="b">
        <v>0</v>
      </c>
      <c r="K77" t="s">
        <v>20</v>
      </c>
      <c r="L77" t="b">
        <v>0</v>
      </c>
    </row>
    <row r="78" spans="1:15" x14ac:dyDescent="0.35">
      <c r="A78" t="s">
        <v>262</v>
      </c>
      <c r="B78">
        <v>0</v>
      </c>
      <c r="C78" t="s">
        <v>23</v>
      </c>
      <c r="D78" t="s">
        <v>24</v>
      </c>
      <c r="E78" t="s">
        <v>25</v>
      </c>
      <c r="F78">
        <v>0.95</v>
      </c>
      <c r="G78" t="s">
        <v>263</v>
      </c>
      <c r="H78" t="s">
        <v>264</v>
      </c>
      <c r="I78" t="s">
        <v>19</v>
      </c>
      <c r="J78" t="b">
        <v>0</v>
      </c>
      <c r="K78" t="s">
        <v>20</v>
      </c>
      <c r="L78" t="b">
        <v>1</v>
      </c>
      <c r="M78">
        <v>6.04</v>
      </c>
      <c r="N78" t="s">
        <v>28</v>
      </c>
      <c r="O78">
        <v>12.08</v>
      </c>
    </row>
    <row r="79" spans="1:15" x14ac:dyDescent="0.35">
      <c r="A79" t="s">
        <v>262</v>
      </c>
      <c r="B79">
        <v>1</v>
      </c>
      <c r="C79" t="s">
        <v>23</v>
      </c>
      <c r="D79" t="s">
        <v>265</v>
      </c>
      <c r="E79" t="s">
        <v>25</v>
      </c>
      <c r="F79">
        <v>0.9</v>
      </c>
      <c r="G79" t="s">
        <v>266</v>
      </c>
      <c r="H79" t="s">
        <v>267</v>
      </c>
      <c r="I79" t="s">
        <v>19</v>
      </c>
      <c r="J79" t="b">
        <v>0</v>
      </c>
      <c r="K79" t="s">
        <v>20</v>
      </c>
      <c r="L79" t="b">
        <v>1</v>
      </c>
      <c r="M79">
        <v>6.04</v>
      </c>
      <c r="N79" t="s">
        <v>28</v>
      </c>
      <c r="O79">
        <v>12.08</v>
      </c>
    </row>
    <row r="80" spans="1:15" x14ac:dyDescent="0.35">
      <c r="A80" t="s">
        <v>268</v>
      </c>
      <c r="B80">
        <v>0</v>
      </c>
      <c r="C80" t="s">
        <v>16</v>
      </c>
      <c r="D80" t="s">
        <v>269</v>
      </c>
      <c r="E80" t="s">
        <v>18</v>
      </c>
      <c r="F80">
        <v>0.7</v>
      </c>
      <c r="G80" t="s">
        <v>270</v>
      </c>
      <c r="H80" t="s">
        <v>271</v>
      </c>
      <c r="I80" t="s">
        <v>19</v>
      </c>
      <c r="J80" t="b">
        <v>0</v>
      </c>
      <c r="K80" t="s">
        <v>20</v>
      </c>
      <c r="L80" t="b">
        <v>0</v>
      </c>
    </row>
    <row r="81" spans="1:15" x14ac:dyDescent="0.35">
      <c r="A81" t="s">
        <v>272</v>
      </c>
      <c r="B81">
        <v>0</v>
      </c>
      <c r="C81" t="s">
        <v>38</v>
      </c>
      <c r="D81" t="s">
        <v>96</v>
      </c>
      <c r="E81" t="s">
        <v>49</v>
      </c>
      <c r="F81">
        <v>0.8</v>
      </c>
      <c r="G81" t="s">
        <v>273</v>
      </c>
      <c r="H81" t="s">
        <v>274</v>
      </c>
      <c r="I81" t="s">
        <v>19</v>
      </c>
      <c r="J81" t="b">
        <v>0</v>
      </c>
      <c r="K81" t="s">
        <v>20</v>
      </c>
      <c r="L81" t="b">
        <v>1</v>
      </c>
      <c r="M81">
        <v>40</v>
      </c>
      <c r="N81" t="s">
        <v>52</v>
      </c>
      <c r="O81">
        <v>0</v>
      </c>
    </row>
    <row r="82" spans="1:15" x14ac:dyDescent="0.35">
      <c r="A82" t="s">
        <v>275</v>
      </c>
      <c r="B82">
        <v>0</v>
      </c>
      <c r="C82" t="s">
        <v>23</v>
      </c>
      <c r="D82" t="s">
        <v>276</v>
      </c>
      <c r="E82" t="s">
        <v>18</v>
      </c>
      <c r="F82">
        <v>0.6</v>
      </c>
      <c r="G82" t="s">
        <v>277</v>
      </c>
      <c r="H82" t="s">
        <v>278</v>
      </c>
      <c r="I82" t="s">
        <v>19</v>
      </c>
      <c r="J82" t="b">
        <v>0</v>
      </c>
      <c r="K82" t="s">
        <v>80</v>
      </c>
      <c r="L82" t="b">
        <v>1</v>
      </c>
      <c r="M82">
        <v>11.79</v>
      </c>
      <c r="N82" t="s">
        <v>28</v>
      </c>
      <c r="O82">
        <v>5.57</v>
      </c>
    </row>
    <row r="83" spans="1:15" x14ac:dyDescent="0.35">
      <c r="A83" t="s">
        <v>279</v>
      </c>
      <c r="B83">
        <v>0</v>
      </c>
      <c r="C83" t="s">
        <v>16</v>
      </c>
      <c r="D83" t="s">
        <v>193</v>
      </c>
      <c r="E83" t="s">
        <v>49</v>
      </c>
      <c r="F83">
        <v>0.4</v>
      </c>
      <c r="G83" t="s">
        <v>280</v>
      </c>
      <c r="H83" t="s">
        <v>281</v>
      </c>
      <c r="I83" t="s">
        <v>19</v>
      </c>
      <c r="J83" t="b">
        <v>0</v>
      </c>
      <c r="K83" t="s">
        <v>80</v>
      </c>
      <c r="L83" t="b">
        <v>0</v>
      </c>
    </row>
    <row r="84" spans="1:15" x14ac:dyDescent="0.35">
      <c r="A84" t="s">
        <v>282</v>
      </c>
      <c r="B84">
        <v>0</v>
      </c>
      <c r="C84" t="s">
        <v>85</v>
      </c>
      <c r="D84" t="s">
        <v>283</v>
      </c>
      <c r="E84" t="s">
        <v>49</v>
      </c>
      <c r="F84">
        <v>0.9</v>
      </c>
      <c r="G84" t="s">
        <v>284</v>
      </c>
      <c r="H84" t="s">
        <v>285</v>
      </c>
      <c r="I84" t="s">
        <v>19</v>
      </c>
      <c r="J84" t="b">
        <v>0</v>
      </c>
      <c r="K84" t="s">
        <v>20</v>
      </c>
      <c r="L84" t="b">
        <v>1</v>
      </c>
      <c r="M84">
        <v>43.35</v>
      </c>
      <c r="N84" t="s">
        <v>52</v>
      </c>
      <c r="O84">
        <v>0</v>
      </c>
    </row>
    <row r="85" spans="1:15" x14ac:dyDescent="0.35">
      <c r="A85" t="s">
        <v>282</v>
      </c>
      <c r="B85">
        <v>1</v>
      </c>
      <c r="C85" t="s">
        <v>85</v>
      </c>
      <c r="D85" t="s">
        <v>183</v>
      </c>
      <c r="E85" t="s">
        <v>49</v>
      </c>
      <c r="F85">
        <v>0.9</v>
      </c>
      <c r="G85" t="s">
        <v>286</v>
      </c>
      <c r="H85" t="s">
        <v>287</v>
      </c>
      <c r="I85" t="s">
        <v>19</v>
      </c>
      <c r="J85" t="b">
        <v>0</v>
      </c>
      <c r="K85" t="s">
        <v>20</v>
      </c>
      <c r="L85" t="b">
        <v>1</v>
      </c>
      <c r="M85">
        <v>43.35</v>
      </c>
      <c r="N85" t="s">
        <v>52</v>
      </c>
      <c r="O85">
        <v>0</v>
      </c>
    </row>
    <row r="86" spans="1:15" x14ac:dyDescent="0.35">
      <c r="A86" t="s">
        <v>282</v>
      </c>
      <c r="B86">
        <v>2</v>
      </c>
      <c r="C86" t="s">
        <v>23</v>
      </c>
      <c r="D86" t="s">
        <v>288</v>
      </c>
      <c r="E86" t="s">
        <v>49</v>
      </c>
      <c r="F86">
        <v>0.8</v>
      </c>
      <c r="G86" t="s">
        <v>289</v>
      </c>
      <c r="H86" t="s">
        <v>290</v>
      </c>
      <c r="I86" t="s">
        <v>19</v>
      </c>
      <c r="J86" t="b">
        <v>0</v>
      </c>
      <c r="K86" t="s">
        <v>20</v>
      </c>
      <c r="L86" t="b">
        <v>1</v>
      </c>
      <c r="M86">
        <v>43.35</v>
      </c>
      <c r="N86" t="s">
        <v>52</v>
      </c>
      <c r="O86">
        <v>0</v>
      </c>
    </row>
    <row r="87" spans="1:15" x14ac:dyDescent="0.35">
      <c r="A87" t="s">
        <v>291</v>
      </c>
      <c r="B87">
        <v>0</v>
      </c>
      <c r="C87" t="s">
        <v>38</v>
      </c>
      <c r="D87" t="s">
        <v>292</v>
      </c>
      <c r="E87" t="s">
        <v>18</v>
      </c>
      <c r="F87">
        <v>0.95</v>
      </c>
      <c r="G87" t="s">
        <v>293</v>
      </c>
      <c r="H87" t="s">
        <v>294</v>
      </c>
      <c r="I87" t="s">
        <v>19</v>
      </c>
      <c r="J87" t="b">
        <v>0</v>
      </c>
      <c r="K87" t="s">
        <v>20</v>
      </c>
      <c r="L87" t="b">
        <v>1</v>
      </c>
      <c r="M87">
        <v>17.04</v>
      </c>
      <c r="N87" t="s">
        <v>28</v>
      </c>
      <c r="O87">
        <v>5.57</v>
      </c>
    </row>
    <row r="88" spans="1:15" x14ac:dyDescent="0.35">
      <c r="A88" t="s">
        <v>295</v>
      </c>
      <c r="B88">
        <v>0</v>
      </c>
      <c r="C88" t="s">
        <v>112</v>
      </c>
      <c r="D88" t="s">
        <v>233</v>
      </c>
      <c r="E88" t="s">
        <v>25</v>
      </c>
      <c r="F88">
        <v>0.6</v>
      </c>
      <c r="G88" t="s">
        <v>296</v>
      </c>
      <c r="H88" t="s">
        <v>297</v>
      </c>
      <c r="I88" t="s">
        <v>19</v>
      </c>
      <c r="J88" t="b">
        <v>0</v>
      </c>
      <c r="K88" t="s">
        <v>298</v>
      </c>
      <c r="L88" t="b">
        <v>1</v>
      </c>
      <c r="M88">
        <v>8.25</v>
      </c>
      <c r="N88" t="s">
        <v>28</v>
      </c>
      <c r="O88">
        <v>0</v>
      </c>
    </row>
    <row r="89" spans="1:15" x14ac:dyDescent="0.35">
      <c r="A89" t="s">
        <v>295</v>
      </c>
      <c r="B89">
        <v>1</v>
      </c>
      <c r="C89" t="s">
        <v>67</v>
      </c>
      <c r="D89" t="s">
        <v>68</v>
      </c>
      <c r="E89" t="s">
        <v>49</v>
      </c>
      <c r="F89">
        <v>0.5</v>
      </c>
      <c r="G89" t="s">
        <v>299</v>
      </c>
      <c r="H89" t="s">
        <v>300</v>
      </c>
      <c r="I89" t="s">
        <v>19</v>
      </c>
      <c r="J89" t="b">
        <v>0</v>
      </c>
      <c r="K89" t="s">
        <v>298</v>
      </c>
      <c r="L89" t="b">
        <v>1</v>
      </c>
      <c r="M89">
        <v>8.25</v>
      </c>
      <c r="N89" t="s">
        <v>28</v>
      </c>
      <c r="O89">
        <v>0</v>
      </c>
    </row>
    <row r="90" spans="1:15" x14ac:dyDescent="0.35">
      <c r="A90" t="s">
        <v>301</v>
      </c>
      <c r="B90">
        <v>0</v>
      </c>
      <c r="C90" t="s">
        <v>38</v>
      </c>
      <c r="D90" t="s">
        <v>54</v>
      </c>
      <c r="E90" t="s">
        <v>49</v>
      </c>
      <c r="F90">
        <v>0.9</v>
      </c>
      <c r="G90" t="s">
        <v>302</v>
      </c>
      <c r="H90" t="s">
        <v>303</v>
      </c>
      <c r="I90" t="s">
        <v>19</v>
      </c>
      <c r="J90" t="b">
        <v>0</v>
      </c>
      <c r="K90" t="s">
        <v>20</v>
      </c>
      <c r="L90" t="b">
        <v>1</v>
      </c>
      <c r="M90">
        <v>47.78</v>
      </c>
      <c r="N90" t="s">
        <v>52</v>
      </c>
      <c r="O90">
        <v>5.57</v>
      </c>
    </row>
    <row r="91" spans="1:15" x14ac:dyDescent="0.35">
      <c r="A91" t="s">
        <v>304</v>
      </c>
      <c r="B91">
        <v>0</v>
      </c>
      <c r="C91" t="s">
        <v>16</v>
      </c>
      <c r="D91" t="s">
        <v>305</v>
      </c>
      <c r="E91" t="s">
        <v>18</v>
      </c>
      <c r="F91">
        <v>0.3</v>
      </c>
      <c r="G91" t="s">
        <v>306</v>
      </c>
      <c r="H91" t="s">
        <v>307</v>
      </c>
      <c r="I91" t="s">
        <v>19</v>
      </c>
      <c r="J91" t="b">
        <v>0</v>
      </c>
      <c r="K91" t="s">
        <v>80</v>
      </c>
      <c r="L91" t="b">
        <v>0</v>
      </c>
    </row>
    <row r="92" spans="1:15" x14ac:dyDescent="0.35">
      <c r="A92" t="s">
        <v>308</v>
      </c>
      <c r="B92">
        <v>0</v>
      </c>
      <c r="C92" t="s">
        <v>38</v>
      </c>
      <c r="D92" t="s">
        <v>54</v>
      </c>
      <c r="E92" t="s">
        <v>49</v>
      </c>
      <c r="F92">
        <v>0.95</v>
      </c>
      <c r="G92" t="s">
        <v>309</v>
      </c>
      <c r="H92" t="s">
        <v>310</v>
      </c>
      <c r="I92" t="s">
        <v>19</v>
      </c>
      <c r="J92" t="b">
        <v>0</v>
      </c>
      <c r="K92" t="s">
        <v>20</v>
      </c>
      <c r="L92" t="b">
        <v>1</v>
      </c>
      <c r="M92">
        <v>47.5</v>
      </c>
      <c r="N92" t="s">
        <v>52</v>
      </c>
      <c r="O92">
        <v>0</v>
      </c>
    </row>
    <row r="93" spans="1:15" x14ac:dyDescent="0.35">
      <c r="A93" t="s">
        <v>311</v>
      </c>
      <c r="B93">
        <v>0</v>
      </c>
      <c r="C93" t="s">
        <v>16</v>
      </c>
      <c r="D93" t="s">
        <v>193</v>
      </c>
      <c r="E93" t="s">
        <v>25</v>
      </c>
      <c r="F93">
        <v>0.2</v>
      </c>
      <c r="G93" t="s">
        <v>312</v>
      </c>
      <c r="H93" t="s">
        <v>313</v>
      </c>
      <c r="I93" t="s">
        <v>19</v>
      </c>
      <c r="J93" t="b">
        <v>0</v>
      </c>
      <c r="K93" t="s">
        <v>80</v>
      </c>
      <c r="L93" t="b">
        <v>0</v>
      </c>
    </row>
    <row r="94" spans="1:15" x14ac:dyDescent="0.35">
      <c r="A94" t="s">
        <v>314</v>
      </c>
      <c r="B94">
        <v>0</v>
      </c>
      <c r="C94" t="s">
        <v>16</v>
      </c>
      <c r="D94" t="s">
        <v>315</v>
      </c>
      <c r="E94" t="s">
        <v>25</v>
      </c>
      <c r="F94">
        <v>0.6</v>
      </c>
      <c r="G94" t="s">
        <v>316</v>
      </c>
      <c r="H94" t="s">
        <v>317</v>
      </c>
      <c r="I94" t="s">
        <v>19</v>
      </c>
      <c r="J94" t="b">
        <v>0</v>
      </c>
      <c r="K94" t="s">
        <v>80</v>
      </c>
      <c r="L94" t="b">
        <v>0</v>
      </c>
    </row>
    <row r="95" spans="1:15" x14ac:dyDescent="0.35">
      <c r="A95" t="s">
        <v>318</v>
      </c>
      <c r="B95">
        <v>0</v>
      </c>
      <c r="C95" t="s">
        <v>16</v>
      </c>
      <c r="D95" t="s">
        <v>17</v>
      </c>
      <c r="E95" t="s">
        <v>18</v>
      </c>
      <c r="F95">
        <v>0</v>
      </c>
      <c r="I95" t="s">
        <v>19</v>
      </c>
      <c r="J95" t="b">
        <v>0</v>
      </c>
      <c r="K95" t="s">
        <v>20</v>
      </c>
      <c r="L95" t="b">
        <v>0</v>
      </c>
    </row>
    <row r="96" spans="1:15" x14ac:dyDescent="0.35">
      <c r="A96" t="s">
        <v>319</v>
      </c>
      <c r="B96">
        <v>0</v>
      </c>
      <c r="C96" t="s">
        <v>23</v>
      </c>
      <c r="D96" t="s">
        <v>320</v>
      </c>
      <c r="E96" t="s">
        <v>49</v>
      </c>
      <c r="F96">
        <v>0.9</v>
      </c>
      <c r="G96" t="s">
        <v>321</v>
      </c>
      <c r="H96" t="s">
        <v>322</v>
      </c>
      <c r="I96" t="s">
        <v>19</v>
      </c>
      <c r="J96" t="b">
        <v>0</v>
      </c>
      <c r="K96" t="s">
        <v>20</v>
      </c>
      <c r="L96" t="b">
        <v>1</v>
      </c>
      <c r="M96">
        <v>46.53</v>
      </c>
      <c r="N96" t="s">
        <v>52</v>
      </c>
      <c r="O96">
        <v>5.57</v>
      </c>
    </row>
    <row r="97" spans="1:15" x14ac:dyDescent="0.35">
      <c r="A97" t="s">
        <v>319</v>
      </c>
      <c r="B97">
        <v>1</v>
      </c>
      <c r="C97" t="s">
        <v>85</v>
      </c>
      <c r="D97" t="s">
        <v>43</v>
      </c>
      <c r="E97" t="s">
        <v>49</v>
      </c>
      <c r="F97">
        <v>0.85</v>
      </c>
      <c r="G97" t="s">
        <v>323</v>
      </c>
      <c r="H97" t="s">
        <v>324</v>
      </c>
      <c r="I97" t="s">
        <v>19</v>
      </c>
      <c r="J97" t="b">
        <v>0</v>
      </c>
      <c r="K97" t="s">
        <v>20</v>
      </c>
      <c r="L97" t="b">
        <v>1</v>
      </c>
      <c r="M97">
        <v>46.53</v>
      </c>
      <c r="N97" t="s">
        <v>52</v>
      </c>
      <c r="O97">
        <v>5.57</v>
      </c>
    </row>
    <row r="98" spans="1:15" x14ac:dyDescent="0.35">
      <c r="A98" t="s">
        <v>325</v>
      </c>
      <c r="B98">
        <v>0</v>
      </c>
      <c r="C98" t="s">
        <v>16</v>
      </c>
      <c r="D98" t="s">
        <v>17</v>
      </c>
      <c r="E98" t="s">
        <v>18</v>
      </c>
      <c r="F98">
        <v>0</v>
      </c>
      <c r="I98" t="s">
        <v>19</v>
      </c>
      <c r="J98" t="b">
        <v>0</v>
      </c>
      <c r="K98" t="s">
        <v>20</v>
      </c>
      <c r="L98" t="b">
        <v>0</v>
      </c>
    </row>
    <row r="99" spans="1:15" x14ac:dyDescent="0.35">
      <c r="A99" t="s">
        <v>326</v>
      </c>
      <c r="B99">
        <v>0</v>
      </c>
      <c r="C99" t="s">
        <v>23</v>
      </c>
      <c r="D99" t="s">
        <v>92</v>
      </c>
      <c r="E99" t="s">
        <v>49</v>
      </c>
      <c r="F99">
        <v>0.8</v>
      </c>
      <c r="G99" t="s">
        <v>327</v>
      </c>
      <c r="H99" t="s">
        <v>328</v>
      </c>
      <c r="I99" t="s">
        <v>19</v>
      </c>
      <c r="J99" t="b">
        <v>0</v>
      </c>
      <c r="K99" t="s">
        <v>20</v>
      </c>
      <c r="L99" t="b">
        <v>1</v>
      </c>
      <c r="M99">
        <v>40</v>
      </c>
      <c r="N99" t="s">
        <v>52</v>
      </c>
      <c r="O99">
        <v>0</v>
      </c>
    </row>
    <row r="100" spans="1:15" x14ac:dyDescent="0.35">
      <c r="A100" t="s">
        <v>329</v>
      </c>
      <c r="B100">
        <v>0</v>
      </c>
      <c r="C100" t="s">
        <v>23</v>
      </c>
      <c r="D100" t="s">
        <v>24</v>
      </c>
      <c r="E100" t="s">
        <v>25</v>
      </c>
      <c r="F100">
        <v>0.6</v>
      </c>
      <c r="G100" t="s">
        <v>330</v>
      </c>
      <c r="H100" t="s">
        <v>331</v>
      </c>
      <c r="I100" t="s">
        <v>19</v>
      </c>
      <c r="J100" t="b">
        <v>0</v>
      </c>
      <c r="K100" t="s">
        <v>80</v>
      </c>
      <c r="L100" t="b">
        <v>1</v>
      </c>
      <c r="M100">
        <v>2.79</v>
      </c>
      <c r="N100" t="s">
        <v>28</v>
      </c>
      <c r="O100">
        <v>5.57</v>
      </c>
    </row>
    <row r="101" spans="1:15" x14ac:dyDescent="0.35">
      <c r="A101" t="s">
        <v>332</v>
      </c>
      <c r="B101">
        <v>0</v>
      </c>
      <c r="C101" t="s">
        <v>38</v>
      </c>
      <c r="D101" t="s">
        <v>333</v>
      </c>
      <c r="E101" t="s">
        <v>25</v>
      </c>
      <c r="F101">
        <v>0.9</v>
      </c>
      <c r="G101" t="s">
        <v>334</v>
      </c>
      <c r="H101" t="s">
        <v>335</v>
      </c>
      <c r="I101" t="s">
        <v>19</v>
      </c>
      <c r="J101" t="b">
        <v>0</v>
      </c>
      <c r="K101" t="s">
        <v>20</v>
      </c>
      <c r="L101" t="b">
        <v>1</v>
      </c>
      <c r="M101">
        <v>0</v>
      </c>
      <c r="N101" t="s">
        <v>28</v>
      </c>
      <c r="O101">
        <v>0</v>
      </c>
    </row>
    <row r="102" spans="1:15" x14ac:dyDescent="0.35">
      <c r="A102" t="s">
        <v>336</v>
      </c>
      <c r="B102">
        <v>0</v>
      </c>
      <c r="C102" t="s">
        <v>85</v>
      </c>
      <c r="D102" t="s">
        <v>337</v>
      </c>
      <c r="E102" t="s">
        <v>49</v>
      </c>
      <c r="F102">
        <v>0.95</v>
      </c>
      <c r="G102" t="s">
        <v>338</v>
      </c>
      <c r="H102" t="s">
        <v>339</v>
      </c>
      <c r="I102" t="s">
        <v>19</v>
      </c>
      <c r="J102" t="b">
        <v>1</v>
      </c>
      <c r="K102" t="s">
        <v>20</v>
      </c>
      <c r="L102" t="b">
        <v>1</v>
      </c>
      <c r="M102">
        <v>47.5</v>
      </c>
      <c r="N102" t="s">
        <v>52</v>
      </c>
      <c r="O102">
        <v>0</v>
      </c>
    </row>
    <row r="103" spans="1:15" x14ac:dyDescent="0.35">
      <c r="A103" t="s">
        <v>340</v>
      </c>
      <c r="B103">
        <v>0</v>
      </c>
      <c r="C103" t="s">
        <v>23</v>
      </c>
      <c r="D103" t="s">
        <v>24</v>
      </c>
      <c r="E103" t="s">
        <v>49</v>
      </c>
      <c r="F103">
        <v>0.9</v>
      </c>
      <c r="G103" t="s">
        <v>341</v>
      </c>
      <c r="H103" t="s">
        <v>342</v>
      </c>
      <c r="I103" t="s">
        <v>19</v>
      </c>
      <c r="J103" t="b">
        <v>0</v>
      </c>
      <c r="K103" t="s">
        <v>20</v>
      </c>
      <c r="L103" t="b">
        <v>1</v>
      </c>
      <c r="M103">
        <v>46.53</v>
      </c>
      <c r="N103" t="s">
        <v>52</v>
      </c>
      <c r="O103">
        <v>5.57</v>
      </c>
    </row>
    <row r="104" spans="1:15" x14ac:dyDescent="0.35">
      <c r="A104" t="s">
        <v>340</v>
      </c>
      <c r="B104">
        <v>1</v>
      </c>
      <c r="C104" t="s">
        <v>38</v>
      </c>
      <c r="D104" t="s">
        <v>54</v>
      </c>
      <c r="E104" t="s">
        <v>49</v>
      </c>
      <c r="F104">
        <v>0.85</v>
      </c>
      <c r="G104" t="s">
        <v>343</v>
      </c>
      <c r="H104" t="s">
        <v>344</v>
      </c>
      <c r="I104" t="s">
        <v>19</v>
      </c>
      <c r="J104" t="b">
        <v>0</v>
      </c>
      <c r="K104" t="s">
        <v>20</v>
      </c>
      <c r="L104" t="b">
        <v>1</v>
      </c>
      <c r="M104">
        <v>46.53</v>
      </c>
      <c r="N104" t="s">
        <v>52</v>
      </c>
      <c r="O104">
        <v>5.57</v>
      </c>
    </row>
    <row r="105" spans="1:15" x14ac:dyDescent="0.35">
      <c r="A105" t="s">
        <v>345</v>
      </c>
      <c r="B105">
        <v>0</v>
      </c>
      <c r="C105" t="s">
        <v>16</v>
      </c>
      <c r="D105" t="s">
        <v>193</v>
      </c>
      <c r="E105" t="s">
        <v>49</v>
      </c>
      <c r="F105">
        <v>0.7</v>
      </c>
      <c r="G105" t="s">
        <v>346</v>
      </c>
      <c r="H105" t="s">
        <v>347</v>
      </c>
      <c r="I105" t="s">
        <v>19</v>
      </c>
      <c r="J105" t="b">
        <v>0</v>
      </c>
      <c r="K105" t="s">
        <v>20</v>
      </c>
      <c r="L105" t="b">
        <v>0</v>
      </c>
    </row>
    <row r="106" spans="1:15" x14ac:dyDescent="0.35">
      <c r="A106" t="s">
        <v>348</v>
      </c>
      <c r="B106">
        <v>0</v>
      </c>
      <c r="C106" t="s">
        <v>23</v>
      </c>
      <c r="D106" t="s">
        <v>24</v>
      </c>
      <c r="E106" t="s">
        <v>25</v>
      </c>
      <c r="F106">
        <v>1</v>
      </c>
      <c r="G106" t="s">
        <v>349</v>
      </c>
      <c r="H106" t="s">
        <v>350</v>
      </c>
      <c r="I106" t="s">
        <v>19</v>
      </c>
      <c r="J106" t="b">
        <v>0</v>
      </c>
      <c r="K106" t="s">
        <v>20</v>
      </c>
      <c r="L106" t="b">
        <v>1</v>
      </c>
      <c r="M106">
        <v>4.42</v>
      </c>
      <c r="N106" t="s">
        <v>28</v>
      </c>
      <c r="O106">
        <v>8.83</v>
      </c>
    </row>
    <row r="107" spans="1:15" x14ac:dyDescent="0.35">
      <c r="A107" t="s">
        <v>351</v>
      </c>
      <c r="B107">
        <v>0</v>
      </c>
      <c r="C107" t="s">
        <v>16</v>
      </c>
      <c r="D107" t="s">
        <v>193</v>
      </c>
      <c r="E107" t="s">
        <v>25</v>
      </c>
      <c r="F107">
        <v>0.7</v>
      </c>
      <c r="G107" t="s">
        <v>352</v>
      </c>
      <c r="H107" t="s">
        <v>353</v>
      </c>
      <c r="I107" t="s">
        <v>19</v>
      </c>
      <c r="J107" t="b">
        <v>0</v>
      </c>
      <c r="K107" t="s">
        <v>20</v>
      </c>
      <c r="L107" t="b">
        <v>0</v>
      </c>
    </row>
    <row r="108" spans="1:15" x14ac:dyDescent="0.35">
      <c r="A108" t="s">
        <v>354</v>
      </c>
      <c r="B108">
        <v>0</v>
      </c>
      <c r="C108" t="s">
        <v>23</v>
      </c>
      <c r="D108" t="s">
        <v>92</v>
      </c>
      <c r="E108" t="s">
        <v>49</v>
      </c>
      <c r="F108">
        <v>0.9</v>
      </c>
      <c r="G108" t="s">
        <v>355</v>
      </c>
      <c r="H108" t="s">
        <v>356</v>
      </c>
      <c r="I108" t="s">
        <v>19</v>
      </c>
      <c r="J108" t="b">
        <v>1</v>
      </c>
      <c r="K108" t="s">
        <v>20</v>
      </c>
      <c r="L108" t="b">
        <v>1</v>
      </c>
      <c r="M108">
        <v>45</v>
      </c>
      <c r="N108" t="s">
        <v>52</v>
      </c>
      <c r="O108">
        <v>0</v>
      </c>
    </row>
    <row r="109" spans="1:15" x14ac:dyDescent="0.35">
      <c r="A109" s="1" t="s">
        <v>357</v>
      </c>
      <c r="B109">
        <v>0</v>
      </c>
      <c r="C109" t="s">
        <v>38</v>
      </c>
      <c r="D109" t="s">
        <v>43</v>
      </c>
      <c r="E109" t="s">
        <v>25</v>
      </c>
      <c r="F109">
        <v>0.8</v>
      </c>
      <c r="G109" t="s">
        <v>358</v>
      </c>
      <c r="H109" t="s">
        <v>359</v>
      </c>
      <c r="I109" t="s">
        <v>19</v>
      </c>
      <c r="J109" t="b">
        <v>0</v>
      </c>
      <c r="K109" t="s">
        <v>20</v>
      </c>
      <c r="L109" t="b">
        <v>1</v>
      </c>
      <c r="M109">
        <v>2.79</v>
      </c>
      <c r="N109" t="s">
        <v>28</v>
      </c>
      <c r="O109">
        <v>5.57</v>
      </c>
    </row>
    <row r="110" spans="1:15" x14ac:dyDescent="0.35">
      <c r="A110" s="1" t="s">
        <v>357</v>
      </c>
      <c r="B110">
        <v>1</v>
      </c>
      <c r="C110" t="s">
        <v>47</v>
      </c>
      <c r="D110" t="s">
        <v>48</v>
      </c>
      <c r="E110" t="s">
        <v>25</v>
      </c>
      <c r="F110">
        <v>0.9</v>
      </c>
      <c r="G110" t="s">
        <v>360</v>
      </c>
      <c r="H110" t="s">
        <v>361</v>
      </c>
      <c r="I110" t="s">
        <v>19</v>
      </c>
      <c r="J110" t="b">
        <v>0</v>
      </c>
      <c r="K110" t="s">
        <v>20</v>
      </c>
      <c r="L110" t="b">
        <v>1</v>
      </c>
      <c r="M110">
        <v>2.79</v>
      </c>
      <c r="N110" t="s">
        <v>28</v>
      </c>
      <c r="O110">
        <v>5.57</v>
      </c>
    </row>
    <row r="111" spans="1:15" x14ac:dyDescent="0.35">
      <c r="A111" t="s">
        <v>362</v>
      </c>
      <c r="B111">
        <v>0</v>
      </c>
      <c r="C111" t="s">
        <v>23</v>
      </c>
      <c r="D111" t="s">
        <v>363</v>
      </c>
      <c r="E111" t="s">
        <v>18</v>
      </c>
      <c r="F111">
        <v>0.3</v>
      </c>
      <c r="G111" t="s">
        <v>364</v>
      </c>
      <c r="H111" t="s">
        <v>365</v>
      </c>
      <c r="I111" t="s">
        <v>19</v>
      </c>
      <c r="J111" t="b">
        <v>0</v>
      </c>
      <c r="K111" t="s">
        <v>80</v>
      </c>
      <c r="L111" t="b">
        <v>1</v>
      </c>
      <c r="M111">
        <v>7.29</v>
      </c>
      <c r="N111" t="s">
        <v>28</v>
      </c>
      <c r="O111">
        <v>5.57</v>
      </c>
    </row>
    <row r="112" spans="1:15" x14ac:dyDescent="0.35">
      <c r="A112" t="s">
        <v>366</v>
      </c>
      <c r="B112">
        <v>0</v>
      </c>
      <c r="C112" t="s">
        <v>85</v>
      </c>
      <c r="D112" t="s">
        <v>86</v>
      </c>
      <c r="E112" t="s">
        <v>49</v>
      </c>
      <c r="F112">
        <v>0.95</v>
      </c>
      <c r="G112" t="s">
        <v>367</v>
      </c>
      <c r="H112" t="s">
        <v>368</v>
      </c>
      <c r="I112" t="s">
        <v>19</v>
      </c>
      <c r="J112" t="b">
        <v>0</v>
      </c>
      <c r="K112" t="s">
        <v>20</v>
      </c>
      <c r="L112" t="b">
        <v>1</v>
      </c>
      <c r="M112">
        <v>47.5</v>
      </c>
      <c r="N112" t="s">
        <v>52</v>
      </c>
      <c r="O112">
        <v>0</v>
      </c>
    </row>
    <row r="113" spans="1:15" x14ac:dyDescent="0.35">
      <c r="A113" t="s">
        <v>366</v>
      </c>
      <c r="B113">
        <v>1</v>
      </c>
      <c r="C113" t="s">
        <v>47</v>
      </c>
      <c r="D113" t="s">
        <v>48</v>
      </c>
      <c r="E113" t="s">
        <v>49</v>
      </c>
      <c r="F113">
        <v>0.95</v>
      </c>
      <c r="G113" t="s">
        <v>369</v>
      </c>
      <c r="H113" t="s">
        <v>370</v>
      </c>
      <c r="I113" t="s">
        <v>19</v>
      </c>
      <c r="J113" t="b">
        <v>0</v>
      </c>
      <c r="K113" t="s">
        <v>20</v>
      </c>
      <c r="L113" t="b">
        <v>1</v>
      </c>
      <c r="M113">
        <v>47.5</v>
      </c>
      <c r="N113" t="s">
        <v>52</v>
      </c>
      <c r="O113">
        <v>0</v>
      </c>
    </row>
    <row r="114" spans="1:15" x14ac:dyDescent="0.35">
      <c r="A114" t="s">
        <v>366</v>
      </c>
      <c r="B114">
        <v>2</v>
      </c>
      <c r="C114" t="s">
        <v>85</v>
      </c>
      <c r="D114" t="s">
        <v>371</v>
      </c>
      <c r="E114" t="s">
        <v>49</v>
      </c>
      <c r="F114">
        <v>0.95</v>
      </c>
      <c r="G114" t="s">
        <v>372</v>
      </c>
      <c r="H114" t="s">
        <v>373</v>
      </c>
      <c r="I114" t="s">
        <v>19</v>
      </c>
      <c r="J114" t="b">
        <v>0</v>
      </c>
      <c r="K114" t="s">
        <v>20</v>
      </c>
      <c r="L114" t="b">
        <v>1</v>
      </c>
      <c r="M114">
        <v>47.5</v>
      </c>
      <c r="N114" t="s">
        <v>52</v>
      </c>
      <c r="O114">
        <v>0</v>
      </c>
    </row>
    <row r="115" spans="1:15" x14ac:dyDescent="0.35">
      <c r="A115" t="s">
        <v>366</v>
      </c>
      <c r="B115">
        <v>3</v>
      </c>
      <c r="C115" t="s">
        <v>38</v>
      </c>
      <c r="D115" t="s">
        <v>54</v>
      </c>
      <c r="E115" t="s">
        <v>49</v>
      </c>
      <c r="F115">
        <v>0.95</v>
      </c>
      <c r="G115" t="s">
        <v>374</v>
      </c>
      <c r="H115" t="s">
        <v>375</v>
      </c>
      <c r="I115" t="s">
        <v>19</v>
      </c>
      <c r="J115" t="b">
        <v>0</v>
      </c>
      <c r="K115" t="s">
        <v>20</v>
      </c>
      <c r="L115" t="b">
        <v>1</v>
      </c>
      <c r="M115">
        <v>47.5</v>
      </c>
      <c r="N115" t="s">
        <v>52</v>
      </c>
      <c r="O115">
        <v>0</v>
      </c>
    </row>
    <row r="116" spans="1:15" x14ac:dyDescent="0.35">
      <c r="A116" t="s">
        <v>376</v>
      </c>
      <c r="B116">
        <v>0</v>
      </c>
      <c r="C116" t="s">
        <v>23</v>
      </c>
      <c r="D116" t="s">
        <v>74</v>
      </c>
      <c r="E116" t="s">
        <v>49</v>
      </c>
      <c r="F116">
        <v>0.6</v>
      </c>
      <c r="G116" t="s">
        <v>377</v>
      </c>
      <c r="H116" t="s">
        <v>378</v>
      </c>
      <c r="I116" t="s">
        <v>19</v>
      </c>
      <c r="J116" t="b">
        <v>0</v>
      </c>
      <c r="K116" t="s">
        <v>80</v>
      </c>
      <c r="L116" t="b">
        <v>1</v>
      </c>
      <c r="M116">
        <v>30</v>
      </c>
      <c r="N116" t="s">
        <v>28</v>
      </c>
      <c r="O116">
        <v>0</v>
      </c>
    </row>
    <row r="117" spans="1:15" x14ac:dyDescent="0.35">
      <c r="A117" t="s">
        <v>379</v>
      </c>
      <c r="B117">
        <v>0</v>
      </c>
      <c r="C117" t="s">
        <v>16</v>
      </c>
      <c r="D117" t="s">
        <v>17</v>
      </c>
      <c r="E117" t="s">
        <v>18</v>
      </c>
      <c r="F117">
        <v>0</v>
      </c>
      <c r="I117" t="s">
        <v>19</v>
      </c>
      <c r="J117" t="b">
        <v>0</v>
      </c>
      <c r="K117" t="s">
        <v>20</v>
      </c>
      <c r="L117" t="b">
        <v>0</v>
      </c>
    </row>
    <row r="118" spans="1:15" x14ac:dyDescent="0.35">
      <c r="A118" t="s">
        <v>380</v>
      </c>
      <c r="B118">
        <v>0</v>
      </c>
      <c r="C118" t="s">
        <v>38</v>
      </c>
      <c r="D118" t="s">
        <v>96</v>
      </c>
      <c r="E118" t="s">
        <v>18</v>
      </c>
      <c r="F118">
        <v>0.2</v>
      </c>
      <c r="G118" t="s">
        <v>381</v>
      </c>
      <c r="H118" t="s">
        <v>382</v>
      </c>
      <c r="I118" t="s">
        <v>19</v>
      </c>
      <c r="J118" t="b">
        <v>0</v>
      </c>
      <c r="K118" t="s">
        <v>80</v>
      </c>
      <c r="L118" t="b">
        <v>1</v>
      </c>
      <c r="M118">
        <v>3</v>
      </c>
      <c r="N118" t="s">
        <v>28</v>
      </c>
      <c r="O118">
        <v>0</v>
      </c>
    </row>
    <row r="119" spans="1:15" x14ac:dyDescent="0.35">
      <c r="A119" t="s">
        <v>383</v>
      </c>
      <c r="B119">
        <v>0</v>
      </c>
      <c r="C119" t="s">
        <v>16</v>
      </c>
      <c r="D119" t="s">
        <v>17</v>
      </c>
      <c r="E119" t="s">
        <v>18</v>
      </c>
      <c r="F119">
        <v>0</v>
      </c>
      <c r="I119" t="s">
        <v>19</v>
      </c>
      <c r="J119" t="b">
        <v>0</v>
      </c>
      <c r="K119" t="s">
        <v>20</v>
      </c>
      <c r="L119" t="b">
        <v>0</v>
      </c>
    </row>
    <row r="120" spans="1:15" x14ac:dyDescent="0.35">
      <c r="A120" t="s">
        <v>384</v>
      </c>
      <c r="B120">
        <v>0</v>
      </c>
      <c r="C120" t="s">
        <v>16</v>
      </c>
      <c r="D120" t="s">
        <v>193</v>
      </c>
      <c r="E120" t="s">
        <v>18</v>
      </c>
      <c r="F120">
        <v>0.2</v>
      </c>
      <c r="G120" t="s">
        <v>385</v>
      </c>
      <c r="H120" t="s">
        <v>386</v>
      </c>
      <c r="I120" t="s">
        <v>19</v>
      </c>
      <c r="J120" t="b">
        <v>0</v>
      </c>
      <c r="K120" t="s">
        <v>80</v>
      </c>
      <c r="L120" t="b">
        <v>0</v>
      </c>
    </row>
    <row r="121" spans="1:15" x14ac:dyDescent="0.35">
      <c r="A121" t="s">
        <v>387</v>
      </c>
      <c r="B121">
        <v>0</v>
      </c>
      <c r="C121" t="s">
        <v>38</v>
      </c>
      <c r="D121" t="s">
        <v>54</v>
      </c>
      <c r="E121" t="s">
        <v>49</v>
      </c>
      <c r="F121">
        <v>0.8</v>
      </c>
      <c r="G121" t="s">
        <v>388</v>
      </c>
      <c r="H121" t="s">
        <v>389</v>
      </c>
      <c r="I121" t="s">
        <v>19</v>
      </c>
      <c r="J121" t="b">
        <v>0</v>
      </c>
      <c r="K121" t="s">
        <v>20</v>
      </c>
      <c r="L121" t="b">
        <v>1</v>
      </c>
      <c r="M121">
        <v>42.79</v>
      </c>
      <c r="N121" t="s">
        <v>52</v>
      </c>
      <c r="O121">
        <v>5.57</v>
      </c>
    </row>
    <row r="122" spans="1:15" x14ac:dyDescent="0.35">
      <c r="A122" t="s">
        <v>390</v>
      </c>
      <c r="B122">
        <v>0</v>
      </c>
      <c r="C122" t="s">
        <v>16</v>
      </c>
      <c r="D122" t="s">
        <v>17</v>
      </c>
      <c r="E122" t="s">
        <v>18</v>
      </c>
      <c r="F122">
        <v>0</v>
      </c>
      <c r="I122" t="s">
        <v>19</v>
      </c>
      <c r="J122" t="b">
        <v>0</v>
      </c>
      <c r="K122" t="s">
        <v>20</v>
      </c>
      <c r="L122" t="b">
        <v>0</v>
      </c>
    </row>
    <row r="123" spans="1:15" x14ac:dyDescent="0.35">
      <c r="A123" t="s">
        <v>391</v>
      </c>
      <c r="B123">
        <v>0</v>
      </c>
      <c r="C123" t="s">
        <v>23</v>
      </c>
      <c r="D123" t="s">
        <v>392</v>
      </c>
      <c r="E123" t="s">
        <v>18</v>
      </c>
      <c r="F123">
        <v>0.4</v>
      </c>
      <c r="G123" t="s">
        <v>393</v>
      </c>
      <c r="H123" t="s">
        <v>394</v>
      </c>
      <c r="I123" t="s">
        <v>19</v>
      </c>
      <c r="J123" t="b">
        <v>0</v>
      </c>
      <c r="K123" t="s">
        <v>80</v>
      </c>
      <c r="L123" t="b">
        <v>1</v>
      </c>
      <c r="M123">
        <v>10.41</v>
      </c>
      <c r="N123" t="s">
        <v>28</v>
      </c>
      <c r="O123">
        <v>8.83</v>
      </c>
    </row>
    <row r="124" spans="1:15" x14ac:dyDescent="0.35">
      <c r="A124" t="s">
        <v>395</v>
      </c>
      <c r="B124">
        <v>0</v>
      </c>
      <c r="C124" t="s">
        <v>38</v>
      </c>
      <c r="D124" t="s">
        <v>96</v>
      </c>
      <c r="E124" t="s">
        <v>18</v>
      </c>
      <c r="F124">
        <v>0.8</v>
      </c>
      <c r="G124" t="s">
        <v>396</v>
      </c>
      <c r="H124" t="s">
        <v>397</v>
      </c>
      <c r="I124" t="s">
        <v>19</v>
      </c>
      <c r="J124" t="b">
        <v>0</v>
      </c>
      <c r="K124" t="s">
        <v>20</v>
      </c>
      <c r="L124" t="b">
        <v>1</v>
      </c>
      <c r="M124">
        <v>12</v>
      </c>
      <c r="N124" t="s">
        <v>28</v>
      </c>
      <c r="O124">
        <v>0</v>
      </c>
    </row>
    <row r="125" spans="1:15" x14ac:dyDescent="0.35">
      <c r="A125" t="s">
        <v>398</v>
      </c>
      <c r="B125">
        <v>0</v>
      </c>
      <c r="C125" t="s">
        <v>23</v>
      </c>
      <c r="D125" t="s">
        <v>74</v>
      </c>
      <c r="E125" t="s">
        <v>49</v>
      </c>
      <c r="F125">
        <v>0.8</v>
      </c>
      <c r="G125" t="s">
        <v>399</v>
      </c>
      <c r="H125" t="s">
        <v>400</v>
      </c>
      <c r="I125" t="s">
        <v>19</v>
      </c>
      <c r="J125" t="b">
        <v>0</v>
      </c>
      <c r="K125" t="s">
        <v>20</v>
      </c>
      <c r="L125" t="b">
        <v>1</v>
      </c>
      <c r="M125">
        <v>42.79</v>
      </c>
      <c r="N125" t="s">
        <v>52</v>
      </c>
      <c r="O125">
        <v>5.57</v>
      </c>
    </row>
    <row r="126" spans="1:15" x14ac:dyDescent="0.35">
      <c r="A126" t="s">
        <v>401</v>
      </c>
      <c r="B126">
        <v>0</v>
      </c>
      <c r="C126" t="s">
        <v>23</v>
      </c>
      <c r="D126" t="s">
        <v>402</v>
      </c>
      <c r="E126" t="s">
        <v>49</v>
      </c>
      <c r="F126">
        <v>0.9</v>
      </c>
      <c r="G126" t="s">
        <v>403</v>
      </c>
      <c r="H126" t="s">
        <v>404</v>
      </c>
      <c r="I126" t="s">
        <v>19</v>
      </c>
      <c r="J126" t="b">
        <v>0</v>
      </c>
      <c r="K126" t="s">
        <v>405</v>
      </c>
      <c r="L126" t="b">
        <v>1</v>
      </c>
      <c r="M126">
        <v>19.97</v>
      </c>
      <c r="N126" t="s">
        <v>28</v>
      </c>
      <c r="O126">
        <v>13.69</v>
      </c>
    </row>
    <row r="127" spans="1:15" x14ac:dyDescent="0.35">
      <c r="A127" t="s">
        <v>401</v>
      </c>
      <c r="B127">
        <v>1</v>
      </c>
      <c r="C127" t="s">
        <v>23</v>
      </c>
      <c r="D127" t="s">
        <v>392</v>
      </c>
      <c r="E127" t="s">
        <v>25</v>
      </c>
      <c r="F127">
        <v>0.85</v>
      </c>
      <c r="G127" t="s">
        <v>406</v>
      </c>
      <c r="H127" t="s">
        <v>407</v>
      </c>
      <c r="I127" t="s">
        <v>19</v>
      </c>
      <c r="J127" t="b">
        <v>0</v>
      </c>
      <c r="K127" t="s">
        <v>405</v>
      </c>
      <c r="L127" t="b">
        <v>1</v>
      </c>
      <c r="M127">
        <v>19.97</v>
      </c>
      <c r="N127" t="s">
        <v>28</v>
      </c>
      <c r="O127">
        <v>13.69</v>
      </c>
    </row>
    <row r="128" spans="1:15" x14ac:dyDescent="0.35">
      <c r="A128" t="s">
        <v>408</v>
      </c>
      <c r="B128">
        <v>0</v>
      </c>
      <c r="C128" t="s">
        <v>38</v>
      </c>
      <c r="D128" t="s">
        <v>54</v>
      </c>
      <c r="E128" t="s">
        <v>49</v>
      </c>
      <c r="F128">
        <v>0.85</v>
      </c>
      <c r="G128" t="s">
        <v>409</v>
      </c>
      <c r="H128" t="s">
        <v>410</v>
      </c>
      <c r="I128" t="s">
        <v>19</v>
      </c>
      <c r="J128" t="b">
        <v>0</v>
      </c>
      <c r="K128" t="s">
        <v>20</v>
      </c>
      <c r="L128" t="b">
        <v>1</v>
      </c>
      <c r="M128">
        <v>48.07</v>
      </c>
      <c r="N128" t="s">
        <v>52</v>
      </c>
      <c r="O128">
        <v>11.14</v>
      </c>
    </row>
    <row r="129" spans="1:15" x14ac:dyDescent="0.35">
      <c r="A129" t="s">
        <v>411</v>
      </c>
      <c r="B129">
        <v>0</v>
      </c>
      <c r="C129" t="s">
        <v>85</v>
      </c>
      <c r="D129" t="s">
        <v>121</v>
      </c>
      <c r="E129" t="s">
        <v>49</v>
      </c>
      <c r="F129">
        <v>0.95</v>
      </c>
      <c r="G129" t="s">
        <v>412</v>
      </c>
      <c r="H129" t="s">
        <v>413</v>
      </c>
      <c r="I129" t="s">
        <v>19</v>
      </c>
      <c r="J129" t="b">
        <v>1</v>
      </c>
      <c r="K129" t="s">
        <v>20</v>
      </c>
      <c r="L129" t="b">
        <v>1</v>
      </c>
      <c r="M129">
        <v>46.25</v>
      </c>
      <c r="N129" t="s">
        <v>52</v>
      </c>
      <c r="O129">
        <v>0</v>
      </c>
    </row>
    <row r="130" spans="1:15" x14ac:dyDescent="0.35">
      <c r="A130" t="s">
        <v>411</v>
      </c>
      <c r="B130">
        <v>1</v>
      </c>
      <c r="C130" t="s">
        <v>23</v>
      </c>
      <c r="D130" t="s">
        <v>92</v>
      </c>
      <c r="E130" t="s">
        <v>49</v>
      </c>
      <c r="F130">
        <v>0.9</v>
      </c>
      <c r="G130" t="s">
        <v>414</v>
      </c>
      <c r="H130" t="s">
        <v>415</v>
      </c>
      <c r="I130" t="s">
        <v>19</v>
      </c>
      <c r="J130" t="b">
        <v>1</v>
      </c>
      <c r="K130" t="s">
        <v>20</v>
      </c>
      <c r="L130" t="b">
        <v>1</v>
      </c>
      <c r="M130">
        <v>46.25</v>
      </c>
      <c r="N130" t="s">
        <v>52</v>
      </c>
      <c r="O130">
        <v>0</v>
      </c>
    </row>
    <row r="131" spans="1:15" x14ac:dyDescent="0.35">
      <c r="A131" t="s">
        <v>416</v>
      </c>
      <c r="B131">
        <v>0</v>
      </c>
      <c r="C131" t="s">
        <v>23</v>
      </c>
      <c r="D131" t="s">
        <v>92</v>
      </c>
      <c r="E131" t="s">
        <v>49</v>
      </c>
      <c r="F131">
        <v>0.8</v>
      </c>
      <c r="G131" t="s">
        <v>417</v>
      </c>
      <c r="H131" t="s">
        <v>418</v>
      </c>
      <c r="I131" t="s">
        <v>19</v>
      </c>
      <c r="J131" t="b">
        <v>0</v>
      </c>
      <c r="K131" t="s">
        <v>20</v>
      </c>
      <c r="L131" t="b">
        <v>1</v>
      </c>
      <c r="M131">
        <v>39.130000000000003</v>
      </c>
      <c r="N131" t="s">
        <v>28</v>
      </c>
      <c r="O131">
        <v>3.26</v>
      </c>
    </row>
    <row r="132" spans="1:15" x14ac:dyDescent="0.35">
      <c r="A132" t="s">
        <v>416</v>
      </c>
      <c r="B132">
        <v>1</v>
      </c>
      <c r="C132" t="s">
        <v>38</v>
      </c>
      <c r="D132" t="s">
        <v>54</v>
      </c>
      <c r="E132" t="s">
        <v>49</v>
      </c>
      <c r="F132">
        <v>0.7</v>
      </c>
      <c r="G132" t="s">
        <v>417</v>
      </c>
      <c r="H132" t="s">
        <v>418</v>
      </c>
      <c r="I132" t="s">
        <v>19</v>
      </c>
      <c r="J132" t="b">
        <v>0</v>
      </c>
      <c r="K132" t="s">
        <v>20</v>
      </c>
      <c r="L132" t="b">
        <v>1</v>
      </c>
      <c r="M132">
        <v>39.130000000000003</v>
      </c>
      <c r="N132" t="s">
        <v>28</v>
      </c>
      <c r="O132">
        <v>3.26</v>
      </c>
    </row>
    <row r="133" spans="1:15" x14ac:dyDescent="0.35">
      <c r="A133" t="s">
        <v>419</v>
      </c>
      <c r="B133">
        <v>0</v>
      </c>
      <c r="C133" t="s">
        <v>47</v>
      </c>
      <c r="D133" t="s">
        <v>48</v>
      </c>
      <c r="E133" t="s">
        <v>49</v>
      </c>
      <c r="F133">
        <v>0.9</v>
      </c>
      <c r="G133" t="s">
        <v>420</v>
      </c>
      <c r="H133" t="s">
        <v>421</v>
      </c>
      <c r="I133" t="s">
        <v>19</v>
      </c>
      <c r="J133" t="b">
        <v>0</v>
      </c>
      <c r="K133" t="s">
        <v>20</v>
      </c>
      <c r="L133" t="b">
        <v>1</v>
      </c>
      <c r="M133">
        <v>49.42</v>
      </c>
      <c r="N133" t="s">
        <v>52</v>
      </c>
      <c r="O133">
        <v>8.83</v>
      </c>
    </row>
    <row r="134" spans="1:15" x14ac:dyDescent="0.35">
      <c r="A134" t="s">
        <v>422</v>
      </c>
      <c r="B134">
        <v>0</v>
      </c>
      <c r="C134" t="s">
        <v>16</v>
      </c>
      <c r="D134" t="s">
        <v>143</v>
      </c>
      <c r="E134" t="s">
        <v>25</v>
      </c>
      <c r="F134">
        <v>0.9</v>
      </c>
      <c r="G134" t="s">
        <v>423</v>
      </c>
      <c r="H134" t="s">
        <v>424</v>
      </c>
      <c r="I134" t="s">
        <v>425</v>
      </c>
      <c r="J134" t="b">
        <v>0</v>
      </c>
      <c r="K134" t="s">
        <v>20</v>
      </c>
      <c r="L134" t="b">
        <v>0</v>
      </c>
    </row>
    <row r="135" spans="1:15" x14ac:dyDescent="0.35">
      <c r="A135" t="s">
        <v>422</v>
      </c>
      <c r="B135">
        <v>1</v>
      </c>
      <c r="C135" t="s">
        <v>16</v>
      </c>
      <c r="D135" t="s">
        <v>426</v>
      </c>
      <c r="E135" t="s">
        <v>25</v>
      </c>
      <c r="F135">
        <v>0.9</v>
      </c>
      <c r="G135" t="s">
        <v>427</v>
      </c>
      <c r="H135" t="s">
        <v>428</v>
      </c>
      <c r="I135" t="s">
        <v>425</v>
      </c>
      <c r="J135" t="b">
        <v>0</v>
      </c>
      <c r="K135" t="s">
        <v>20</v>
      </c>
      <c r="L135" t="b">
        <v>0</v>
      </c>
    </row>
    <row r="136" spans="1:15" x14ac:dyDescent="0.35">
      <c r="A136" t="s">
        <v>422</v>
      </c>
      <c r="B136">
        <v>2</v>
      </c>
      <c r="C136" t="s">
        <v>16</v>
      </c>
      <c r="D136" t="s">
        <v>371</v>
      </c>
      <c r="E136" t="s">
        <v>25</v>
      </c>
      <c r="F136">
        <v>0.85</v>
      </c>
      <c r="G136" t="s">
        <v>429</v>
      </c>
      <c r="H136" t="s">
        <v>430</v>
      </c>
      <c r="I136" t="s">
        <v>425</v>
      </c>
      <c r="J136" t="b">
        <v>0</v>
      </c>
      <c r="K136" t="s">
        <v>20</v>
      </c>
      <c r="L136" t="b">
        <v>0</v>
      </c>
    </row>
    <row r="137" spans="1:15" x14ac:dyDescent="0.35">
      <c r="A137" t="s">
        <v>422</v>
      </c>
      <c r="B137">
        <v>3</v>
      </c>
      <c r="C137" t="s">
        <v>16</v>
      </c>
      <c r="D137" t="s">
        <v>431</v>
      </c>
      <c r="E137" t="s">
        <v>25</v>
      </c>
      <c r="F137">
        <v>0.85</v>
      </c>
      <c r="G137" t="s">
        <v>432</v>
      </c>
      <c r="H137" t="s">
        <v>433</v>
      </c>
      <c r="I137" t="s">
        <v>425</v>
      </c>
      <c r="J137" t="b">
        <v>0</v>
      </c>
      <c r="K137" t="s">
        <v>20</v>
      </c>
      <c r="L137" t="b">
        <v>0</v>
      </c>
    </row>
    <row r="138" spans="1:15" x14ac:dyDescent="0.35">
      <c r="A138" t="s">
        <v>422</v>
      </c>
      <c r="B138">
        <v>4</v>
      </c>
      <c r="C138" t="s">
        <v>16</v>
      </c>
      <c r="D138" t="s">
        <v>197</v>
      </c>
      <c r="E138" t="s">
        <v>25</v>
      </c>
      <c r="F138">
        <v>0.8</v>
      </c>
      <c r="G138" t="s">
        <v>434</v>
      </c>
      <c r="H138" t="s">
        <v>435</v>
      </c>
      <c r="I138" t="s">
        <v>425</v>
      </c>
      <c r="J138" t="b">
        <v>0</v>
      </c>
      <c r="K138" t="s">
        <v>20</v>
      </c>
      <c r="L138" t="b">
        <v>0</v>
      </c>
    </row>
    <row r="139" spans="1:15" x14ac:dyDescent="0.35">
      <c r="A139" t="s">
        <v>422</v>
      </c>
      <c r="B139">
        <v>5</v>
      </c>
      <c r="C139" t="s">
        <v>16</v>
      </c>
      <c r="D139" t="s">
        <v>179</v>
      </c>
      <c r="E139" t="s">
        <v>25</v>
      </c>
      <c r="F139">
        <v>0.9</v>
      </c>
      <c r="G139" t="s">
        <v>436</v>
      </c>
      <c r="H139" t="s">
        <v>437</v>
      </c>
      <c r="I139" t="s">
        <v>425</v>
      </c>
      <c r="J139" t="b">
        <v>0</v>
      </c>
      <c r="K139" t="s">
        <v>20</v>
      </c>
      <c r="L139" t="b">
        <v>0</v>
      </c>
    </row>
    <row r="140" spans="1:15" x14ac:dyDescent="0.35">
      <c r="A140" t="s">
        <v>438</v>
      </c>
      <c r="B140">
        <v>0</v>
      </c>
      <c r="C140" t="s">
        <v>38</v>
      </c>
      <c r="D140" t="s">
        <v>189</v>
      </c>
      <c r="E140" t="s">
        <v>49</v>
      </c>
      <c r="F140">
        <v>0.7</v>
      </c>
      <c r="G140" t="s">
        <v>439</v>
      </c>
      <c r="H140" t="s">
        <v>440</v>
      </c>
      <c r="I140" t="s">
        <v>19</v>
      </c>
      <c r="J140" t="b">
        <v>0</v>
      </c>
      <c r="K140" t="s">
        <v>20</v>
      </c>
      <c r="L140" t="b">
        <v>1</v>
      </c>
      <c r="M140">
        <v>48.52</v>
      </c>
      <c r="N140" t="s">
        <v>52</v>
      </c>
      <c r="O140">
        <v>27.05</v>
      </c>
    </row>
    <row r="141" spans="1:15" x14ac:dyDescent="0.35">
      <c r="A141" t="s">
        <v>441</v>
      </c>
      <c r="B141">
        <v>0</v>
      </c>
      <c r="C141" t="s">
        <v>38</v>
      </c>
      <c r="D141" t="s">
        <v>96</v>
      </c>
      <c r="E141" t="s">
        <v>25</v>
      </c>
      <c r="F141">
        <v>0.5</v>
      </c>
      <c r="G141" t="s">
        <v>442</v>
      </c>
      <c r="H141" t="s">
        <v>443</v>
      </c>
      <c r="I141" t="s">
        <v>19</v>
      </c>
      <c r="J141" t="b">
        <v>0</v>
      </c>
      <c r="K141" t="s">
        <v>80</v>
      </c>
      <c r="L141" t="b">
        <v>1</v>
      </c>
      <c r="M141">
        <v>0</v>
      </c>
      <c r="N141" t="s">
        <v>28</v>
      </c>
      <c r="O141">
        <v>0</v>
      </c>
    </row>
    <row r="142" spans="1:15" x14ac:dyDescent="0.35">
      <c r="A142" t="s">
        <v>444</v>
      </c>
      <c r="B142">
        <v>0</v>
      </c>
      <c r="C142" t="s">
        <v>38</v>
      </c>
      <c r="D142" t="s">
        <v>96</v>
      </c>
      <c r="E142" t="s">
        <v>25</v>
      </c>
      <c r="F142">
        <v>0.9</v>
      </c>
      <c r="G142" t="s">
        <v>445</v>
      </c>
      <c r="H142" t="s">
        <v>446</v>
      </c>
      <c r="I142" t="s">
        <v>447</v>
      </c>
      <c r="J142" t="b">
        <v>0</v>
      </c>
      <c r="K142" t="s">
        <v>20</v>
      </c>
      <c r="L142" t="b">
        <v>1</v>
      </c>
      <c r="M142">
        <v>0</v>
      </c>
      <c r="N142" t="s">
        <v>28</v>
      </c>
      <c r="O142">
        <v>0</v>
      </c>
    </row>
    <row r="143" spans="1:15" x14ac:dyDescent="0.35">
      <c r="A143" t="s">
        <v>448</v>
      </c>
      <c r="B143">
        <v>0</v>
      </c>
      <c r="C143" t="s">
        <v>23</v>
      </c>
      <c r="D143" t="s">
        <v>449</v>
      </c>
      <c r="E143" t="s">
        <v>25</v>
      </c>
      <c r="F143">
        <v>0.9</v>
      </c>
      <c r="G143" t="s">
        <v>450</v>
      </c>
      <c r="H143" t="s">
        <v>451</v>
      </c>
      <c r="I143" t="s">
        <v>19</v>
      </c>
      <c r="J143" t="b">
        <v>0</v>
      </c>
      <c r="K143" t="s">
        <v>20</v>
      </c>
      <c r="L143" t="b">
        <v>1</v>
      </c>
      <c r="M143">
        <v>0</v>
      </c>
      <c r="N143" t="s">
        <v>28</v>
      </c>
      <c r="O143">
        <v>0</v>
      </c>
    </row>
    <row r="144" spans="1:15" x14ac:dyDescent="0.35">
      <c r="A144" t="s">
        <v>452</v>
      </c>
      <c r="B144">
        <v>0</v>
      </c>
      <c r="C144" t="s">
        <v>23</v>
      </c>
      <c r="D144" t="s">
        <v>453</v>
      </c>
      <c r="E144" t="s">
        <v>49</v>
      </c>
      <c r="F144">
        <v>0.9</v>
      </c>
      <c r="G144" t="s">
        <v>454</v>
      </c>
      <c r="H144" t="s">
        <v>455</v>
      </c>
      <c r="I144" t="s">
        <v>19</v>
      </c>
      <c r="J144" t="b">
        <v>0</v>
      </c>
      <c r="K144" t="s">
        <v>20</v>
      </c>
      <c r="L144" t="b">
        <v>1</v>
      </c>
      <c r="M144">
        <v>55.74</v>
      </c>
      <c r="N144" t="s">
        <v>52</v>
      </c>
      <c r="O144">
        <v>21.48</v>
      </c>
    </row>
    <row r="145" spans="1:15" x14ac:dyDescent="0.35">
      <c r="A145" t="s">
        <v>452</v>
      </c>
      <c r="B145">
        <v>1</v>
      </c>
      <c r="C145" t="s">
        <v>38</v>
      </c>
      <c r="D145" t="s">
        <v>456</v>
      </c>
      <c r="E145" t="s">
        <v>49</v>
      </c>
      <c r="F145">
        <v>0.9</v>
      </c>
      <c r="G145" t="s">
        <v>457</v>
      </c>
      <c r="H145" t="s">
        <v>458</v>
      </c>
      <c r="I145" t="s">
        <v>19</v>
      </c>
      <c r="J145" t="b">
        <v>0</v>
      </c>
      <c r="K145" t="s">
        <v>20</v>
      </c>
      <c r="L145" t="b">
        <v>1</v>
      </c>
      <c r="M145">
        <v>55.74</v>
      </c>
      <c r="N145" t="s">
        <v>52</v>
      </c>
      <c r="O145">
        <v>21.48</v>
      </c>
    </row>
    <row r="146" spans="1:15" x14ac:dyDescent="0.35">
      <c r="A146" t="s">
        <v>459</v>
      </c>
      <c r="B146">
        <v>0</v>
      </c>
      <c r="C146" t="s">
        <v>85</v>
      </c>
      <c r="D146" t="s">
        <v>183</v>
      </c>
      <c r="E146" t="s">
        <v>25</v>
      </c>
      <c r="F146">
        <v>0.9</v>
      </c>
      <c r="G146" t="s">
        <v>460</v>
      </c>
      <c r="H146" t="s">
        <v>461</v>
      </c>
      <c r="I146" t="s">
        <v>19</v>
      </c>
      <c r="J146" t="b">
        <v>0</v>
      </c>
      <c r="K146" t="s">
        <v>20</v>
      </c>
      <c r="L146" t="b">
        <v>1</v>
      </c>
      <c r="M146">
        <v>1.63</v>
      </c>
      <c r="N146" t="s">
        <v>28</v>
      </c>
      <c r="O146">
        <v>3.26</v>
      </c>
    </row>
    <row r="147" spans="1:15" x14ac:dyDescent="0.35">
      <c r="A147" t="s">
        <v>459</v>
      </c>
      <c r="B147">
        <v>1</v>
      </c>
      <c r="C147" t="s">
        <v>23</v>
      </c>
      <c r="D147" t="s">
        <v>462</v>
      </c>
      <c r="E147" t="s">
        <v>25</v>
      </c>
      <c r="F147">
        <v>0.9</v>
      </c>
      <c r="G147" t="s">
        <v>463</v>
      </c>
      <c r="H147" t="s">
        <v>464</v>
      </c>
      <c r="I147" t="s">
        <v>19</v>
      </c>
      <c r="J147" t="b">
        <v>0</v>
      </c>
      <c r="K147" t="s">
        <v>20</v>
      </c>
      <c r="L147" t="b">
        <v>1</v>
      </c>
      <c r="M147">
        <v>1.63</v>
      </c>
      <c r="N147" t="s">
        <v>28</v>
      </c>
      <c r="O147">
        <v>3.26</v>
      </c>
    </row>
    <row r="148" spans="1:15" x14ac:dyDescent="0.35">
      <c r="A148" t="s">
        <v>465</v>
      </c>
      <c r="B148">
        <v>0</v>
      </c>
      <c r="C148" t="s">
        <v>112</v>
      </c>
      <c r="D148" t="s">
        <v>233</v>
      </c>
      <c r="E148" t="s">
        <v>25</v>
      </c>
      <c r="F148">
        <v>0.95</v>
      </c>
      <c r="G148" t="s">
        <v>466</v>
      </c>
      <c r="H148" t="s">
        <v>467</v>
      </c>
      <c r="I148" t="s">
        <v>19</v>
      </c>
      <c r="J148" t="b">
        <v>0</v>
      </c>
      <c r="K148" t="s">
        <v>20</v>
      </c>
      <c r="L148" t="b">
        <v>1</v>
      </c>
      <c r="M148">
        <v>2.79</v>
      </c>
      <c r="N148" t="s">
        <v>28</v>
      </c>
      <c r="O148">
        <v>5.57</v>
      </c>
    </row>
    <row r="149" spans="1:15" x14ac:dyDescent="0.35">
      <c r="A149" t="s">
        <v>468</v>
      </c>
      <c r="B149">
        <v>0</v>
      </c>
      <c r="C149" t="s">
        <v>38</v>
      </c>
      <c r="D149" t="s">
        <v>96</v>
      </c>
      <c r="E149" t="s">
        <v>49</v>
      </c>
      <c r="F149">
        <v>0.7</v>
      </c>
      <c r="G149" t="s">
        <v>469</v>
      </c>
      <c r="H149" t="s">
        <v>470</v>
      </c>
      <c r="I149" t="s">
        <v>19</v>
      </c>
      <c r="J149" t="b">
        <v>0</v>
      </c>
      <c r="K149" t="s">
        <v>20</v>
      </c>
      <c r="L149" t="b">
        <v>1</v>
      </c>
      <c r="M149">
        <v>37.78</v>
      </c>
      <c r="N149" t="s">
        <v>28</v>
      </c>
      <c r="O149">
        <v>5.57</v>
      </c>
    </row>
    <row r="150" spans="1:15" x14ac:dyDescent="0.35">
      <c r="A150" t="s">
        <v>471</v>
      </c>
      <c r="B150">
        <v>0</v>
      </c>
      <c r="C150" t="s">
        <v>112</v>
      </c>
      <c r="D150" t="s">
        <v>233</v>
      </c>
      <c r="E150" t="s">
        <v>49</v>
      </c>
      <c r="F150">
        <v>0.7</v>
      </c>
      <c r="G150" t="s">
        <v>472</v>
      </c>
      <c r="H150" t="s">
        <v>473</v>
      </c>
      <c r="I150" t="s">
        <v>19</v>
      </c>
      <c r="J150" t="b">
        <v>0</v>
      </c>
      <c r="K150" t="s">
        <v>20</v>
      </c>
      <c r="L150" t="b">
        <v>1</v>
      </c>
      <c r="M150">
        <v>38.68</v>
      </c>
      <c r="N150" t="s">
        <v>28</v>
      </c>
      <c r="O150">
        <v>7.36</v>
      </c>
    </row>
    <row r="151" spans="1:15" x14ac:dyDescent="0.35">
      <c r="A151" t="s">
        <v>471</v>
      </c>
      <c r="B151">
        <v>1</v>
      </c>
      <c r="C151" t="s">
        <v>38</v>
      </c>
      <c r="D151" t="s">
        <v>54</v>
      </c>
      <c r="E151" t="s">
        <v>49</v>
      </c>
      <c r="F151">
        <v>0.7</v>
      </c>
      <c r="G151" t="s">
        <v>474</v>
      </c>
      <c r="H151" t="s">
        <v>475</v>
      </c>
      <c r="I151" t="s">
        <v>19</v>
      </c>
      <c r="J151" t="b">
        <v>0</v>
      </c>
      <c r="K151" t="s">
        <v>20</v>
      </c>
      <c r="L151" t="b">
        <v>1</v>
      </c>
      <c r="M151">
        <v>38.68</v>
      </c>
      <c r="N151" t="s">
        <v>28</v>
      </c>
      <c r="O151">
        <v>7.36</v>
      </c>
    </row>
    <row r="152" spans="1:15" x14ac:dyDescent="0.35">
      <c r="A152" t="s">
        <v>476</v>
      </c>
      <c r="B152">
        <v>0</v>
      </c>
      <c r="C152" t="s">
        <v>16</v>
      </c>
      <c r="D152" t="s">
        <v>17</v>
      </c>
      <c r="E152" t="s">
        <v>18</v>
      </c>
      <c r="F152">
        <v>0</v>
      </c>
      <c r="I152" t="s">
        <v>19</v>
      </c>
      <c r="J152" t="b">
        <v>0</v>
      </c>
      <c r="K152" t="s">
        <v>20</v>
      </c>
      <c r="L152" t="b">
        <v>0</v>
      </c>
    </row>
    <row r="153" spans="1:15" x14ac:dyDescent="0.35">
      <c r="A153" t="s">
        <v>477</v>
      </c>
      <c r="B153">
        <v>0</v>
      </c>
      <c r="C153" t="s">
        <v>23</v>
      </c>
      <c r="D153" t="s">
        <v>265</v>
      </c>
      <c r="E153" t="s">
        <v>25</v>
      </c>
      <c r="F153">
        <v>0.9</v>
      </c>
      <c r="G153" t="s">
        <v>478</v>
      </c>
      <c r="H153" t="s">
        <v>479</v>
      </c>
      <c r="I153" t="s">
        <v>19</v>
      </c>
      <c r="J153" t="b">
        <v>0</v>
      </c>
      <c r="K153" t="s">
        <v>20</v>
      </c>
      <c r="L153" t="b">
        <v>1</v>
      </c>
      <c r="M153">
        <v>4.42</v>
      </c>
      <c r="N153" t="s">
        <v>28</v>
      </c>
      <c r="O153">
        <v>8.83</v>
      </c>
    </row>
    <row r="154" spans="1:15" x14ac:dyDescent="0.35">
      <c r="A154" t="s">
        <v>480</v>
      </c>
      <c r="B154">
        <v>0</v>
      </c>
      <c r="C154" t="s">
        <v>47</v>
      </c>
      <c r="D154" t="s">
        <v>371</v>
      </c>
      <c r="E154" t="s">
        <v>25</v>
      </c>
      <c r="F154">
        <v>0.9</v>
      </c>
      <c r="G154" t="s">
        <v>481</v>
      </c>
      <c r="H154" t="s">
        <v>482</v>
      </c>
      <c r="I154" t="s">
        <v>19</v>
      </c>
      <c r="J154" t="b">
        <v>0</v>
      </c>
      <c r="K154" t="s">
        <v>20</v>
      </c>
      <c r="L154" t="b">
        <v>1</v>
      </c>
      <c r="M154">
        <v>0</v>
      </c>
      <c r="N154" t="s">
        <v>28</v>
      </c>
      <c r="O154">
        <v>0</v>
      </c>
    </row>
    <row r="155" spans="1:15" x14ac:dyDescent="0.35">
      <c r="A155" t="s">
        <v>422</v>
      </c>
      <c r="B155">
        <v>0</v>
      </c>
      <c r="C155" t="s">
        <v>85</v>
      </c>
      <c r="D155" t="s">
        <v>371</v>
      </c>
      <c r="E155" t="s">
        <v>25</v>
      </c>
      <c r="F155">
        <v>0.9</v>
      </c>
      <c r="G155" t="s">
        <v>483</v>
      </c>
      <c r="H155" t="s">
        <v>484</v>
      </c>
      <c r="I155" t="s">
        <v>19</v>
      </c>
      <c r="J155" t="b">
        <v>0</v>
      </c>
      <c r="K155" t="s">
        <v>20</v>
      </c>
      <c r="L155" t="b">
        <v>1</v>
      </c>
      <c r="M155">
        <v>11.05</v>
      </c>
      <c r="N155" t="s">
        <v>28</v>
      </c>
      <c r="O155">
        <v>22.1</v>
      </c>
    </row>
    <row r="156" spans="1:15" x14ac:dyDescent="0.35">
      <c r="A156" t="s">
        <v>422</v>
      </c>
      <c r="B156">
        <v>1</v>
      </c>
      <c r="C156" t="s">
        <v>85</v>
      </c>
      <c r="D156" t="s">
        <v>43</v>
      </c>
      <c r="E156" t="s">
        <v>25</v>
      </c>
      <c r="F156">
        <v>0.9</v>
      </c>
      <c r="G156" t="s">
        <v>485</v>
      </c>
      <c r="H156" t="s">
        <v>486</v>
      </c>
      <c r="I156" t="s">
        <v>19</v>
      </c>
      <c r="J156" t="b">
        <v>0</v>
      </c>
      <c r="K156" t="s">
        <v>20</v>
      </c>
      <c r="L156" t="b">
        <v>1</v>
      </c>
      <c r="M156">
        <v>11.05</v>
      </c>
      <c r="N156" t="s">
        <v>28</v>
      </c>
      <c r="O156">
        <v>22.1</v>
      </c>
    </row>
    <row r="157" spans="1:15" x14ac:dyDescent="0.35">
      <c r="A157" t="s">
        <v>422</v>
      </c>
      <c r="B157">
        <v>2</v>
      </c>
      <c r="C157" t="s">
        <v>38</v>
      </c>
      <c r="D157" t="s">
        <v>487</v>
      </c>
      <c r="E157" t="s">
        <v>25</v>
      </c>
      <c r="F157">
        <v>0.8</v>
      </c>
      <c r="G157" t="s">
        <v>488</v>
      </c>
      <c r="H157" t="s">
        <v>489</v>
      </c>
      <c r="I157" t="s">
        <v>19</v>
      </c>
      <c r="J157" t="b">
        <v>0</v>
      </c>
      <c r="K157" t="s">
        <v>20</v>
      </c>
      <c r="L157" t="b">
        <v>1</v>
      </c>
      <c r="M157">
        <v>11.05</v>
      </c>
      <c r="N157" t="s">
        <v>28</v>
      </c>
      <c r="O157">
        <v>22.1</v>
      </c>
    </row>
    <row r="158" spans="1:15" x14ac:dyDescent="0.35">
      <c r="A158" t="s">
        <v>490</v>
      </c>
      <c r="B158">
        <v>0</v>
      </c>
      <c r="C158" t="s">
        <v>23</v>
      </c>
      <c r="D158" t="s">
        <v>24</v>
      </c>
      <c r="E158" t="s">
        <v>49</v>
      </c>
      <c r="F158">
        <v>0.85</v>
      </c>
      <c r="G158" t="s">
        <v>491</v>
      </c>
      <c r="H158" t="s">
        <v>492</v>
      </c>
      <c r="I158" t="s">
        <v>19</v>
      </c>
      <c r="J158" t="b">
        <v>0</v>
      </c>
      <c r="K158" t="s">
        <v>405</v>
      </c>
      <c r="L158" t="b">
        <v>1</v>
      </c>
      <c r="M158">
        <v>13.12</v>
      </c>
      <c r="N158" t="s">
        <v>28</v>
      </c>
      <c r="O158">
        <v>0</v>
      </c>
    </row>
    <row r="159" spans="1:15" x14ac:dyDescent="0.35">
      <c r="A159" t="s">
        <v>490</v>
      </c>
      <c r="B159">
        <v>1</v>
      </c>
      <c r="C159" t="s">
        <v>23</v>
      </c>
      <c r="D159" t="s">
        <v>265</v>
      </c>
      <c r="E159" t="s">
        <v>25</v>
      </c>
      <c r="F159">
        <v>0.9</v>
      </c>
      <c r="G159" t="s">
        <v>493</v>
      </c>
      <c r="H159" t="s">
        <v>494</v>
      </c>
      <c r="I159" t="s">
        <v>19</v>
      </c>
      <c r="J159" t="b">
        <v>0</v>
      </c>
      <c r="K159" t="s">
        <v>405</v>
      </c>
      <c r="L159" t="b">
        <v>1</v>
      </c>
      <c r="M159">
        <v>13.12</v>
      </c>
      <c r="N159" t="s">
        <v>28</v>
      </c>
      <c r="O159">
        <v>0</v>
      </c>
    </row>
    <row r="160" spans="1:15" x14ac:dyDescent="0.35">
      <c r="A160" t="s">
        <v>495</v>
      </c>
      <c r="B160">
        <v>0</v>
      </c>
      <c r="C160" t="s">
        <v>23</v>
      </c>
      <c r="D160" t="s">
        <v>74</v>
      </c>
      <c r="E160" t="s">
        <v>25</v>
      </c>
      <c r="F160">
        <v>0.6</v>
      </c>
      <c r="G160" t="s">
        <v>496</v>
      </c>
      <c r="H160" t="s">
        <v>497</v>
      </c>
      <c r="I160" t="s">
        <v>19</v>
      </c>
      <c r="J160" t="b">
        <v>0</v>
      </c>
      <c r="K160" t="s">
        <v>80</v>
      </c>
      <c r="L160" t="b">
        <v>1</v>
      </c>
      <c r="M160">
        <v>0</v>
      </c>
      <c r="N160" t="s">
        <v>28</v>
      </c>
      <c r="O160">
        <v>0</v>
      </c>
    </row>
    <row r="161" spans="1:15" x14ac:dyDescent="0.35">
      <c r="A161" t="s">
        <v>498</v>
      </c>
      <c r="B161">
        <v>0</v>
      </c>
      <c r="C161" t="s">
        <v>47</v>
      </c>
      <c r="D161" t="s">
        <v>499</v>
      </c>
      <c r="E161" t="s">
        <v>49</v>
      </c>
      <c r="F161">
        <v>0.95</v>
      </c>
      <c r="G161" t="s">
        <v>500</v>
      </c>
      <c r="H161" t="s">
        <v>501</v>
      </c>
      <c r="I161" t="s">
        <v>502</v>
      </c>
      <c r="J161" t="b">
        <v>1</v>
      </c>
      <c r="K161" t="s">
        <v>20</v>
      </c>
      <c r="L161" t="b">
        <v>1</v>
      </c>
      <c r="M161">
        <v>53.45</v>
      </c>
      <c r="N161" t="s">
        <v>52</v>
      </c>
      <c r="O161">
        <v>14.39</v>
      </c>
    </row>
    <row r="162" spans="1:15" x14ac:dyDescent="0.35">
      <c r="A162" t="s">
        <v>498</v>
      </c>
      <c r="B162">
        <v>1</v>
      </c>
      <c r="C162" t="s">
        <v>47</v>
      </c>
      <c r="D162" t="s">
        <v>503</v>
      </c>
      <c r="E162" t="s">
        <v>49</v>
      </c>
      <c r="F162">
        <v>0.9</v>
      </c>
      <c r="G162" t="s">
        <v>504</v>
      </c>
      <c r="H162" t="s">
        <v>505</v>
      </c>
      <c r="I162" t="s">
        <v>502</v>
      </c>
      <c r="J162" t="b">
        <v>1</v>
      </c>
      <c r="K162" t="s">
        <v>20</v>
      </c>
      <c r="L162" t="b">
        <v>1</v>
      </c>
      <c r="M162">
        <v>53.45</v>
      </c>
      <c r="N162" t="s">
        <v>52</v>
      </c>
      <c r="O162">
        <v>14.39</v>
      </c>
    </row>
    <row r="163" spans="1:15" x14ac:dyDescent="0.35">
      <c r="A163" t="s">
        <v>506</v>
      </c>
      <c r="B163">
        <v>0</v>
      </c>
      <c r="C163" t="s">
        <v>16</v>
      </c>
      <c r="D163" t="s">
        <v>17</v>
      </c>
      <c r="E163" t="s">
        <v>18</v>
      </c>
      <c r="F163">
        <v>0</v>
      </c>
      <c r="I163" t="s">
        <v>19</v>
      </c>
      <c r="J163" t="b">
        <v>0</v>
      </c>
      <c r="K163" t="s">
        <v>20</v>
      </c>
      <c r="L163" t="b">
        <v>0</v>
      </c>
    </row>
    <row r="164" spans="1:15" x14ac:dyDescent="0.35">
      <c r="A164" t="s">
        <v>507</v>
      </c>
      <c r="B164">
        <v>0</v>
      </c>
      <c r="C164" t="s">
        <v>16</v>
      </c>
      <c r="D164" t="s">
        <v>17</v>
      </c>
      <c r="E164" t="s">
        <v>18</v>
      </c>
      <c r="F164">
        <v>0</v>
      </c>
      <c r="I164" t="s">
        <v>19</v>
      </c>
      <c r="J164" t="b">
        <v>0</v>
      </c>
      <c r="K164" t="s">
        <v>20</v>
      </c>
      <c r="L164" t="b">
        <v>0</v>
      </c>
    </row>
    <row r="165" spans="1:15" x14ac:dyDescent="0.35">
      <c r="A165" t="s">
        <v>508</v>
      </c>
      <c r="B165">
        <v>0</v>
      </c>
      <c r="C165" t="s">
        <v>23</v>
      </c>
      <c r="D165" t="s">
        <v>509</v>
      </c>
      <c r="E165" t="s">
        <v>18</v>
      </c>
      <c r="F165">
        <v>0.7</v>
      </c>
      <c r="G165" t="s">
        <v>510</v>
      </c>
      <c r="H165" t="s">
        <v>511</v>
      </c>
      <c r="I165" t="s">
        <v>19</v>
      </c>
      <c r="J165" t="b">
        <v>0</v>
      </c>
      <c r="K165" t="s">
        <v>20</v>
      </c>
      <c r="L165" t="b">
        <v>1</v>
      </c>
      <c r="M165">
        <v>10.5</v>
      </c>
      <c r="N165" t="s">
        <v>28</v>
      </c>
      <c r="O165">
        <v>0</v>
      </c>
    </row>
    <row r="166" spans="1:15" x14ac:dyDescent="0.35">
      <c r="A166" t="s">
        <v>512</v>
      </c>
      <c r="B166">
        <v>0</v>
      </c>
      <c r="C166" t="s">
        <v>85</v>
      </c>
      <c r="D166" t="s">
        <v>513</v>
      </c>
      <c r="E166" t="s">
        <v>49</v>
      </c>
      <c r="F166">
        <v>0.9</v>
      </c>
      <c r="G166" t="s">
        <v>514</v>
      </c>
      <c r="H166" t="s">
        <v>515</v>
      </c>
      <c r="I166" t="s">
        <v>19</v>
      </c>
      <c r="J166" t="b">
        <v>0</v>
      </c>
      <c r="K166" t="s">
        <v>20</v>
      </c>
      <c r="L166" t="b">
        <v>1</v>
      </c>
      <c r="M166">
        <v>50.57</v>
      </c>
      <c r="N166" t="s">
        <v>52</v>
      </c>
      <c r="O166">
        <v>11.14</v>
      </c>
    </row>
    <row r="167" spans="1:15" x14ac:dyDescent="0.35">
      <c r="A167" t="s">
        <v>516</v>
      </c>
      <c r="B167">
        <v>0</v>
      </c>
      <c r="C167" t="s">
        <v>120</v>
      </c>
      <c r="D167" t="s">
        <v>517</v>
      </c>
      <c r="E167" t="s">
        <v>25</v>
      </c>
      <c r="F167">
        <v>0.95</v>
      </c>
      <c r="G167" t="s">
        <v>518</v>
      </c>
      <c r="H167" t="s">
        <v>519</v>
      </c>
      <c r="I167" t="s">
        <v>19</v>
      </c>
      <c r="J167" t="b">
        <v>0</v>
      </c>
      <c r="K167" t="s">
        <v>20</v>
      </c>
      <c r="L167" t="b">
        <v>1</v>
      </c>
      <c r="M167">
        <v>6.46</v>
      </c>
      <c r="N167" t="s">
        <v>28</v>
      </c>
      <c r="O167">
        <v>12.93</v>
      </c>
    </row>
    <row r="168" spans="1:15" x14ac:dyDescent="0.35">
      <c r="A168" t="s">
        <v>520</v>
      </c>
      <c r="B168">
        <v>0</v>
      </c>
      <c r="C168" t="s">
        <v>38</v>
      </c>
      <c r="D168" t="s">
        <v>43</v>
      </c>
      <c r="E168" t="s">
        <v>25</v>
      </c>
      <c r="F168">
        <v>0.7</v>
      </c>
      <c r="G168" t="s">
        <v>521</v>
      </c>
      <c r="H168" t="s">
        <v>522</v>
      </c>
      <c r="I168" t="s">
        <v>19</v>
      </c>
      <c r="J168" t="b">
        <v>0</v>
      </c>
      <c r="K168" t="s">
        <v>20</v>
      </c>
      <c r="L168" t="b">
        <v>1</v>
      </c>
      <c r="M168">
        <v>0</v>
      </c>
      <c r="N168" t="s">
        <v>28</v>
      </c>
      <c r="O168">
        <v>0</v>
      </c>
    </row>
    <row r="169" spans="1:15" x14ac:dyDescent="0.35">
      <c r="A169" t="s">
        <v>523</v>
      </c>
      <c r="B169">
        <v>0</v>
      </c>
      <c r="C169" t="s">
        <v>38</v>
      </c>
      <c r="D169" t="s">
        <v>54</v>
      </c>
      <c r="E169" t="s">
        <v>25</v>
      </c>
      <c r="F169">
        <v>0.7</v>
      </c>
      <c r="G169" t="s">
        <v>524</v>
      </c>
      <c r="H169" t="s">
        <v>525</v>
      </c>
      <c r="I169" t="s">
        <v>19</v>
      </c>
      <c r="J169" t="b">
        <v>0</v>
      </c>
      <c r="K169" t="s">
        <v>20</v>
      </c>
      <c r="L169" t="b">
        <v>1</v>
      </c>
      <c r="M169">
        <v>0</v>
      </c>
      <c r="N169" t="s">
        <v>28</v>
      </c>
      <c r="O169">
        <v>0</v>
      </c>
    </row>
    <row r="170" spans="1:15" x14ac:dyDescent="0.35">
      <c r="A170" t="s">
        <v>526</v>
      </c>
      <c r="B170">
        <v>0</v>
      </c>
      <c r="C170" t="s">
        <v>38</v>
      </c>
      <c r="D170" t="s">
        <v>527</v>
      </c>
      <c r="E170" t="s">
        <v>49</v>
      </c>
      <c r="F170">
        <v>0.9</v>
      </c>
      <c r="G170" t="s">
        <v>528</v>
      </c>
      <c r="H170" t="s">
        <v>529</v>
      </c>
      <c r="I170" t="s">
        <v>19</v>
      </c>
      <c r="J170" t="b">
        <v>0</v>
      </c>
      <c r="K170" t="s">
        <v>405</v>
      </c>
      <c r="L170" t="b">
        <v>1</v>
      </c>
      <c r="M170">
        <v>12</v>
      </c>
      <c r="N170" t="s">
        <v>28</v>
      </c>
      <c r="O170">
        <v>0</v>
      </c>
    </row>
    <row r="171" spans="1:15" x14ac:dyDescent="0.35">
      <c r="A171" t="s">
        <v>526</v>
      </c>
      <c r="B171">
        <v>1</v>
      </c>
      <c r="C171" t="s">
        <v>38</v>
      </c>
      <c r="D171" t="s">
        <v>100</v>
      </c>
      <c r="E171" t="s">
        <v>25</v>
      </c>
      <c r="F171">
        <v>0.7</v>
      </c>
      <c r="G171" t="s">
        <v>530</v>
      </c>
      <c r="H171" t="s">
        <v>531</v>
      </c>
      <c r="I171" t="s">
        <v>19</v>
      </c>
      <c r="J171" t="b">
        <v>0</v>
      </c>
      <c r="K171" t="s">
        <v>405</v>
      </c>
      <c r="L171" t="b">
        <v>1</v>
      </c>
      <c r="M171">
        <v>12</v>
      </c>
      <c r="N171" t="s">
        <v>28</v>
      </c>
      <c r="O171">
        <v>0</v>
      </c>
    </row>
    <row r="172" spans="1:15" x14ac:dyDescent="0.35">
      <c r="A172" t="s">
        <v>526</v>
      </c>
      <c r="B172">
        <v>2</v>
      </c>
      <c r="C172" t="s">
        <v>38</v>
      </c>
      <c r="D172" t="s">
        <v>96</v>
      </c>
      <c r="E172" t="s">
        <v>18</v>
      </c>
      <c r="F172">
        <v>0.8</v>
      </c>
      <c r="G172" t="s">
        <v>532</v>
      </c>
      <c r="H172" t="s">
        <v>533</v>
      </c>
      <c r="I172" t="s">
        <v>19</v>
      </c>
      <c r="J172" t="b">
        <v>0</v>
      </c>
      <c r="K172" t="s">
        <v>405</v>
      </c>
      <c r="L172" t="b">
        <v>1</v>
      </c>
      <c r="M172">
        <v>12</v>
      </c>
      <c r="N172" t="s">
        <v>28</v>
      </c>
      <c r="O172">
        <v>0</v>
      </c>
    </row>
    <row r="173" spans="1:15" x14ac:dyDescent="0.35">
      <c r="A173" t="s">
        <v>534</v>
      </c>
      <c r="B173">
        <v>0</v>
      </c>
      <c r="C173" t="s">
        <v>85</v>
      </c>
      <c r="D173" t="s">
        <v>43</v>
      </c>
      <c r="E173" t="s">
        <v>25</v>
      </c>
      <c r="F173">
        <v>0.9</v>
      </c>
      <c r="G173" t="s">
        <v>535</v>
      </c>
      <c r="H173" t="s">
        <v>536</v>
      </c>
      <c r="I173" t="s">
        <v>19</v>
      </c>
      <c r="J173" t="b">
        <v>0</v>
      </c>
      <c r="K173" t="s">
        <v>20</v>
      </c>
      <c r="L173" t="b">
        <v>1</v>
      </c>
      <c r="M173">
        <v>2.79</v>
      </c>
      <c r="N173" t="s">
        <v>28</v>
      </c>
      <c r="O173">
        <v>5.57</v>
      </c>
    </row>
    <row r="174" spans="1:15" x14ac:dyDescent="0.35">
      <c r="A174" t="s">
        <v>537</v>
      </c>
      <c r="B174">
        <v>0</v>
      </c>
      <c r="C174" t="s">
        <v>23</v>
      </c>
      <c r="D174" t="s">
        <v>24</v>
      </c>
      <c r="E174" t="s">
        <v>25</v>
      </c>
      <c r="F174">
        <v>0.9</v>
      </c>
      <c r="G174" t="s">
        <v>538</v>
      </c>
      <c r="H174" t="s">
        <v>539</v>
      </c>
      <c r="I174" t="s">
        <v>19</v>
      </c>
      <c r="J174" t="b">
        <v>0</v>
      </c>
      <c r="K174" t="s">
        <v>20</v>
      </c>
      <c r="L174" t="b">
        <v>1</v>
      </c>
      <c r="M174">
        <v>5.57</v>
      </c>
      <c r="N174" t="s">
        <v>28</v>
      </c>
      <c r="O174">
        <v>11.14</v>
      </c>
    </row>
    <row r="175" spans="1:15" x14ac:dyDescent="0.35">
      <c r="A175" t="s">
        <v>540</v>
      </c>
      <c r="B175">
        <v>0</v>
      </c>
      <c r="C175" t="s">
        <v>47</v>
      </c>
      <c r="D175" t="s">
        <v>371</v>
      </c>
      <c r="E175" t="s">
        <v>18</v>
      </c>
      <c r="F175">
        <v>0.7</v>
      </c>
      <c r="G175" t="s">
        <v>541</v>
      </c>
      <c r="H175" t="s">
        <v>542</v>
      </c>
      <c r="I175" t="s">
        <v>19</v>
      </c>
      <c r="J175" t="b">
        <v>0</v>
      </c>
      <c r="K175" t="s">
        <v>20</v>
      </c>
      <c r="L175" t="b">
        <v>1</v>
      </c>
      <c r="M175">
        <v>11.25</v>
      </c>
      <c r="N175" t="s">
        <v>28</v>
      </c>
      <c r="O175">
        <v>0</v>
      </c>
    </row>
    <row r="176" spans="1:15" x14ac:dyDescent="0.35">
      <c r="A176" t="s">
        <v>540</v>
      </c>
      <c r="B176">
        <v>1</v>
      </c>
      <c r="C176" t="s">
        <v>120</v>
      </c>
      <c r="D176" t="s">
        <v>543</v>
      </c>
      <c r="E176" t="s">
        <v>18</v>
      </c>
      <c r="F176">
        <v>0.8</v>
      </c>
      <c r="G176" t="s">
        <v>544</v>
      </c>
      <c r="H176" t="s">
        <v>545</v>
      </c>
      <c r="I176" t="s">
        <v>19</v>
      </c>
      <c r="J176" t="b">
        <v>0</v>
      </c>
      <c r="K176" t="s">
        <v>20</v>
      </c>
      <c r="L176" t="b">
        <v>1</v>
      </c>
      <c r="M176">
        <v>11.25</v>
      </c>
      <c r="N176" t="s">
        <v>28</v>
      </c>
      <c r="O176">
        <v>0</v>
      </c>
    </row>
    <row r="177" spans="1:15" x14ac:dyDescent="0.35">
      <c r="A177" t="s">
        <v>546</v>
      </c>
      <c r="B177">
        <v>0</v>
      </c>
      <c r="C177" t="s">
        <v>16</v>
      </c>
      <c r="D177" t="s">
        <v>17</v>
      </c>
      <c r="E177" t="s">
        <v>18</v>
      </c>
      <c r="F177">
        <v>0</v>
      </c>
      <c r="I177" t="s">
        <v>19</v>
      </c>
      <c r="J177" t="b">
        <v>0</v>
      </c>
      <c r="K177" t="s">
        <v>20</v>
      </c>
      <c r="L177" t="b">
        <v>0</v>
      </c>
    </row>
    <row r="178" spans="1:15" x14ac:dyDescent="0.35">
      <c r="A178" t="s">
        <v>547</v>
      </c>
      <c r="B178">
        <v>0</v>
      </c>
      <c r="C178" t="s">
        <v>23</v>
      </c>
      <c r="D178" t="s">
        <v>92</v>
      </c>
      <c r="E178" t="s">
        <v>49</v>
      </c>
      <c r="F178">
        <v>0.95</v>
      </c>
      <c r="G178" t="s">
        <v>548</v>
      </c>
      <c r="H178" t="s">
        <v>549</v>
      </c>
      <c r="I178" t="s">
        <v>19</v>
      </c>
      <c r="J178" t="b">
        <v>0</v>
      </c>
      <c r="K178" t="s">
        <v>20</v>
      </c>
      <c r="L178" t="b">
        <v>1</v>
      </c>
      <c r="M178">
        <v>56.75</v>
      </c>
      <c r="N178" t="s">
        <v>52</v>
      </c>
      <c r="O178">
        <v>18.5</v>
      </c>
    </row>
    <row r="179" spans="1:15" x14ac:dyDescent="0.35">
      <c r="A179" t="s">
        <v>550</v>
      </c>
      <c r="B179">
        <v>0</v>
      </c>
      <c r="C179" t="s">
        <v>23</v>
      </c>
      <c r="D179" t="s">
        <v>24</v>
      </c>
      <c r="E179" t="s">
        <v>49</v>
      </c>
      <c r="F179">
        <v>0.8</v>
      </c>
      <c r="G179" t="s">
        <v>551</v>
      </c>
      <c r="H179" t="s">
        <v>552</v>
      </c>
      <c r="I179" t="s">
        <v>19</v>
      </c>
      <c r="J179" t="b">
        <v>0</v>
      </c>
      <c r="K179" t="s">
        <v>20</v>
      </c>
      <c r="L179" t="b">
        <v>1</v>
      </c>
      <c r="M179">
        <v>45.57</v>
      </c>
      <c r="N179" t="s">
        <v>52</v>
      </c>
      <c r="O179">
        <v>11.14</v>
      </c>
    </row>
    <row r="180" spans="1:15" x14ac:dyDescent="0.35">
      <c r="A180" t="s">
        <v>553</v>
      </c>
      <c r="B180">
        <v>0</v>
      </c>
      <c r="C180" t="s">
        <v>67</v>
      </c>
      <c r="D180" t="s">
        <v>68</v>
      </c>
      <c r="E180" t="s">
        <v>49</v>
      </c>
      <c r="F180">
        <v>0.95</v>
      </c>
      <c r="G180" t="s">
        <v>554</v>
      </c>
      <c r="H180" t="s">
        <v>555</v>
      </c>
      <c r="I180" t="s">
        <v>19</v>
      </c>
      <c r="J180" t="b">
        <v>0</v>
      </c>
      <c r="K180" t="s">
        <v>20</v>
      </c>
      <c r="L180" t="b">
        <v>1</v>
      </c>
      <c r="M180">
        <v>50.29</v>
      </c>
      <c r="N180" t="s">
        <v>52</v>
      </c>
      <c r="O180">
        <v>5.57</v>
      </c>
    </row>
    <row r="181" spans="1:15" x14ac:dyDescent="0.35">
      <c r="A181" t="s">
        <v>556</v>
      </c>
      <c r="B181">
        <v>0</v>
      </c>
      <c r="C181" t="s">
        <v>47</v>
      </c>
      <c r="D181" t="s">
        <v>48</v>
      </c>
      <c r="E181" t="s">
        <v>18</v>
      </c>
      <c r="F181">
        <v>0.6</v>
      </c>
      <c r="G181" t="s">
        <v>557</v>
      </c>
      <c r="H181" t="s">
        <v>557</v>
      </c>
      <c r="I181" t="s">
        <v>19</v>
      </c>
      <c r="J181" t="b">
        <v>0</v>
      </c>
      <c r="K181" t="s">
        <v>298</v>
      </c>
      <c r="L181" t="b">
        <v>1</v>
      </c>
      <c r="M181">
        <v>9.75</v>
      </c>
      <c r="N181" t="s">
        <v>28</v>
      </c>
      <c r="O181">
        <v>0</v>
      </c>
    </row>
    <row r="182" spans="1:15" x14ac:dyDescent="0.35">
      <c r="A182" t="s">
        <v>556</v>
      </c>
      <c r="B182">
        <v>1</v>
      </c>
      <c r="C182" t="s">
        <v>16</v>
      </c>
      <c r="D182" t="s">
        <v>558</v>
      </c>
      <c r="E182" t="s">
        <v>25</v>
      </c>
      <c r="F182">
        <v>0.5</v>
      </c>
      <c r="G182" t="s">
        <v>559</v>
      </c>
      <c r="H182" t="s">
        <v>559</v>
      </c>
      <c r="I182" t="s">
        <v>19</v>
      </c>
      <c r="J182" t="b">
        <v>0</v>
      </c>
      <c r="K182" t="s">
        <v>298</v>
      </c>
      <c r="L182" t="b">
        <v>1</v>
      </c>
      <c r="M182">
        <v>9.75</v>
      </c>
      <c r="N182" t="s">
        <v>28</v>
      </c>
      <c r="O182">
        <v>0</v>
      </c>
    </row>
    <row r="183" spans="1:15" x14ac:dyDescent="0.35">
      <c r="A183" t="s">
        <v>556</v>
      </c>
      <c r="B183">
        <v>2</v>
      </c>
      <c r="C183" t="s">
        <v>85</v>
      </c>
      <c r="D183" t="s">
        <v>43</v>
      </c>
      <c r="E183" t="s">
        <v>18</v>
      </c>
      <c r="F183">
        <v>0.7</v>
      </c>
      <c r="G183" t="s">
        <v>560</v>
      </c>
      <c r="H183" t="s">
        <v>560</v>
      </c>
      <c r="I183" t="s">
        <v>19</v>
      </c>
      <c r="J183" t="b">
        <v>0</v>
      </c>
      <c r="K183" t="s">
        <v>298</v>
      </c>
      <c r="L183" t="b">
        <v>1</v>
      </c>
      <c r="M183">
        <v>9.75</v>
      </c>
      <c r="N183" t="s">
        <v>28</v>
      </c>
      <c r="O183">
        <v>0</v>
      </c>
    </row>
    <row r="184" spans="1:15" x14ac:dyDescent="0.35">
      <c r="A184" t="s">
        <v>556</v>
      </c>
      <c r="B184">
        <v>3</v>
      </c>
      <c r="C184" t="s">
        <v>85</v>
      </c>
      <c r="D184" t="s">
        <v>86</v>
      </c>
      <c r="E184" t="s">
        <v>49</v>
      </c>
      <c r="F184">
        <v>0.8</v>
      </c>
      <c r="G184" t="s">
        <v>561</v>
      </c>
      <c r="H184" t="s">
        <v>561</v>
      </c>
      <c r="I184" t="s">
        <v>19</v>
      </c>
      <c r="J184" t="b">
        <v>0</v>
      </c>
      <c r="K184" t="s">
        <v>298</v>
      </c>
      <c r="L184" t="b">
        <v>1</v>
      </c>
      <c r="M184">
        <v>9.75</v>
      </c>
      <c r="N184" t="s">
        <v>28</v>
      </c>
      <c r="O184">
        <v>0</v>
      </c>
    </row>
    <row r="185" spans="1:15" x14ac:dyDescent="0.35">
      <c r="A185" t="s">
        <v>562</v>
      </c>
      <c r="B185">
        <v>0</v>
      </c>
      <c r="C185" t="s">
        <v>16</v>
      </c>
      <c r="D185" t="s">
        <v>193</v>
      </c>
      <c r="E185" t="s">
        <v>49</v>
      </c>
      <c r="F185">
        <v>0.6</v>
      </c>
      <c r="G185" t="s">
        <v>563</v>
      </c>
      <c r="H185" t="s">
        <v>564</v>
      </c>
      <c r="I185" t="s">
        <v>19</v>
      </c>
      <c r="J185" t="b">
        <v>0</v>
      </c>
      <c r="K185" t="s">
        <v>80</v>
      </c>
      <c r="L185" t="b">
        <v>0</v>
      </c>
    </row>
    <row r="186" spans="1:15" x14ac:dyDescent="0.35">
      <c r="A186" t="s">
        <v>565</v>
      </c>
      <c r="B186">
        <v>0</v>
      </c>
      <c r="C186" t="s">
        <v>38</v>
      </c>
      <c r="D186" t="s">
        <v>197</v>
      </c>
      <c r="E186" t="s">
        <v>25</v>
      </c>
      <c r="F186">
        <v>0.9</v>
      </c>
      <c r="G186" t="s">
        <v>566</v>
      </c>
      <c r="H186" t="s">
        <v>567</v>
      </c>
      <c r="I186" t="s">
        <v>19</v>
      </c>
      <c r="J186" t="b">
        <v>0</v>
      </c>
      <c r="K186" t="s">
        <v>20</v>
      </c>
      <c r="L186" t="b">
        <v>1</v>
      </c>
      <c r="M186">
        <v>0</v>
      </c>
      <c r="N186" t="s">
        <v>28</v>
      </c>
      <c r="O186">
        <v>0</v>
      </c>
    </row>
    <row r="187" spans="1:15" x14ac:dyDescent="0.35">
      <c r="A187" t="s">
        <v>565</v>
      </c>
      <c r="B187">
        <v>1</v>
      </c>
      <c r="C187" t="s">
        <v>38</v>
      </c>
      <c r="D187" t="s">
        <v>568</v>
      </c>
      <c r="E187" t="s">
        <v>25</v>
      </c>
      <c r="F187">
        <v>0.9</v>
      </c>
      <c r="G187" t="s">
        <v>569</v>
      </c>
      <c r="H187" t="s">
        <v>570</v>
      </c>
      <c r="I187" t="s">
        <v>19</v>
      </c>
      <c r="J187" t="b">
        <v>0</v>
      </c>
      <c r="K187" t="s">
        <v>20</v>
      </c>
      <c r="L187" t="b">
        <v>1</v>
      </c>
      <c r="M187">
        <v>0</v>
      </c>
      <c r="N187" t="s">
        <v>28</v>
      </c>
      <c r="O187">
        <v>0</v>
      </c>
    </row>
    <row r="188" spans="1:15" x14ac:dyDescent="0.35">
      <c r="A188" t="s">
        <v>571</v>
      </c>
      <c r="B188">
        <v>0</v>
      </c>
      <c r="C188" t="s">
        <v>112</v>
      </c>
      <c r="D188" t="s">
        <v>233</v>
      </c>
      <c r="E188" t="s">
        <v>49</v>
      </c>
      <c r="F188">
        <v>0.8</v>
      </c>
      <c r="G188" t="s">
        <v>572</v>
      </c>
      <c r="H188" t="s">
        <v>573</v>
      </c>
      <c r="I188" t="s">
        <v>19</v>
      </c>
      <c r="J188" t="b">
        <v>0</v>
      </c>
      <c r="K188" t="s">
        <v>20</v>
      </c>
      <c r="L188" t="b">
        <v>1</v>
      </c>
      <c r="M188">
        <v>39.130000000000003</v>
      </c>
      <c r="N188" t="s">
        <v>28</v>
      </c>
      <c r="O188">
        <v>3.26</v>
      </c>
    </row>
    <row r="189" spans="1:15" x14ac:dyDescent="0.35">
      <c r="A189" t="s">
        <v>571</v>
      </c>
      <c r="B189">
        <v>1</v>
      </c>
      <c r="C189" t="s">
        <v>16</v>
      </c>
      <c r="D189" t="s">
        <v>164</v>
      </c>
      <c r="E189" t="s">
        <v>18</v>
      </c>
      <c r="F189">
        <v>0.7</v>
      </c>
      <c r="G189" t="s">
        <v>574</v>
      </c>
      <c r="H189" t="s">
        <v>575</v>
      </c>
      <c r="I189" t="s">
        <v>19</v>
      </c>
      <c r="J189" t="b">
        <v>0</v>
      </c>
      <c r="K189" t="s">
        <v>20</v>
      </c>
      <c r="L189" t="b">
        <v>1</v>
      </c>
      <c r="M189">
        <v>39.130000000000003</v>
      </c>
      <c r="N189" t="s">
        <v>28</v>
      </c>
      <c r="O189">
        <v>3.26</v>
      </c>
    </row>
    <row r="190" spans="1:15" x14ac:dyDescent="0.35">
      <c r="A190" t="s">
        <v>576</v>
      </c>
      <c r="B190">
        <v>0</v>
      </c>
      <c r="C190" t="s">
        <v>23</v>
      </c>
      <c r="D190" t="s">
        <v>92</v>
      </c>
      <c r="E190" t="s">
        <v>18</v>
      </c>
      <c r="F190">
        <v>0.8</v>
      </c>
      <c r="G190" t="s">
        <v>577</v>
      </c>
      <c r="H190" t="s">
        <v>578</v>
      </c>
      <c r="I190" t="s">
        <v>19</v>
      </c>
      <c r="J190" t="b">
        <v>0</v>
      </c>
      <c r="K190" t="s">
        <v>20</v>
      </c>
      <c r="L190" t="b">
        <v>1</v>
      </c>
      <c r="M190">
        <v>11.25</v>
      </c>
      <c r="N190" t="s">
        <v>28</v>
      </c>
      <c r="O190">
        <v>0</v>
      </c>
    </row>
    <row r="191" spans="1:15" x14ac:dyDescent="0.35">
      <c r="A191" t="s">
        <v>576</v>
      </c>
      <c r="B191">
        <v>1</v>
      </c>
      <c r="C191" t="s">
        <v>47</v>
      </c>
      <c r="D191" t="s">
        <v>139</v>
      </c>
      <c r="E191" t="s">
        <v>18</v>
      </c>
      <c r="F191">
        <v>0.7</v>
      </c>
      <c r="G191" t="s">
        <v>579</v>
      </c>
      <c r="H191" t="s">
        <v>580</v>
      </c>
      <c r="I191" t="s">
        <v>19</v>
      </c>
      <c r="J191" t="b">
        <v>0</v>
      </c>
      <c r="K191" t="s">
        <v>20</v>
      </c>
      <c r="L191" t="b">
        <v>1</v>
      </c>
      <c r="M191">
        <v>11.25</v>
      </c>
      <c r="N191" t="s">
        <v>28</v>
      </c>
      <c r="O191">
        <v>0</v>
      </c>
    </row>
    <row r="192" spans="1:15" x14ac:dyDescent="0.35">
      <c r="A192" t="s">
        <v>576</v>
      </c>
      <c r="B192">
        <v>2</v>
      </c>
      <c r="C192" t="s">
        <v>67</v>
      </c>
      <c r="D192" t="s">
        <v>68</v>
      </c>
      <c r="E192" t="s">
        <v>18</v>
      </c>
      <c r="F192">
        <v>0.7</v>
      </c>
      <c r="G192" t="s">
        <v>581</v>
      </c>
      <c r="H192" t="s">
        <v>582</v>
      </c>
      <c r="I192" t="s">
        <v>19</v>
      </c>
      <c r="J192" t="b">
        <v>0</v>
      </c>
      <c r="K192" t="s">
        <v>20</v>
      </c>
      <c r="L192" t="b">
        <v>1</v>
      </c>
      <c r="M192">
        <v>11.25</v>
      </c>
      <c r="N192" t="s">
        <v>28</v>
      </c>
      <c r="O192">
        <v>0</v>
      </c>
    </row>
    <row r="193" spans="1:15" x14ac:dyDescent="0.35">
      <c r="A193" t="s">
        <v>576</v>
      </c>
      <c r="B193">
        <v>3</v>
      </c>
      <c r="C193" t="s">
        <v>67</v>
      </c>
      <c r="D193" t="s">
        <v>583</v>
      </c>
      <c r="E193" t="s">
        <v>18</v>
      </c>
      <c r="F193">
        <v>0.8</v>
      </c>
      <c r="G193" t="s">
        <v>584</v>
      </c>
      <c r="H193" t="s">
        <v>585</v>
      </c>
      <c r="I193" t="s">
        <v>19</v>
      </c>
      <c r="J193" t="b">
        <v>0</v>
      </c>
      <c r="K193" t="s">
        <v>20</v>
      </c>
      <c r="L193" t="b">
        <v>1</v>
      </c>
      <c r="M193">
        <v>11.25</v>
      </c>
      <c r="N193" t="s">
        <v>28</v>
      </c>
      <c r="O193">
        <v>0</v>
      </c>
    </row>
    <row r="194" spans="1:15" x14ac:dyDescent="0.35">
      <c r="A194" t="s">
        <v>586</v>
      </c>
      <c r="B194">
        <v>0</v>
      </c>
      <c r="C194" t="s">
        <v>23</v>
      </c>
      <c r="D194" t="s">
        <v>449</v>
      </c>
      <c r="E194" t="s">
        <v>49</v>
      </c>
      <c r="F194">
        <v>0.9</v>
      </c>
      <c r="G194" t="s">
        <v>587</v>
      </c>
      <c r="H194" t="s">
        <v>588</v>
      </c>
      <c r="I194" t="s">
        <v>19</v>
      </c>
      <c r="J194" t="b">
        <v>0</v>
      </c>
      <c r="K194" t="s">
        <v>20</v>
      </c>
      <c r="L194" t="b">
        <v>1</v>
      </c>
      <c r="M194">
        <v>50.57</v>
      </c>
      <c r="N194" t="s">
        <v>52</v>
      </c>
      <c r="O194">
        <v>11.14</v>
      </c>
    </row>
    <row r="195" spans="1:15" x14ac:dyDescent="0.35">
      <c r="A195" t="s">
        <v>586</v>
      </c>
      <c r="B195">
        <v>1</v>
      </c>
      <c r="C195" t="s">
        <v>47</v>
      </c>
      <c r="D195" t="s">
        <v>589</v>
      </c>
      <c r="E195" t="s">
        <v>49</v>
      </c>
      <c r="F195">
        <v>0.9</v>
      </c>
      <c r="G195" t="s">
        <v>590</v>
      </c>
      <c r="H195" t="s">
        <v>591</v>
      </c>
      <c r="I195" t="s">
        <v>19</v>
      </c>
      <c r="J195" t="b">
        <v>0</v>
      </c>
      <c r="K195" t="s">
        <v>20</v>
      </c>
      <c r="L195" t="b">
        <v>1</v>
      </c>
      <c r="M195">
        <v>50.57</v>
      </c>
      <c r="N195" t="s">
        <v>52</v>
      </c>
      <c r="O195">
        <v>11.14</v>
      </c>
    </row>
    <row r="196" spans="1:15" x14ac:dyDescent="0.35">
      <c r="A196" t="s">
        <v>592</v>
      </c>
      <c r="B196">
        <v>0</v>
      </c>
      <c r="C196" t="s">
        <v>38</v>
      </c>
      <c r="D196" t="s">
        <v>54</v>
      </c>
      <c r="E196" t="s">
        <v>49</v>
      </c>
      <c r="F196">
        <v>0.9</v>
      </c>
      <c r="G196" t="s">
        <v>593</v>
      </c>
      <c r="H196" t="s">
        <v>594</v>
      </c>
      <c r="I196" t="s">
        <v>19</v>
      </c>
      <c r="J196" t="b">
        <v>0</v>
      </c>
      <c r="K196" t="s">
        <v>20</v>
      </c>
      <c r="L196" t="b">
        <v>1</v>
      </c>
      <c r="M196">
        <v>46.94</v>
      </c>
      <c r="N196" t="s">
        <v>52</v>
      </c>
      <c r="O196">
        <v>5.57</v>
      </c>
    </row>
    <row r="197" spans="1:15" x14ac:dyDescent="0.35">
      <c r="A197" t="s">
        <v>592</v>
      </c>
      <c r="B197">
        <v>1</v>
      </c>
      <c r="C197" t="s">
        <v>112</v>
      </c>
      <c r="D197" t="s">
        <v>595</v>
      </c>
      <c r="E197" t="s">
        <v>49</v>
      </c>
      <c r="F197">
        <v>0.9</v>
      </c>
      <c r="G197" t="s">
        <v>596</v>
      </c>
      <c r="H197" t="s">
        <v>597</v>
      </c>
      <c r="I197" t="s">
        <v>19</v>
      </c>
      <c r="J197" t="b">
        <v>0</v>
      </c>
      <c r="K197" t="s">
        <v>20</v>
      </c>
      <c r="L197" t="b">
        <v>1</v>
      </c>
      <c r="M197">
        <v>46.94</v>
      </c>
      <c r="N197" t="s">
        <v>52</v>
      </c>
      <c r="O197">
        <v>5.57</v>
      </c>
    </row>
    <row r="198" spans="1:15" x14ac:dyDescent="0.35">
      <c r="A198" t="s">
        <v>592</v>
      </c>
      <c r="B198">
        <v>2</v>
      </c>
      <c r="C198" t="s">
        <v>23</v>
      </c>
      <c r="D198" t="s">
        <v>24</v>
      </c>
      <c r="E198" t="s">
        <v>49</v>
      </c>
      <c r="F198">
        <v>0.85</v>
      </c>
      <c r="G198" t="s">
        <v>598</v>
      </c>
      <c r="H198" t="s">
        <v>599</v>
      </c>
      <c r="I198" t="s">
        <v>19</v>
      </c>
      <c r="J198" t="b">
        <v>0</v>
      </c>
      <c r="K198" t="s">
        <v>20</v>
      </c>
      <c r="L198" t="b">
        <v>1</v>
      </c>
      <c r="M198">
        <v>46.94</v>
      </c>
      <c r="N198" t="s">
        <v>52</v>
      </c>
      <c r="O198">
        <v>5.57</v>
      </c>
    </row>
    <row r="199" spans="1:15" x14ac:dyDescent="0.35">
      <c r="A199" t="s">
        <v>600</v>
      </c>
      <c r="B199">
        <v>0</v>
      </c>
      <c r="C199" t="s">
        <v>23</v>
      </c>
      <c r="D199" t="s">
        <v>54</v>
      </c>
      <c r="E199" t="s">
        <v>49</v>
      </c>
      <c r="F199">
        <v>0.95</v>
      </c>
      <c r="G199" t="s">
        <v>601</v>
      </c>
      <c r="H199" t="s">
        <v>602</v>
      </c>
      <c r="I199" t="s">
        <v>19</v>
      </c>
      <c r="J199" t="b">
        <v>1</v>
      </c>
      <c r="K199" t="s">
        <v>20</v>
      </c>
      <c r="L199" t="b">
        <v>1</v>
      </c>
      <c r="M199">
        <v>50.29</v>
      </c>
      <c r="N199" t="s">
        <v>52</v>
      </c>
      <c r="O199">
        <v>5.57</v>
      </c>
    </row>
    <row r="200" spans="1:15" x14ac:dyDescent="0.35">
      <c r="A200" t="s">
        <v>603</v>
      </c>
      <c r="B200">
        <v>0</v>
      </c>
      <c r="C200" t="s">
        <v>85</v>
      </c>
      <c r="D200" t="s">
        <v>86</v>
      </c>
      <c r="E200" t="s">
        <v>49</v>
      </c>
      <c r="F200">
        <v>0.9</v>
      </c>
      <c r="G200" t="s">
        <v>604</v>
      </c>
      <c r="H200" t="s">
        <v>605</v>
      </c>
      <c r="I200" t="s">
        <v>606</v>
      </c>
      <c r="J200" t="b">
        <v>0</v>
      </c>
      <c r="K200" t="s">
        <v>405</v>
      </c>
      <c r="L200" t="b">
        <v>1</v>
      </c>
      <c r="M200">
        <v>40</v>
      </c>
      <c r="N200" t="s">
        <v>52</v>
      </c>
      <c r="O200">
        <v>0</v>
      </c>
    </row>
    <row r="201" spans="1:15" x14ac:dyDescent="0.35">
      <c r="A201" t="s">
        <v>603</v>
      </c>
      <c r="B201">
        <v>1</v>
      </c>
      <c r="C201" t="s">
        <v>23</v>
      </c>
      <c r="D201" t="s">
        <v>92</v>
      </c>
      <c r="E201" t="s">
        <v>49</v>
      </c>
      <c r="F201">
        <v>0.7</v>
      </c>
      <c r="G201" t="s">
        <v>607</v>
      </c>
      <c r="H201" t="s">
        <v>608</v>
      </c>
      <c r="I201" t="s">
        <v>606</v>
      </c>
      <c r="J201" t="b">
        <v>0</v>
      </c>
      <c r="K201" t="s">
        <v>405</v>
      </c>
      <c r="L201" t="b">
        <v>1</v>
      </c>
      <c r="M201">
        <v>40</v>
      </c>
      <c r="N201" t="s">
        <v>52</v>
      </c>
      <c r="O201">
        <v>0</v>
      </c>
    </row>
    <row r="202" spans="1:15" x14ac:dyDescent="0.35">
      <c r="A202" t="s">
        <v>603</v>
      </c>
      <c r="B202">
        <v>2</v>
      </c>
      <c r="C202" t="s">
        <v>38</v>
      </c>
      <c r="D202" t="s">
        <v>54</v>
      </c>
      <c r="E202" t="s">
        <v>25</v>
      </c>
      <c r="F202">
        <v>0.8</v>
      </c>
      <c r="G202" t="s">
        <v>609</v>
      </c>
      <c r="H202" t="s">
        <v>610</v>
      </c>
      <c r="I202" t="s">
        <v>606</v>
      </c>
      <c r="J202" t="b">
        <v>0</v>
      </c>
      <c r="K202" t="s">
        <v>405</v>
      </c>
      <c r="L202" t="b">
        <v>1</v>
      </c>
      <c r="M202">
        <v>40</v>
      </c>
      <c r="N202" t="s">
        <v>52</v>
      </c>
      <c r="O202">
        <v>0</v>
      </c>
    </row>
    <row r="203" spans="1:15" x14ac:dyDescent="0.35">
      <c r="A203" t="s">
        <v>611</v>
      </c>
      <c r="B203">
        <v>0</v>
      </c>
      <c r="C203" t="s">
        <v>23</v>
      </c>
      <c r="D203" t="s">
        <v>74</v>
      </c>
      <c r="E203" t="s">
        <v>25</v>
      </c>
      <c r="F203">
        <v>0.8</v>
      </c>
      <c r="G203" t="s">
        <v>612</v>
      </c>
      <c r="H203" t="s">
        <v>613</v>
      </c>
      <c r="I203" t="s">
        <v>19</v>
      </c>
      <c r="J203" t="b">
        <v>0</v>
      </c>
      <c r="K203" t="s">
        <v>405</v>
      </c>
      <c r="L203" t="b">
        <v>1</v>
      </c>
      <c r="M203">
        <v>11.25</v>
      </c>
      <c r="N203" t="s">
        <v>28</v>
      </c>
      <c r="O203">
        <v>0</v>
      </c>
    </row>
    <row r="204" spans="1:15" x14ac:dyDescent="0.35">
      <c r="A204" t="s">
        <v>611</v>
      </c>
      <c r="B204">
        <v>1</v>
      </c>
      <c r="C204" t="s">
        <v>85</v>
      </c>
      <c r="D204" t="s">
        <v>614</v>
      </c>
      <c r="E204" t="s">
        <v>49</v>
      </c>
      <c r="F204">
        <v>0.7</v>
      </c>
      <c r="G204" t="s">
        <v>615</v>
      </c>
      <c r="H204" t="s">
        <v>616</v>
      </c>
      <c r="I204" t="s">
        <v>19</v>
      </c>
      <c r="J204" t="b">
        <v>0</v>
      </c>
      <c r="K204" t="s">
        <v>405</v>
      </c>
      <c r="L204" t="b">
        <v>1</v>
      </c>
      <c r="M204">
        <v>11.25</v>
      </c>
      <c r="N204" t="s">
        <v>28</v>
      </c>
      <c r="O204">
        <v>0</v>
      </c>
    </row>
    <row r="205" spans="1:15" x14ac:dyDescent="0.35">
      <c r="A205" t="s">
        <v>617</v>
      </c>
      <c r="B205">
        <v>0</v>
      </c>
      <c r="C205" t="s">
        <v>23</v>
      </c>
      <c r="D205" t="s">
        <v>92</v>
      </c>
      <c r="E205" t="s">
        <v>49</v>
      </c>
      <c r="F205">
        <v>0.9</v>
      </c>
      <c r="G205" t="s">
        <v>618</v>
      </c>
      <c r="H205" t="s">
        <v>619</v>
      </c>
      <c r="I205" t="s">
        <v>19</v>
      </c>
      <c r="J205" t="b">
        <v>0</v>
      </c>
      <c r="K205" t="s">
        <v>20</v>
      </c>
      <c r="L205" t="b">
        <v>1</v>
      </c>
      <c r="M205">
        <v>45</v>
      </c>
      <c r="N205" t="s">
        <v>52</v>
      </c>
      <c r="O205">
        <v>0</v>
      </c>
    </row>
    <row r="206" spans="1:15" x14ac:dyDescent="0.35">
      <c r="A206" t="s">
        <v>620</v>
      </c>
      <c r="B206">
        <v>0</v>
      </c>
      <c r="C206" t="s">
        <v>16</v>
      </c>
      <c r="D206" t="s">
        <v>621</v>
      </c>
      <c r="E206" t="s">
        <v>49</v>
      </c>
      <c r="F206">
        <v>0.95</v>
      </c>
      <c r="G206" t="s">
        <v>622</v>
      </c>
      <c r="H206" t="s">
        <v>623</v>
      </c>
      <c r="I206" t="s">
        <v>19</v>
      </c>
      <c r="J206" t="b">
        <v>1</v>
      </c>
      <c r="K206" t="s">
        <v>20</v>
      </c>
      <c r="L206" t="b">
        <v>0</v>
      </c>
    </row>
    <row r="207" spans="1:15" x14ac:dyDescent="0.35">
      <c r="A207" t="s">
        <v>603</v>
      </c>
      <c r="B207">
        <v>0</v>
      </c>
      <c r="C207" t="s">
        <v>23</v>
      </c>
      <c r="D207" t="s">
        <v>92</v>
      </c>
      <c r="E207" t="s">
        <v>25</v>
      </c>
      <c r="F207">
        <v>0.9</v>
      </c>
      <c r="G207" t="s">
        <v>624</v>
      </c>
      <c r="H207" t="s">
        <v>625</v>
      </c>
      <c r="I207" t="s">
        <v>19</v>
      </c>
      <c r="J207" t="b">
        <v>0</v>
      </c>
      <c r="K207" t="s">
        <v>20</v>
      </c>
      <c r="L207" t="b">
        <v>1</v>
      </c>
      <c r="M207">
        <v>0</v>
      </c>
      <c r="N207" t="s">
        <v>28</v>
      </c>
      <c r="O207">
        <v>0</v>
      </c>
    </row>
    <row r="208" spans="1:15" x14ac:dyDescent="0.35">
      <c r="A208" t="s">
        <v>626</v>
      </c>
      <c r="B208">
        <v>0</v>
      </c>
      <c r="C208" t="s">
        <v>23</v>
      </c>
      <c r="D208" t="s">
        <v>74</v>
      </c>
      <c r="E208" t="s">
        <v>49</v>
      </c>
      <c r="F208">
        <v>0.9</v>
      </c>
      <c r="G208" t="s">
        <v>627</v>
      </c>
      <c r="H208" t="s">
        <v>628</v>
      </c>
      <c r="I208" t="s">
        <v>19</v>
      </c>
      <c r="J208" t="b">
        <v>0</v>
      </c>
      <c r="K208" t="s">
        <v>20</v>
      </c>
      <c r="L208" t="b">
        <v>1</v>
      </c>
      <c r="M208">
        <v>45</v>
      </c>
      <c r="N208" t="s">
        <v>52</v>
      </c>
      <c r="O208">
        <v>0</v>
      </c>
    </row>
    <row r="209" spans="1:15" x14ac:dyDescent="0.35">
      <c r="A209" t="s">
        <v>629</v>
      </c>
      <c r="B209">
        <v>0</v>
      </c>
      <c r="C209" t="s">
        <v>16</v>
      </c>
      <c r="D209" t="s">
        <v>17</v>
      </c>
      <c r="E209" t="s">
        <v>18</v>
      </c>
      <c r="F209">
        <v>0</v>
      </c>
      <c r="I209" t="s">
        <v>19</v>
      </c>
      <c r="J209" t="b">
        <v>0</v>
      </c>
      <c r="K209" t="s">
        <v>20</v>
      </c>
      <c r="L209" t="b">
        <v>0</v>
      </c>
    </row>
    <row r="210" spans="1:15" x14ac:dyDescent="0.35">
      <c r="A210" t="s">
        <v>630</v>
      </c>
      <c r="B210">
        <v>0</v>
      </c>
      <c r="C210" t="s">
        <v>38</v>
      </c>
      <c r="D210" t="s">
        <v>631</v>
      </c>
      <c r="E210" t="s">
        <v>49</v>
      </c>
      <c r="F210">
        <v>0.9</v>
      </c>
      <c r="G210" t="s">
        <v>632</v>
      </c>
      <c r="H210" t="s">
        <v>633</v>
      </c>
      <c r="I210" t="s">
        <v>19</v>
      </c>
      <c r="J210" t="b">
        <v>1</v>
      </c>
      <c r="K210" t="s">
        <v>20</v>
      </c>
      <c r="L210" t="b">
        <v>1</v>
      </c>
      <c r="M210">
        <v>49.42</v>
      </c>
      <c r="N210" t="s">
        <v>52</v>
      </c>
      <c r="O210">
        <v>8.83</v>
      </c>
    </row>
    <row r="211" spans="1:15" x14ac:dyDescent="0.35">
      <c r="A211" t="s">
        <v>634</v>
      </c>
      <c r="B211">
        <v>0</v>
      </c>
      <c r="C211" t="s">
        <v>16</v>
      </c>
      <c r="D211" t="s">
        <v>164</v>
      </c>
      <c r="E211" t="s">
        <v>25</v>
      </c>
      <c r="F211">
        <v>0.9</v>
      </c>
      <c r="G211" t="s">
        <v>635</v>
      </c>
      <c r="H211" t="s">
        <v>636</v>
      </c>
      <c r="I211" t="s">
        <v>19</v>
      </c>
      <c r="J211" t="b">
        <v>0</v>
      </c>
      <c r="K211" t="s">
        <v>20</v>
      </c>
      <c r="L211" t="b">
        <v>0</v>
      </c>
    </row>
    <row r="212" spans="1:15" x14ac:dyDescent="0.35">
      <c r="A212" t="s">
        <v>637</v>
      </c>
      <c r="B212">
        <v>0</v>
      </c>
      <c r="C212" t="s">
        <v>23</v>
      </c>
      <c r="D212" t="s">
        <v>24</v>
      </c>
      <c r="E212" t="s">
        <v>49</v>
      </c>
      <c r="F212">
        <v>0.9</v>
      </c>
      <c r="G212" t="s">
        <v>638</v>
      </c>
      <c r="H212" t="s">
        <v>639</v>
      </c>
      <c r="I212" t="s">
        <v>19</v>
      </c>
      <c r="J212" t="b">
        <v>0</v>
      </c>
      <c r="K212" t="s">
        <v>20</v>
      </c>
      <c r="L212" t="b">
        <v>1</v>
      </c>
      <c r="M212">
        <v>64.94</v>
      </c>
      <c r="N212" t="s">
        <v>52</v>
      </c>
      <c r="O212">
        <v>39.869999999999997</v>
      </c>
    </row>
    <row r="213" spans="1:15" x14ac:dyDescent="0.35">
      <c r="A213" t="s">
        <v>640</v>
      </c>
      <c r="B213">
        <v>0</v>
      </c>
      <c r="C213" t="s">
        <v>23</v>
      </c>
      <c r="D213" t="s">
        <v>265</v>
      </c>
      <c r="E213" t="s">
        <v>49</v>
      </c>
      <c r="F213">
        <v>0.95</v>
      </c>
      <c r="G213" t="s">
        <v>641</v>
      </c>
      <c r="H213" t="s">
        <v>642</v>
      </c>
      <c r="I213" t="s">
        <v>19</v>
      </c>
      <c r="J213" t="b">
        <v>0</v>
      </c>
      <c r="K213" t="s">
        <v>20</v>
      </c>
      <c r="L213" t="b">
        <v>1</v>
      </c>
      <c r="M213">
        <v>47.5</v>
      </c>
      <c r="N213" t="s">
        <v>52</v>
      </c>
      <c r="O213">
        <v>0</v>
      </c>
    </row>
    <row r="214" spans="1:15" x14ac:dyDescent="0.35">
      <c r="A214" t="s">
        <v>643</v>
      </c>
      <c r="B214">
        <v>0</v>
      </c>
      <c r="C214" t="s">
        <v>47</v>
      </c>
      <c r="D214" t="s">
        <v>48</v>
      </c>
      <c r="E214" t="s">
        <v>49</v>
      </c>
      <c r="F214">
        <v>0.95</v>
      </c>
      <c r="G214" t="s">
        <v>644</v>
      </c>
      <c r="H214" t="s">
        <v>645</v>
      </c>
      <c r="I214" t="s">
        <v>19</v>
      </c>
      <c r="J214" t="b">
        <v>1</v>
      </c>
      <c r="K214" t="s">
        <v>20</v>
      </c>
      <c r="L214" t="b">
        <v>1</v>
      </c>
      <c r="M214">
        <v>47.88</v>
      </c>
      <c r="N214" t="s">
        <v>52</v>
      </c>
      <c r="O214">
        <v>3.26</v>
      </c>
    </row>
    <row r="215" spans="1:15" x14ac:dyDescent="0.35">
      <c r="A215" t="s">
        <v>643</v>
      </c>
      <c r="B215">
        <v>1</v>
      </c>
      <c r="C215" t="s">
        <v>85</v>
      </c>
      <c r="D215" t="s">
        <v>646</v>
      </c>
      <c r="E215" t="s">
        <v>49</v>
      </c>
      <c r="F215">
        <v>0.9</v>
      </c>
      <c r="G215" t="s">
        <v>647</v>
      </c>
      <c r="H215" t="s">
        <v>648</v>
      </c>
      <c r="I215" t="s">
        <v>19</v>
      </c>
      <c r="J215" t="b">
        <v>1</v>
      </c>
      <c r="K215" t="s">
        <v>20</v>
      </c>
      <c r="L215" t="b">
        <v>1</v>
      </c>
      <c r="M215">
        <v>47.88</v>
      </c>
      <c r="N215" t="s">
        <v>52</v>
      </c>
      <c r="O215">
        <v>3.26</v>
      </c>
    </row>
    <row r="216" spans="1:15" x14ac:dyDescent="0.35">
      <c r="A216" t="s">
        <v>649</v>
      </c>
      <c r="B216">
        <v>0</v>
      </c>
      <c r="C216" t="s">
        <v>85</v>
      </c>
      <c r="D216" t="s">
        <v>650</v>
      </c>
      <c r="E216" t="s">
        <v>49</v>
      </c>
      <c r="F216">
        <v>0.7</v>
      </c>
      <c r="G216" t="s">
        <v>651</v>
      </c>
      <c r="H216" t="s">
        <v>652</v>
      </c>
      <c r="I216" t="s">
        <v>19</v>
      </c>
      <c r="J216" t="b">
        <v>0</v>
      </c>
      <c r="K216" t="s">
        <v>80</v>
      </c>
      <c r="L216" t="b">
        <v>1</v>
      </c>
      <c r="M216">
        <v>32.5</v>
      </c>
      <c r="N216" t="s">
        <v>28</v>
      </c>
      <c r="O216">
        <v>0</v>
      </c>
    </row>
    <row r="217" spans="1:15" x14ac:dyDescent="0.35">
      <c r="A217" t="s">
        <v>649</v>
      </c>
      <c r="B217">
        <v>1</v>
      </c>
      <c r="C217" t="s">
        <v>67</v>
      </c>
      <c r="D217" t="s">
        <v>653</v>
      </c>
      <c r="E217" t="s">
        <v>18</v>
      </c>
      <c r="F217">
        <v>0.6</v>
      </c>
      <c r="G217" t="s">
        <v>654</v>
      </c>
      <c r="H217" t="s">
        <v>655</v>
      </c>
      <c r="I217" t="s">
        <v>19</v>
      </c>
      <c r="J217" t="b">
        <v>0</v>
      </c>
      <c r="K217" t="s">
        <v>80</v>
      </c>
      <c r="L217" t="b">
        <v>1</v>
      </c>
      <c r="M217">
        <v>32.5</v>
      </c>
      <c r="N217" t="s">
        <v>28</v>
      </c>
      <c r="O217">
        <v>0</v>
      </c>
    </row>
    <row r="218" spans="1:15" x14ac:dyDescent="0.35">
      <c r="A218" t="s">
        <v>656</v>
      </c>
      <c r="B218">
        <v>0</v>
      </c>
      <c r="C218" t="s">
        <v>38</v>
      </c>
      <c r="D218" t="s">
        <v>657</v>
      </c>
      <c r="E218" t="s">
        <v>25</v>
      </c>
      <c r="F218">
        <v>0.9</v>
      </c>
      <c r="G218" t="s">
        <v>658</v>
      </c>
      <c r="H218" t="s">
        <v>659</v>
      </c>
      <c r="I218" t="s">
        <v>19</v>
      </c>
      <c r="J218" t="b">
        <v>0</v>
      </c>
      <c r="K218" t="s">
        <v>20</v>
      </c>
      <c r="L218" t="b">
        <v>1</v>
      </c>
      <c r="M218">
        <v>1.63</v>
      </c>
      <c r="N218" t="s">
        <v>28</v>
      </c>
      <c r="O218">
        <v>3.26</v>
      </c>
    </row>
    <row r="219" spans="1:15" x14ac:dyDescent="0.35">
      <c r="A219" t="s">
        <v>656</v>
      </c>
      <c r="B219">
        <v>1</v>
      </c>
      <c r="C219" t="s">
        <v>38</v>
      </c>
      <c r="D219" t="s">
        <v>660</v>
      </c>
      <c r="E219" t="s">
        <v>25</v>
      </c>
      <c r="F219">
        <v>0.95</v>
      </c>
      <c r="G219" t="s">
        <v>661</v>
      </c>
      <c r="H219" t="s">
        <v>662</v>
      </c>
      <c r="I219" t="s">
        <v>19</v>
      </c>
      <c r="J219" t="b">
        <v>0</v>
      </c>
      <c r="K219" t="s">
        <v>20</v>
      </c>
      <c r="L219" t="b">
        <v>1</v>
      </c>
      <c r="M219">
        <v>1.63</v>
      </c>
      <c r="N219" t="s">
        <v>28</v>
      </c>
      <c r="O219">
        <v>3.26</v>
      </c>
    </row>
    <row r="220" spans="1:15" x14ac:dyDescent="0.35">
      <c r="A220" t="s">
        <v>663</v>
      </c>
      <c r="B220">
        <v>0</v>
      </c>
      <c r="C220" t="s">
        <v>23</v>
      </c>
      <c r="D220" t="s">
        <v>74</v>
      </c>
      <c r="E220" t="s">
        <v>49</v>
      </c>
      <c r="F220">
        <v>0.95</v>
      </c>
      <c r="G220" t="s">
        <v>664</v>
      </c>
      <c r="H220" t="s">
        <v>665</v>
      </c>
      <c r="I220" t="s">
        <v>19</v>
      </c>
      <c r="J220" t="b">
        <v>0</v>
      </c>
      <c r="K220" t="s">
        <v>20</v>
      </c>
      <c r="L220" t="b">
        <v>1</v>
      </c>
      <c r="M220">
        <v>50.29</v>
      </c>
      <c r="N220" t="s">
        <v>52</v>
      </c>
      <c r="O220">
        <v>5.57</v>
      </c>
    </row>
    <row r="221" spans="1:15" x14ac:dyDescent="0.35">
      <c r="A221" t="s">
        <v>666</v>
      </c>
      <c r="B221">
        <v>0</v>
      </c>
      <c r="C221" t="s">
        <v>23</v>
      </c>
      <c r="D221" t="s">
        <v>24</v>
      </c>
      <c r="E221" t="s">
        <v>25</v>
      </c>
      <c r="F221">
        <v>0.8</v>
      </c>
      <c r="G221" t="s">
        <v>667</v>
      </c>
      <c r="H221" t="s">
        <v>668</v>
      </c>
      <c r="I221" t="s">
        <v>19</v>
      </c>
      <c r="J221" t="b">
        <v>0</v>
      </c>
      <c r="K221" t="s">
        <v>405</v>
      </c>
      <c r="L221" t="b">
        <v>1</v>
      </c>
      <c r="M221">
        <v>12.75</v>
      </c>
      <c r="N221" t="s">
        <v>28</v>
      </c>
      <c r="O221">
        <v>0</v>
      </c>
    </row>
    <row r="222" spans="1:15" x14ac:dyDescent="0.35">
      <c r="A222" t="s">
        <v>666</v>
      </c>
      <c r="B222">
        <v>1</v>
      </c>
      <c r="C222" t="s">
        <v>16</v>
      </c>
      <c r="D222" t="s">
        <v>193</v>
      </c>
      <c r="E222" t="s">
        <v>49</v>
      </c>
      <c r="F222">
        <v>0.9</v>
      </c>
      <c r="G222" t="s">
        <v>669</v>
      </c>
      <c r="H222" t="s">
        <v>670</v>
      </c>
      <c r="I222" t="s">
        <v>19</v>
      </c>
      <c r="J222" t="b">
        <v>0</v>
      </c>
      <c r="K222" t="s">
        <v>405</v>
      </c>
      <c r="L222" t="b">
        <v>1</v>
      </c>
      <c r="M222">
        <v>12.75</v>
      </c>
      <c r="N222" t="s">
        <v>28</v>
      </c>
      <c r="O222">
        <v>0</v>
      </c>
    </row>
    <row r="223" spans="1:15" x14ac:dyDescent="0.35">
      <c r="A223" t="s">
        <v>671</v>
      </c>
      <c r="B223">
        <v>0</v>
      </c>
      <c r="C223" t="s">
        <v>120</v>
      </c>
      <c r="D223" t="s">
        <v>121</v>
      </c>
      <c r="E223" t="s">
        <v>49</v>
      </c>
      <c r="F223">
        <v>0.95</v>
      </c>
      <c r="G223" t="s">
        <v>672</v>
      </c>
      <c r="H223" t="s">
        <v>673</v>
      </c>
      <c r="I223" t="s">
        <v>19</v>
      </c>
      <c r="J223" t="b">
        <v>1</v>
      </c>
      <c r="K223" t="s">
        <v>20</v>
      </c>
      <c r="L223" t="b">
        <v>1</v>
      </c>
      <c r="M223">
        <v>50.29</v>
      </c>
      <c r="N223" t="s">
        <v>52</v>
      </c>
      <c r="O223">
        <v>5.57</v>
      </c>
    </row>
    <row r="224" spans="1:15" x14ac:dyDescent="0.35">
      <c r="A224" t="s">
        <v>674</v>
      </c>
      <c r="B224">
        <v>0</v>
      </c>
      <c r="C224" t="s">
        <v>16</v>
      </c>
      <c r="D224" t="s">
        <v>17</v>
      </c>
      <c r="E224" t="s">
        <v>18</v>
      </c>
      <c r="F224">
        <v>0</v>
      </c>
      <c r="I224" t="s">
        <v>19</v>
      </c>
      <c r="J224" t="b">
        <v>0</v>
      </c>
      <c r="K224" t="s">
        <v>20</v>
      </c>
      <c r="L224" t="b">
        <v>0</v>
      </c>
    </row>
    <row r="225" spans="1:15" x14ac:dyDescent="0.35">
      <c r="A225" t="s">
        <v>675</v>
      </c>
      <c r="B225">
        <v>0</v>
      </c>
      <c r="C225" t="s">
        <v>23</v>
      </c>
      <c r="D225" t="s">
        <v>74</v>
      </c>
      <c r="E225" t="s">
        <v>25</v>
      </c>
      <c r="F225">
        <v>0.9</v>
      </c>
      <c r="G225" t="s">
        <v>676</v>
      </c>
      <c r="H225" t="s">
        <v>677</v>
      </c>
      <c r="I225" t="s">
        <v>19</v>
      </c>
      <c r="J225" t="b">
        <v>0</v>
      </c>
      <c r="K225" t="s">
        <v>20</v>
      </c>
      <c r="L225" t="b">
        <v>1</v>
      </c>
      <c r="M225">
        <v>10.3</v>
      </c>
      <c r="N225" t="s">
        <v>28</v>
      </c>
      <c r="O225">
        <v>20.61</v>
      </c>
    </row>
    <row r="226" spans="1:15" x14ac:dyDescent="0.35">
      <c r="A226" t="s">
        <v>675</v>
      </c>
      <c r="B226">
        <v>1</v>
      </c>
      <c r="C226" t="s">
        <v>120</v>
      </c>
      <c r="D226" t="s">
        <v>678</v>
      </c>
      <c r="E226" t="s">
        <v>25</v>
      </c>
      <c r="F226">
        <v>0.9</v>
      </c>
      <c r="G226" t="s">
        <v>679</v>
      </c>
      <c r="H226" t="s">
        <v>680</v>
      </c>
      <c r="I226" t="s">
        <v>19</v>
      </c>
      <c r="J226" t="b">
        <v>0</v>
      </c>
      <c r="K226" t="s">
        <v>20</v>
      </c>
      <c r="L226" t="b">
        <v>1</v>
      </c>
      <c r="M226">
        <v>10.3</v>
      </c>
      <c r="N226" t="s">
        <v>28</v>
      </c>
      <c r="O226">
        <v>20.61</v>
      </c>
    </row>
    <row r="227" spans="1:15" x14ac:dyDescent="0.35">
      <c r="A227" t="s">
        <v>681</v>
      </c>
      <c r="B227">
        <v>0</v>
      </c>
      <c r="C227" t="s">
        <v>16</v>
      </c>
      <c r="D227" t="s">
        <v>43</v>
      </c>
      <c r="E227" t="s">
        <v>25</v>
      </c>
      <c r="F227">
        <v>0.6</v>
      </c>
      <c r="G227" t="s">
        <v>682</v>
      </c>
      <c r="H227" t="s">
        <v>683</v>
      </c>
      <c r="I227" t="s">
        <v>19</v>
      </c>
      <c r="J227" t="b">
        <v>0</v>
      </c>
      <c r="K227" t="s">
        <v>80</v>
      </c>
      <c r="L227" t="b">
        <v>1</v>
      </c>
      <c r="M227">
        <v>0</v>
      </c>
      <c r="N227" t="s">
        <v>28</v>
      </c>
      <c r="O227">
        <v>0</v>
      </c>
    </row>
    <row r="228" spans="1:15" x14ac:dyDescent="0.35">
      <c r="A228" t="s">
        <v>681</v>
      </c>
      <c r="B228">
        <v>1</v>
      </c>
      <c r="C228" t="s">
        <v>38</v>
      </c>
      <c r="D228" t="s">
        <v>54</v>
      </c>
      <c r="E228" t="s">
        <v>25</v>
      </c>
      <c r="F228">
        <v>0.4</v>
      </c>
      <c r="G228" t="s">
        <v>684</v>
      </c>
      <c r="H228" t="s">
        <v>685</v>
      </c>
      <c r="I228" t="s">
        <v>19</v>
      </c>
      <c r="J228" t="b">
        <v>0</v>
      </c>
      <c r="K228" t="s">
        <v>80</v>
      </c>
      <c r="L228" t="b">
        <v>1</v>
      </c>
      <c r="M228">
        <v>0</v>
      </c>
      <c r="N228" t="s">
        <v>28</v>
      </c>
      <c r="O228">
        <v>0</v>
      </c>
    </row>
    <row r="229" spans="1:15" x14ac:dyDescent="0.35">
      <c r="A229" t="s">
        <v>681</v>
      </c>
      <c r="B229">
        <v>2</v>
      </c>
      <c r="C229" t="s">
        <v>38</v>
      </c>
      <c r="D229" t="s">
        <v>96</v>
      </c>
      <c r="E229" t="s">
        <v>25</v>
      </c>
      <c r="F229">
        <v>0.4</v>
      </c>
      <c r="G229" t="s">
        <v>686</v>
      </c>
      <c r="H229" t="s">
        <v>687</v>
      </c>
      <c r="I229" t="s">
        <v>19</v>
      </c>
      <c r="J229" t="b">
        <v>0</v>
      </c>
      <c r="K229" t="s">
        <v>80</v>
      </c>
      <c r="L229" t="b">
        <v>1</v>
      </c>
      <c r="M229">
        <v>0</v>
      </c>
      <c r="N229" t="s">
        <v>28</v>
      </c>
      <c r="O229">
        <v>0</v>
      </c>
    </row>
    <row r="230" spans="1:15" x14ac:dyDescent="0.35">
      <c r="A230" t="s">
        <v>553</v>
      </c>
      <c r="B230">
        <v>0</v>
      </c>
      <c r="C230" t="s">
        <v>112</v>
      </c>
      <c r="D230" t="s">
        <v>688</v>
      </c>
      <c r="E230" t="s">
        <v>18</v>
      </c>
      <c r="F230">
        <v>0.7</v>
      </c>
      <c r="G230" t="s">
        <v>689</v>
      </c>
      <c r="H230" t="s">
        <v>690</v>
      </c>
      <c r="I230" t="s">
        <v>425</v>
      </c>
      <c r="J230" t="b">
        <v>0</v>
      </c>
      <c r="K230" t="s">
        <v>20</v>
      </c>
      <c r="L230" t="b">
        <v>1</v>
      </c>
      <c r="M230">
        <v>13.29</v>
      </c>
      <c r="N230" t="s">
        <v>28</v>
      </c>
      <c r="O230">
        <v>5.57</v>
      </c>
    </row>
    <row r="231" spans="1:15" x14ac:dyDescent="0.35">
      <c r="A231" t="s">
        <v>691</v>
      </c>
      <c r="B231">
        <v>0</v>
      </c>
      <c r="C231" t="s">
        <v>23</v>
      </c>
      <c r="D231" t="s">
        <v>92</v>
      </c>
      <c r="E231" t="s">
        <v>49</v>
      </c>
      <c r="F231">
        <v>0.95</v>
      </c>
      <c r="G231" t="s">
        <v>692</v>
      </c>
      <c r="H231" t="s">
        <v>693</v>
      </c>
      <c r="I231" t="s">
        <v>19</v>
      </c>
      <c r="J231" t="b">
        <v>0</v>
      </c>
      <c r="K231" t="s">
        <v>20</v>
      </c>
      <c r="L231" t="b">
        <v>1</v>
      </c>
      <c r="M231">
        <v>47.5</v>
      </c>
      <c r="N231" t="s">
        <v>52</v>
      </c>
      <c r="O231">
        <v>0</v>
      </c>
    </row>
    <row r="232" spans="1:15" x14ac:dyDescent="0.35">
      <c r="A232" t="s">
        <v>694</v>
      </c>
      <c r="B232">
        <v>0</v>
      </c>
      <c r="C232" t="s">
        <v>38</v>
      </c>
      <c r="D232" t="s">
        <v>96</v>
      </c>
      <c r="E232" t="s">
        <v>49</v>
      </c>
      <c r="F232">
        <v>0.95</v>
      </c>
      <c r="G232" t="s">
        <v>695</v>
      </c>
      <c r="H232" t="s">
        <v>696</v>
      </c>
      <c r="I232" t="s">
        <v>19</v>
      </c>
      <c r="J232" t="b">
        <v>0</v>
      </c>
      <c r="K232" t="s">
        <v>20</v>
      </c>
      <c r="L232" t="b">
        <v>1</v>
      </c>
      <c r="M232">
        <v>54.69</v>
      </c>
      <c r="N232" t="s">
        <v>52</v>
      </c>
      <c r="O232">
        <v>14.39</v>
      </c>
    </row>
    <row r="233" spans="1:15" x14ac:dyDescent="0.35">
      <c r="A233" t="s">
        <v>697</v>
      </c>
      <c r="B233">
        <v>0</v>
      </c>
      <c r="C233" t="s">
        <v>85</v>
      </c>
      <c r="D233" t="s">
        <v>698</v>
      </c>
      <c r="E233" t="s">
        <v>49</v>
      </c>
      <c r="F233">
        <v>0.9</v>
      </c>
      <c r="G233" t="s">
        <v>699</v>
      </c>
      <c r="H233" t="s">
        <v>700</v>
      </c>
      <c r="I233" t="s">
        <v>19</v>
      </c>
      <c r="J233" t="b">
        <v>0</v>
      </c>
      <c r="K233" t="s">
        <v>20</v>
      </c>
      <c r="L233" t="b">
        <v>1</v>
      </c>
      <c r="M233">
        <v>45.38</v>
      </c>
      <c r="N233" t="s">
        <v>52</v>
      </c>
      <c r="O233">
        <v>3.26</v>
      </c>
    </row>
    <row r="234" spans="1:15" x14ac:dyDescent="0.35">
      <c r="A234" t="s">
        <v>697</v>
      </c>
      <c r="B234">
        <v>1</v>
      </c>
      <c r="C234" t="s">
        <v>112</v>
      </c>
      <c r="D234" t="s">
        <v>701</v>
      </c>
      <c r="E234" t="s">
        <v>49</v>
      </c>
      <c r="F234">
        <v>0.85</v>
      </c>
      <c r="G234" t="s">
        <v>702</v>
      </c>
      <c r="H234" t="s">
        <v>703</v>
      </c>
      <c r="I234" t="s">
        <v>19</v>
      </c>
      <c r="J234" t="b">
        <v>0</v>
      </c>
      <c r="K234" t="s">
        <v>20</v>
      </c>
      <c r="L234" t="b">
        <v>1</v>
      </c>
      <c r="M234">
        <v>45.38</v>
      </c>
      <c r="N234" t="s">
        <v>52</v>
      </c>
      <c r="O234">
        <v>3.26</v>
      </c>
    </row>
    <row r="235" spans="1:15" x14ac:dyDescent="0.35">
      <c r="A235" t="s">
        <v>704</v>
      </c>
      <c r="B235">
        <v>0</v>
      </c>
      <c r="C235" t="s">
        <v>47</v>
      </c>
      <c r="D235" t="s">
        <v>48</v>
      </c>
      <c r="E235" t="s">
        <v>49</v>
      </c>
      <c r="F235">
        <v>0.9</v>
      </c>
      <c r="G235" t="s">
        <v>705</v>
      </c>
      <c r="H235" t="s">
        <v>706</v>
      </c>
      <c r="I235" t="s">
        <v>19</v>
      </c>
      <c r="J235" t="b">
        <v>0</v>
      </c>
      <c r="K235" t="s">
        <v>20</v>
      </c>
      <c r="L235" t="b">
        <v>1</v>
      </c>
      <c r="M235">
        <v>45</v>
      </c>
      <c r="N235" t="s">
        <v>52</v>
      </c>
      <c r="O235">
        <v>0</v>
      </c>
    </row>
    <row r="236" spans="1:15" x14ac:dyDescent="0.35">
      <c r="A236" t="s">
        <v>707</v>
      </c>
      <c r="B236">
        <v>0</v>
      </c>
      <c r="C236" t="s">
        <v>47</v>
      </c>
      <c r="D236" t="s">
        <v>48</v>
      </c>
      <c r="E236" t="s">
        <v>49</v>
      </c>
      <c r="F236">
        <v>0.9</v>
      </c>
      <c r="G236" t="s">
        <v>708</v>
      </c>
      <c r="H236" t="s">
        <v>709</v>
      </c>
      <c r="I236" t="s">
        <v>19</v>
      </c>
      <c r="J236" t="b">
        <v>0</v>
      </c>
      <c r="K236" t="s">
        <v>80</v>
      </c>
      <c r="L236" t="b">
        <v>1</v>
      </c>
      <c r="M236">
        <v>41.18</v>
      </c>
      <c r="N236" t="s">
        <v>52</v>
      </c>
      <c r="O236">
        <v>7.36</v>
      </c>
    </row>
    <row r="237" spans="1:15" x14ac:dyDescent="0.35">
      <c r="A237" t="s">
        <v>707</v>
      </c>
      <c r="B237">
        <v>1</v>
      </c>
      <c r="C237" t="s">
        <v>47</v>
      </c>
      <c r="D237" t="s">
        <v>710</v>
      </c>
      <c r="E237" t="s">
        <v>18</v>
      </c>
      <c r="F237">
        <v>0.6</v>
      </c>
      <c r="G237" t="s">
        <v>711</v>
      </c>
      <c r="H237" t="s">
        <v>712</v>
      </c>
      <c r="I237" t="s">
        <v>19</v>
      </c>
      <c r="J237" t="b">
        <v>0</v>
      </c>
      <c r="K237" t="s">
        <v>80</v>
      </c>
      <c r="L237" t="b">
        <v>1</v>
      </c>
      <c r="M237">
        <v>41.18</v>
      </c>
      <c r="N237" t="s">
        <v>52</v>
      </c>
      <c r="O237">
        <v>7.36</v>
      </c>
    </row>
    <row r="238" spans="1:15" x14ac:dyDescent="0.35">
      <c r="A238" t="s">
        <v>713</v>
      </c>
      <c r="B238">
        <v>0</v>
      </c>
      <c r="C238" t="s">
        <v>16</v>
      </c>
      <c r="D238" t="s">
        <v>193</v>
      </c>
      <c r="E238" t="s">
        <v>49</v>
      </c>
      <c r="F238">
        <v>0.9</v>
      </c>
      <c r="G238" t="s">
        <v>714</v>
      </c>
      <c r="H238" t="s">
        <v>715</v>
      </c>
      <c r="I238" t="s">
        <v>19</v>
      </c>
      <c r="J238" t="b">
        <v>0</v>
      </c>
      <c r="K238" t="s">
        <v>20</v>
      </c>
      <c r="L238" t="b">
        <v>0</v>
      </c>
    </row>
    <row r="239" spans="1:15" x14ac:dyDescent="0.35">
      <c r="A239" t="s">
        <v>716</v>
      </c>
      <c r="B239">
        <v>0</v>
      </c>
      <c r="C239" t="s">
        <v>23</v>
      </c>
      <c r="D239" t="s">
        <v>92</v>
      </c>
      <c r="E239" t="s">
        <v>49</v>
      </c>
      <c r="F239">
        <v>0.2</v>
      </c>
      <c r="G239" t="s">
        <v>717</v>
      </c>
      <c r="H239" t="s">
        <v>718</v>
      </c>
      <c r="I239" t="s">
        <v>19</v>
      </c>
      <c r="J239" t="b">
        <v>0</v>
      </c>
      <c r="K239" t="s">
        <v>80</v>
      </c>
      <c r="L239" t="b">
        <v>1</v>
      </c>
      <c r="M239">
        <v>16.47</v>
      </c>
      <c r="N239" t="s">
        <v>28</v>
      </c>
      <c r="O239">
        <v>12.93</v>
      </c>
    </row>
    <row r="240" spans="1:15" x14ac:dyDescent="0.35">
      <c r="A240" t="s">
        <v>719</v>
      </c>
      <c r="B240">
        <v>0</v>
      </c>
      <c r="C240" t="s">
        <v>23</v>
      </c>
      <c r="D240" t="s">
        <v>720</v>
      </c>
      <c r="E240" t="s">
        <v>49</v>
      </c>
      <c r="F240">
        <v>0.3</v>
      </c>
      <c r="G240" t="s">
        <v>721</v>
      </c>
      <c r="H240" t="s">
        <v>722</v>
      </c>
      <c r="I240" t="s">
        <v>19</v>
      </c>
      <c r="J240" t="b">
        <v>0</v>
      </c>
      <c r="K240" t="s">
        <v>80</v>
      </c>
      <c r="L240" t="b">
        <v>1</v>
      </c>
      <c r="M240">
        <v>15</v>
      </c>
      <c r="N240" t="s">
        <v>28</v>
      </c>
      <c r="O240">
        <v>0</v>
      </c>
    </row>
    <row r="241" spans="1:15" x14ac:dyDescent="0.35">
      <c r="A241" t="s">
        <v>723</v>
      </c>
      <c r="B241">
        <v>0</v>
      </c>
      <c r="C241" t="s">
        <v>16</v>
      </c>
      <c r="D241" t="s">
        <v>193</v>
      </c>
      <c r="E241" t="s">
        <v>49</v>
      </c>
      <c r="F241">
        <v>0.6</v>
      </c>
      <c r="G241" t="s">
        <v>724</v>
      </c>
      <c r="H241" t="s">
        <v>725</v>
      </c>
      <c r="I241" t="s">
        <v>19</v>
      </c>
      <c r="J241" t="b">
        <v>0</v>
      </c>
      <c r="K241" t="s">
        <v>80</v>
      </c>
      <c r="L241" t="b">
        <v>0</v>
      </c>
    </row>
    <row r="242" spans="1:15" x14ac:dyDescent="0.35">
      <c r="A242" t="s">
        <v>726</v>
      </c>
      <c r="B242">
        <v>0</v>
      </c>
      <c r="C242" t="s">
        <v>67</v>
      </c>
      <c r="D242" t="s">
        <v>727</v>
      </c>
      <c r="E242" t="s">
        <v>18</v>
      </c>
      <c r="F242">
        <v>0.6</v>
      </c>
      <c r="G242" t="s">
        <v>728</v>
      </c>
      <c r="H242" t="s">
        <v>729</v>
      </c>
      <c r="I242" t="s">
        <v>19</v>
      </c>
      <c r="J242" t="b">
        <v>0</v>
      </c>
      <c r="K242" t="s">
        <v>80</v>
      </c>
      <c r="L242" t="b">
        <v>1</v>
      </c>
      <c r="M242">
        <v>11.79</v>
      </c>
      <c r="N242" t="s">
        <v>28</v>
      </c>
      <c r="O242">
        <v>5.57</v>
      </c>
    </row>
    <row r="243" spans="1:15" x14ac:dyDescent="0.35">
      <c r="A243" t="s">
        <v>730</v>
      </c>
      <c r="B243">
        <v>0</v>
      </c>
      <c r="C243" t="s">
        <v>85</v>
      </c>
      <c r="D243" t="s">
        <v>43</v>
      </c>
      <c r="E243" t="s">
        <v>25</v>
      </c>
      <c r="F243">
        <v>0.4</v>
      </c>
      <c r="G243" t="s">
        <v>731</v>
      </c>
      <c r="H243" t="s">
        <v>732</v>
      </c>
      <c r="I243" t="s">
        <v>19</v>
      </c>
      <c r="J243" t="b">
        <v>0</v>
      </c>
      <c r="K243" t="s">
        <v>80</v>
      </c>
      <c r="L243" t="b">
        <v>1</v>
      </c>
      <c r="M243">
        <v>2.79</v>
      </c>
      <c r="N243" t="s">
        <v>28</v>
      </c>
      <c r="O243">
        <v>5.57</v>
      </c>
    </row>
    <row r="244" spans="1:15" x14ac:dyDescent="0.35">
      <c r="A244" t="s">
        <v>733</v>
      </c>
      <c r="B244">
        <v>0</v>
      </c>
      <c r="C244" t="s">
        <v>16</v>
      </c>
      <c r="D244" t="s">
        <v>17</v>
      </c>
      <c r="E244" t="s">
        <v>18</v>
      </c>
      <c r="F244">
        <v>0</v>
      </c>
      <c r="I244" t="s">
        <v>19</v>
      </c>
      <c r="J244" t="b">
        <v>0</v>
      </c>
      <c r="K244" t="s">
        <v>20</v>
      </c>
      <c r="L244" t="b">
        <v>0</v>
      </c>
    </row>
    <row r="245" spans="1:15" x14ac:dyDescent="0.35">
      <c r="A245" t="s">
        <v>734</v>
      </c>
      <c r="B245">
        <v>0</v>
      </c>
      <c r="C245" t="s">
        <v>112</v>
      </c>
      <c r="D245" t="s">
        <v>233</v>
      </c>
      <c r="E245" t="s">
        <v>25</v>
      </c>
      <c r="F245">
        <v>0.9</v>
      </c>
      <c r="G245" t="s">
        <v>735</v>
      </c>
      <c r="H245" t="s">
        <v>736</v>
      </c>
      <c r="I245" t="s">
        <v>19</v>
      </c>
      <c r="J245" t="b">
        <v>0</v>
      </c>
      <c r="K245" t="s">
        <v>20</v>
      </c>
      <c r="L245" t="b">
        <v>1</v>
      </c>
      <c r="M245">
        <v>0</v>
      </c>
      <c r="N245" t="s">
        <v>28</v>
      </c>
      <c r="O245">
        <v>0</v>
      </c>
    </row>
    <row r="246" spans="1:15" x14ac:dyDescent="0.35">
      <c r="A246" t="s">
        <v>734</v>
      </c>
      <c r="B246">
        <v>1</v>
      </c>
      <c r="C246" t="s">
        <v>85</v>
      </c>
      <c r="D246" t="s">
        <v>710</v>
      </c>
      <c r="E246" t="s">
        <v>25</v>
      </c>
      <c r="F246">
        <v>0.8</v>
      </c>
      <c r="G246" t="s">
        <v>737</v>
      </c>
      <c r="H246" t="s">
        <v>738</v>
      </c>
      <c r="I246" t="s">
        <v>19</v>
      </c>
      <c r="J246" t="b">
        <v>0</v>
      </c>
      <c r="K246" t="s">
        <v>20</v>
      </c>
      <c r="L246" t="b">
        <v>1</v>
      </c>
      <c r="M246">
        <v>0</v>
      </c>
      <c r="N246" t="s">
        <v>28</v>
      </c>
      <c r="O246">
        <v>0</v>
      </c>
    </row>
    <row r="247" spans="1:15" x14ac:dyDescent="0.35">
      <c r="A247" t="s">
        <v>734</v>
      </c>
      <c r="B247">
        <v>2</v>
      </c>
      <c r="C247" t="s">
        <v>38</v>
      </c>
      <c r="D247" t="s">
        <v>96</v>
      </c>
      <c r="E247" t="s">
        <v>25</v>
      </c>
      <c r="F247">
        <v>0.9</v>
      </c>
      <c r="G247" t="s">
        <v>739</v>
      </c>
      <c r="H247" t="s">
        <v>740</v>
      </c>
      <c r="I247" t="s">
        <v>19</v>
      </c>
      <c r="J247" t="b">
        <v>0</v>
      </c>
      <c r="K247" t="s">
        <v>20</v>
      </c>
      <c r="L247" t="b">
        <v>1</v>
      </c>
      <c r="M247">
        <v>0</v>
      </c>
      <c r="N247" t="s">
        <v>28</v>
      </c>
      <c r="O247">
        <v>0</v>
      </c>
    </row>
    <row r="248" spans="1:15" x14ac:dyDescent="0.35">
      <c r="A248" t="s">
        <v>741</v>
      </c>
      <c r="B248">
        <v>0</v>
      </c>
      <c r="C248" t="s">
        <v>112</v>
      </c>
      <c r="D248" t="s">
        <v>742</v>
      </c>
      <c r="E248" t="s">
        <v>25</v>
      </c>
      <c r="F248">
        <v>0.9</v>
      </c>
      <c r="G248" t="s">
        <v>743</v>
      </c>
      <c r="H248" t="s">
        <v>744</v>
      </c>
      <c r="I248" t="s">
        <v>19</v>
      </c>
      <c r="J248" t="b">
        <v>0</v>
      </c>
      <c r="K248" t="s">
        <v>20</v>
      </c>
      <c r="L248" t="b">
        <v>1</v>
      </c>
      <c r="M248">
        <v>0</v>
      </c>
      <c r="N248" t="s">
        <v>28</v>
      </c>
      <c r="O248">
        <v>0</v>
      </c>
    </row>
    <row r="249" spans="1:15" x14ac:dyDescent="0.35">
      <c r="A249" t="s">
        <v>745</v>
      </c>
      <c r="B249">
        <v>0</v>
      </c>
      <c r="C249" t="s">
        <v>23</v>
      </c>
      <c r="D249" t="s">
        <v>183</v>
      </c>
      <c r="E249" t="s">
        <v>25</v>
      </c>
      <c r="F249">
        <v>0.9</v>
      </c>
      <c r="G249" t="s">
        <v>746</v>
      </c>
      <c r="H249" t="s">
        <v>747</v>
      </c>
      <c r="I249" t="s">
        <v>19</v>
      </c>
      <c r="J249" t="b">
        <v>0</v>
      </c>
      <c r="K249" t="s">
        <v>20</v>
      </c>
      <c r="L249" t="b">
        <v>1</v>
      </c>
      <c r="M249">
        <v>6.04</v>
      </c>
      <c r="N249" t="s">
        <v>28</v>
      </c>
      <c r="O249">
        <v>12.08</v>
      </c>
    </row>
    <row r="250" spans="1:15" x14ac:dyDescent="0.35">
      <c r="A250" t="s">
        <v>745</v>
      </c>
      <c r="B250">
        <v>1</v>
      </c>
      <c r="C250" t="s">
        <v>23</v>
      </c>
      <c r="D250" t="s">
        <v>164</v>
      </c>
      <c r="E250" t="s">
        <v>25</v>
      </c>
      <c r="F250">
        <v>0.85</v>
      </c>
      <c r="G250" t="s">
        <v>748</v>
      </c>
      <c r="H250" t="s">
        <v>749</v>
      </c>
      <c r="I250" t="s">
        <v>19</v>
      </c>
      <c r="J250" t="b">
        <v>0</v>
      </c>
      <c r="K250" t="s">
        <v>20</v>
      </c>
      <c r="L250" t="b">
        <v>1</v>
      </c>
      <c r="M250">
        <v>6.04</v>
      </c>
      <c r="N250" t="s">
        <v>28</v>
      </c>
      <c r="O250">
        <v>12.08</v>
      </c>
    </row>
    <row r="251" spans="1:15" x14ac:dyDescent="0.35">
      <c r="A251" t="s">
        <v>750</v>
      </c>
      <c r="B251">
        <v>0</v>
      </c>
      <c r="C251" t="s">
        <v>47</v>
      </c>
      <c r="D251" t="s">
        <v>48</v>
      </c>
      <c r="E251" t="s">
        <v>18</v>
      </c>
      <c r="F251">
        <v>0.6</v>
      </c>
      <c r="G251" t="s">
        <v>751</v>
      </c>
      <c r="H251" t="s">
        <v>752</v>
      </c>
      <c r="I251" t="s">
        <v>19</v>
      </c>
      <c r="J251" t="b">
        <v>0</v>
      </c>
      <c r="K251" t="s">
        <v>80</v>
      </c>
      <c r="L251" t="b">
        <v>1</v>
      </c>
      <c r="M251">
        <v>13.29</v>
      </c>
      <c r="N251" t="s">
        <v>28</v>
      </c>
      <c r="O251">
        <v>5.57</v>
      </c>
    </row>
    <row r="252" spans="1:15" x14ac:dyDescent="0.35">
      <c r="A252" t="s">
        <v>750</v>
      </c>
      <c r="B252">
        <v>1</v>
      </c>
      <c r="C252" t="s">
        <v>85</v>
      </c>
      <c r="D252" t="s">
        <v>753</v>
      </c>
      <c r="E252" t="s">
        <v>25</v>
      </c>
      <c r="F252">
        <v>0.8</v>
      </c>
      <c r="G252" t="s">
        <v>754</v>
      </c>
      <c r="H252" t="s">
        <v>755</v>
      </c>
      <c r="I252" t="s">
        <v>19</v>
      </c>
      <c r="J252" t="b">
        <v>0</v>
      </c>
      <c r="K252" t="s">
        <v>80</v>
      </c>
      <c r="L252" t="b">
        <v>1</v>
      </c>
      <c r="M252">
        <v>13.29</v>
      </c>
      <c r="N252" t="s">
        <v>28</v>
      </c>
      <c r="O252">
        <v>5.57</v>
      </c>
    </row>
    <row r="253" spans="1:15" x14ac:dyDescent="0.35">
      <c r="A253" t="s">
        <v>444</v>
      </c>
      <c r="B253">
        <v>0</v>
      </c>
      <c r="C253" t="s">
        <v>38</v>
      </c>
      <c r="D253" t="s">
        <v>54</v>
      </c>
      <c r="E253" t="s">
        <v>49</v>
      </c>
      <c r="F253">
        <v>0.95</v>
      </c>
      <c r="G253" t="s">
        <v>756</v>
      </c>
      <c r="H253" t="s">
        <v>757</v>
      </c>
      <c r="I253" t="s">
        <v>19</v>
      </c>
      <c r="J253" t="b">
        <v>0</v>
      </c>
      <c r="K253" t="s">
        <v>20</v>
      </c>
      <c r="L253" t="b">
        <v>1</v>
      </c>
      <c r="M253">
        <v>47.5</v>
      </c>
      <c r="N253" t="s">
        <v>52</v>
      </c>
      <c r="O253">
        <v>0</v>
      </c>
    </row>
    <row r="254" spans="1:15" x14ac:dyDescent="0.35">
      <c r="A254" t="s">
        <v>758</v>
      </c>
      <c r="B254">
        <v>0</v>
      </c>
      <c r="C254" t="s">
        <v>85</v>
      </c>
      <c r="D254" t="s">
        <v>43</v>
      </c>
      <c r="E254" t="s">
        <v>25</v>
      </c>
      <c r="F254">
        <v>0.8</v>
      </c>
      <c r="G254" t="s">
        <v>759</v>
      </c>
      <c r="H254" t="s">
        <v>760</v>
      </c>
      <c r="I254" t="s">
        <v>19</v>
      </c>
      <c r="J254" t="b">
        <v>0</v>
      </c>
      <c r="K254" t="s">
        <v>20</v>
      </c>
      <c r="L254" t="b">
        <v>1</v>
      </c>
      <c r="M254">
        <v>0</v>
      </c>
      <c r="N254" t="s">
        <v>28</v>
      </c>
      <c r="O254">
        <v>0</v>
      </c>
    </row>
    <row r="255" spans="1:15" x14ac:dyDescent="0.35">
      <c r="A255" t="s">
        <v>758</v>
      </c>
      <c r="B255">
        <v>1</v>
      </c>
      <c r="C255" t="s">
        <v>23</v>
      </c>
      <c r="D255" t="s">
        <v>761</v>
      </c>
      <c r="E255" t="s">
        <v>25</v>
      </c>
      <c r="F255">
        <v>0.7</v>
      </c>
      <c r="G255" t="s">
        <v>762</v>
      </c>
      <c r="H255" t="s">
        <v>763</v>
      </c>
      <c r="I255" t="s">
        <v>19</v>
      </c>
      <c r="J255" t="b">
        <v>0</v>
      </c>
      <c r="K255" t="s">
        <v>20</v>
      </c>
      <c r="L255" t="b">
        <v>1</v>
      </c>
      <c r="M255">
        <v>0</v>
      </c>
      <c r="N255" t="s">
        <v>28</v>
      </c>
      <c r="O255">
        <v>0</v>
      </c>
    </row>
    <row r="256" spans="1:15" x14ac:dyDescent="0.35">
      <c r="A256" t="s">
        <v>764</v>
      </c>
      <c r="B256">
        <v>0</v>
      </c>
      <c r="C256" t="s">
        <v>47</v>
      </c>
      <c r="D256" t="s">
        <v>765</v>
      </c>
      <c r="E256" t="s">
        <v>25</v>
      </c>
      <c r="F256">
        <v>0.85</v>
      </c>
      <c r="G256" t="s">
        <v>766</v>
      </c>
      <c r="H256" t="s">
        <v>767</v>
      </c>
      <c r="I256" t="s">
        <v>19</v>
      </c>
      <c r="J256" t="b">
        <v>0</v>
      </c>
      <c r="K256" t="s">
        <v>20</v>
      </c>
      <c r="L256" t="b">
        <v>1</v>
      </c>
      <c r="M256">
        <v>5.57</v>
      </c>
      <c r="N256" t="s">
        <v>28</v>
      </c>
      <c r="O256">
        <v>11.14</v>
      </c>
    </row>
    <row r="257" spans="1:15" x14ac:dyDescent="0.35">
      <c r="A257" t="s">
        <v>768</v>
      </c>
      <c r="B257">
        <v>0</v>
      </c>
      <c r="C257" t="s">
        <v>38</v>
      </c>
      <c r="D257" t="s">
        <v>100</v>
      </c>
      <c r="E257" t="s">
        <v>25</v>
      </c>
      <c r="F257">
        <v>0.9</v>
      </c>
      <c r="G257" t="s">
        <v>769</v>
      </c>
      <c r="H257" t="s">
        <v>770</v>
      </c>
      <c r="I257" t="s">
        <v>19</v>
      </c>
      <c r="J257" t="b">
        <v>0</v>
      </c>
      <c r="K257" t="s">
        <v>20</v>
      </c>
      <c r="L257" t="b">
        <v>1</v>
      </c>
      <c r="M257">
        <v>0.62</v>
      </c>
      <c r="N257" t="s">
        <v>28</v>
      </c>
      <c r="O257">
        <v>1.24</v>
      </c>
    </row>
    <row r="258" spans="1:15" x14ac:dyDescent="0.35">
      <c r="A258" t="s">
        <v>768</v>
      </c>
      <c r="B258">
        <v>1</v>
      </c>
      <c r="C258" t="s">
        <v>23</v>
      </c>
      <c r="D258" t="s">
        <v>265</v>
      </c>
      <c r="E258" t="s">
        <v>25</v>
      </c>
      <c r="F258">
        <v>0.9</v>
      </c>
      <c r="G258" t="s">
        <v>771</v>
      </c>
      <c r="H258" t="s">
        <v>772</v>
      </c>
      <c r="I258" t="s">
        <v>19</v>
      </c>
      <c r="J258" t="b">
        <v>0</v>
      </c>
      <c r="K258" t="s">
        <v>20</v>
      </c>
      <c r="L258" t="b">
        <v>1</v>
      </c>
      <c r="M258">
        <v>0.62</v>
      </c>
      <c r="N258" t="s">
        <v>28</v>
      </c>
      <c r="O258">
        <v>1.24</v>
      </c>
    </row>
    <row r="259" spans="1:15" x14ac:dyDescent="0.35">
      <c r="A259" t="s">
        <v>768</v>
      </c>
      <c r="B259">
        <v>2</v>
      </c>
      <c r="C259" t="s">
        <v>38</v>
      </c>
      <c r="D259" t="s">
        <v>39</v>
      </c>
      <c r="E259" t="s">
        <v>25</v>
      </c>
      <c r="F259">
        <v>0.9</v>
      </c>
      <c r="G259" t="s">
        <v>773</v>
      </c>
      <c r="H259" t="s">
        <v>774</v>
      </c>
      <c r="I259" t="s">
        <v>19</v>
      </c>
      <c r="J259" t="b">
        <v>0</v>
      </c>
      <c r="K259" t="s">
        <v>20</v>
      </c>
      <c r="L259" t="b">
        <v>1</v>
      </c>
      <c r="M259">
        <v>0.62</v>
      </c>
      <c r="N259" t="s">
        <v>28</v>
      </c>
      <c r="O259">
        <v>1.24</v>
      </c>
    </row>
    <row r="260" spans="1:15" x14ac:dyDescent="0.35">
      <c r="A260" t="s">
        <v>768</v>
      </c>
      <c r="B260">
        <v>3</v>
      </c>
      <c r="C260" t="s">
        <v>38</v>
      </c>
      <c r="D260" t="s">
        <v>197</v>
      </c>
      <c r="E260" t="s">
        <v>25</v>
      </c>
      <c r="F260">
        <v>0.9</v>
      </c>
      <c r="G260" t="s">
        <v>775</v>
      </c>
      <c r="H260" t="s">
        <v>776</v>
      </c>
      <c r="I260" t="s">
        <v>19</v>
      </c>
      <c r="J260" t="b">
        <v>0</v>
      </c>
      <c r="K260" t="s">
        <v>20</v>
      </c>
      <c r="L260" t="b">
        <v>1</v>
      </c>
      <c r="M260">
        <v>0.62</v>
      </c>
      <c r="N260" t="s">
        <v>28</v>
      </c>
      <c r="O260">
        <v>1.24</v>
      </c>
    </row>
    <row r="261" spans="1:15" x14ac:dyDescent="0.35">
      <c r="A261" t="s">
        <v>768</v>
      </c>
      <c r="B261">
        <v>4</v>
      </c>
      <c r="C261" t="s">
        <v>85</v>
      </c>
      <c r="D261" t="s">
        <v>43</v>
      </c>
      <c r="E261" t="s">
        <v>25</v>
      </c>
      <c r="F261">
        <v>0.9</v>
      </c>
      <c r="G261" t="s">
        <v>777</v>
      </c>
      <c r="H261" t="s">
        <v>778</v>
      </c>
      <c r="I261" t="s">
        <v>19</v>
      </c>
      <c r="J261" t="b">
        <v>0</v>
      </c>
      <c r="K261" t="s">
        <v>20</v>
      </c>
      <c r="L261" t="b">
        <v>1</v>
      </c>
      <c r="M261">
        <v>0.62</v>
      </c>
      <c r="N261" t="s">
        <v>28</v>
      </c>
      <c r="O261">
        <v>1.24</v>
      </c>
    </row>
    <row r="262" spans="1:15" x14ac:dyDescent="0.35">
      <c r="A262" t="s">
        <v>768</v>
      </c>
      <c r="B262">
        <v>5</v>
      </c>
      <c r="C262" t="s">
        <v>23</v>
      </c>
      <c r="D262" t="s">
        <v>74</v>
      </c>
      <c r="E262" t="s">
        <v>25</v>
      </c>
      <c r="F262">
        <v>0.9</v>
      </c>
      <c r="G262" t="s">
        <v>779</v>
      </c>
      <c r="H262" t="s">
        <v>780</v>
      </c>
      <c r="I262" t="s">
        <v>19</v>
      </c>
      <c r="J262" t="b">
        <v>0</v>
      </c>
      <c r="K262" t="s">
        <v>20</v>
      </c>
      <c r="L262" t="b">
        <v>1</v>
      </c>
      <c r="M262">
        <v>0.62</v>
      </c>
      <c r="N262" t="s">
        <v>28</v>
      </c>
      <c r="O262">
        <v>1.24</v>
      </c>
    </row>
    <row r="263" spans="1:15" x14ac:dyDescent="0.35">
      <c r="A263" t="s">
        <v>781</v>
      </c>
      <c r="B263">
        <v>0</v>
      </c>
      <c r="C263" t="s">
        <v>120</v>
      </c>
      <c r="D263" t="s">
        <v>678</v>
      </c>
      <c r="E263" t="s">
        <v>49</v>
      </c>
      <c r="F263">
        <v>0.9</v>
      </c>
      <c r="G263" t="s">
        <v>782</v>
      </c>
      <c r="H263" t="s">
        <v>783</v>
      </c>
      <c r="I263" t="s">
        <v>19</v>
      </c>
      <c r="J263" t="b">
        <v>0</v>
      </c>
      <c r="K263" t="s">
        <v>20</v>
      </c>
      <c r="L263" t="b">
        <v>1</v>
      </c>
      <c r="M263">
        <v>45</v>
      </c>
      <c r="N263" t="s">
        <v>52</v>
      </c>
      <c r="O263">
        <v>0</v>
      </c>
    </row>
    <row r="264" spans="1:15" x14ac:dyDescent="0.35">
      <c r="A264" t="s">
        <v>781</v>
      </c>
      <c r="B264">
        <v>1</v>
      </c>
      <c r="C264" t="s">
        <v>67</v>
      </c>
      <c r="D264" t="s">
        <v>68</v>
      </c>
      <c r="E264" t="s">
        <v>49</v>
      </c>
      <c r="F264">
        <v>0.9</v>
      </c>
      <c r="G264" t="s">
        <v>784</v>
      </c>
      <c r="H264" t="s">
        <v>785</v>
      </c>
      <c r="I264" t="s">
        <v>19</v>
      </c>
      <c r="J264" t="b">
        <v>0</v>
      </c>
      <c r="K264" t="s">
        <v>20</v>
      </c>
      <c r="L264" t="b">
        <v>1</v>
      </c>
      <c r="M264">
        <v>45</v>
      </c>
      <c r="N264" t="s">
        <v>52</v>
      </c>
      <c r="O264">
        <v>0</v>
      </c>
    </row>
    <row r="265" spans="1:15" x14ac:dyDescent="0.35">
      <c r="A265" t="s">
        <v>786</v>
      </c>
      <c r="B265">
        <v>0</v>
      </c>
      <c r="C265" t="s">
        <v>112</v>
      </c>
      <c r="D265" t="s">
        <v>233</v>
      </c>
      <c r="E265" t="s">
        <v>49</v>
      </c>
      <c r="F265">
        <v>0.9</v>
      </c>
      <c r="G265" t="s">
        <v>787</v>
      </c>
      <c r="H265" t="s">
        <v>788</v>
      </c>
      <c r="I265" t="s">
        <v>19</v>
      </c>
      <c r="J265" t="b">
        <v>0</v>
      </c>
      <c r="K265" t="s">
        <v>20</v>
      </c>
      <c r="L265" t="b">
        <v>1</v>
      </c>
      <c r="M265">
        <v>42.79</v>
      </c>
      <c r="N265" t="s">
        <v>52</v>
      </c>
      <c r="O265">
        <v>5.57</v>
      </c>
    </row>
    <row r="266" spans="1:15" x14ac:dyDescent="0.35">
      <c r="A266" t="s">
        <v>786</v>
      </c>
      <c r="B266">
        <v>1</v>
      </c>
      <c r="C266" t="s">
        <v>23</v>
      </c>
      <c r="D266" t="s">
        <v>24</v>
      </c>
      <c r="E266" t="s">
        <v>49</v>
      </c>
      <c r="F266">
        <v>0.7</v>
      </c>
      <c r="G266" t="s">
        <v>789</v>
      </c>
      <c r="H266" t="s">
        <v>790</v>
      </c>
      <c r="I266" t="s">
        <v>19</v>
      </c>
      <c r="J266" t="b">
        <v>0</v>
      </c>
      <c r="K266" t="s">
        <v>20</v>
      </c>
      <c r="L266" t="b">
        <v>1</v>
      </c>
      <c r="M266">
        <v>42.79</v>
      </c>
      <c r="N266" t="s">
        <v>52</v>
      </c>
      <c r="O266">
        <v>5.57</v>
      </c>
    </row>
    <row r="267" spans="1:15" x14ac:dyDescent="0.35">
      <c r="A267" t="s">
        <v>791</v>
      </c>
      <c r="B267">
        <v>0</v>
      </c>
      <c r="C267" t="s">
        <v>16</v>
      </c>
      <c r="D267" t="s">
        <v>193</v>
      </c>
      <c r="E267" t="s">
        <v>49</v>
      </c>
      <c r="F267">
        <v>0.9</v>
      </c>
      <c r="G267" t="s">
        <v>792</v>
      </c>
      <c r="H267" t="s">
        <v>793</v>
      </c>
      <c r="I267" t="s">
        <v>19</v>
      </c>
      <c r="J267" t="b">
        <v>0</v>
      </c>
      <c r="K267" t="s">
        <v>20</v>
      </c>
      <c r="L267" t="b">
        <v>1</v>
      </c>
      <c r="M267">
        <v>46.63</v>
      </c>
      <c r="N267" t="s">
        <v>52</v>
      </c>
      <c r="O267">
        <v>3.26</v>
      </c>
    </row>
    <row r="268" spans="1:15" x14ac:dyDescent="0.35">
      <c r="A268" t="s">
        <v>791</v>
      </c>
      <c r="B268">
        <v>1</v>
      </c>
      <c r="C268" t="s">
        <v>47</v>
      </c>
      <c r="D268" t="s">
        <v>794</v>
      </c>
      <c r="E268" t="s">
        <v>49</v>
      </c>
      <c r="F268">
        <v>0.9</v>
      </c>
      <c r="G268" t="s">
        <v>795</v>
      </c>
      <c r="H268" t="s">
        <v>796</v>
      </c>
      <c r="I268" t="s">
        <v>19</v>
      </c>
      <c r="J268" t="b">
        <v>0</v>
      </c>
      <c r="K268" t="s">
        <v>20</v>
      </c>
      <c r="L268" t="b">
        <v>1</v>
      </c>
      <c r="M268">
        <v>46.63</v>
      </c>
      <c r="N268" t="s">
        <v>52</v>
      </c>
      <c r="O268">
        <v>3.26</v>
      </c>
    </row>
    <row r="269" spans="1:15" x14ac:dyDescent="0.35">
      <c r="A269" t="s">
        <v>797</v>
      </c>
      <c r="B269">
        <v>0</v>
      </c>
      <c r="C269" t="s">
        <v>47</v>
      </c>
      <c r="D269" t="s">
        <v>589</v>
      </c>
      <c r="E269" t="s">
        <v>49</v>
      </c>
      <c r="F269">
        <v>0.95</v>
      </c>
      <c r="G269" t="s">
        <v>798</v>
      </c>
      <c r="H269" t="s">
        <v>799</v>
      </c>
      <c r="I269" t="s">
        <v>19</v>
      </c>
      <c r="J269" t="b">
        <v>1</v>
      </c>
      <c r="K269" t="s">
        <v>20</v>
      </c>
      <c r="L269" t="b">
        <v>1</v>
      </c>
      <c r="M269">
        <v>48.39</v>
      </c>
      <c r="N269" t="s">
        <v>52</v>
      </c>
      <c r="O269">
        <v>3.78</v>
      </c>
    </row>
    <row r="270" spans="1:15" x14ac:dyDescent="0.35">
      <c r="A270" t="s">
        <v>797</v>
      </c>
      <c r="B270">
        <v>1</v>
      </c>
      <c r="C270" t="s">
        <v>38</v>
      </c>
      <c r="D270" t="s">
        <v>189</v>
      </c>
      <c r="E270" t="s">
        <v>49</v>
      </c>
      <c r="F270">
        <v>0.95</v>
      </c>
      <c r="G270" t="s">
        <v>800</v>
      </c>
      <c r="H270" t="s">
        <v>801</v>
      </c>
      <c r="I270" t="s">
        <v>19</v>
      </c>
      <c r="J270" t="b">
        <v>1</v>
      </c>
      <c r="K270" t="s">
        <v>20</v>
      </c>
      <c r="L270" t="b">
        <v>1</v>
      </c>
      <c r="M270">
        <v>48.39</v>
      </c>
      <c r="N270" t="s">
        <v>52</v>
      </c>
      <c r="O270">
        <v>3.78</v>
      </c>
    </row>
    <row r="271" spans="1:15" x14ac:dyDescent="0.35">
      <c r="A271" t="s">
        <v>797</v>
      </c>
      <c r="B271">
        <v>2</v>
      </c>
      <c r="C271" t="s">
        <v>16</v>
      </c>
      <c r="D271" t="s">
        <v>164</v>
      </c>
      <c r="E271" t="s">
        <v>49</v>
      </c>
      <c r="F271">
        <v>0.9</v>
      </c>
      <c r="G271" t="s">
        <v>802</v>
      </c>
      <c r="H271" t="s">
        <v>803</v>
      </c>
      <c r="I271" t="s">
        <v>19</v>
      </c>
      <c r="J271" t="b">
        <v>1</v>
      </c>
      <c r="K271" t="s">
        <v>20</v>
      </c>
      <c r="L271" t="b">
        <v>1</v>
      </c>
      <c r="M271">
        <v>48.39</v>
      </c>
      <c r="N271" t="s">
        <v>52</v>
      </c>
      <c r="O271">
        <v>3.78</v>
      </c>
    </row>
    <row r="272" spans="1:15" x14ac:dyDescent="0.35">
      <c r="A272" t="s">
        <v>797</v>
      </c>
      <c r="B272">
        <v>3</v>
      </c>
      <c r="C272" t="s">
        <v>67</v>
      </c>
      <c r="D272" t="s">
        <v>804</v>
      </c>
      <c r="E272" t="s">
        <v>49</v>
      </c>
      <c r="F272">
        <v>0.95</v>
      </c>
      <c r="G272" t="s">
        <v>805</v>
      </c>
      <c r="H272" t="s">
        <v>806</v>
      </c>
      <c r="I272" t="s">
        <v>19</v>
      </c>
      <c r="J272" t="b">
        <v>1</v>
      </c>
      <c r="K272" t="s">
        <v>20</v>
      </c>
      <c r="L272" t="b">
        <v>1</v>
      </c>
      <c r="M272">
        <v>48.39</v>
      </c>
      <c r="N272" t="s">
        <v>52</v>
      </c>
      <c r="O272">
        <v>3.78</v>
      </c>
    </row>
    <row r="273" spans="1:15" x14ac:dyDescent="0.35">
      <c r="A273" t="s">
        <v>797</v>
      </c>
      <c r="B273">
        <v>4</v>
      </c>
      <c r="C273" t="s">
        <v>38</v>
      </c>
      <c r="D273" t="s">
        <v>54</v>
      </c>
      <c r="E273" t="s">
        <v>49</v>
      </c>
      <c r="F273">
        <v>0.9</v>
      </c>
      <c r="G273" t="s">
        <v>807</v>
      </c>
      <c r="H273" t="s">
        <v>808</v>
      </c>
      <c r="I273" t="s">
        <v>19</v>
      </c>
      <c r="J273" t="b">
        <v>1</v>
      </c>
      <c r="K273" t="s">
        <v>20</v>
      </c>
      <c r="L273" t="b">
        <v>1</v>
      </c>
      <c r="M273">
        <v>48.39</v>
      </c>
      <c r="N273" t="s">
        <v>52</v>
      </c>
      <c r="O273">
        <v>3.78</v>
      </c>
    </row>
    <row r="274" spans="1:15" x14ac:dyDescent="0.35">
      <c r="A274" t="s">
        <v>809</v>
      </c>
      <c r="B274">
        <v>0</v>
      </c>
      <c r="C274" t="s">
        <v>85</v>
      </c>
      <c r="D274" t="s">
        <v>810</v>
      </c>
      <c r="E274" t="s">
        <v>49</v>
      </c>
      <c r="F274">
        <v>0.9</v>
      </c>
      <c r="G274" t="s">
        <v>811</v>
      </c>
      <c r="H274" t="s">
        <v>812</v>
      </c>
      <c r="I274" t="s">
        <v>19</v>
      </c>
      <c r="J274" t="b">
        <v>0</v>
      </c>
      <c r="K274" t="s">
        <v>20</v>
      </c>
      <c r="L274" t="b">
        <v>1</v>
      </c>
      <c r="M274">
        <v>47.78</v>
      </c>
      <c r="N274" t="s">
        <v>52</v>
      </c>
      <c r="O274">
        <v>5.57</v>
      </c>
    </row>
    <row r="275" spans="1:15" x14ac:dyDescent="0.35">
      <c r="A275" t="s">
        <v>813</v>
      </c>
      <c r="B275">
        <v>0</v>
      </c>
      <c r="C275" t="s">
        <v>38</v>
      </c>
      <c r="D275" t="s">
        <v>54</v>
      </c>
      <c r="E275" t="s">
        <v>49</v>
      </c>
      <c r="F275">
        <v>0.9</v>
      </c>
      <c r="G275" t="s">
        <v>814</v>
      </c>
      <c r="H275" t="s">
        <v>815</v>
      </c>
      <c r="I275" t="s">
        <v>19</v>
      </c>
      <c r="J275" t="b">
        <v>0</v>
      </c>
      <c r="K275" t="s">
        <v>20</v>
      </c>
      <c r="L275" t="b">
        <v>1</v>
      </c>
      <c r="M275">
        <v>46.18</v>
      </c>
      <c r="N275" t="s">
        <v>52</v>
      </c>
      <c r="O275">
        <v>7.36</v>
      </c>
    </row>
    <row r="276" spans="1:15" x14ac:dyDescent="0.35">
      <c r="A276" t="s">
        <v>813</v>
      </c>
      <c r="B276">
        <v>1</v>
      </c>
      <c r="C276" t="s">
        <v>38</v>
      </c>
      <c r="D276" t="s">
        <v>96</v>
      </c>
      <c r="E276" t="s">
        <v>49</v>
      </c>
      <c r="F276">
        <v>0.8</v>
      </c>
      <c r="G276" t="s">
        <v>816</v>
      </c>
      <c r="H276" t="s">
        <v>817</v>
      </c>
      <c r="I276" t="s">
        <v>19</v>
      </c>
      <c r="J276" t="b">
        <v>0</v>
      </c>
      <c r="K276" t="s">
        <v>20</v>
      </c>
      <c r="L276" t="b">
        <v>1</v>
      </c>
      <c r="M276">
        <v>46.18</v>
      </c>
      <c r="N276" t="s">
        <v>52</v>
      </c>
      <c r="O276">
        <v>7.36</v>
      </c>
    </row>
    <row r="277" spans="1:15" x14ac:dyDescent="0.35">
      <c r="A277" t="s">
        <v>818</v>
      </c>
      <c r="B277">
        <v>0</v>
      </c>
      <c r="C277" t="s">
        <v>47</v>
      </c>
      <c r="D277" t="s">
        <v>819</v>
      </c>
      <c r="E277" t="s">
        <v>25</v>
      </c>
      <c r="F277">
        <v>0.9</v>
      </c>
      <c r="G277" t="s">
        <v>820</v>
      </c>
      <c r="H277" t="s">
        <v>821</v>
      </c>
      <c r="I277" t="s">
        <v>19</v>
      </c>
      <c r="J277" t="b">
        <v>0</v>
      </c>
      <c r="K277" t="s">
        <v>20</v>
      </c>
      <c r="L277" t="b">
        <v>1</v>
      </c>
      <c r="M277">
        <v>4.42</v>
      </c>
      <c r="N277" t="s">
        <v>28</v>
      </c>
      <c r="O277">
        <v>8.83</v>
      </c>
    </row>
    <row r="278" spans="1:15" x14ac:dyDescent="0.35">
      <c r="A278" t="s">
        <v>822</v>
      </c>
      <c r="B278">
        <v>0</v>
      </c>
      <c r="C278" t="s">
        <v>16</v>
      </c>
      <c r="D278" t="s">
        <v>17</v>
      </c>
      <c r="E278" t="s">
        <v>18</v>
      </c>
      <c r="F278">
        <v>0</v>
      </c>
      <c r="I278" t="s">
        <v>19</v>
      </c>
      <c r="J278" t="b">
        <v>0</v>
      </c>
      <c r="K278" t="s">
        <v>20</v>
      </c>
      <c r="L278" t="b">
        <v>0</v>
      </c>
    </row>
    <row r="279" spans="1:15" x14ac:dyDescent="0.35">
      <c r="A279" t="s">
        <v>823</v>
      </c>
      <c r="B279">
        <v>0</v>
      </c>
      <c r="C279" t="s">
        <v>38</v>
      </c>
      <c r="D279" t="s">
        <v>824</v>
      </c>
      <c r="E279" t="s">
        <v>49</v>
      </c>
      <c r="F279">
        <v>0.95</v>
      </c>
      <c r="G279" t="s">
        <v>825</v>
      </c>
      <c r="H279" t="s">
        <v>826</v>
      </c>
      <c r="I279" t="s">
        <v>19</v>
      </c>
      <c r="J279" t="b">
        <v>0</v>
      </c>
      <c r="K279" t="s">
        <v>20</v>
      </c>
      <c r="L279" t="b">
        <v>1</v>
      </c>
      <c r="M279">
        <v>49.63</v>
      </c>
      <c r="N279" t="s">
        <v>52</v>
      </c>
      <c r="O279">
        <v>5.57</v>
      </c>
    </row>
    <row r="280" spans="1:15" x14ac:dyDescent="0.35">
      <c r="A280" t="s">
        <v>823</v>
      </c>
      <c r="B280">
        <v>1</v>
      </c>
      <c r="C280" t="s">
        <v>67</v>
      </c>
      <c r="D280" t="s">
        <v>68</v>
      </c>
      <c r="E280" t="s">
        <v>49</v>
      </c>
      <c r="F280">
        <v>0.95</v>
      </c>
      <c r="G280" t="s">
        <v>827</v>
      </c>
      <c r="H280" t="s">
        <v>828</v>
      </c>
      <c r="I280" t="s">
        <v>19</v>
      </c>
      <c r="J280" t="b">
        <v>0</v>
      </c>
      <c r="K280" t="s">
        <v>20</v>
      </c>
      <c r="L280" t="b">
        <v>1</v>
      </c>
      <c r="M280">
        <v>49.63</v>
      </c>
      <c r="N280" t="s">
        <v>52</v>
      </c>
      <c r="O280">
        <v>5.57</v>
      </c>
    </row>
    <row r="281" spans="1:15" x14ac:dyDescent="0.35">
      <c r="A281" t="s">
        <v>823</v>
      </c>
      <c r="B281">
        <v>2</v>
      </c>
      <c r="C281" t="s">
        <v>112</v>
      </c>
      <c r="D281" t="s">
        <v>233</v>
      </c>
      <c r="E281" t="s">
        <v>49</v>
      </c>
      <c r="F281">
        <v>0.95</v>
      </c>
      <c r="G281" t="s">
        <v>829</v>
      </c>
      <c r="H281" t="s">
        <v>830</v>
      </c>
      <c r="I281" t="s">
        <v>19</v>
      </c>
      <c r="J281" t="b">
        <v>0</v>
      </c>
      <c r="K281" t="s">
        <v>20</v>
      </c>
      <c r="L281" t="b">
        <v>1</v>
      </c>
      <c r="M281">
        <v>49.63</v>
      </c>
      <c r="N281" t="s">
        <v>52</v>
      </c>
      <c r="O281">
        <v>5.57</v>
      </c>
    </row>
    <row r="282" spans="1:15" x14ac:dyDescent="0.35">
      <c r="A282" t="s">
        <v>823</v>
      </c>
      <c r="B282">
        <v>3</v>
      </c>
      <c r="C282" t="s">
        <v>16</v>
      </c>
      <c r="D282" t="s">
        <v>193</v>
      </c>
      <c r="E282" t="s">
        <v>49</v>
      </c>
      <c r="F282">
        <v>0.9</v>
      </c>
      <c r="G282" t="s">
        <v>831</v>
      </c>
      <c r="H282" t="s">
        <v>832</v>
      </c>
      <c r="I282" t="s">
        <v>19</v>
      </c>
      <c r="J282" t="b">
        <v>0</v>
      </c>
      <c r="K282" t="s">
        <v>20</v>
      </c>
      <c r="L282" t="b">
        <v>1</v>
      </c>
      <c r="M282">
        <v>49.63</v>
      </c>
      <c r="N282" t="s">
        <v>52</v>
      </c>
      <c r="O282">
        <v>5.57</v>
      </c>
    </row>
    <row r="283" spans="1:15" x14ac:dyDescent="0.35">
      <c r="A283" t="s">
        <v>833</v>
      </c>
      <c r="B283">
        <v>0</v>
      </c>
      <c r="C283" t="s">
        <v>38</v>
      </c>
      <c r="D283" t="s">
        <v>54</v>
      </c>
      <c r="E283" t="s">
        <v>25</v>
      </c>
      <c r="F283">
        <v>0.95</v>
      </c>
      <c r="G283" t="s">
        <v>834</v>
      </c>
      <c r="H283" t="s">
        <v>835</v>
      </c>
      <c r="I283" t="s">
        <v>19</v>
      </c>
      <c r="J283" t="b">
        <v>0</v>
      </c>
      <c r="K283" t="s">
        <v>20</v>
      </c>
      <c r="L283" t="b">
        <v>1</v>
      </c>
      <c r="M283">
        <v>1.63</v>
      </c>
      <c r="N283" t="s">
        <v>28</v>
      </c>
      <c r="O283">
        <v>3.26</v>
      </c>
    </row>
    <row r="284" spans="1:15" x14ac:dyDescent="0.35">
      <c r="A284" t="s">
        <v>833</v>
      </c>
      <c r="B284">
        <v>1</v>
      </c>
      <c r="C284" t="s">
        <v>23</v>
      </c>
      <c r="D284" t="s">
        <v>74</v>
      </c>
      <c r="E284" t="s">
        <v>25</v>
      </c>
      <c r="F284">
        <v>0.9</v>
      </c>
      <c r="G284" t="s">
        <v>836</v>
      </c>
      <c r="H284" t="s">
        <v>837</v>
      </c>
      <c r="I284" t="s">
        <v>19</v>
      </c>
      <c r="J284" t="b">
        <v>0</v>
      </c>
      <c r="K284" t="s">
        <v>20</v>
      </c>
      <c r="L284" t="b">
        <v>1</v>
      </c>
      <c r="M284">
        <v>1.63</v>
      </c>
      <c r="N284" t="s">
        <v>28</v>
      </c>
      <c r="O284">
        <v>3.26</v>
      </c>
    </row>
    <row r="285" spans="1:15" x14ac:dyDescent="0.35">
      <c r="A285" t="s">
        <v>838</v>
      </c>
      <c r="B285">
        <v>0</v>
      </c>
      <c r="C285" t="s">
        <v>23</v>
      </c>
      <c r="D285" t="s">
        <v>92</v>
      </c>
      <c r="E285" t="s">
        <v>49</v>
      </c>
      <c r="F285">
        <v>0.9</v>
      </c>
      <c r="G285" t="s">
        <v>839</v>
      </c>
      <c r="H285" t="s">
        <v>840</v>
      </c>
      <c r="I285" t="s">
        <v>19</v>
      </c>
      <c r="J285" t="b">
        <v>0</v>
      </c>
      <c r="K285" t="s">
        <v>405</v>
      </c>
      <c r="L285" t="b">
        <v>1</v>
      </c>
      <c r="M285">
        <v>13.12</v>
      </c>
      <c r="N285" t="s">
        <v>28</v>
      </c>
      <c r="O285">
        <v>0</v>
      </c>
    </row>
    <row r="286" spans="1:15" x14ac:dyDescent="0.35">
      <c r="A286" t="s">
        <v>838</v>
      </c>
      <c r="B286">
        <v>1</v>
      </c>
      <c r="C286" t="s">
        <v>16</v>
      </c>
      <c r="D286" t="s">
        <v>43</v>
      </c>
      <c r="E286" t="s">
        <v>25</v>
      </c>
      <c r="F286">
        <v>0.85</v>
      </c>
      <c r="G286" t="s">
        <v>841</v>
      </c>
      <c r="H286" t="s">
        <v>842</v>
      </c>
      <c r="I286" t="s">
        <v>19</v>
      </c>
      <c r="J286" t="b">
        <v>0</v>
      </c>
      <c r="K286" t="s">
        <v>405</v>
      </c>
      <c r="L286" t="b">
        <v>1</v>
      </c>
      <c r="M286">
        <v>13.12</v>
      </c>
      <c r="N286" t="s">
        <v>28</v>
      </c>
      <c r="O286">
        <v>0</v>
      </c>
    </row>
    <row r="287" spans="1:15" x14ac:dyDescent="0.35">
      <c r="A287" t="s">
        <v>843</v>
      </c>
      <c r="B287">
        <v>0</v>
      </c>
      <c r="C287" t="s">
        <v>16</v>
      </c>
      <c r="D287" t="s">
        <v>17</v>
      </c>
      <c r="E287" t="s">
        <v>18</v>
      </c>
      <c r="F287">
        <v>0</v>
      </c>
      <c r="I287" t="s">
        <v>19</v>
      </c>
      <c r="J287" t="b">
        <v>0</v>
      </c>
      <c r="K287" t="s">
        <v>20</v>
      </c>
      <c r="L287" t="b">
        <v>0</v>
      </c>
    </row>
    <row r="288" spans="1:15" x14ac:dyDescent="0.35">
      <c r="A288" t="s">
        <v>844</v>
      </c>
      <c r="B288">
        <v>0</v>
      </c>
      <c r="C288" t="s">
        <v>23</v>
      </c>
      <c r="D288" t="s">
        <v>24</v>
      </c>
      <c r="E288" t="s">
        <v>25</v>
      </c>
      <c r="F288">
        <v>0.9</v>
      </c>
      <c r="G288" t="s">
        <v>845</v>
      </c>
      <c r="H288" t="s">
        <v>846</v>
      </c>
      <c r="I288" t="s">
        <v>19</v>
      </c>
      <c r="J288" t="b">
        <v>0</v>
      </c>
      <c r="K288" t="s">
        <v>20</v>
      </c>
      <c r="L288" t="b">
        <v>1</v>
      </c>
      <c r="M288">
        <v>4.42</v>
      </c>
      <c r="N288" t="s">
        <v>28</v>
      </c>
      <c r="O288">
        <v>8.83</v>
      </c>
    </row>
    <row r="289" spans="1:15" x14ac:dyDescent="0.35">
      <c r="A289" t="s">
        <v>847</v>
      </c>
      <c r="B289">
        <v>0</v>
      </c>
      <c r="C289" t="s">
        <v>16</v>
      </c>
      <c r="D289" t="s">
        <v>17</v>
      </c>
      <c r="E289" t="s">
        <v>18</v>
      </c>
      <c r="F289">
        <v>0</v>
      </c>
      <c r="I289" t="s">
        <v>19</v>
      </c>
      <c r="J289" t="b">
        <v>0</v>
      </c>
      <c r="K289" t="s">
        <v>20</v>
      </c>
      <c r="L289" t="b">
        <v>0</v>
      </c>
    </row>
    <row r="290" spans="1:15" x14ac:dyDescent="0.35">
      <c r="A290" t="s">
        <v>848</v>
      </c>
      <c r="B290">
        <v>0</v>
      </c>
      <c r="C290" t="s">
        <v>38</v>
      </c>
      <c r="D290" t="s">
        <v>54</v>
      </c>
      <c r="E290" t="s">
        <v>49</v>
      </c>
      <c r="F290">
        <v>1</v>
      </c>
      <c r="G290" t="s">
        <v>807</v>
      </c>
      <c r="H290" t="s">
        <v>808</v>
      </c>
      <c r="I290" t="s">
        <v>19</v>
      </c>
      <c r="J290" t="b">
        <v>1</v>
      </c>
      <c r="K290" t="s">
        <v>20</v>
      </c>
      <c r="L290" t="b">
        <v>1</v>
      </c>
      <c r="M290">
        <v>52.3</v>
      </c>
      <c r="N290" t="s">
        <v>52</v>
      </c>
      <c r="O290">
        <v>12.6</v>
      </c>
    </row>
    <row r="291" spans="1:15" x14ac:dyDescent="0.35">
      <c r="A291" t="s">
        <v>848</v>
      </c>
      <c r="B291">
        <v>1</v>
      </c>
      <c r="C291" t="s">
        <v>38</v>
      </c>
      <c r="D291" t="s">
        <v>100</v>
      </c>
      <c r="E291" t="s">
        <v>49</v>
      </c>
      <c r="F291">
        <v>0.9</v>
      </c>
      <c r="G291" t="s">
        <v>849</v>
      </c>
      <c r="H291" t="s">
        <v>850</v>
      </c>
      <c r="I291" t="s">
        <v>19</v>
      </c>
      <c r="J291" t="b">
        <v>1</v>
      </c>
      <c r="K291" t="s">
        <v>20</v>
      </c>
      <c r="L291" t="b">
        <v>1</v>
      </c>
      <c r="M291">
        <v>52.3</v>
      </c>
      <c r="N291" t="s">
        <v>52</v>
      </c>
      <c r="O291">
        <v>12.6</v>
      </c>
    </row>
    <row r="292" spans="1:15" x14ac:dyDescent="0.35">
      <c r="A292" t="s">
        <v>848</v>
      </c>
      <c r="B292">
        <v>2</v>
      </c>
      <c r="C292" t="s">
        <v>67</v>
      </c>
      <c r="D292" t="s">
        <v>653</v>
      </c>
      <c r="E292" t="s">
        <v>49</v>
      </c>
      <c r="F292">
        <v>0.9</v>
      </c>
      <c r="G292" t="s">
        <v>851</v>
      </c>
      <c r="H292" t="s">
        <v>852</v>
      </c>
      <c r="I292" t="s">
        <v>19</v>
      </c>
      <c r="J292" t="b">
        <v>1</v>
      </c>
      <c r="K292" t="s">
        <v>20</v>
      </c>
      <c r="L292" t="b">
        <v>1</v>
      </c>
      <c r="M292">
        <v>52.3</v>
      </c>
      <c r="N292" t="s">
        <v>52</v>
      </c>
      <c r="O292">
        <v>12.6</v>
      </c>
    </row>
    <row r="293" spans="1:15" x14ac:dyDescent="0.35">
      <c r="A293" t="s">
        <v>848</v>
      </c>
      <c r="B293">
        <v>3</v>
      </c>
      <c r="C293" t="s">
        <v>67</v>
      </c>
      <c r="D293" t="s">
        <v>804</v>
      </c>
      <c r="E293" t="s">
        <v>49</v>
      </c>
      <c r="F293">
        <v>0.9</v>
      </c>
      <c r="G293" t="s">
        <v>853</v>
      </c>
      <c r="H293" t="s">
        <v>854</v>
      </c>
      <c r="I293" t="s">
        <v>19</v>
      </c>
      <c r="J293" t="b">
        <v>1</v>
      </c>
      <c r="K293" t="s">
        <v>20</v>
      </c>
      <c r="L293" t="b">
        <v>1</v>
      </c>
      <c r="M293">
        <v>52.3</v>
      </c>
      <c r="N293" t="s">
        <v>52</v>
      </c>
      <c r="O293">
        <v>12.6</v>
      </c>
    </row>
    <row r="294" spans="1:15" x14ac:dyDescent="0.35">
      <c r="A294" t="s">
        <v>848</v>
      </c>
      <c r="B294">
        <v>4</v>
      </c>
      <c r="C294" t="s">
        <v>38</v>
      </c>
      <c r="D294" t="s">
        <v>189</v>
      </c>
      <c r="E294" t="s">
        <v>49</v>
      </c>
      <c r="F294">
        <v>0.9</v>
      </c>
      <c r="G294" t="s">
        <v>855</v>
      </c>
      <c r="H294" t="s">
        <v>856</v>
      </c>
      <c r="I294" t="s">
        <v>19</v>
      </c>
      <c r="J294" t="b">
        <v>1</v>
      </c>
      <c r="K294" t="s">
        <v>20</v>
      </c>
      <c r="L294" t="b">
        <v>1</v>
      </c>
      <c r="M294">
        <v>52.3</v>
      </c>
      <c r="N294" t="s">
        <v>52</v>
      </c>
      <c r="O294">
        <v>12.6</v>
      </c>
    </row>
    <row r="295" spans="1:15" x14ac:dyDescent="0.35">
      <c r="A295" t="s">
        <v>857</v>
      </c>
      <c r="B295">
        <v>0</v>
      </c>
      <c r="C295" t="s">
        <v>38</v>
      </c>
      <c r="D295" t="s">
        <v>858</v>
      </c>
      <c r="E295" t="s">
        <v>49</v>
      </c>
      <c r="F295">
        <v>0.9</v>
      </c>
      <c r="G295" t="s">
        <v>859</v>
      </c>
      <c r="H295" t="s">
        <v>860</v>
      </c>
      <c r="I295" t="s">
        <v>19</v>
      </c>
      <c r="J295" t="b">
        <v>0</v>
      </c>
      <c r="K295" t="s">
        <v>20</v>
      </c>
      <c r="L295" t="b">
        <v>1</v>
      </c>
      <c r="M295">
        <v>45</v>
      </c>
      <c r="N295" t="s">
        <v>52</v>
      </c>
      <c r="O295">
        <v>0</v>
      </c>
    </row>
    <row r="296" spans="1:15" x14ac:dyDescent="0.35">
      <c r="A296" t="s">
        <v>861</v>
      </c>
      <c r="B296">
        <v>0</v>
      </c>
      <c r="C296" t="s">
        <v>38</v>
      </c>
      <c r="D296" t="s">
        <v>862</v>
      </c>
      <c r="E296" t="s">
        <v>25</v>
      </c>
      <c r="F296">
        <v>0.9</v>
      </c>
      <c r="G296" t="s">
        <v>863</v>
      </c>
      <c r="H296" t="s">
        <v>864</v>
      </c>
      <c r="I296" t="s">
        <v>19</v>
      </c>
      <c r="J296" t="b">
        <v>0</v>
      </c>
      <c r="K296" t="s">
        <v>20</v>
      </c>
      <c r="L296" t="b">
        <v>1</v>
      </c>
      <c r="M296">
        <v>0</v>
      </c>
      <c r="N296" t="s">
        <v>28</v>
      </c>
      <c r="O296">
        <v>0</v>
      </c>
    </row>
    <row r="297" spans="1:15" x14ac:dyDescent="0.35">
      <c r="A297" t="s">
        <v>865</v>
      </c>
      <c r="B297">
        <v>0</v>
      </c>
      <c r="C297" t="s">
        <v>38</v>
      </c>
      <c r="D297" t="s">
        <v>100</v>
      </c>
      <c r="E297" t="s">
        <v>49</v>
      </c>
      <c r="F297">
        <v>0.95</v>
      </c>
      <c r="G297" t="s">
        <v>866</v>
      </c>
      <c r="H297" t="s">
        <v>867</v>
      </c>
      <c r="I297" t="s">
        <v>19</v>
      </c>
      <c r="J297" t="b">
        <v>0</v>
      </c>
      <c r="K297" t="s">
        <v>405</v>
      </c>
      <c r="L297" t="b">
        <v>1</v>
      </c>
      <c r="M297">
        <v>15.88</v>
      </c>
      <c r="N297" t="s">
        <v>28</v>
      </c>
      <c r="O297">
        <v>3.26</v>
      </c>
    </row>
    <row r="298" spans="1:15" x14ac:dyDescent="0.35">
      <c r="A298" t="s">
        <v>865</v>
      </c>
      <c r="B298">
        <v>1</v>
      </c>
      <c r="C298" t="s">
        <v>47</v>
      </c>
      <c r="D298" t="s">
        <v>48</v>
      </c>
      <c r="E298" t="s">
        <v>25</v>
      </c>
      <c r="F298">
        <v>0.95</v>
      </c>
      <c r="G298" t="s">
        <v>868</v>
      </c>
      <c r="H298" t="s">
        <v>869</v>
      </c>
      <c r="I298" t="s">
        <v>19</v>
      </c>
      <c r="J298" t="b">
        <v>0</v>
      </c>
      <c r="K298" t="s">
        <v>405</v>
      </c>
      <c r="L298" t="b">
        <v>1</v>
      </c>
      <c r="M298">
        <v>15.88</v>
      </c>
      <c r="N298" t="s">
        <v>28</v>
      </c>
      <c r="O298">
        <v>3.26</v>
      </c>
    </row>
    <row r="299" spans="1:15" x14ac:dyDescent="0.35">
      <c r="A299" t="s">
        <v>870</v>
      </c>
      <c r="B299">
        <v>0</v>
      </c>
      <c r="C299" t="s">
        <v>85</v>
      </c>
      <c r="D299" t="s">
        <v>337</v>
      </c>
      <c r="E299" t="s">
        <v>49</v>
      </c>
      <c r="F299">
        <v>0.9</v>
      </c>
      <c r="G299" t="s">
        <v>871</v>
      </c>
      <c r="H299" t="s">
        <v>872</v>
      </c>
      <c r="I299" t="s">
        <v>19</v>
      </c>
      <c r="J299" t="b">
        <v>0</v>
      </c>
      <c r="K299" t="s">
        <v>405</v>
      </c>
      <c r="L299" t="b">
        <v>1</v>
      </c>
      <c r="M299">
        <v>12</v>
      </c>
      <c r="N299" t="s">
        <v>28</v>
      </c>
      <c r="O299">
        <v>0</v>
      </c>
    </row>
    <row r="300" spans="1:15" x14ac:dyDescent="0.35">
      <c r="A300" t="s">
        <v>870</v>
      </c>
      <c r="B300">
        <v>1</v>
      </c>
      <c r="C300" t="s">
        <v>38</v>
      </c>
      <c r="D300" t="s">
        <v>873</v>
      </c>
      <c r="E300" t="s">
        <v>25</v>
      </c>
      <c r="F300">
        <v>0.8</v>
      </c>
      <c r="G300" t="s">
        <v>874</v>
      </c>
      <c r="H300" t="s">
        <v>875</v>
      </c>
      <c r="I300" t="s">
        <v>19</v>
      </c>
      <c r="J300" t="b">
        <v>0</v>
      </c>
      <c r="K300" t="s">
        <v>405</v>
      </c>
      <c r="L300" t="b">
        <v>1</v>
      </c>
      <c r="M300">
        <v>12</v>
      </c>
      <c r="N300" t="s">
        <v>28</v>
      </c>
      <c r="O300">
        <v>0</v>
      </c>
    </row>
    <row r="301" spans="1:15" x14ac:dyDescent="0.35">
      <c r="A301" t="s">
        <v>870</v>
      </c>
      <c r="B301">
        <v>2</v>
      </c>
      <c r="C301" t="s">
        <v>67</v>
      </c>
      <c r="D301" t="s">
        <v>876</v>
      </c>
      <c r="E301" t="s">
        <v>18</v>
      </c>
      <c r="F301">
        <v>0.7</v>
      </c>
      <c r="G301" t="s">
        <v>877</v>
      </c>
      <c r="H301" t="s">
        <v>878</v>
      </c>
      <c r="I301" t="s">
        <v>19</v>
      </c>
      <c r="J301" t="b">
        <v>0</v>
      </c>
      <c r="K301" t="s">
        <v>405</v>
      </c>
      <c r="L301" t="b">
        <v>1</v>
      </c>
      <c r="M301">
        <v>12</v>
      </c>
      <c r="N301" t="s">
        <v>28</v>
      </c>
      <c r="O301">
        <v>0</v>
      </c>
    </row>
    <row r="302" spans="1:15" x14ac:dyDescent="0.35">
      <c r="A302" t="s">
        <v>879</v>
      </c>
      <c r="B302">
        <v>0</v>
      </c>
      <c r="C302" t="s">
        <v>23</v>
      </c>
      <c r="D302" t="s">
        <v>880</v>
      </c>
      <c r="E302" t="s">
        <v>49</v>
      </c>
      <c r="F302">
        <v>0.9</v>
      </c>
      <c r="G302" t="s">
        <v>881</v>
      </c>
      <c r="H302" t="s">
        <v>882</v>
      </c>
      <c r="I302" t="s">
        <v>19</v>
      </c>
      <c r="J302" t="b">
        <v>0</v>
      </c>
      <c r="K302" t="s">
        <v>20</v>
      </c>
      <c r="L302" t="b">
        <v>1</v>
      </c>
      <c r="M302">
        <v>45</v>
      </c>
      <c r="N302" t="s">
        <v>52</v>
      </c>
      <c r="O302">
        <v>0</v>
      </c>
    </row>
    <row r="303" spans="1:15" x14ac:dyDescent="0.35">
      <c r="A303" t="s">
        <v>879</v>
      </c>
      <c r="B303">
        <v>1</v>
      </c>
      <c r="C303" t="s">
        <v>38</v>
      </c>
      <c r="D303" t="s">
        <v>54</v>
      </c>
      <c r="E303" t="s">
        <v>49</v>
      </c>
      <c r="F303">
        <v>0.9</v>
      </c>
      <c r="G303" t="s">
        <v>883</v>
      </c>
      <c r="H303" t="s">
        <v>884</v>
      </c>
      <c r="I303" t="s">
        <v>19</v>
      </c>
      <c r="J303" t="b">
        <v>0</v>
      </c>
      <c r="K303" t="s">
        <v>20</v>
      </c>
      <c r="L303" t="b">
        <v>1</v>
      </c>
      <c r="M303">
        <v>45</v>
      </c>
      <c r="N303" t="s">
        <v>52</v>
      </c>
      <c r="O303">
        <v>0</v>
      </c>
    </row>
    <row r="304" spans="1:15" x14ac:dyDescent="0.35">
      <c r="A304" t="s">
        <v>879</v>
      </c>
      <c r="B304">
        <v>2</v>
      </c>
      <c r="C304" t="s">
        <v>112</v>
      </c>
      <c r="D304" t="s">
        <v>233</v>
      </c>
      <c r="E304" t="s">
        <v>49</v>
      </c>
      <c r="F304">
        <v>0.9</v>
      </c>
      <c r="G304" t="s">
        <v>885</v>
      </c>
      <c r="H304" t="s">
        <v>886</v>
      </c>
      <c r="I304" t="s">
        <v>19</v>
      </c>
      <c r="J304" t="b">
        <v>0</v>
      </c>
      <c r="K304" t="s">
        <v>20</v>
      </c>
      <c r="L304" t="b">
        <v>1</v>
      </c>
      <c r="M304">
        <v>45</v>
      </c>
      <c r="N304" t="s">
        <v>52</v>
      </c>
      <c r="O304">
        <v>0</v>
      </c>
    </row>
    <row r="305" spans="1:15" x14ac:dyDescent="0.35">
      <c r="A305" t="s">
        <v>879</v>
      </c>
      <c r="B305">
        <v>3</v>
      </c>
      <c r="C305" t="s">
        <v>38</v>
      </c>
      <c r="D305" t="s">
        <v>189</v>
      </c>
      <c r="E305" t="s">
        <v>49</v>
      </c>
      <c r="F305">
        <v>0.9</v>
      </c>
      <c r="G305" t="s">
        <v>887</v>
      </c>
      <c r="H305" t="s">
        <v>888</v>
      </c>
      <c r="I305" t="s">
        <v>19</v>
      </c>
      <c r="J305" t="b">
        <v>0</v>
      </c>
      <c r="K305" t="s">
        <v>20</v>
      </c>
      <c r="L305" t="b">
        <v>1</v>
      </c>
      <c r="M305">
        <v>45</v>
      </c>
      <c r="N305" t="s">
        <v>52</v>
      </c>
      <c r="O305">
        <v>0</v>
      </c>
    </row>
    <row r="306" spans="1:15" x14ac:dyDescent="0.35">
      <c r="A306" t="s">
        <v>889</v>
      </c>
      <c r="B306">
        <v>0</v>
      </c>
      <c r="C306" t="s">
        <v>38</v>
      </c>
      <c r="D306" t="s">
        <v>54</v>
      </c>
      <c r="E306" t="s">
        <v>49</v>
      </c>
      <c r="F306">
        <v>0.9</v>
      </c>
      <c r="G306" t="s">
        <v>890</v>
      </c>
      <c r="H306" t="s">
        <v>891</v>
      </c>
      <c r="I306" t="s">
        <v>19</v>
      </c>
      <c r="J306" t="b">
        <v>0</v>
      </c>
      <c r="K306" t="s">
        <v>20</v>
      </c>
      <c r="L306" t="b">
        <v>1</v>
      </c>
      <c r="M306">
        <v>47.78</v>
      </c>
      <c r="N306" t="s">
        <v>52</v>
      </c>
      <c r="O306">
        <v>5.57</v>
      </c>
    </row>
    <row r="307" spans="1:15" x14ac:dyDescent="0.35">
      <c r="A307" t="s">
        <v>892</v>
      </c>
      <c r="B307">
        <v>0</v>
      </c>
      <c r="C307" t="s">
        <v>47</v>
      </c>
      <c r="D307" t="s">
        <v>48</v>
      </c>
      <c r="E307" t="s">
        <v>18</v>
      </c>
      <c r="F307">
        <v>0.8</v>
      </c>
      <c r="G307" t="s">
        <v>893</v>
      </c>
      <c r="H307" t="s">
        <v>894</v>
      </c>
      <c r="I307" t="s">
        <v>19</v>
      </c>
      <c r="J307" t="b">
        <v>0</v>
      </c>
      <c r="K307" t="s">
        <v>20</v>
      </c>
      <c r="L307" t="b">
        <v>1</v>
      </c>
      <c r="M307">
        <v>19.809999999999999</v>
      </c>
      <c r="N307" t="s">
        <v>28</v>
      </c>
      <c r="O307">
        <v>15.63</v>
      </c>
    </row>
    <row r="308" spans="1:15" x14ac:dyDescent="0.35">
      <c r="A308" t="s">
        <v>895</v>
      </c>
      <c r="B308">
        <v>0</v>
      </c>
      <c r="C308" t="s">
        <v>38</v>
      </c>
      <c r="D308" t="s">
        <v>54</v>
      </c>
      <c r="E308" t="s">
        <v>49</v>
      </c>
      <c r="F308">
        <v>0.9</v>
      </c>
      <c r="G308" t="s">
        <v>896</v>
      </c>
      <c r="H308" t="s">
        <v>897</v>
      </c>
      <c r="I308" t="s">
        <v>19</v>
      </c>
      <c r="J308" t="b">
        <v>0</v>
      </c>
      <c r="K308" t="s">
        <v>20</v>
      </c>
      <c r="L308" t="b">
        <v>1</v>
      </c>
      <c r="M308">
        <v>45</v>
      </c>
      <c r="N308" t="s">
        <v>52</v>
      </c>
      <c r="O308">
        <v>0</v>
      </c>
    </row>
    <row r="309" spans="1:15" x14ac:dyDescent="0.35">
      <c r="A309" t="s">
        <v>241</v>
      </c>
      <c r="B309">
        <v>0</v>
      </c>
      <c r="C309" t="s">
        <v>38</v>
      </c>
      <c r="D309" t="s">
        <v>898</v>
      </c>
      <c r="E309" t="s">
        <v>49</v>
      </c>
      <c r="F309">
        <v>0.9</v>
      </c>
      <c r="G309" t="s">
        <v>899</v>
      </c>
      <c r="H309" t="s">
        <v>900</v>
      </c>
      <c r="I309" t="s">
        <v>19</v>
      </c>
      <c r="J309" t="b">
        <v>0</v>
      </c>
      <c r="K309" t="s">
        <v>405</v>
      </c>
      <c r="L309" t="b">
        <v>1</v>
      </c>
      <c r="M309">
        <v>45.4</v>
      </c>
      <c r="N309" t="s">
        <v>52</v>
      </c>
      <c r="O309">
        <v>4.0999999999999996</v>
      </c>
    </row>
    <row r="310" spans="1:15" x14ac:dyDescent="0.35">
      <c r="A310" t="s">
        <v>241</v>
      </c>
      <c r="B310">
        <v>1</v>
      </c>
      <c r="C310" t="s">
        <v>38</v>
      </c>
      <c r="D310" t="s">
        <v>54</v>
      </c>
      <c r="E310" t="s">
        <v>25</v>
      </c>
      <c r="F310">
        <v>0.8</v>
      </c>
      <c r="G310" t="s">
        <v>901</v>
      </c>
      <c r="H310" t="s">
        <v>902</v>
      </c>
      <c r="I310" t="s">
        <v>19</v>
      </c>
      <c r="J310" t="b">
        <v>0</v>
      </c>
      <c r="K310" t="s">
        <v>405</v>
      </c>
      <c r="L310" t="b">
        <v>1</v>
      </c>
      <c r="M310">
        <v>45.4</v>
      </c>
      <c r="N310" t="s">
        <v>52</v>
      </c>
      <c r="O310">
        <v>4.0999999999999996</v>
      </c>
    </row>
    <row r="311" spans="1:15" x14ac:dyDescent="0.35">
      <c r="A311" t="s">
        <v>241</v>
      </c>
      <c r="B311">
        <v>2</v>
      </c>
      <c r="C311" t="s">
        <v>38</v>
      </c>
      <c r="D311" t="s">
        <v>54</v>
      </c>
      <c r="E311" t="s">
        <v>49</v>
      </c>
      <c r="F311">
        <v>0.9</v>
      </c>
      <c r="G311" t="s">
        <v>903</v>
      </c>
      <c r="H311" t="s">
        <v>904</v>
      </c>
      <c r="I311" t="s">
        <v>19</v>
      </c>
      <c r="J311" t="b">
        <v>0</v>
      </c>
      <c r="K311" t="s">
        <v>405</v>
      </c>
      <c r="L311" t="b">
        <v>1</v>
      </c>
      <c r="M311">
        <v>45.4</v>
      </c>
      <c r="N311" t="s">
        <v>52</v>
      </c>
      <c r="O311">
        <v>4.0999999999999996</v>
      </c>
    </row>
    <row r="312" spans="1:15" x14ac:dyDescent="0.35">
      <c r="A312" t="s">
        <v>905</v>
      </c>
      <c r="B312">
        <v>0</v>
      </c>
      <c r="C312" t="s">
        <v>38</v>
      </c>
      <c r="D312" t="s">
        <v>96</v>
      </c>
      <c r="E312" t="s">
        <v>25</v>
      </c>
      <c r="F312">
        <v>0.9</v>
      </c>
      <c r="G312" t="s">
        <v>906</v>
      </c>
      <c r="H312" t="s">
        <v>907</v>
      </c>
      <c r="I312" t="s">
        <v>19</v>
      </c>
      <c r="J312" t="b">
        <v>0</v>
      </c>
      <c r="K312" t="s">
        <v>20</v>
      </c>
      <c r="L312" t="b">
        <v>1</v>
      </c>
      <c r="M312">
        <v>0</v>
      </c>
      <c r="N312" t="s">
        <v>28</v>
      </c>
      <c r="O312">
        <v>0</v>
      </c>
    </row>
    <row r="313" spans="1:15" x14ac:dyDescent="0.35">
      <c r="A313" t="s">
        <v>908</v>
      </c>
      <c r="B313">
        <v>0</v>
      </c>
      <c r="C313" t="s">
        <v>38</v>
      </c>
      <c r="D313" t="s">
        <v>54</v>
      </c>
      <c r="E313" t="s">
        <v>49</v>
      </c>
      <c r="F313">
        <v>0.95</v>
      </c>
      <c r="G313" t="s">
        <v>909</v>
      </c>
      <c r="H313" t="s">
        <v>910</v>
      </c>
      <c r="I313" t="s">
        <v>19</v>
      </c>
      <c r="J313" t="b">
        <v>0</v>
      </c>
      <c r="K313" t="s">
        <v>20</v>
      </c>
      <c r="L313" t="b">
        <v>1</v>
      </c>
      <c r="M313">
        <v>47.5</v>
      </c>
      <c r="N313" t="s">
        <v>52</v>
      </c>
      <c r="O313">
        <v>0</v>
      </c>
    </row>
    <row r="314" spans="1:15" x14ac:dyDescent="0.35">
      <c r="A314" t="s">
        <v>911</v>
      </c>
      <c r="B314">
        <v>0</v>
      </c>
      <c r="C314" t="s">
        <v>16</v>
      </c>
      <c r="D314" t="s">
        <v>912</v>
      </c>
      <c r="E314" t="s">
        <v>18</v>
      </c>
      <c r="F314">
        <v>0.7</v>
      </c>
      <c r="G314" t="s">
        <v>913</v>
      </c>
      <c r="H314" t="s">
        <v>914</v>
      </c>
      <c r="I314" t="s">
        <v>502</v>
      </c>
      <c r="J314" t="b">
        <v>0</v>
      </c>
      <c r="K314" t="s">
        <v>20</v>
      </c>
      <c r="L314" t="b">
        <v>0</v>
      </c>
    </row>
    <row r="315" spans="1:15" x14ac:dyDescent="0.35">
      <c r="A315" t="s">
        <v>915</v>
      </c>
      <c r="B315">
        <v>0</v>
      </c>
      <c r="C315" t="s">
        <v>38</v>
      </c>
      <c r="D315" t="s">
        <v>916</v>
      </c>
      <c r="E315" t="s">
        <v>25</v>
      </c>
      <c r="F315">
        <v>0.8</v>
      </c>
      <c r="G315" t="s">
        <v>917</v>
      </c>
      <c r="H315" t="s">
        <v>918</v>
      </c>
      <c r="I315" t="s">
        <v>19</v>
      </c>
      <c r="J315" t="b">
        <v>0</v>
      </c>
      <c r="K315" t="s">
        <v>405</v>
      </c>
      <c r="L315" t="b">
        <v>1</v>
      </c>
      <c r="M315">
        <v>11.25</v>
      </c>
      <c r="N315" t="s">
        <v>28</v>
      </c>
      <c r="O315">
        <v>0</v>
      </c>
    </row>
    <row r="316" spans="1:15" x14ac:dyDescent="0.35">
      <c r="A316" t="s">
        <v>915</v>
      </c>
      <c r="B316">
        <v>1</v>
      </c>
      <c r="C316" t="s">
        <v>38</v>
      </c>
      <c r="D316" t="s">
        <v>100</v>
      </c>
      <c r="E316" t="s">
        <v>49</v>
      </c>
      <c r="F316">
        <v>0.7</v>
      </c>
      <c r="G316" t="s">
        <v>919</v>
      </c>
      <c r="H316" t="s">
        <v>920</v>
      </c>
      <c r="I316" t="s">
        <v>19</v>
      </c>
      <c r="J316" t="b">
        <v>0</v>
      </c>
      <c r="K316" t="s">
        <v>405</v>
      </c>
      <c r="L316" t="b">
        <v>1</v>
      </c>
      <c r="M316">
        <v>11.25</v>
      </c>
      <c r="N316" t="s">
        <v>28</v>
      </c>
      <c r="O316">
        <v>0</v>
      </c>
    </row>
    <row r="317" spans="1:15" x14ac:dyDescent="0.35">
      <c r="A317" t="s">
        <v>921</v>
      </c>
      <c r="B317">
        <v>0</v>
      </c>
      <c r="C317" t="s">
        <v>85</v>
      </c>
      <c r="D317" t="s">
        <v>43</v>
      </c>
      <c r="E317" t="s">
        <v>18</v>
      </c>
      <c r="F317">
        <v>0.9</v>
      </c>
      <c r="G317" t="s">
        <v>922</v>
      </c>
      <c r="H317" t="s">
        <v>923</v>
      </c>
      <c r="I317" t="s">
        <v>19</v>
      </c>
      <c r="J317" t="b">
        <v>0</v>
      </c>
      <c r="K317" t="s">
        <v>20</v>
      </c>
      <c r="L317" t="b">
        <v>1</v>
      </c>
      <c r="M317">
        <v>13.5</v>
      </c>
      <c r="N317" t="s">
        <v>28</v>
      </c>
      <c r="O317">
        <v>0</v>
      </c>
    </row>
    <row r="318" spans="1:15" x14ac:dyDescent="0.35">
      <c r="A318" t="s">
        <v>924</v>
      </c>
      <c r="B318">
        <v>0</v>
      </c>
      <c r="C318" t="s">
        <v>67</v>
      </c>
      <c r="D318" t="s">
        <v>925</v>
      </c>
      <c r="E318" t="s">
        <v>49</v>
      </c>
      <c r="F318">
        <v>0.95</v>
      </c>
      <c r="G318" t="s">
        <v>926</v>
      </c>
      <c r="H318" t="s">
        <v>927</v>
      </c>
      <c r="I318" t="s">
        <v>19</v>
      </c>
      <c r="J318" t="b">
        <v>0</v>
      </c>
      <c r="K318" t="s">
        <v>20</v>
      </c>
      <c r="L318" t="b">
        <v>1</v>
      </c>
      <c r="M318">
        <v>51.91</v>
      </c>
      <c r="N318" t="s">
        <v>52</v>
      </c>
      <c r="O318">
        <v>8.83</v>
      </c>
    </row>
    <row r="319" spans="1:15" x14ac:dyDescent="0.35">
      <c r="A319" t="s">
        <v>928</v>
      </c>
      <c r="B319">
        <v>0</v>
      </c>
      <c r="C319" t="s">
        <v>47</v>
      </c>
      <c r="D319" t="s">
        <v>48</v>
      </c>
      <c r="E319" t="s">
        <v>49</v>
      </c>
      <c r="F319">
        <v>0.9</v>
      </c>
      <c r="G319" t="s">
        <v>929</v>
      </c>
      <c r="H319" t="s">
        <v>930</v>
      </c>
      <c r="I319" t="s">
        <v>19</v>
      </c>
      <c r="J319" t="b">
        <v>0</v>
      </c>
      <c r="K319" t="s">
        <v>20</v>
      </c>
      <c r="L319" t="b">
        <v>1</v>
      </c>
      <c r="M319">
        <v>45.57</v>
      </c>
      <c r="N319" t="s">
        <v>52</v>
      </c>
      <c r="O319">
        <v>11.14</v>
      </c>
    </row>
    <row r="320" spans="1:15" x14ac:dyDescent="0.35">
      <c r="A320" t="s">
        <v>928</v>
      </c>
      <c r="B320">
        <v>1</v>
      </c>
      <c r="C320" t="s">
        <v>23</v>
      </c>
      <c r="D320" t="s">
        <v>74</v>
      </c>
      <c r="E320" t="s">
        <v>49</v>
      </c>
      <c r="F320">
        <v>0.7</v>
      </c>
      <c r="G320" t="s">
        <v>931</v>
      </c>
      <c r="H320" t="s">
        <v>932</v>
      </c>
      <c r="I320" t="s">
        <v>19</v>
      </c>
      <c r="J320" t="b">
        <v>0</v>
      </c>
      <c r="K320" t="s">
        <v>20</v>
      </c>
      <c r="L320" t="b">
        <v>1</v>
      </c>
      <c r="M320">
        <v>45.57</v>
      </c>
      <c r="N320" t="s">
        <v>52</v>
      </c>
      <c r="O320">
        <v>11.14</v>
      </c>
    </row>
    <row r="321" spans="1:15" x14ac:dyDescent="0.35">
      <c r="A321" t="s">
        <v>933</v>
      </c>
      <c r="B321">
        <v>0</v>
      </c>
      <c r="C321" t="s">
        <v>23</v>
      </c>
      <c r="D321" t="s">
        <v>183</v>
      </c>
      <c r="E321" t="s">
        <v>25</v>
      </c>
      <c r="F321">
        <v>0.95</v>
      </c>
      <c r="G321" t="s">
        <v>934</v>
      </c>
      <c r="H321" t="s">
        <v>935</v>
      </c>
      <c r="I321" t="s">
        <v>19</v>
      </c>
      <c r="J321" t="b">
        <v>0</v>
      </c>
      <c r="K321" t="s">
        <v>20</v>
      </c>
      <c r="L321" t="b">
        <v>1</v>
      </c>
      <c r="M321">
        <v>4.42</v>
      </c>
      <c r="N321" t="s">
        <v>28</v>
      </c>
      <c r="O321">
        <v>8.83</v>
      </c>
    </row>
    <row r="322" spans="1:15" x14ac:dyDescent="0.35">
      <c r="A322" t="s">
        <v>936</v>
      </c>
      <c r="B322">
        <v>0</v>
      </c>
      <c r="C322" t="s">
        <v>16</v>
      </c>
      <c r="D322" t="s">
        <v>937</v>
      </c>
      <c r="E322" t="s">
        <v>25</v>
      </c>
      <c r="F322">
        <v>0.8</v>
      </c>
      <c r="G322" t="s">
        <v>938</v>
      </c>
      <c r="H322" t="s">
        <v>939</v>
      </c>
      <c r="I322" t="s">
        <v>19</v>
      </c>
      <c r="J322" t="b">
        <v>0</v>
      </c>
      <c r="K322" t="s">
        <v>20</v>
      </c>
      <c r="L322" t="b">
        <v>1</v>
      </c>
      <c r="M322">
        <v>2.0499999999999998</v>
      </c>
      <c r="N322" t="s">
        <v>28</v>
      </c>
      <c r="O322">
        <v>4.0999999999999996</v>
      </c>
    </row>
    <row r="323" spans="1:15" x14ac:dyDescent="0.35">
      <c r="A323" t="s">
        <v>936</v>
      </c>
      <c r="B323">
        <v>1</v>
      </c>
      <c r="C323" t="s">
        <v>23</v>
      </c>
      <c r="D323" t="s">
        <v>265</v>
      </c>
      <c r="E323" t="s">
        <v>25</v>
      </c>
      <c r="F323">
        <v>0.7</v>
      </c>
      <c r="G323" t="s">
        <v>940</v>
      </c>
      <c r="H323" t="s">
        <v>941</v>
      </c>
      <c r="I323" t="s">
        <v>19</v>
      </c>
      <c r="J323" t="b">
        <v>0</v>
      </c>
      <c r="K323" t="s">
        <v>20</v>
      </c>
      <c r="L323" t="b">
        <v>1</v>
      </c>
      <c r="M323">
        <v>2.0499999999999998</v>
      </c>
      <c r="N323" t="s">
        <v>28</v>
      </c>
      <c r="O323">
        <v>4.0999999999999996</v>
      </c>
    </row>
    <row r="324" spans="1:15" x14ac:dyDescent="0.35">
      <c r="A324" t="s">
        <v>936</v>
      </c>
      <c r="B324">
        <v>2</v>
      </c>
      <c r="C324" t="s">
        <v>47</v>
      </c>
      <c r="D324" t="s">
        <v>48</v>
      </c>
      <c r="E324" t="s">
        <v>25</v>
      </c>
      <c r="F324">
        <v>0.9</v>
      </c>
      <c r="G324" t="s">
        <v>942</v>
      </c>
      <c r="H324" t="s">
        <v>943</v>
      </c>
      <c r="I324" t="s">
        <v>19</v>
      </c>
      <c r="J324" t="b">
        <v>0</v>
      </c>
      <c r="K324" t="s">
        <v>20</v>
      </c>
      <c r="L324" t="b">
        <v>1</v>
      </c>
      <c r="M324">
        <v>2.0499999999999998</v>
      </c>
      <c r="N324" t="s">
        <v>28</v>
      </c>
      <c r="O324">
        <v>4.0999999999999996</v>
      </c>
    </row>
    <row r="325" spans="1:15" x14ac:dyDescent="0.35">
      <c r="A325" t="s">
        <v>944</v>
      </c>
      <c r="B325">
        <v>0</v>
      </c>
      <c r="C325" t="s">
        <v>47</v>
      </c>
      <c r="D325" t="s">
        <v>449</v>
      </c>
      <c r="E325" t="s">
        <v>25</v>
      </c>
      <c r="F325">
        <v>0.8</v>
      </c>
      <c r="G325" t="s">
        <v>945</v>
      </c>
      <c r="H325" t="s">
        <v>946</v>
      </c>
      <c r="I325" t="s">
        <v>19</v>
      </c>
      <c r="J325" t="b">
        <v>0</v>
      </c>
      <c r="K325" t="s">
        <v>20</v>
      </c>
      <c r="L325" t="b">
        <v>1</v>
      </c>
      <c r="M325">
        <v>2.79</v>
      </c>
      <c r="N325" t="s">
        <v>28</v>
      </c>
      <c r="O325">
        <v>5.57</v>
      </c>
    </row>
    <row r="326" spans="1:15" x14ac:dyDescent="0.35">
      <c r="A326" t="s">
        <v>944</v>
      </c>
      <c r="B326">
        <v>1</v>
      </c>
      <c r="C326" t="s">
        <v>23</v>
      </c>
      <c r="D326" t="s">
        <v>74</v>
      </c>
      <c r="E326" t="s">
        <v>25</v>
      </c>
      <c r="F326">
        <v>0.9</v>
      </c>
      <c r="G326" t="s">
        <v>947</v>
      </c>
      <c r="H326" t="s">
        <v>948</v>
      </c>
      <c r="I326" t="s">
        <v>19</v>
      </c>
      <c r="J326" t="b">
        <v>0</v>
      </c>
      <c r="K326" t="s">
        <v>20</v>
      </c>
      <c r="L326" t="b">
        <v>1</v>
      </c>
      <c r="M326">
        <v>2.79</v>
      </c>
      <c r="N326" t="s">
        <v>28</v>
      </c>
      <c r="O326">
        <v>5.57</v>
      </c>
    </row>
    <row r="327" spans="1:15" x14ac:dyDescent="0.35">
      <c r="A327" t="s">
        <v>949</v>
      </c>
      <c r="B327">
        <v>0</v>
      </c>
      <c r="C327" t="s">
        <v>23</v>
      </c>
      <c r="D327" t="s">
        <v>74</v>
      </c>
      <c r="E327" t="s">
        <v>49</v>
      </c>
      <c r="F327">
        <v>0.9</v>
      </c>
      <c r="G327" t="s">
        <v>950</v>
      </c>
      <c r="H327" t="s">
        <v>951</v>
      </c>
      <c r="I327" t="s">
        <v>19</v>
      </c>
      <c r="J327" t="b">
        <v>0</v>
      </c>
      <c r="K327" t="s">
        <v>20</v>
      </c>
      <c r="L327" t="b">
        <v>1</v>
      </c>
      <c r="M327">
        <v>52.2</v>
      </c>
      <c r="N327" t="s">
        <v>52</v>
      </c>
      <c r="O327">
        <v>14.39</v>
      </c>
    </row>
    <row r="328" spans="1:15" x14ac:dyDescent="0.35">
      <c r="A328" t="s">
        <v>952</v>
      </c>
      <c r="B328">
        <v>0</v>
      </c>
      <c r="C328" t="s">
        <v>38</v>
      </c>
      <c r="D328" t="s">
        <v>96</v>
      </c>
      <c r="E328" t="s">
        <v>18</v>
      </c>
      <c r="F328">
        <v>0.6</v>
      </c>
      <c r="G328" t="s">
        <v>442</v>
      </c>
      <c r="H328" t="s">
        <v>953</v>
      </c>
      <c r="I328" t="s">
        <v>19</v>
      </c>
      <c r="J328" t="b">
        <v>0</v>
      </c>
      <c r="K328" t="s">
        <v>80</v>
      </c>
      <c r="L328" t="b">
        <v>1</v>
      </c>
      <c r="M328">
        <v>13.41</v>
      </c>
      <c r="N328" t="s">
        <v>28</v>
      </c>
      <c r="O328">
        <v>8.83</v>
      </c>
    </row>
    <row r="329" spans="1:15" x14ac:dyDescent="0.35">
      <c r="A329" t="s">
        <v>911</v>
      </c>
      <c r="B329">
        <v>0</v>
      </c>
      <c r="C329" t="s">
        <v>112</v>
      </c>
      <c r="D329" t="s">
        <v>954</v>
      </c>
      <c r="E329" t="s">
        <v>49</v>
      </c>
      <c r="F329">
        <v>0.9</v>
      </c>
      <c r="G329" t="s">
        <v>955</v>
      </c>
      <c r="H329" t="s">
        <v>956</v>
      </c>
      <c r="I329" t="s">
        <v>425</v>
      </c>
      <c r="J329" t="b">
        <v>0</v>
      </c>
      <c r="K329" t="s">
        <v>405</v>
      </c>
      <c r="L329" t="b">
        <v>1</v>
      </c>
      <c r="M329">
        <v>15.13</v>
      </c>
      <c r="N329" t="s">
        <v>28</v>
      </c>
      <c r="O329">
        <v>3.26</v>
      </c>
    </row>
    <row r="330" spans="1:15" x14ac:dyDescent="0.35">
      <c r="A330" t="s">
        <v>911</v>
      </c>
      <c r="B330">
        <v>1</v>
      </c>
      <c r="C330" t="s">
        <v>38</v>
      </c>
      <c r="D330" t="s">
        <v>912</v>
      </c>
      <c r="E330" t="s">
        <v>25</v>
      </c>
      <c r="F330">
        <v>0.9</v>
      </c>
      <c r="G330" t="s">
        <v>913</v>
      </c>
      <c r="H330" t="s">
        <v>957</v>
      </c>
      <c r="I330" t="s">
        <v>425</v>
      </c>
      <c r="J330" t="b">
        <v>0</v>
      </c>
      <c r="K330" t="s">
        <v>405</v>
      </c>
      <c r="L330" t="b">
        <v>1</v>
      </c>
      <c r="M330">
        <v>15.13</v>
      </c>
      <c r="N330" t="s">
        <v>28</v>
      </c>
      <c r="O330">
        <v>3.26</v>
      </c>
    </row>
    <row r="331" spans="1:15" x14ac:dyDescent="0.35">
      <c r="A331" t="s">
        <v>498</v>
      </c>
      <c r="B331">
        <v>0</v>
      </c>
      <c r="C331" t="s">
        <v>47</v>
      </c>
      <c r="D331" t="s">
        <v>48</v>
      </c>
      <c r="E331" t="s">
        <v>25</v>
      </c>
      <c r="F331">
        <v>0.7</v>
      </c>
      <c r="G331" t="s">
        <v>958</v>
      </c>
      <c r="H331" t="s">
        <v>959</v>
      </c>
      <c r="I331" t="s">
        <v>19</v>
      </c>
      <c r="J331" t="b">
        <v>0</v>
      </c>
      <c r="K331" t="s">
        <v>20</v>
      </c>
      <c r="L331" t="b">
        <v>1</v>
      </c>
      <c r="M331">
        <v>9.6300000000000008</v>
      </c>
      <c r="N331" t="s">
        <v>28</v>
      </c>
      <c r="O331">
        <v>19.260000000000002</v>
      </c>
    </row>
    <row r="332" spans="1:15" x14ac:dyDescent="0.35">
      <c r="A332" t="s">
        <v>960</v>
      </c>
      <c r="B332">
        <v>0</v>
      </c>
      <c r="C332" t="s">
        <v>23</v>
      </c>
      <c r="D332" t="s">
        <v>265</v>
      </c>
      <c r="E332" t="s">
        <v>25</v>
      </c>
      <c r="F332">
        <v>0.8</v>
      </c>
      <c r="G332" t="s">
        <v>961</v>
      </c>
      <c r="H332" t="s">
        <v>962</v>
      </c>
      <c r="I332" t="s">
        <v>19</v>
      </c>
      <c r="J332" t="b">
        <v>0</v>
      </c>
      <c r="K332" t="s">
        <v>20</v>
      </c>
      <c r="L332" t="b">
        <v>1</v>
      </c>
      <c r="M332">
        <v>0</v>
      </c>
      <c r="N332" t="s">
        <v>28</v>
      </c>
      <c r="O332">
        <v>0</v>
      </c>
    </row>
    <row r="333" spans="1:15" x14ac:dyDescent="0.35">
      <c r="A333" t="s">
        <v>963</v>
      </c>
      <c r="B333">
        <v>0</v>
      </c>
      <c r="C333" t="s">
        <v>38</v>
      </c>
      <c r="D333" t="s">
        <v>54</v>
      </c>
      <c r="E333" t="s">
        <v>25</v>
      </c>
      <c r="F333">
        <v>0.9</v>
      </c>
      <c r="G333" t="s">
        <v>964</v>
      </c>
      <c r="H333" t="s">
        <v>965</v>
      </c>
      <c r="I333" t="s">
        <v>19</v>
      </c>
      <c r="J333" t="b">
        <v>0</v>
      </c>
      <c r="K333" t="s">
        <v>20</v>
      </c>
      <c r="L333" t="b">
        <v>1</v>
      </c>
      <c r="M333">
        <v>0</v>
      </c>
      <c r="N333" t="s">
        <v>28</v>
      </c>
      <c r="O333">
        <v>0</v>
      </c>
    </row>
    <row r="334" spans="1:15" x14ac:dyDescent="0.35">
      <c r="A334" t="s">
        <v>966</v>
      </c>
      <c r="B334">
        <v>0</v>
      </c>
      <c r="C334" t="s">
        <v>38</v>
      </c>
      <c r="D334" t="s">
        <v>54</v>
      </c>
      <c r="E334" t="s">
        <v>18</v>
      </c>
      <c r="F334">
        <v>0.6</v>
      </c>
      <c r="G334" t="s">
        <v>967</v>
      </c>
      <c r="H334" t="s">
        <v>968</v>
      </c>
      <c r="I334" t="s">
        <v>19</v>
      </c>
      <c r="J334" t="b">
        <v>0</v>
      </c>
      <c r="K334" t="s">
        <v>80</v>
      </c>
      <c r="L334" t="b">
        <v>1</v>
      </c>
      <c r="M334">
        <v>9</v>
      </c>
      <c r="N334" t="s">
        <v>28</v>
      </c>
      <c r="O334">
        <v>0</v>
      </c>
    </row>
    <row r="335" spans="1:15" x14ac:dyDescent="0.35">
      <c r="A335" t="s">
        <v>969</v>
      </c>
      <c r="B335">
        <v>0</v>
      </c>
      <c r="C335" t="s">
        <v>16</v>
      </c>
      <c r="D335" t="s">
        <v>17</v>
      </c>
      <c r="E335" t="s">
        <v>18</v>
      </c>
      <c r="F335">
        <v>0</v>
      </c>
      <c r="I335" t="s">
        <v>19</v>
      </c>
      <c r="J335" t="b">
        <v>0</v>
      </c>
      <c r="K335" t="s">
        <v>20</v>
      </c>
      <c r="L335" t="b">
        <v>0</v>
      </c>
    </row>
    <row r="336" spans="1:15" x14ac:dyDescent="0.35">
      <c r="A336" t="s">
        <v>970</v>
      </c>
      <c r="B336">
        <v>0</v>
      </c>
      <c r="C336" t="s">
        <v>120</v>
      </c>
      <c r="D336" t="s">
        <v>971</v>
      </c>
      <c r="E336" t="s">
        <v>25</v>
      </c>
      <c r="F336">
        <v>0.95</v>
      </c>
      <c r="G336" t="s">
        <v>972</v>
      </c>
      <c r="H336" t="s">
        <v>973</v>
      </c>
      <c r="I336" t="s">
        <v>447</v>
      </c>
      <c r="J336" t="b">
        <v>0</v>
      </c>
      <c r="K336" t="s">
        <v>20</v>
      </c>
      <c r="L336" t="b">
        <v>1</v>
      </c>
      <c r="M336">
        <v>5.57</v>
      </c>
      <c r="N336" t="s">
        <v>28</v>
      </c>
      <c r="O336">
        <v>11.14</v>
      </c>
    </row>
    <row r="337" spans="1:15" x14ac:dyDescent="0.35">
      <c r="A337" t="s">
        <v>970</v>
      </c>
      <c r="B337">
        <v>1</v>
      </c>
      <c r="C337" t="s">
        <v>85</v>
      </c>
      <c r="D337" t="s">
        <v>974</v>
      </c>
      <c r="E337" t="s">
        <v>25</v>
      </c>
      <c r="F337">
        <v>0.95</v>
      </c>
      <c r="G337" t="s">
        <v>975</v>
      </c>
      <c r="H337" t="s">
        <v>976</v>
      </c>
      <c r="I337" t="s">
        <v>447</v>
      </c>
      <c r="J337" t="b">
        <v>0</v>
      </c>
      <c r="K337" t="s">
        <v>20</v>
      </c>
      <c r="L337" t="b">
        <v>1</v>
      </c>
      <c r="M337">
        <v>5.57</v>
      </c>
      <c r="N337" t="s">
        <v>28</v>
      </c>
      <c r="O337">
        <v>11.14</v>
      </c>
    </row>
    <row r="338" spans="1:15" x14ac:dyDescent="0.35">
      <c r="A338" t="s">
        <v>970</v>
      </c>
      <c r="B338">
        <v>2</v>
      </c>
      <c r="C338" t="s">
        <v>85</v>
      </c>
      <c r="D338" t="s">
        <v>977</v>
      </c>
      <c r="E338" t="s">
        <v>25</v>
      </c>
      <c r="F338">
        <v>0.95</v>
      </c>
      <c r="G338" t="s">
        <v>978</v>
      </c>
      <c r="H338" t="s">
        <v>979</v>
      </c>
      <c r="I338" t="s">
        <v>447</v>
      </c>
      <c r="J338" t="b">
        <v>0</v>
      </c>
      <c r="K338" t="s">
        <v>20</v>
      </c>
      <c r="L338" t="b">
        <v>1</v>
      </c>
      <c r="M338">
        <v>5.57</v>
      </c>
      <c r="N338" t="s">
        <v>28</v>
      </c>
      <c r="O338">
        <v>11.14</v>
      </c>
    </row>
    <row r="339" spans="1:15" x14ac:dyDescent="0.35">
      <c r="A339" t="s">
        <v>980</v>
      </c>
      <c r="B339">
        <v>0</v>
      </c>
      <c r="C339" t="s">
        <v>23</v>
      </c>
      <c r="D339" t="s">
        <v>92</v>
      </c>
      <c r="E339" t="s">
        <v>49</v>
      </c>
      <c r="F339">
        <v>0.95</v>
      </c>
      <c r="G339" t="s">
        <v>981</v>
      </c>
      <c r="H339" t="s">
        <v>982</v>
      </c>
      <c r="I339" t="s">
        <v>19</v>
      </c>
      <c r="J339" t="b">
        <v>0</v>
      </c>
      <c r="K339" t="s">
        <v>20</v>
      </c>
      <c r="L339" t="b">
        <v>1</v>
      </c>
      <c r="M339">
        <v>51.91</v>
      </c>
      <c r="N339" t="s">
        <v>52</v>
      </c>
      <c r="O339">
        <v>8.83</v>
      </c>
    </row>
    <row r="340" spans="1:15" x14ac:dyDescent="0.35">
      <c r="A340" t="s">
        <v>983</v>
      </c>
      <c r="B340">
        <v>0</v>
      </c>
      <c r="C340" t="s">
        <v>16</v>
      </c>
      <c r="D340" t="s">
        <v>43</v>
      </c>
      <c r="E340" t="s">
        <v>25</v>
      </c>
      <c r="F340">
        <v>0.9</v>
      </c>
      <c r="G340" t="s">
        <v>984</v>
      </c>
      <c r="H340" t="s">
        <v>985</v>
      </c>
      <c r="I340" t="s">
        <v>19</v>
      </c>
      <c r="J340" t="b">
        <v>0</v>
      </c>
      <c r="K340" t="s">
        <v>405</v>
      </c>
      <c r="L340" t="b">
        <v>1</v>
      </c>
      <c r="M340">
        <v>3.94</v>
      </c>
      <c r="N340" t="s">
        <v>28</v>
      </c>
      <c r="O340">
        <v>7.88</v>
      </c>
    </row>
    <row r="341" spans="1:15" x14ac:dyDescent="0.35">
      <c r="A341" t="s">
        <v>983</v>
      </c>
      <c r="B341">
        <v>1</v>
      </c>
      <c r="C341" t="s">
        <v>23</v>
      </c>
      <c r="D341" t="s">
        <v>164</v>
      </c>
      <c r="E341" t="s">
        <v>49</v>
      </c>
      <c r="F341">
        <v>0.85</v>
      </c>
      <c r="G341" t="s">
        <v>986</v>
      </c>
      <c r="H341" t="s">
        <v>987</v>
      </c>
      <c r="I341" t="s">
        <v>19</v>
      </c>
      <c r="J341" t="b">
        <v>0</v>
      </c>
      <c r="K341" t="s">
        <v>405</v>
      </c>
      <c r="L341" t="b">
        <v>1</v>
      </c>
      <c r="M341">
        <v>3.94</v>
      </c>
      <c r="N341" t="s">
        <v>28</v>
      </c>
      <c r="O341">
        <v>7.88</v>
      </c>
    </row>
    <row r="342" spans="1:15" x14ac:dyDescent="0.35">
      <c r="A342" t="s">
        <v>983</v>
      </c>
      <c r="B342">
        <v>2</v>
      </c>
      <c r="C342" t="s">
        <v>47</v>
      </c>
      <c r="D342" t="s">
        <v>988</v>
      </c>
      <c r="E342" t="s">
        <v>25</v>
      </c>
      <c r="F342">
        <v>0.8</v>
      </c>
      <c r="G342" t="s">
        <v>989</v>
      </c>
      <c r="H342" t="s">
        <v>990</v>
      </c>
      <c r="I342" t="s">
        <v>19</v>
      </c>
      <c r="J342" t="b">
        <v>0</v>
      </c>
      <c r="K342" t="s">
        <v>405</v>
      </c>
      <c r="L342" t="b">
        <v>1</v>
      </c>
      <c r="M342">
        <v>3.94</v>
      </c>
      <c r="N342" t="s">
        <v>28</v>
      </c>
      <c r="O342">
        <v>7.88</v>
      </c>
    </row>
    <row r="343" spans="1:15" x14ac:dyDescent="0.35">
      <c r="A343" t="s">
        <v>991</v>
      </c>
      <c r="B343">
        <v>0</v>
      </c>
      <c r="C343" t="s">
        <v>23</v>
      </c>
      <c r="D343" t="s">
        <v>24</v>
      </c>
      <c r="E343" t="s">
        <v>25</v>
      </c>
      <c r="F343">
        <v>0.9</v>
      </c>
      <c r="G343" t="s">
        <v>992</v>
      </c>
      <c r="H343" t="s">
        <v>993</v>
      </c>
      <c r="I343" t="s">
        <v>19</v>
      </c>
      <c r="J343" t="b">
        <v>0</v>
      </c>
      <c r="K343" t="s">
        <v>20</v>
      </c>
      <c r="L343" t="b">
        <v>1</v>
      </c>
      <c r="M343">
        <v>4.42</v>
      </c>
      <c r="N343" t="s">
        <v>28</v>
      </c>
      <c r="O343">
        <v>8.83</v>
      </c>
    </row>
    <row r="344" spans="1:15" x14ac:dyDescent="0.35">
      <c r="A344" t="s">
        <v>994</v>
      </c>
      <c r="B344">
        <v>0</v>
      </c>
      <c r="C344" t="s">
        <v>38</v>
      </c>
      <c r="D344" t="s">
        <v>96</v>
      </c>
      <c r="E344" t="s">
        <v>25</v>
      </c>
      <c r="F344">
        <v>0.9</v>
      </c>
      <c r="G344" t="s">
        <v>995</v>
      </c>
      <c r="H344" t="s">
        <v>996</v>
      </c>
      <c r="I344" t="s">
        <v>19</v>
      </c>
      <c r="J344" t="b">
        <v>0</v>
      </c>
      <c r="K344" t="s">
        <v>20</v>
      </c>
      <c r="L344" t="b">
        <v>1</v>
      </c>
      <c r="M344">
        <v>0</v>
      </c>
      <c r="N344" t="s">
        <v>28</v>
      </c>
      <c r="O344">
        <v>0</v>
      </c>
    </row>
    <row r="345" spans="1:15" x14ac:dyDescent="0.35">
      <c r="A345" t="s">
        <v>994</v>
      </c>
      <c r="B345">
        <v>1</v>
      </c>
      <c r="C345" t="s">
        <v>23</v>
      </c>
      <c r="D345" t="s">
        <v>24</v>
      </c>
      <c r="E345" t="s">
        <v>25</v>
      </c>
      <c r="F345">
        <v>0.8</v>
      </c>
      <c r="G345" t="s">
        <v>997</v>
      </c>
      <c r="H345" t="s">
        <v>998</v>
      </c>
      <c r="I345" t="s">
        <v>19</v>
      </c>
      <c r="J345" t="b">
        <v>0</v>
      </c>
      <c r="K345" t="s">
        <v>20</v>
      </c>
      <c r="L345" t="b">
        <v>1</v>
      </c>
      <c r="M345">
        <v>0</v>
      </c>
      <c r="N345" t="s">
        <v>28</v>
      </c>
      <c r="O345">
        <v>0</v>
      </c>
    </row>
    <row r="346" spans="1:15" x14ac:dyDescent="0.35">
      <c r="A346" t="s">
        <v>999</v>
      </c>
      <c r="B346">
        <v>0</v>
      </c>
      <c r="C346" t="s">
        <v>16</v>
      </c>
      <c r="D346" t="s">
        <v>193</v>
      </c>
      <c r="E346" t="s">
        <v>18</v>
      </c>
      <c r="F346">
        <v>0.6</v>
      </c>
      <c r="G346" t="s">
        <v>1000</v>
      </c>
      <c r="H346" t="s">
        <v>1001</v>
      </c>
      <c r="I346" t="s">
        <v>19</v>
      </c>
      <c r="J346" t="b">
        <v>0</v>
      </c>
      <c r="K346" t="s">
        <v>80</v>
      </c>
      <c r="L346" t="b">
        <v>0</v>
      </c>
    </row>
    <row r="347" spans="1:15" x14ac:dyDescent="0.35">
      <c r="A347" t="s">
        <v>1002</v>
      </c>
      <c r="B347">
        <v>0</v>
      </c>
      <c r="C347" t="s">
        <v>16</v>
      </c>
      <c r="D347" t="s">
        <v>17</v>
      </c>
      <c r="E347" t="s">
        <v>18</v>
      </c>
      <c r="F347">
        <v>0</v>
      </c>
      <c r="I347" t="s">
        <v>19</v>
      </c>
      <c r="J347" t="b">
        <v>0</v>
      </c>
      <c r="K347" t="s">
        <v>20</v>
      </c>
      <c r="L347" t="b">
        <v>0</v>
      </c>
    </row>
    <row r="348" spans="1:15" x14ac:dyDescent="0.35">
      <c r="A348" t="s">
        <v>1003</v>
      </c>
      <c r="B348">
        <v>0</v>
      </c>
      <c r="C348" t="s">
        <v>85</v>
      </c>
      <c r="D348" t="s">
        <v>1004</v>
      </c>
      <c r="E348" t="s">
        <v>49</v>
      </c>
      <c r="F348">
        <v>0.9</v>
      </c>
      <c r="G348" t="s">
        <v>1005</v>
      </c>
      <c r="H348" t="s">
        <v>1006</v>
      </c>
      <c r="I348" t="s">
        <v>19</v>
      </c>
      <c r="J348" t="b">
        <v>0</v>
      </c>
      <c r="K348" t="s">
        <v>20</v>
      </c>
      <c r="L348" t="b">
        <v>1</v>
      </c>
      <c r="M348">
        <v>45</v>
      </c>
      <c r="N348" t="s">
        <v>52</v>
      </c>
      <c r="O348">
        <v>0</v>
      </c>
    </row>
    <row r="349" spans="1:15" x14ac:dyDescent="0.35">
      <c r="A349" t="s">
        <v>1007</v>
      </c>
      <c r="B349">
        <v>0</v>
      </c>
      <c r="C349" t="s">
        <v>16</v>
      </c>
      <c r="D349" t="s">
        <v>17</v>
      </c>
      <c r="E349" t="s">
        <v>18</v>
      </c>
      <c r="F349">
        <v>0</v>
      </c>
      <c r="I349" t="s">
        <v>19</v>
      </c>
      <c r="J349" t="b">
        <v>0</v>
      </c>
      <c r="K349" t="s">
        <v>20</v>
      </c>
      <c r="L349" t="b">
        <v>0</v>
      </c>
    </row>
    <row r="350" spans="1:15" x14ac:dyDescent="0.35">
      <c r="A350" t="s">
        <v>1008</v>
      </c>
      <c r="B350">
        <v>0</v>
      </c>
      <c r="C350" t="s">
        <v>85</v>
      </c>
      <c r="D350" t="s">
        <v>1009</v>
      </c>
      <c r="E350" t="s">
        <v>49</v>
      </c>
      <c r="F350">
        <v>0.9</v>
      </c>
      <c r="G350" t="s">
        <v>1010</v>
      </c>
      <c r="H350" t="s">
        <v>1011</v>
      </c>
      <c r="I350" t="s">
        <v>19</v>
      </c>
      <c r="J350" t="b">
        <v>0</v>
      </c>
      <c r="K350" t="s">
        <v>20</v>
      </c>
      <c r="L350" t="b">
        <v>1</v>
      </c>
      <c r="M350">
        <v>47.78</v>
      </c>
      <c r="N350" t="s">
        <v>52</v>
      </c>
      <c r="O350">
        <v>5.57</v>
      </c>
    </row>
    <row r="351" spans="1:15" x14ac:dyDescent="0.35">
      <c r="A351" t="s">
        <v>1012</v>
      </c>
      <c r="B351">
        <v>0</v>
      </c>
      <c r="C351" t="s">
        <v>23</v>
      </c>
      <c r="D351" t="s">
        <v>1013</v>
      </c>
      <c r="E351" t="s">
        <v>25</v>
      </c>
      <c r="F351">
        <v>0.9</v>
      </c>
      <c r="G351" t="s">
        <v>1014</v>
      </c>
      <c r="H351" t="s">
        <v>1015</v>
      </c>
      <c r="I351" t="s">
        <v>19</v>
      </c>
      <c r="J351" t="b">
        <v>0</v>
      </c>
      <c r="K351" t="s">
        <v>20</v>
      </c>
      <c r="L351" t="b">
        <v>1</v>
      </c>
      <c r="M351">
        <v>2.79</v>
      </c>
      <c r="N351" t="s">
        <v>28</v>
      </c>
      <c r="O351">
        <v>5.57</v>
      </c>
    </row>
    <row r="352" spans="1:15" x14ac:dyDescent="0.35">
      <c r="A352" t="s">
        <v>970</v>
      </c>
      <c r="B352">
        <v>0</v>
      </c>
      <c r="C352" t="s">
        <v>85</v>
      </c>
      <c r="D352" t="s">
        <v>977</v>
      </c>
      <c r="E352" t="s">
        <v>49</v>
      </c>
      <c r="F352">
        <v>0.95</v>
      </c>
      <c r="G352" t="s">
        <v>978</v>
      </c>
      <c r="H352" t="s">
        <v>979</v>
      </c>
      <c r="I352" t="s">
        <v>19</v>
      </c>
      <c r="J352" t="b">
        <v>0</v>
      </c>
      <c r="K352" t="s">
        <v>20</v>
      </c>
      <c r="L352" t="b">
        <v>1</v>
      </c>
      <c r="M352">
        <v>50.82</v>
      </c>
      <c r="N352" t="s">
        <v>52</v>
      </c>
      <c r="O352">
        <v>6.64</v>
      </c>
    </row>
    <row r="353" spans="1:15" x14ac:dyDescent="0.35">
      <c r="A353" t="s">
        <v>970</v>
      </c>
      <c r="B353">
        <v>1</v>
      </c>
      <c r="C353" t="s">
        <v>120</v>
      </c>
      <c r="D353" t="s">
        <v>678</v>
      </c>
      <c r="E353" t="s">
        <v>49</v>
      </c>
      <c r="F353">
        <v>0.95</v>
      </c>
      <c r="G353" t="s">
        <v>1016</v>
      </c>
      <c r="H353" t="s">
        <v>1017</v>
      </c>
      <c r="I353" t="s">
        <v>19</v>
      </c>
      <c r="J353" t="b">
        <v>0</v>
      </c>
      <c r="K353" t="s">
        <v>20</v>
      </c>
      <c r="L353" t="b">
        <v>1</v>
      </c>
      <c r="M353">
        <v>50.82</v>
      </c>
      <c r="N353" t="s">
        <v>52</v>
      </c>
      <c r="O353">
        <v>6.64</v>
      </c>
    </row>
    <row r="354" spans="1:15" x14ac:dyDescent="0.35">
      <c r="A354" t="s">
        <v>970</v>
      </c>
      <c r="B354">
        <v>2</v>
      </c>
      <c r="C354" t="s">
        <v>120</v>
      </c>
      <c r="D354" t="s">
        <v>1018</v>
      </c>
      <c r="E354" t="s">
        <v>49</v>
      </c>
      <c r="F354">
        <v>0.95</v>
      </c>
      <c r="G354" t="s">
        <v>1019</v>
      </c>
      <c r="H354" t="s">
        <v>1020</v>
      </c>
      <c r="I354" t="s">
        <v>19</v>
      </c>
      <c r="J354" t="b">
        <v>0</v>
      </c>
      <c r="K354" t="s">
        <v>20</v>
      </c>
      <c r="L354" t="b">
        <v>1</v>
      </c>
      <c r="M354">
        <v>50.82</v>
      </c>
      <c r="N354" t="s">
        <v>52</v>
      </c>
      <c r="O354">
        <v>6.64</v>
      </c>
    </row>
    <row r="355" spans="1:15" x14ac:dyDescent="0.35">
      <c r="A355" t="s">
        <v>970</v>
      </c>
      <c r="B355">
        <v>3</v>
      </c>
      <c r="C355" t="s">
        <v>120</v>
      </c>
      <c r="D355" t="s">
        <v>1021</v>
      </c>
      <c r="E355" t="s">
        <v>49</v>
      </c>
      <c r="F355">
        <v>0.95</v>
      </c>
      <c r="G355" t="s">
        <v>1022</v>
      </c>
      <c r="H355" t="s">
        <v>1023</v>
      </c>
      <c r="I355" t="s">
        <v>19</v>
      </c>
      <c r="J355" t="b">
        <v>0</v>
      </c>
      <c r="K355" t="s">
        <v>20</v>
      </c>
      <c r="L355" t="b">
        <v>1</v>
      </c>
      <c r="M355">
        <v>50.82</v>
      </c>
      <c r="N355" t="s">
        <v>52</v>
      </c>
      <c r="O355">
        <v>6.64</v>
      </c>
    </row>
    <row r="356" spans="1:15" x14ac:dyDescent="0.35">
      <c r="A356" t="s">
        <v>970</v>
      </c>
      <c r="B356">
        <v>4</v>
      </c>
      <c r="C356" t="s">
        <v>85</v>
      </c>
      <c r="D356" t="s">
        <v>1024</v>
      </c>
      <c r="E356" t="s">
        <v>49</v>
      </c>
      <c r="F356">
        <v>0.95</v>
      </c>
      <c r="G356" t="s">
        <v>975</v>
      </c>
      <c r="H356" t="s">
        <v>976</v>
      </c>
      <c r="I356" t="s">
        <v>19</v>
      </c>
      <c r="J356" t="b">
        <v>0</v>
      </c>
      <c r="K356" t="s">
        <v>20</v>
      </c>
      <c r="L356" t="b">
        <v>1</v>
      </c>
      <c r="M356">
        <v>50.82</v>
      </c>
      <c r="N356" t="s">
        <v>52</v>
      </c>
      <c r="O356">
        <v>6.64</v>
      </c>
    </row>
    <row r="357" spans="1:15" x14ac:dyDescent="0.35">
      <c r="A357" t="s">
        <v>970</v>
      </c>
      <c r="B357">
        <v>5</v>
      </c>
      <c r="C357" t="s">
        <v>120</v>
      </c>
      <c r="D357" t="s">
        <v>517</v>
      </c>
      <c r="E357" t="s">
        <v>49</v>
      </c>
      <c r="F357">
        <v>0.95</v>
      </c>
      <c r="G357" t="s">
        <v>1025</v>
      </c>
      <c r="H357" t="s">
        <v>1026</v>
      </c>
      <c r="I357" t="s">
        <v>19</v>
      </c>
      <c r="J357" t="b">
        <v>0</v>
      </c>
      <c r="K357" t="s">
        <v>20</v>
      </c>
      <c r="L357" t="b">
        <v>1</v>
      </c>
      <c r="M357">
        <v>50.82</v>
      </c>
      <c r="N357" t="s">
        <v>52</v>
      </c>
      <c r="O357">
        <v>6.64</v>
      </c>
    </row>
    <row r="358" spans="1:15" x14ac:dyDescent="0.35">
      <c r="A358" t="s">
        <v>970</v>
      </c>
      <c r="B358">
        <v>6</v>
      </c>
      <c r="C358" t="s">
        <v>38</v>
      </c>
      <c r="D358" t="s">
        <v>189</v>
      </c>
      <c r="E358" t="s">
        <v>49</v>
      </c>
      <c r="F358">
        <v>0.95</v>
      </c>
      <c r="G358" t="s">
        <v>1027</v>
      </c>
      <c r="H358" t="s">
        <v>1028</v>
      </c>
      <c r="I358" t="s">
        <v>19</v>
      </c>
      <c r="J358" t="b">
        <v>0</v>
      </c>
      <c r="K358" t="s">
        <v>20</v>
      </c>
      <c r="L358" t="b">
        <v>1</v>
      </c>
      <c r="M358">
        <v>50.82</v>
      </c>
      <c r="N358" t="s">
        <v>52</v>
      </c>
      <c r="O358">
        <v>6.64</v>
      </c>
    </row>
    <row r="359" spans="1:15" x14ac:dyDescent="0.35">
      <c r="A359" t="s">
        <v>1029</v>
      </c>
      <c r="B359">
        <v>0</v>
      </c>
      <c r="C359" t="s">
        <v>85</v>
      </c>
      <c r="D359" t="s">
        <v>183</v>
      </c>
      <c r="E359" t="s">
        <v>25</v>
      </c>
      <c r="F359">
        <v>0.9</v>
      </c>
      <c r="G359" t="s">
        <v>1030</v>
      </c>
      <c r="H359" t="s">
        <v>1031</v>
      </c>
      <c r="I359" t="s">
        <v>19</v>
      </c>
      <c r="J359" t="b">
        <v>0</v>
      </c>
      <c r="K359" t="s">
        <v>20</v>
      </c>
      <c r="L359" t="b">
        <v>1</v>
      </c>
      <c r="M359">
        <v>11.61</v>
      </c>
      <c r="N359" t="s">
        <v>28</v>
      </c>
      <c r="O359">
        <v>23.22</v>
      </c>
    </row>
    <row r="360" spans="1:15" x14ac:dyDescent="0.35">
      <c r="A360" t="s">
        <v>1032</v>
      </c>
      <c r="B360">
        <v>0</v>
      </c>
      <c r="C360" t="s">
        <v>16</v>
      </c>
      <c r="D360" t="s">
        <v>17</v>
      </c>
      <c r="E360" t="s">
        <v>18</v>
      </c>
      <c r="F360">
        <v>0</v>
      </c>
      <c r="I360" t="s">
        <v>19</v>
      </c>
      <c r="J360" t="b">
        <v>0</v>
      </c>
      <c r="K360" t="s">
        <v>20</v>
      </c>
      <c r="L360" t="b">
        <v>0</v>
      </c>
    </row>
    <row r="361" spans="1:15" x14ac:dyDescent="0.35">
      <c r="A361" t="s">
        <v>1033</v>
      </c>
      <c r="B361">
        <v>0</v>
      </c>
      <c r="C361" t="s">
        <v>38</v>
      </c>
      <c r="D361" t="s">
        <v>54</v>
      </c>
      <c r="E361" t="s">
        <v>49</v>
      </c>
      <c r="F361">
        <v>0.95</v>
      </c>
      <c r="G361" t="s">
        <v>1034</v>
      </c>
      <c r="H361" t="s">
        <v>1035</v>
      </c>
      <c r="I361" t="s">
        <v>19</v>
      </c>
      <c r="J361" t="b">
        <v>0</v>
      </c>
      <c r="K361" t="s">
        <v>20</v>
      </c>
      <c r="L361" t="b">
        <v>1</v>
      </c>
      <c r="M361">
        <v>51.91</v>
      </c>
      <c r="N361" t="s">
        <v>52</v>
      </c>
      <c r="O361">
        <v>8.83</v>
      </c>
    </row>
    <row r="362" spans="1:15" x14ac:dyDescent="0.35">
      <c r="A362" t="s">
        <v>1036</v>
      </c>
      <c r="B362">
        <v>0</v>
      </c>
      <c r="C362" t="s">
        <v>16</v>
      </c>
      <c r="D362" t="s">
        <v>17</v>
      </c>
      <c r="E362" t="s">
        <v>18</v>
      </c>
      <c r="F362">
        <v>0</v>
      </c>
      <c r="I362" t="s">
        <v>19</v>
      </c>
      <c r="J362" t="b">
        <v>0</v>
      </c>
      <c r="K362" t="s">
        <v>20</v>
      </c>
      <c r="L362" t="b">
        <v>0</v>
      </c>
    </row>
    <row r="363" spans="1:15" x14ac:dyDescent="0.35">
      <c r="A363" t="s">
        <v>1037</v>
      </c>
      <c r="B363">
        <v>0</v>
      </c>
      <c r="C363" t="s">
        <v>23</v>
      </c>
      <c r="D363" t="s">
        <v>24</v>
      </c>
      <c r="E363" t="s">
        <v>25</v>
      </c>
      <c r="F363">
        <v>0.9</v>
      </c>
      <c r="G363" t="s">
        <v>1038</v>
      </c>
      <c r="H363" t="s">
        <v>1039</v>
      </c>
      <c r="I363" t="s">
        <v>19</v>
      </c>
      <c r="J363" t="b">
        <v>0</v>
      </c>
      <c r="K363" t="s">
        <v>20</v>
      </c>
      <c r="L363" t="b">
        <v>1</v>
      </c>
      <c r="M363">
        <v>0</v>
      </c>
      <c r="N363" t="s">
        <v>28</v>
      </c>
      <c r="O363">
        <v>0</v>
      </c>
    </row>
    <row r="364" spans="1:15" x14ac:dyDescent="0.35">
      <c r="A364" t="s">
        <v>1037</v>
      </c>
      <c r="B364">
        <v>1</v>
      </c>
      <c r="C364" t="s">
        <v>47</v>
      </c>
      <c r="D364" t="s">
        <v>48</v>
      </c>
      <c r="E364" t="s">
        <v>25</v>
      </c>
      <c r="F364">
        <v>0.95</v>
      </c>
      <c r="G364" t="s">
        <v>1040</v>
      </c>
      <c r="H364" t="s">
        <v>1041</v>
      </c>
      <c r="I364" t="s">
        <v>19</v>
      </c>
      <c r="J364" t="b">
        <v>0</v>
      </c>
      <c r="K364" t="s">
        <v>20</v>
      </c>
      <c r="L364" t="b">
        <v>1</v>
      </c>
      <c r="M364">
        <v>0</v>
      </c>
      <c r="N364" t="s">
        <v>28</v>
      </c>
      <c r="O364">
        <v>0</v>
      </c>
    </row>
    <row r="365" spans="1:15" x14ac:dyDescent="0.35">
      <c r="A365" t="s">
        <v>1042</v>
      </c>
      <c r="B365">
        <v>0</v>
      </c>
      <c r="C365" t="s">
        <v>23</v>
      </c>
      <c r="D365" t="s">
        <v>92</v>
      </c>
      <c r="E365" t="s">
        <v>49</v>
      </c>
      <c r="F365">
        <v>0.6</v>
      </c>
      <c r="G365" t="s">
        <v>1043</v>
      </c>
      <c r="H365" t="s">
        <v>1044</v>
      </c>
      <c r="I365" t="s">
        <v>19</v>
      </c>
      <c r="J365" t="b">
        <v>0</v>
      </c>
      <c r="K365" t="s">
        <v>80</v>
      </c>
      <c r="L365" t="b">
        <v>1</v>
      </c>
      <c r="M365">
        <v>30</v>
      </c>
      <c r="N365" t="s">
        <v>28</v>
      </c>
      <c r="O365">
        <v>0</v>
      </c>
    </row>
    <row r="366" spans="1:15" x14ac:dyDescent="0.35">
      <c r="A366" t="s">
        <v>1045</v>
      </c>
      <c r="B366">
        <v>0</v>
      </c>
      <c r="C366" t="s">
        <v>23</v>
      </c>
      <c r="D366" t="s">
        <v>92</v>
      </c>
      <c r="E366" t="s">
        <v>49</v>
      </c>
      <c r="F366">
        <v>0.95</v>
      </c>
      <c r="G366" t="s">
        <v>1046</v>
      </c>
      <c r="H366" t="s">
        <v>1047</v>
      </c>
      <c r="I366" t="s">
        <v>19</v>
      </c>
      <c r="J366" t="b">
        <v>0</v>
      </c>
      <c r="K366" t="s">
        <v>20</v>
      </c>
      <c r="L366" t="b">
        <v>1</v>
      </c>
      <c r="M366">
        <v>51.18</v>
      </c>
      <c r="N366" t="s">
        <v>52</v>
      </c>
      <c r="O366">
        <v>7.36</v>
      </c>
    </row>
    <row r="367" spans="1:15" x14ac:dyDescent="0.35">
      <c r="A367" t="s">
        <v>1045</v>
      </c>
      <c r="B367">
        <v>1</v>
      </c>
      <c r="C367" t="s">
        <v>38</v>
      </c>
      <c r="D367" t="s">
        <v>189</v>
      </c>
      <c r="E367" t="s">
        <v>49</v>
      </c>
      <c r="F367">
        <v>0.95</v>
      </c>
      <c r="G367" t="s">
        <v>1048</v>
      </c>
      <c r="H367" t="s">
        <v>1049</v>
      </c>
      <c r="I367" t="s">
        <v>19</v>
      </c>
      <c r="J367" t="b">
        <v>0</v>
      </c>
      <c r="K367" t="s">
        <v>20</v>
      </c>
      <c r="L367" t="b">
        <v>1</v>
      </c>
      <c r="M367">
        <v>51.18</v>
      </c>
      <c r="N367" t="s">
        <v>52</v>
      </c>
      <c r="O367">
        <v>7.36</v>
      </c>
    </row>
    <row r="368" spans="1:15" x14ac:dyDescent="0.35">
      <c r="A368" t="s">
        <v>1050</v>
      </c>
      <c r="B368">
        <v>0</v>
      </c>
      <c r="C368" t="s">
        <v>112</v>
      </c>
      <c r="D368" t="s">
        <v>1051</v>
      </c>
      <c r="E368" t="s">
        <v>49</v>
      </c>
      <c r="F368">
        <v>0.9</v>
      </c>
      <c r="G368" t="s">
        <v>1052</v>
      </c>
      <c r="H368" t="s">
        <v>1053</v>
      </c>
      <c r="I368" t="s">
        <v>19</v>
      </c>
      <c r="J368" t="b">
        <v>0</v>
      </c>
      <c r="K368" t="s">
        <v>20</v>
      </c>
      <c r="L368" t="b">
        <v>1</v>
      </c>
      <c r="M368">
        <v>46.63</v>
      </c>
      <c r="N368" t="s">
        <v>52</v>
      </c>
      <c r="O368">
        <v>3.26</v>
      </c>
    </row>
    <row r="369" spans="1:15" x14ac:dyDescent="0.35">
      <c r="A369" t="s">
        <v>1050</v>
      </c>
      <c r="B369">
        <v>1</v>
      </c>
      <c r="C369" t="s">
        <v>120</v>
      </c>
      <c r="D369" t="s">
        <v>1054</v>
      </c>
      <c r="E369" t="s">
        <v>49</v>
      </c>
      <c r="F369">
        <v>0.9</v>
      </c>
      <c r="G369" t="s">
        <v>1055</v>
      </c>
      <c r="H369" t="s">
        <v>1056</v>
      </c>
      <c r="I369" t="s">
        <v>19</v>
      </c>
      <c r="J369" t="b">
        <v>0</v>
      </c>
      <c r="K369" t="s">
        <v>20</v>
      </c>
      <c r="L369" t="b">
        <v>1</v>
      </c>
      <c r="M369">
        <v>46.63</v>
      </c>
      <c r="N369" t="s">
        <v>52</v>
      </c>
      <c r="O369">
        <v>3.26</v>
      </c>
    </row>
    <row r="370" spans="1:15" x14ac:dyDescent="0.35">
      <c r="A370" t="s">
        <v>1057</v>
      </c>
      <c r="B370">
        <v>0</v>
      </c>
      <c r="C370" t="s">
        <v>23</v>
      </c>
      <c r="D370" t="s">
        <v>92</v>
      </c>
      <c r="E370" t="s">
        <v>49</v>
      </c>
      <c r="F370">
        <v>0.9</v>
      </c>
      <c r="G370" t="s">
        <v>1058</v>
      </c>
      <c r="H370" t="s">
        <v>1059</v>
      </c>
      <c r="I370" t="s">
        <v>19</v>
      </c>
      <c r="J370" t="b">
        <v>0</v>
      </c>
      <c r="K370" t="s">
        <v>20</v>
      </c>
      <c r="L370" t="b">
        <v>1</v>
      </c>
      <c r="M370">
        <v>52.2</v>
      </c>
      <c r="N370" t="s">
        <v>52</v>
      </c>
      <c r="O370">
        <v>14.39</v>
      </c>
    </row>
    <row r="371" spans="1:15" x14ac:dyDescent="0.35">
      <c r="A371" t="s">
        <v>1033</v>
      </c>
      <c r="B371">
        <v>0</v>
      </c>
      <c r="C371" t="s">
        <v>38</v>
      </c>
      <c r="D371" t="s">
        <v>54</v>
      </c>
      <c r="E371" t="s">
        <v>25</v>
      </c>
      <c r="F371">
        <v>0.95</v>
      </c>
      <c r="G371" t="s">
        <v>1060</v>
      </c>
      <c r="H371" t="s">
        <v>1061</v>
      </c>
      <c r="I371" t="s">
        <v>244</v>
      </c>
      <c r="J371" t="b">
        <v>0</v>
      </c>
      <c r="K371" t="s">
        <v>20</v>
      </c>
      <c r="L371" t="b">
        <v>1</v>
      </c>
      <c r="M371">
        <v>4.42</v>
      </c>
      <c r="N371" t="s">
        <v>28</v>
      </c>
      <c r="O371">
        <v>8.83</v>
      </c>
    </row>
    <row r="372" spans="1:15" x14ac:dyDescent="0.35">
      <c r="A372" t="s">
        <v>1062</v>
      </c>
      <c r="B372">
        <v>0</v>
      </c>
      <c r="C372" t="s">
        <v>23</v>
      </c>
      <c r="D372" t="s">
        <v>74</v>
      </c>
      <c r="E372" t="s">
        <v>25</v>
      </c>
      <c r="F372">
        <v>0.95</v>
      </c>
      <c r="G372" t="s">
        <v>1063</v>
      </c>
      <c r="H372" t="s">
        <v>1064</v>
      </c>
      <c r="I372" t="s">
        <v>19</v>
      </c>
      <c r="J372" t="b">
        <v>0</v>
      </c>
      <c r="K372" t="s">
        <v>20</v>
      </c>
      <c r="L372" t="b">
        <v>1</v>
      </c>
      <c r="M372">
        <v>0.73</v>
      </c>
      <c r="N372" t="s">
        <v>28</v>
      </c>
      <c r="O372">
        <v>1.46</v>
      </c>
    </row>
    <row r="373" spans="1:15" x14ac:dyDescent="0.35">
      <c r="A373" t="s">
        <v>1062</v>
      </c>
      <c r="B373">
        <v>1</v>
      </c>
      <c r="C373" t="s">
        <v>23</v>
      </c>
      <c r="D373" t="s">
        <v>24</v>
      </c>
      <c r="E373" t="s">
        <v>25</v>
      </c>
      <c r="F373">
        <v>0.9</v>
      </c>
      <c r="G373" t="s">
        <v>1065</v>
      </c>
      <c r="H373" t="s">
        <v>1066</v>
      </c>
      <c r="I373" t="s">
        <v>19</v>
      </c>
      <c r="J373" t="b">
        <v>0</v>
      </c>
      <c r="K373" t="s">
        <v>20</v>
      </c>
      <c r="L373" t="b">
        <v>1</v>
      </c>
      <c r="M373">
        <v>0.73</v>
      </c>
      <c r="N373" t="s">
        <v>28</v>
      </c>
      <c r="O373">
        <v>1.46</v>
      </c>
    </row>
    <row r="374" spans="1:15" x14ac:dyDescent="0.35">
      <c r="A374" t="s">
        <v>1062</v>
      </c>
      <c r="B374">
        <v>2</v>
      </c>
      <c r="C374" t="s">
        <v>23</v>
      </c>
      <c r="D374" t="s">
        <v>265</v>
      </c>
      <c r="E374" t="s">
        <v>25</v>
      </c>
      <c r="F374">
        <v>0.95</v>
      </c>
      <c r="G374" t="s">
        <v>1067</v>
      </c>
      <c r="H374" t="s">
        <v>1068</v>
      </c>
      <c r="I374" t="s">
        <v>19</v>
      </c>
      <c r="J374" t="b">
        <v>0</v>
      </c>
      <c r="K374" t="s">
        <v>20</v>
      </c>
      <c r="L374" t="b">
        <v>1</v>
      </c>
      <c r="M374">
        <v>0.73</v>
      </c>
      <c r="N374" t="s">
        <v>28</v>
      </c>
      <c r="O374">
        <v>1.46</v>
      </c>
    </row>
    <row r="375" spans="1:15" x14ac:dyDescent="0.35">
      <c r="A375" t="s">
        <v>1062</v>
      </c>
      <c r="B375">
        <v>3</v>
      </c>
      <c r="C375" t="s">
        <v>16</v>
      </c>
      <c r="D375" t="s">
        <v>164</v>
      </c>
      <c r="E375" t="s">
        <v>25</v>
      </c>
      <c r="F375">
        <v>0.9</v>
      </c>
      <c r="G375" t="s">
        <v>1069</v>
      </c>
      <c r="H375" t="s">
        <v>1070</v>
      </c>
      <c r="I375" t="s">
        <v>19</v>
      </c>
      <c r="J375" t="b">
        <v>0</v>
      </c>
      <c r="K375" t="s">
        <v>20</v>
      </c>
      <c r="L375" t="b">
        <v>1</v>
      </c>
      <c r="M375">
        <v>0.73</v>
      </c>
      <c r="N375" t="s">
        <v>28</v>
      </c>
      <c r="O375">
        <v>1.46</v>
      </c>
    </row>
    <row r="376" spans="1:15" x14ac:dyDescent="0.35">
      <c r="A376" t="s">
        <v>1062</v>
      </c>
      <c r="B376">
        <v>4</v>
      </c>
      <c r="C376" t="s">
        <v>16</v>
      </c>
      <c r="D376" t="s">
        <v>1071</v>
      </c>
      <c r="E376" t="s">
        <v>25</v>
      </c>
      <c r="F376">
        <v>0.85</v>
      </c>
      <c r="G376" t="s">
        <v>1072</v>
      </c>
      <c r="H376" t="s">
        <v>1073</v>
      </c>
      <c r="I376" t="s">
        <v>19</v>
      </c>
      <c r="J376" t="b">
        <v>0</v>
      </c>
      <c r="K376" t="s">
        <v>20</v>
      </c>
      <c r="L376" t="b">
        <v>1</v>
      </c>
      <c r="M376">
        <v>0.73</v>
      </c>
      <c r="N376" t="s">
        <v>28</v>
      </c>
      <c r="O376">
        <v>1.46</v>
      </c>
    </row>
    <row r="377" spans="1:15" x14ac:dyDescent="0.35">
      <c r="A377" t="s">
        <v>1074</v>
      </c>
      <c r="B377">
        <v>0</v>
      </c>
      <c r="C377" t="s">
        <v>23</v>
      </c>
      <c r="D377" t="s">
        <v>265</v>
      </c>
      <c r="E377" t="s">
        <v>25</v>
      </c>
      <c r="F377">
        <v>0.9</v>
      </c>
      <c r="G377" t="s">
        <v>1075</v>
      </c>
      <c r="H377" t="s">
        <v>1076</v>
      </c>
      <c r="I377" t="s">
        <v>19</v>
      </c>
      <c r="J377" t="b">
        <v>0</v>
      </c>
      <c r="K377" t="s">
        <v>20</v>
      </c>
      <c r="L377" t="b">
        <v>1</v>
      </c>
      <c r="M377">
        <v>2.79</v>
      </c>
      <c r="N377" t="s">
        <v>28</v>
      </c>
      <c r="O377">
        <v>5.57</v>
      </c>
    </row>
    <row r="378" spans="1:15" x14ac:dyDescent="0.35">
      <c r="A378" t="s">
        <v>1077</v>
      </c>
      <c r="B378">
        <v>0</v>
      </c>
      <c r="C378" t="s">
        <v>67</v>
      </c>
      <c r="D378" t="s">
        <v>1078</v>
      </c>
      <c r="E378" t="s">
        <v>49</v>
      </c>
      <c r="F378">
        <v>0.9</v>
      </c>
      <c r="G378" t="s">
        <v>1079</v>
      </c>
      <c r="H378" t="s">
        <v>1080</v>
      </c>
      <c r="I378" t="s">
        <v>19</v>
      </c>
      <c r="J378" t="b">
        <v>0</v>
      </c>
      <c r="K378" t="s">
        <v>20</v>
      </c>
      <c r="L378" t="b">
        <v>1</v>
      </c>
      <c r="M378">
        <v>51.47</v>
      </c>
      <c r="N378" t="s">
        <v>52</v>
      </c>
      <c r="O378">
        <v>12.93</v>
      </c>
    </row>
    <row r="379" spans="1:15" x14ac:dyDescent="0.35">
      <c r="A379" t="s">
        <v>1081</v>
      </c>
      <c r="B379">
        <v>0</v>
      </c>
      <c r="C379" t="s">
        <v>23</v>
      </c>
      <c r="D379" t="s">
        <v>63</v>
      </c>
      <c r="E379" t="s">
        <v>49</v>
      </c>
      <c r="F379">
        <v>0.9</v>
      </c>
      <c r="G379" t="s">
        <v>1082</v>
      </c>
      <c r="H379" t="s">
        <v>1083</v>
      </c>
      <c r="I379" t="s">
        <v>19</v>
      </c>
      <c r="J379" t="b">
        <v>0</v>
      </c>
      <c r="K379" t="s">
        <v>20</v>
      </c>
      <c r="L379" t="b">
        <v>1</v>
      </c>
      <c r="M379">
        <v>45</v>
      </c>
      <c r="N379" t="s">
        <v>52</v>
      </c>
      <c r="O379">
        <v>0</v>
      </c>
    </row>
    <row r="380" spans="1:15" x14ac:dyDescent="0.35">
      <c r="A380" t="s">
        <v>1084</v>
      </c>
      <c r="B380">
        <v>0</v>
      </c>
      <c r="C380" t="s">
        <v>112</v>
      </c>
      <c r="D380" t="s">
        <v>1085</v>
      </c>
      <c r="E380" t="s">
        <v>25</v>
      </c>
      <c r="F380">
        <v>0.85</v>
      </c>
      <c r="G380" t="s">
        <v>1086</v>
      </c>
      <c r="H380" t="s">
        <v>1087</v>
      </c>
      <c r="I380" t="s">
        <v>19</v>
      </c>
      <c r="J380" t="b">
        <v>0</v>
      </c>
      <c r="K380" t="s">
        <v>20</v>
      </c>
      <c r="L380" t="b">
        <v>1</v>
      </c>
      <c r="M380">
        <v>0</v>
      </c>
      <c r="N380" t="s">
        <v>28</v>
      </c>
      <c r="O380">
        <v>0</v>
      </c>
    </row>
    <row r="381" spans="1:15" x14ac:dyDescent="0.35">
      <c r="A381" t="s">
        <v>1088</v>
      </c>
      <c r="B381">
        <v>0</v>
      </c>
      <c r="C381" t="s">
        <v>23</v>
      </c>
      <c r="D381" t="s">
        <v>164</v>
      </c>
      <c r="E381" t="s">
        <v>25</v>
      </c>
      <c r="F381">
        <v>0.6</v>
      </c>
      <c r="G381" t="s">
        <v>1089</v>
      </c>
      <c r="H381" t="s">
        <v>1090</v>
      </c>
      <c r="I381" t="s">
        <v>502</v>
      </c>
      <c r="J381" t="b">
        <v>0</v>
      </c>
      <c r="K381" t="s">
        <v>298</v>
      </c>
      <c r="L381" t="b">
        <v>1</v>
      </c>
      <c r="M381">
        <v>1.1599999999999999</v>
      </c>
      <c r="N381" t="s">
        <v>28</v>
      </c>
      <c r="O381">
        <v>2.31</v>
      </c>
    </row>
    <row r="382" spans="1:15" x14ac:dyDescent="0.35">
      <c r="A382" t="s">
        <v>1088</v>
      </c>
      <c r="B382">
        <v>1</v>
      </c>
      <c r="C382" t="s">
        <v>23</v>
      </c>
      <c r="D382" t="s">
        <v>449</v>
      </c>
      <c r="E382" t="s">
        <v>25</v>
      </c>
      <c r="F382">
        <v>0.5</v>
      </c>
      <c r="G382" t="s">
        <v>1091</v>
      </c>
      <c r="H382" t="s">
        <v>1092</v>
      </c>
      <c r="I382" t="s">
        <v>502</v>
      </c>
      <c r="J382" t="b">
        <v>0</v>
      </c>
      <c r="K382" t="s">
        <v>298</v>
      </c>
      <c r="L382" t="b">
        <v>1</v>
      </c>
      <c r="M382">
        <v>1.1599999999999999</v>
      </c>
      <c r="N382" t="s">
        <v>28</v>
      </c>
      <c r="O382">
        <v>2.31</v>
      </c>
    </row>
    <row r="383" spans="1:15" x14ac:dyDescent="0.35">
      <c r="A383" t="s">
        <v>1088</v>
      </c>
      <c r="B383">
        <v>2</v>
      </c>
      <c r="C383" t="s">
        <v>16</v>
      </c>
      <c r="D383" t="s">
        <v>1093</v>
      </c>
      <c r="E383" t="s">
        <v>49</v>
      </c>
      <c r="F383">
        <v>0.7</v>
      </c>
      <c r="G383" t="s">
        <v>1094</v>
      </c>
      <c r="H383" t="s">
        <v>1095</v>
      </c>
      <c r="I383" t="s">
        <v>502</v>
      </c>
      <c r="J383" t="b">
        <v>0</v>
      </c>
      <c r="K383" t="s">
        <v>298</v>
      </c>
      <c r="L383" t="b">
        <v>1</v>
      </c>
      <c r="M383">
        <v>1.1599999999999999</v>
      </c>
      <c r="N383" t="s">
        <v>28</v>
      </c>
      <c r="O383">
        <v>2.31</v>
      </c>
    </row>
    <row r="384" spans="1:15" x14ac:dyDescent="0.35">
      <c r="A384" t="s">
        <v>1096</v>
      </c>
      <c r="B384">
        <v>0</v>
      </c>
      <c r="C384" t="s">
        <v>23</v>
      </c>
      <c r="D384" t="s">
        <v>92</v>
      </c>
      <c r="E384" t="s">
        <v>49</v>
      </c>
      <c r="F384">
        <v>0.6</v>
      </c>
      <c r="G384" t="s">
        <v>1097</v>
      </c>
      <c r="H384" t="s">
        <v>1098</v>
      </c>
      <c r="I384" t="s">
        <v>19</v>
      </c>
      <c r="J384" t="b">
        <v>0</v>
      </c>
      <c r="K384" t="s">
        <v>80</v>
      </c>
      <c r="L384" t="b">
        <v>1</v>
      </c>
      <c r="M384">
        <v>35.57</v>
      </c>
      <c r="N384" t="s">
        <v>28</v>
      </c>
      <c r="O384">
        <v>11.14</v>
      </c>
    </row>
    <row r="385" spans="1:15" x14ac:dyDescent="0.35">
      <c r="A385" t="s">
        <v>1099</v>
      </c>
      <c r="B385">
        <v>0</v>
      </c>
      <c r="C385" t="s">
        <v>47</v>
      </c>
      <c r="D385" t="s">
        <v>371</v>
      </c>
      <c r="E385" t="s">
        <v>49</v>
      </c>
      <c r="F385">
        <v>0.9</v>
      </c>
      <c r="G385" t="s">
        <v>1100</v>
      </c>
      <c r="H385" t="s">
        <v>1101</v>
      </c>
      <c r="I385" t="s">
        <v>19</v>
      </c>
      <c r="J385" t="b">
        <v>0</v>
      </c>
      <c r="K385" t="s">
        <v>20</v>
      </c>
      <c r="L385" t="b">
        <v>1</v>
      </c>
      <c r="M385">
        <v>45</v>
      </c>
      <c r="N385" t="s">
        <v>52</v>
      </c>
      <c r="O385">
        <v>0</v>
      </c>
    </row>
    <row r="386" spans="1:15" x14ac:dyDescent="0.35">
      <c r="A386" t="s">
        <v>1099</v>
      </c>
      <c r="B386">
        <v>1</v>
      </c>
      <c r="C386" t="s">
        <v>47</v>
      </c>
      <c r="D386" t="s">
        <v>1102</v>
      </c>
      <c r="E386" t="s">
        <v>49</v>
      </c>
      <c r="F386">
        <v>0.9</v>
      </c>
      <c r="G386" t="s">
        <v>1103</v>
      </c>
      <c r="H386" t="s">
        <v>1104</v>
      </c>
      <c r="I386" t="s">
        <v>19</v>
      </c>
      <c r="J386" t="b">
        <v>0</v>
      </c>
      <c r="K386" t="s">
        <v>20</v>
      </c>
      <c r="L386" t="b">
        <v>1</v>
      </c>
      <c r="M386">
        <v>45</v>
      </c>
      <c r="N386" t="s">
        <v>52</v>
      </c>
      <c r="O386">
        <v>0</v>
      </c>
    </row>
    <row r="387" spans="1:15" x14ac:dyDescent="0.35">
      <c r="A387" t="s">
        <v>1105</v>
      </c>
      <c r="B387">
        <v>0</v>
      </c>
      <c r="C387" t="s">
        <v>38</v>
      </c>
      <c r="D387" t="s">
        <v>54</v>
      </c>
      <c r="E387" t="s">
        <v>49</v>
      </c>
      <c r="F387">
        <v>0.95</v>
      </c>
      <c r="G387" t="s">
        <v>1106</v>
      </c>
      <c r="H387" t="s">
        <v>1107</v>
      </c>
      <c r="I387" t="s">
        <v>19</v>
      </c>
      <c r="J387" t="b">
        <v>0</v>
      </c>
      <c r="K387" t="s">
        <v>20</v>
      </c>
      <c r="L387" t="b">
        <v>1</v>
      </c>
      <c r="M387">
        <v>50.29</v>
      </c>
      <c r="N387" t="s">
        <v>52</v>
      </c>
      <c r="O387">
        <v>5.57</v>
      </c>
    </row>
    <row r="388" spans="1:15" x14ac:dyDescent="0.35">
      <c r="A388" t="s">
        <v>1108</v>
      </c>
      <c r="B388">
        <v>0</v>
      </c>
      <c r="C388" t="s">
        <v>16</v>
      </c>
      <c r="D388" t="s">
        <v>193</v>
      </c>
      <c r="E388" t="s">
        <v>25</v>
      </c>
      <c r="F388">
        <v>0.3</v>
      </c>
      <c r="G388" t="s">
        <v>1109</v>
      </c>
      <c r="H388" t="s">
        <v>1110</v>
      </c>
      <c r="I388" t="s">
        <v>19</v>
      </c>
      <c r="J388" t="b">
        <v>0</v>
      </c>
      <c r="K388" t="s">
        <v>80</v>
      </c>
      <c r="L388" t="b">
        <v>0</v>
      </c>
    </row>
    <row r="389" spans="1:15" x14ac:dyDescent="0.35">
      <c r="A389" t="s">
        <v>1111</v>
      </c>
      <c r="B389">
        <v>0</v>
      </c>
      <c r="C389" t="s">
        <v>23</v>
      </c>
      <c r="D389" t="s">
        <v>24</v>
      </c>
      <c r="E389" t="s">
        <v>25</v>
      </c>
      <c r="F389">
        <v>0.9</v>
      </c>
      <c r="G389" t="s">
        <v>1112</v>
      </c>
      <c r="H389" t="s">
        <v>1113</v>
      </c>
      <c r="I389" t="s">
        <v>19</v>
      </c>
      <c r="J389" t="b">
        <v>0</v>
      </c>
      <c r="K389" t="s">
        <v>20</v>
      </c>
      <c r="L389" t="b">
        <v>1</v>
      </c>
      <c r="M389">
        <v>6.46</v>
      </c>
      <c r="N389" t="s">
        <v>28</v>
      </c>
      <c r="O389">
        <v>12.93</v>
      </c>
    </row>
    <row r="390" spans="1:15" x14ac:dyDescent="0.35">
      <c r="A390" t="s">
        <v>1114</v>
      </c>
      <c r="B390">
        <v>0</v>
      </c>
      <c r="C390" t="s">
        <v>23</v>
      </c>
      <c r="D390" t="s">
        <v>54</v>
      </c>
      <c r="E390" t="s">
        <v>49</v>
      </c>
      <c r="F390">
        <v>0.8</v>
      </c>
      <c r="G390" t="s">
        <v>1115</v>
      </c>
      <c r="H390" t="s">
        <v>1116</v>
      </c>
      <c r="I390" t="s">
        <v>19</v>
      </c>
      <c r="J390" t="b">
        <v>0</v>
      </c>
      <c r="K390" t="s">
        <v>20</v>
      </c>
      <c r="L390" t="b">
        <v>1</v>
      </c>
      <c r="M390">
        <v>45.57</v>
      </c>
      <c r="N390" t="s">
        <v>52</v>
      </c>
      <c r="O390">
        <v>11.14</v>
      </c>
    </row>
    <row r="391" spans="1:15" x14ac:dyDescent="0.35">
      <c r="A391" t="s">
        <v>1117</v>
      </c>
      <c r="B391">
        <v>0</v>
      </c>
      <c r="C391" t="s">
        <v>16</v>
      </c>
      <c r="D391" t="s">
        <v>43</v>
      </c>
      <c r="E391" t="s">
        <v>25</v>
      </c>
      <c r="F391">
        <v>0.9</v>
      </c>
      <c r="G391" t="s">
        <v>1118</v>
      </c>
      <c r="H391" t="s">
        <v>1119</v>
      </c>
      <c r="I391" t="s">
        <v>19</v>
      </c>
      <c r="J391" t="b">
        <v>0</v>
      </c>
      <c r="K391" t="s">
        <v>20</v>
      </c>
      <c r="L391" t="b">
        <v>0</v>
      </c>
    </row>
    <row r="392" spans="1:15" x14ac:dyDescent="0.35">
      <c r="A392" t="s">
        <v>1120</v>
      </c>
      <c r="B392">
        <v>0</v>
      </c>
      <c r="C392" t="s">
        <v>67</v>
      </c>
      <c r="D392" t="s">
        <v>804</v>
      </c>
      <c r="E392" t="s">
        <v>49</v>
      </c>
      <c r="F392">
        <v>0.6</v>
      </c>
      <c r="G392" t="s">
        <v>1121</v>
      </c>
      <c r="H392" t="s">
        <v>1122</v>
      </c>
      <c r="I392" t="s">
        <v>19</v>
      </c>
      <c r="J392" t="b">
        <v>0</v>
      </c>
      <c r="K392" t="s">
        <v>80</v>
      </c>
      <c r="L392" t="b">
        <v>1</v>
      </c>
      <c r="M392">
        <v>30</v>
      </c>
      <c r="N392" t="s">
        <v>28</v>
      </c>
      <c r="O392">
        <v>0</v>
      </c>
    </row>
    <row r="393" spans="1:15" x14ac:dyDescent="0.35">
      <c r="A393" t="s">
        <v>1123</v>
      </c>
      <c r="B393">
        <v>0</v>
      </c>
      <c r="C393" t="s">
        <v>47</v>
      </c>
      <c r="D393" t="s">
        <v>1124</v>
      </c>
      <c r="E393" t="s">
        <v>25</v>
      </c>
      <c r="F393">
        <v>0.9</v>
      </c>
      <c r="G393" t="s">
        <v>1125</v>
      </c>
      <c r="H393" t="s">
        <v>1126</v>
      </c>
      <c r="I393" t="s">
        <v>19</v>
      </c>
      <c r="J393" t="b">
        <v>0</v>
      </c>
      <c r="K393" t="s">
        <v>20</v>
      </c>
      <c r="L393" t="b">
        <v>1</v>
      </c>
      <c r="M393">
        <v>6.46</v>
      </c>
      <c r="N393" t="s">
        <v>28</v>
      </c>
      <c r="O393">
        <v>12.93</v>
      </c>
    </row>
    <row r="394" spans="1:15" x14ac:dyDescent="0.35">
      <c r="A394" t="s">
        <v>1127</v>
      </c>
      <c r="B394">
        <v>0</v>
      </c>
      <c r="C394" t="s">
        <v>38</v>
      </c>
      <c r="D394" t="s">
        <v>96</v>
      </c>
      <c r="E394" t="s">
        <v>25</v>
      </c>
      <c r="F394">
        <v>0.9</v>
      </c>
      <c r="G394" t="s">
        <v>1128</v>
      </c>
      <c r="H394" t="s">
        <v>1129</v>
      </c>
      <c r="I394" t="s">
        <v>19</v>
      </c>
      <c r="J394" t="b">
        <v>0</v>
      </c>
      <c r="K394" t="s">
        <v>20</v>
      </c>
      <c r="L394" t="b">
        <v>1</v>
      </c>
      <c r="M394">
        <v>5.57</v>
      </c>
      <c r="N394" t="s">
        <v>28</v>
      </c>
      <c r="O394">
        <v>11.14</v>
      </c>
    </row>
    <row r="395" spans="1:15" x14ac:dyDescent="0.35">
      <c r="A395" t="s">
        <v>1127</v>
      </c>
      <c r="B395">
        <v>1</v>
      </c>
      <c r="C395" t="s">
        <v>23</v>
      </c>
      <c r="D395" t="s">
        <v>92</v>
      </c>
      <c r="E395" t="s">
        <v>25</v>
      </c>
      <c r="F395">
        <v>0.8</v>
      </c>
      <c r="G395" t="s">
        <v>1130</v>
      </c>
      <c r="H395" t="s">
        <v>1131</v>
      </c>
      <c r="I395" t="s">
        <v>19</v>
      </c>
      <c r="J395" t="b">
        <v>0</v>
      </c>
      <c r="K395" t="s">
        <v>20</v>
      </c>
      <c r="L395" t="b">
        <v>1</v>
      </c>
      <c r="M395">
        <v>5.57</v>
      </c>
      <c r="N395" t="s">
        <v>28</v>
      </c>
      <c r="O395">
        <v>11.14</v>
      </c>
    </row>
    <row r="396" spans="1:15" x14ac:dyDescent="0.35">
      <c r="A396" t="s">
        <v>1132</v>
      </c>
      <c r="B396">
        <v>0</v>
      </c>
      <c r="C396" t="s">
        <v>16</v>
      </c>
      <c r="D396" t="s">
        <v>193</v>
      </c>
      <c r="E396" t="s">
        <v>25</v>
      </c>
      <c r="F396">
        <v>0.6</v>
      </c>
      <c r="G396" t="s">
        <v>1133</v>
      </c>
      <c r="H396" t="s">
        <v>1134</v>
      </c>
      <c r="I396" t="s">
        <v>19</v>
      </c>
      <c r="J396" t="b">
        <v>0</v>
      </c>
      <c r="K396" t="s">
        <v>80</v>
      </c>
      <c r="L396" t="b">
        <v>0</v>
      </c>
    </row>
    <row r="397" spans="1:15" x14ac:dyDescent="0.35">
      <c r="A397" t="s">
        <v>1135</v>
      </c>
      <c r="B397">
        <v>0</v>
      </c>
      <c r="C397" t="s">
        <v>67</v>
      </c>
      <c r="D397" t="s">
        <v>1136</v>
      </c>
      <c r="E397" t="s">
        <v>49</v>
      </c>
      <c r="F397">
        <v>0.95</v>
      </c>
      <c r="G397" t="s">
        <v>1137</v>
      </c>
      <c r="H397" t="s">
        <v>1138</v>
      </c>
      <c r="I397" t="s">
        <v>19</v>
      </c>
      <c r="J397" t="b">
        <v>1</v>
      </c>
      <c r="K397" t="s">
        <v>20</v>
      </c>
      <c r="L397" t="b">
        <v>1</v>
      </c>
      <c r="M397">
        <v>51.18</v>
      </c>
      <c r="N397" t="s">
        <v>52</v>
      </c>
      <c r="O397">
        <v>7.36</v>
      </c>
    </row>
    <row r="398" spans="1:15" x14ac:dyDescent="0.35">
      <c r="A398" t="s">
        <v>1135</v>
      </c>
      <c r="B398">
        <v>1</v>
      </c>
      <c r="C398" t="s">
        <v>23</v>
      </c>
      <c r="D398" t="s">
        <v>74</v>
      </c>
      <c r="E398" t="s">
        <v>49</v>
      </c>
      <c r="F398">
        <v>0.95</v>
      </c>
      <c r="G398" t="s">
        <v>1139</v>
      </c>
      <c r="H398" t="s">
        <v>1140</v>
      </c>
      <c r="I398" t="s">
        <v>19</v>
      </c>
      <c r="J398" t="b">
        <v>1</v>
      </c>
      <c r="K398" t="s">
        <v>20</v>
      </c>
      <c r="L398" t="b">
        <v>1</v>
      </c>
      <c r="M398">
        <v>51.18</v>
      </c>
      <c r="N398" t="s">
        <v>52</v>
      </c>
      <c r="O398">
        <v>7.36</v>
      </c>
    </row>
    <row r="399" spans="1:15" x14ac:dyDescent="0.35">
      <c r="A399" t="s">
        <v>1135</v>
      </c>
      <c r="B399">
        <v>2</v>
      </c>
      <c r="C399" t="s">
        <v>47</v>
      </c>
      <c r="D399" t="s">
        <v>48</v>
      </c>
      <c r="E399" t="s">
        <v>49</v>
      </c>
      <c r="F399">
        <v>0.95</v>
      </c>
      <c r="G399" t="s">
        <v>1141</v>
      </c>
      <c r="H399" t="s">
        <v>1142</v>
      </c>
      <c r="I399" t="s">
        <v>19</v>
      </c>
      <c r="J399" t="b">
        <v>1</v>
      </c>
      <c r="K399" t="s">
        <v>20</v>
      </c>
      <c r="L399" t="b">
        <v>1</v>
      </c>
      <c r="M399">
        <v>51.18</v>
      </c>
      <c r="N399" t="s">
        <v>52</v>
      </c>
      <c r="O399">
        <v>7.36</v>
      </c>
    </row>
    <row r="400" spans="1:15" x14ac:dyDescent="0.35">
      <c r="A400" t="s">
        <v>1135</v>
      </c>
      <c r="B400">
        <v>3</v>
      </c>
      <c r="C400" t="s">
        <v>85</v>
      </c>
      <c r="D400" t="s">
        <v>1009</v>
      </c>
      <c r="E400" t="s">
        <v>49</v>
      </c>
      <c r="F400">
        <v>0.95</v>
      </c>
      <c r="G400" t="s">
        <v>1143</v>
      </c>
      <c r="H400" t="s">
        <v>1144</v>
      </c>
      <c r="I400" t="s">
        <v>19</v>
      </c>
      <c r="J400" t="b">
        <v>1</v>
      </c>
      <c r="K400" t="s">
        <v>20</v>
      </c>
      <c r="L400" t="b">
        <v>1</v>
      </c>
      <c r="M400">
        <v>51.18</v>
      </c>
      <c r="N400" t="s">
        <v>52</v>
      </c>
      <c r="O400">
        <v>7.36</v>
      </c>
    </row>
    <row r="401" spans="1:15" x14ac:dyDescent="0.35">
      <c r="A401" t="s">
        <v>1145</v>
      </c>
      <c r="B401">
        <v>0</v>
      </c>
      <c r="C401" t="s">
        <v>112</v>
      </c>
      <c r="D401" t="s">
        <v>1146</v>
      </c>
      <c r="E401" t="s">
        <v>49</v>
      </c>
      <c r="F401">
        <v>0.9</v>
      </c>
      <c r="G401" t="s">
        <v>1147</v>
      </c>
      <c r="H401" t="s">
        <v>1148</v>
      </c>
      <c r="I401" t="s">
        <v>19</v>
      </c>
      <c r="J401" t="b">
        <v>0</v>
      </c>
      <c r="K401" t="s">
        <v>20</v>
      </c>
      <c r="L401" t="b">
        <v>1</v>
      </c>
      <c r="M401">
        <v>45</v>
      </c>
      <c r="N401" t="s">
        <v>52</v>
      </c>
      <c r="O401">
        <v>0</v>
      </c>
    </row>
    <row r="402" spans="1:15" x14ac:dyDescent="0.35">
      <c r="A402" t="s">
        <v>1149</v>
      </c>
      <c r="B402">
        <v>0</v>
      </c>
      <c r="C402" t="s">
        <v>16</v>
      </c>
      <c r="D402" t="s">
        <v>17</v>
      </c>
      <c r="E402" t="s">
        <v>18</v>
      </c>
      <c r="F402">
        <v>0</v>
      </c>
      <c r="I402" t="s">
        <v>19</v>
      </c>
      <c r="J402" t="b">
        <v>0</v>
      </c>
      <c r="K402" t="s">
        <v>20</v>
      </c>
      <c r="L402" t="b">
        <v>0</v>
      </c>
    </row>
    <row r="403" spans="1:15" x14ac:dyDescent="0.35">
      <c r="A403" t="s">
        <v>1150</v>
      </c>
      <c r="B403">
        <v>0</v>
      </c>
      <c r="C403" t="s">
        <v>38</v>
      </c>
      <c r="D403" t="s">
        <v>1151</v>
      </c>
      <c r="E403" t="s">
        <v>49</v>
      </c>
      <c r="F403">
        <v>0.8</v>
      </c>
      <c r="G403" t="s">
        <v>1152</v>
      </c>
      <c r="H403" t="s">
        <v>1153</v>
      </c>
      <c r="I403" t="s">
        <v>19</v>
      </c>
      <c r="J403" t="b">
        <v>0</v>
      </c>
      <c r="K403" t="s">
        <v>20</v>
      </c>
      <c r="L403" t="b">
        <v>1</v>
      </c>
      <c r="M403">
        <v>42.79</v>
      </c>
      <c r="N403" t="s">
        <v>52</v>
      </c>
      <c r="O403">
        <v>5.57</v>
      </c>
    </row>
    <row r="404" spans="1:15" x14ac:dyDescent="0.35">
      <c r="A404" t="s">
        <v>1150</v>
      </c>
      <c r="B404">
        <v>1</v>
      </c>
      <c r="C404" t="s">
        <v>23</v>
      </c>
      <c r="D404" t="s">
        <v>1154</v>
      </c>
      <c r="E404" t="s">
        <v>49</v>
      </c>
      <c r="F404">
        <v>0.8</v>
      </c>
      <c r="G404" t="s">
        <v>1155</v>
      </c>
      <c r="H404" t="s">
        <v>1156</v>
      </c>
      <c r="I404" t="s">
        <v>19</v>
      </c>
      <c r="J404" t="b">
        <v>0</v>
      </c>
      <c r="K404" t="s">
        <v>20</v>
      </c>
      <c r="L404" t="b">
        <v>1</v>
      </c>
      <c r="M404">
        <v>42.79</v>
      </c>
      <c r="N404" t="s">
        <v>52</v>
      </c>
      <c r="O404">
        <v>5.57</v>
      </c>
    </row>
    <row r="405" spans="1:15" x14ac:dyDescent="0.35">
      <c r="A405" t="s">
        <v>1157</v>
      </c>
      <c r="B405">
        <v>0</v>
      </c>
      <c r="C405" t="s">
        <v>67</v>
      </c>
      <c r="D405" t="s">
        <v>68</v>
      </c>
      <c r="E405" t="s">
        <v>49</v>
      </c>
      <c r="F405">
        <v>0.7</v>
      </c>
      <c r="G405" t="s">
        <v>1158</v>
      </c>
      <c r="H405" t="s">
        <v>1159</v>
      </c>
      <c r="I405" t="s">
        <v>19</v>
      </c>
      <c r="J405" t="b">
        <v>0</v>
      </c>
      <c r="K405" t="s">
        <v>298</v>
      </c>
      <c r="L405" t="b">
        <v>1</v>
      </c>
      <c r="M405">
        <v>9.75</v>
      </c>
      <c r="N405" t="s">
        <v>28</v>
      </c>
      <c r="O405">
        <v>0</v>
      </c>
    </row>
    <row r="406" spans="1:15" x14ac:dyDescent="0.35">
      <c r="A406" t="s">
        <v>1157</v>
      </c>
      <c r="B406">
        <v>1</v>
      </c>
      <c r="C406" t="s">
        <v>120</v>
      </c>
      <c r="D406" t="s">
        <v>1160</v>
      </c>
      <c r="E406" t="s">
        <v>25</v>
      </c>
      <c r="F406">
        <v>0.6</v>
      </c>
      <c r="G406" t="s">
        <v>1161</v>
      </c>
      <c r="H406" t="s">
        <v>1162</v>
      </c>
      <c r="I406" t="s">
        <v>19</v>
      </c>
      <c r="J406" t="b">
        <v>0</v>
      </c>
      <c r="K406" t="s">
        <v>298</v>
      </c>
      <c r="L406" t="b">
        <v>1</v>
      </c>
      <c r="M406">
        <v>9.75</v>
      </c>
      <c r="N406" t="s">
        <v>28</v>
      </c>
      <c r="O406">
        <v>0</v>
      </c>
    </row>
    <row r="407" spans="1:15" x14ac:dyDescent="0.35">
      <c r="A407" t="s">
        <v>1163</v>
      </c>
      <c r="B407">
        <v>0</v>
      </c>
      <c r="C407" t="s">
        <v>38</v>
      </c>
      <c r="D407" t="s">
        <v>54</v>
      </c>
      <c r="E407" t="s">
        <v>49</v>
      </c>
      <c r="F407">
        <v>0.8</v>
      </c>
      <c r="G407" t="s">
        <v>1164</v>
      </c>
      <c r="H407" t="s">
        <v>1165</v>
      </c>
      <c r="I407" t="s">
        <v>19</v>
      </c>
      <c r="J407" t="b">
        <v>0</v>
      </c>
      <c r="K407" t="s">
        <v>20</v>
      </c>
      <c r="L407" t="b">
        <v>1</v>
      </c>
      <c r="M407">
        <v>42.79</v>
      </c>
      <c r="N407" t="s">
        <v>52</v>
      </c>
      <c r="O407">
        <v>5.57</v>
      </c>
    </row>
    <row r="408" spans="1:15" x14ac:dyDescent="0.35">
      <c r="A408" t="s">
        <v>1166</v>
      </c>
      <c r="B408">
        <v>0</v>
      </c>
      <c r="C408" t="s">
        <v>38</v>
      </c>
      <c r="D408" t="s">
        <v>54</v>
      </c>
      <c r="E408" t="s">
        <v>25</v>
      </c>
      <c r="F408">
        <v>0.9</v>
      </c>
      <c r="G408" t="s">
        <v>1167</v>
      </c>
      <c r="H408" t="s">
        <v>1168</v>
      </c>
      <c r="I408" t="s">
        <v>19</v>
      </c>
      <c r="J408" t="b">
        <v>0</v>
      </c>
      <c r="K408" t="s">
        <v>20</v>
      </c>
      <c r="L408" t="b">
        <v>1</v>
      </c>
      <c r="M408">
        <v>2.79</v>
      </c>
      <c r="N408" t="s">
        <v>28</v>
      </c>
      <c r="O408">
        <v>5.57</v>
      </c>
    </row>
    <row r="409" spans="1:15" x14ac:dyDescent="0.35">
      <c r="A409" t="s">
        <v>1169</v>
      </c>
      <c r="B409">
        <v>0</v>
      </c>
      <c r="C409" t="s">
        <v>38</v>
      </c>
      <c r="D409" t="s">
        <v>54</v>
      </c>
      <c r="E409" t="s">
        <v>25</v>
      </c>
      <c r="F409">
        <v>0.9</v>
      </c>
      <c r="G409" t="s">
        <v>1170</v>
      </c>
      <c r="H409" t="s">
        <v>1171</v>
      </c>
      <c r="I409" t="s">
        <v>19</v>
      </c>
      <c r="J409" t="b">
        <v>0</v>
      </c>
      <c r="K409" t="s">
        <v>20</v>
      </c>
      <c r="L409" t="b">
        <v>1</v>
      </c>
      <c r="M409">
        <v>4.42</v>
      </c>
      <c r="N409" t="s">
        <v>28</v>
      </c>
      <c r="O409">
        <v>8.83</v>
      </c>
    </row>
    <row r="410" spans="1:15" x14ac:dyDescent="0.35">
      <c r="A410" t="s">
        <v>1172</v>
      </c>
      <c r="B410">
        <v>0</v>
      </c>
      <c r="C410" t="s">
        <v>85</v>
      </c>
      <c r="D410" t="s">
        <v>86</v>
      </c>
      <c r="E410" t="s">
        <v>49</v>
      </c>
      <c r="F410">
        <v>0.9</v>
      </c>
      <c r="G410" t="s">
        <v>1173</v>
      </c>
      <c r="H410" t="s">
        <v>1174</v>
      </c>
      <c r="I410" t="s">
        <v>19</v>
      </c>
      <c r="J410" t="b">
        <v>0</v>
      </c>
      <c r="K410" t="s">
        <v>80</v>
      </c>
      <c r="L410" t="b">
        <v>1</v>
      </c>
      <c r="M410">
        <v>39.03</v>
      </c>
      <c r="N410" t="s">
        <v>28</v>
      </c>
      <c r="O410">
        <v>5.57</v>
      </c>
    </row>
    <row r="411" spans="1:15" x14ac:dyDescent="0.35">
      <c r="A411" t="s">
        <v>1172</v>
      </c>
      <c r="B411">
        <v>1</v>
      </c>
      <c r="C411" t="s">
        <v>67</v>
      </c>
      <c r="D411" t="s">
        <v>68</v>
      </c>
      <c r="E411" t="s">
        <v>49</v>
      </c>
      <c r="F411">
        <v>0.8</v>
      </c>
      <c r="G411" t="s">
        <v>581</v>
      </c>
      <c r="H411" t="s">
        <v>582</v>
      </c>
      <c r="I411" t="s">
        <v>19</v>
      </c>
      <c r="J411" t="b">
        <v>0</v>
      </c>
      <c r="K411" t="s">
        <v>80</v>
      </c>
      <c r="L411" t="b">
        <v>1</v>
      </c>
      <c r="M411">
        <v>39.03</v>
      </c>
      <c r="N411" t="s">
        <v>28</v>
      </c>
      <c r="O411">
        <v>5.57</v>
      </c>
    </row>
    <row r="412" spans="1:15" x14ac:dyDescent="0.35">
      <c r="A412" t="s">
        <v>1172</v>
      </c>
      <c r="B412">
        <v>2</v>
      </c>
      <c r="C412" t="s">
        <v>67</v>
      </c>
      <c r="D412" t="s">
        <v>1175</v>
      </c>
      <c r="E412" t="s">
        <v>49</v>
      </c>
      <c r="F412">
        <v>0.7</v>
      </c>
      <c r="G412" t="s">
        <v>1176</v>
      </c>
      <c r="H412" t="s">
        <v>1177</v>
      </c>
      <c r="I412" t="s">
        <v>19</v>
      </c>
      <c r="J412" t="b">
        <v>0</v>
      </c>
      <c r="K412" t="s">
        <v>80</v>
      </c>
      <c r="L412" t="b">
        <v>1</v>
      </c>
      <c r="M412">
        <v>39.03</v>
      </c>
      <c r="N412" t="s">
        <v>28</v>
      </c>
      <c r="O412">
        <v>5.57</v>
      </c>
    </row>
    <row r="413" spans="1:15" x14ac:dyDescent="0.35">
      <c r="A413" t="s">
        <v>1172</v>
      </c>
      <c r="B413">
        <v>3</v>
      </c>
      <c r="C413" t="s">
        <v>38</v>
      </c>
      <c r="D413" t="s">
        <v>100</v>
      </c>
      <c r="E413" t="s">
        <v>49</v>
      </c>
      <c r="F413">
        <v>0.5</v>
      </c>
      <c r="G413" t="s">
        <v>1178</v>
      </c>
      <c r="H413" t="s">
        <v>1179</v>
      </c>
      <c r="I413" t="s">
        <v>19</v>
      </c>
      <c r="J413" t="b">
        <v>0</v>
      </c>
      <c r="K413" t="s">
        <v>80</v>
      </c>
      <c r="L413" t="b">
        <v>1</v>
      </c>
      <c r="M413">
        <v>39.03</v>
      </c>
      <c r="N413" t="s">
        <v>28</v>
      </c>
      <c r="O413">
        <v>5.57</v>
      </c>
    </row>
    <row r="414" spans="1:15" x14ac:dyDescent="0.35">
      <c r="A414" t="s">
        <v>1180</v>
      </c>
      <c r="B414">
        <v>0</v>
      </c>
      <c r="C414" t="s">
        <v>38</v>
      </c>
      <c r="D414" t="s">
        <v>219</v>
      </c>
      <c r="E414" t="s">
        <v>25</v>
      </c>
      <c r="F414">
        <v>0.7</v>
      </c>
      <c r="G414" t="s">
        <v>1181</v>
      </c>
      <c r="H414" t="s">
        <v>1182</v>
      </c>
      <c r="I414" t="s">
        <v>19</v>
      </c>
      <c r="J414" t="b">
        <v>0</v>
      </c>
      <c r="K414" t="s">
        <v>80</v>
      </c>
      <c r="L414" t="b">
        <v>1</v>
      </c>
      <c r="M414">
        <v>1.63</v>
      </c>
      <c r="N414" t="s">
        <v>28</v>
      </c>
      <c r="O414">
        <v>3.26</v>
      </c>
    </row>
    <row r="415" spans="1:15" x14ac:dyDescent="0.35">
      <c r="A415" t="s">
        <v>1180</v>
      </c>
      <c r="B415">
        <v>1</v>
      </c>
      <c r="C415" t="s">
        <v>67</v>
      </c>
      <c r="D415" t="s">
        <v>68</v>
      </c>
      <c r="E415" t="s">
        <v>25</v>
      </c>
      <c r="F415">
        <v>0.6</v>
      </c>
      <c r="G415" t="s">
        <v>1183</v>
      </c>
      <c r="H415" t="s">
        <v>1184</v>
      </c>
      <c r="I415" t="s">
        <v>19</v>
      </c>
      <c r="J415" t="b">
        <v>0</v>
      </c>
      <c r="K415" t="s">
        <v>80</v>
      </c>
      <c r="L415" t="b">
        <v>1</v>
      </c>
      <c r="M415">
        <v>1.63</v>
      </c>
      <c r="N415" t="s">
        <v>28</v>
      </c>
      <c r="O415">
        <v>3.26</v>
      </c>
    </row>
    <row r="416" spans="1:15" x14ac:dyDescent="0.35">
      <c r="A416" t="s">
        <v>1185</v>
      </c>
      <c r="B416">
        <v>0</v>
      </c>
      <c r="C416" t="s">
        <v>16</v>
      </c>
      <c r="D416" t="s">
        <v>17</v>
      </c>
      <c r="E416" t="s">
        <v>18</v>
      </c>
      <c r="F416">
        <v>0</v>
      </c>
      <c r="I416" t="s">
        <v>19</v>
      </c>
      <c r="J416" t="b">
        <v>0</v>
      </c>
      <c r="K416" t="s">
        <v>20</v>
      </c>
      <c r="L416" t="b">
        <v>0</v>
      </c>
    </row>
    <row r="417" spans="1:15" x14ac:dyDescent="0.35">
      <c r="A417" t="s">
        <v>1186</v>
      </c>
      <c r="B417">
        <v>0</v>
      </c>
      <c r="C417" t="s">
        <v>23</v>
      </c>
      <c r="D417" t="s">
        <v>74</v>
      </c>
      <c r="E417" t="s">
        <v>49</v>
      </c>
      <c r="F417">
        <v>0.85</v>
      </c>
      <c r="G417" t="s">
        <v>1187</v>
      </c>
      <c r="H417" t="s">
        <v>1188</v>
      </c>
      <c r="I417" t="s">
        <v>19</v>
      </c>
      <c r="J417" t="b">
        <v>0</v>
      </c>
      <c r="K417" t="s">
        <v>20</v>
      </c>
      <c r="L417" t="b">
        <v>1</v>
      </c>
      <c r="M417">
        <v>48.07</v>
      </c>
      <c r="N417" t="s">
        <v>52</v>
      </c>
      <c r="O417">
        <v>11.14</v>
      </c>
    </row>
    <row r="418" spans="1:15" x14ac:dyDescent="0.35">
      <c r="A418" t="s">
        <v>1186</v>
      </c>
      <c r="B418">
        <v>1</v>
      </c>
      <c r="C418" t="s">
        <v>38</v>
      </c>
      <c r="D418" t="s">
        <v>527</v>
      </c>
      <c r="E418" t="s">
        <v>49</v>
      </c>
      <c r="F418">
        <v>0.85</v>
      </c>
      <c r="G418" t="s">
        <v>1189</v>
      </c>
      <c r="H418" t="s">
        <v>1190</v>
      </c>
      <c r="I418" t="s">
        <v>19</v>
      </c>
      <c r="J418" t="b">
        <v>0</v>
      </c>
      <c r="K418" t="s">
        <v>20</v>
      </c>
      <c r="L418" t="b">
        <v>1</v>
      </c>
      <c r="M418">
        <v>48.07</v>
      </c>
      <c r="N418" t="s">
        <v>52</v>
      </c>
      <c r="O418">
        <v>11.14</v>
      </c>
    </row>
    <row r="419" spans="1:15" x14ac:dyDescent="0.35">
      <c r="A419" t="s">
        <v>1191</v>
      </c>
      <c r="B419">
        <v>0</v>
      </c>
      <c r="C419" t="s">
        <v>67</v>
      </c>
      <c r="D419" t="s">
        <v>1078</v>
      </c>
      <c r="E419" t="s">
        <v>49</v>
      </c>
      <c r="F419">
        <v>0.95</v>
      </c>
      <c r="G419" t="s">
        <v>1192</v>
      </c>
      <c r="H419" t="s">
        <v>1193</v>
      </c>
      <c r="I419" t="s">
        <v>425</v>
      </c>
      <c r="J419" t="b">
        <v>0</v>
      </c>
      <c r="K419" t="s">
        <v>20</v>
      </c>
      <c r="L419" t="b">
        <v>1</v>
      </c>
      <c r="M419">
        <v>47.5</v>
      </c>
      <c r="N419" t="s">
        <v>52</v>
      </c>
      <c r="O419">
        <v>0</v>
      </c>
    </row>
    <row r="420" spans="1:15" x14ac:dyDescent="0.35">
      <c r="A420" t="s">
        <v>1194</v>
      </c>
      <c r="B420">
        <v>0</v>
      </c>
      <c r="C420" t="s">
        <v>38</v>
      </c>
      <c r="D420" t="s">
        <v>183</v>
      </c>
      <c r="E420" t="s">
        <v>25</v>
      </c>
      <c r="F420">
        <v>0.9</v>
      </c>
      <c r="G420" t="s">
        <v>1195</v>
      </c>
      <c r="H420" t="s">
        <v>1196</v>
      </c>
      <c r="I420" t="s">
        <v>19</v>
      </c>
      <c r="J420" t="b">
        <v>0</v>
      </c>
      <c r="K420" t="s">
        <v>20</v>
      </c>
      <c r="L420" t="b">
        <v>1</v>
      </c>
      <c r="M420">
        <v>5.03</v>
      </c>
      <c r="N420" t="s">
        <v>28</v>
      </c>
      <c r="O420">
        <v>10.06</v>
      </c>
    </row>
    <row r="421" spans="1:15" x14ac:dyDescent="0.35">
      <c r="A421" t="s">
        <v>1194</v>
      </c>
      <c r="B421">
        <v>1</v>
      </c>
      <c r="C421" t="s">
        <v>38</v>
      </c>
      <c r="D421" t="s">
        <v>54</v>
      </c>
      <c r="E421" t="s">
        <v>25</v>
      </c>
      <c r="F421">
        <v>0.8</v>
      </c>
      <c r="G421" t="s">
        <v>1197</v>
      </c>
      <c r="H421" t="s">
        <v>1198</v>
      </c>
      <c r="I421" t="s">
        <v>19</v>
      </c>
      <c r="J421" t="b">
        <v>0</v>
      </c>
      <c r="K421" t="s">
        <v>20</v>
      </c>
      <c r="L421" t="b">
        <v>1</v>
      </c>
      <c r="M421">
        <v>5.03</v>
      </c>
      <c r="N421" t="s">
        <v>28</v>
      </c>
      <c r="O421">
        <v>10.06</v>
      </c>
    </row>
    <row r="422" spans="1:15" x14ac:dyDescent="0.35">
      <c r="A422" t="s">
        <v>1199</v>
      </c>
      <c r="B422">
        <v>0</v>
      </c>
      <c r="C422" t="s">
        <v>16</v>
      </c>
      <c r="D422" t="s">
        <v>17</v>
      </c>
      <c r="E422" t="s">
        <v>18</v>
      </c>
      <c r="F422">
        <v>0</v>
      </c>
      <c r="I422" t="s">
        <v>19</v>
      </c>
      <c r="J422" t="b">
        <v>0</v>
      </c>
      <c r="K422" t="s">
        <v>20</v>
      </c>
      <c r="L422" t="b">
        <v>0</v>
      </c>
    </row>
    <row r="423" spans="1:15" x14ac:dyDescent="0.35">
      <c r="A423" t="s">
        <v>1200</v>
      </c>
      <c r="B423">
        <v>0</v>
      </c>
      <c r="C423" t="s">
        <v>16</v>
      </c>
      <c r="D423" t="s">
        <v>17</v>
      </c>
      <c r="E423" t="s">
        <v>18</v>
      </c>
      <c r="F423">
        <v>0</v>
      </c>
      <c r="I423" t="s">
        <v>19</v>
      </c>
      <c r="J423" t="b">
        <v>0</v>
      </c>
      <c r="K423" t="s">
        <v>20</v>
      </c>
      <c r="L423" t="b">
        <v>0</v>
      </c>
    </row>
    <row r="424" spans="1:15" x14ac:dyDescent="0.35">
      <c r="A424" t="s">
        <v>1201</v>
      </c>
      <c r="B424">
        <v>0</v>
      </c>
      <c r="C424" t="s">
        <v>38</v>
      </c>
      <c r="D424" t="s">
        <v>1202</v>
      </c>
      <c r="E424" t="s">
        <v>25</v>
      </c>
      <c r="F424">
        <v>0.8</v>
      </c>
      <c r="G424" t="s">
        <v>1203</v>
      </c>
      <c r="H424" t="s">
        <v>1204</v>
      </c>
      <c r="I424" t="s">
        <v>19</v>
      </c>
      <c r="J424" t="b">
        <v>0</v>
      </c>
      <c r="K424" t="s">
        <v>20</v>
      </c>
      <c r="L424" t="b">
        <v>1</v>
      </c>
      <c r="M424">
        <v>4.42</v>
      </c>
      <c r="N424" t="s">
        <v>28</v>
      </c>
      <c r="O424">
        <v>8.83</v>
      </c>
    </row>
    <row r="425" spans="1:15" x14ac:dyDescent="0.35">
      <c r="A425" t="s">
        <v>1205</v>
      </c>
      <c r="B425">
        <v>0</v>
      </c>
      <c r="C425" t="s">
        <v>23</v>
      </c>
      <c r="D425" t="s">
        <v>92</v>
      </c>
      <c r="E425" t="s">
        <v>49</v>
      </c>
      <c r="F425">
        <v>0.9</v>
      </c>
      <c r="G425" t="s">
        <v>1206</v>
      </c>
      <c r="H425" t="s">
        <v>1207</v>
      </c>
      <c r="I425" t="s">
        <v>1208</v>
      </c>
      <c r="J425" t="b">
        <v>0</v>
      </c>
      <c r="K425" t="s">
        <v>20</v>
      </c>
      <c r="L425" t="b">
        <v>1</v>
      </c>
      <c r="M425">
        <v>50.94</v>
      </c>
      <c r="N425" t="s">
        <v>52</v>
      </c>
      <c r="O425">
        <v>14.39</v>
      </c>
    </row>
    <row r="426" spans="1:15" x14ac:dyDescent="0.35">
      <c r="A426" t="s">
        <v>1205</v>
      </c>
      <c r="B426">
        <v>1</v>
      </c>
      <c r="C426" t="s">
        <v>38</v>
      </c>
      <c r="D426" t="s">
        <v>54</v>
      </c>
      <c r="E426" t="s">
        <v>49</v>
      </c>
      <c r="F426">
        <v>0.85</v>
      </c>
      <c r="G426" t="s">
        <v>1209</v>
      </c>
      <c r="H426" t="s">
        <v>1210</v>
      </c>
      <c r="I426" t="s">
        <v>1208</v>
      </c>
      <c r="J426" t="b">
        <v>0</v>
      </c>
      <c r="K426" t="s">
        <v>20</v>
      </c>
      <c r="L426" t="b">
        <v>1</v>
      </c>
      <c r="M426">
        <v>50.94</v>
      </c>
      <c r="N426" t="s">
        <v>52</v>
      </c>
      <c r="O426">
        <v>14.39</v>
      </c>
    </row>
    <row r="427" spans="1:15" x14ac:dyDescent="0.35">
      <c r="A427" t="s">
        <v>1211</v>
      </c>
      <c r="B427">
        <v>0</v>
      </c>
      <c r="C427" t="s">
        <v>23</v>
      </c>
      <c r="D427" t="s">
        <v>24</v>
      </c>
      <c r="E427" t="s">
        <v>25</v>
      </c>
      <c r="F427">
        <v>0.95</v>
      </c>
      <c r="G427" t="s">
        <v>1212</v>
      </c>
      <c r="H427" t="s">
        <v>1213</v>
      </c>
      <c r="I427" t="s">
        <v>19</v>
      </c>
      <c r="J427" t="b">
        <v>0</v>
      </c>
      <c r="K427" t="s">
        <v>20</v>
      </c>
      <c r="L427" t="b">
        <v>1</v>
      </c>
      <c r="M427">
        <v>5.57</v>
      </c>
      <c r="N427" t="s">
        <v>28</v>
      </c>
      <c r="O427">
        <v>11.14</v>
      </c>
    </row>
    <row r="428" spans="1:15" x14ac:dyDescent="0.35">
      <c r="A428" t="s">
        <v>1214</v>
      </c>
      <c r="B428">
        <v>0</v>
      </c>
      <c r="C428" t="s">
        <v>16</v>
      </c>
      <c r="D428" t="s">
        <v>17</v>
      </c>
      <c r="E428" t="s">
        <v>18</v>
      </c>
      <c r="F428">
        <v>0</v>
      </c>
      <c r="I428" t="s">
        <v>19</v>
      </c>
      <c r="J428" t="b">
        <v>0</v>
      </c>
      <c r="K428" t="s">
        <v>20</v>
      </c>
      <c r="L428" t="b">
        <v>0</v>
      </c>
    </row>
    <row r="429" spans="1:15" x14ac:dyDescent="0.35">
      <c r="A429" t="s">
        <v>1215</v>
      </c>
      <c r="B429">
        <v>0</v>
      </c>
      <c r="C429" t="s">
        <v>38</v>
      </c>
      <c r="D429" t="s">
        <v>96</v>
      </c>
      <c r="E429" t="s">
        <v>25</v>
      </c>
      <c r="F429">
        <v>0.95</v>
      </c>
      <c r="G429" t="s">
        <v>1216</v>
      </c>
      <c r="H429" t="s">
        <v>1217</v>
      </c>
      <c r="I429" t="s">
        <v>19</v>
      </c>
      <c r="J429" t="b">
        <v>0</v>
      </c>
      <c r="K429" t="s">
        <v>20</v>
      </c>
      <c r="L429" t="b">
        <v>1</v>
      </c>
      <c r="M429">
        <v>1.63</v>
      </c>
      <c r="N429" t="s">
        <v>28</v>
      </c>
      <c r="O429">
        <v>3.26</v>
      </c>
    </row>
    <row r="430" spans="1:15" x14ac:dyDescent="0.35">
      <c r="A430" t="s">
        <v>1215</v>
      </c>
      <c r="B430">
        <v>1</v>
      </c>
      <c r="C430" t="s">
        <v>23</v>
      </c>
      <c r="D430" t="s">
        <v>183</v>
      </c>
      <c r="E430" t="s">
        <v>25</v>
      </c>
      <c r="F430">
        <v>0.9</v>
      </c>
      <c r="G430" t="s">
        <v>1218</v>
      </c>
      <c r="H430" t="s">
        <v>1219</v>
      </c>
      <c r="I430" t="s">
        <v>19</v>
      </c>
      <c r="J430" t="b">
        <v>0</v>
      </c>
      <c r="K430" t="s">
        <v>20</v>
      </c>
      <c r="L430" t="b">
        <v>1</v>
      </c>
      <c r="M430">
        <v>1.63</v>
      </c>
      <c r="N430" t="s">
        <v>28</v>
      </c>
      <c r="O430">
        <v>3.26</v>
      </c>
    </row>
    <row r="431" spans="1:15" x14ac:dyDescent="0.35">
      <c r="A431" t="s">
        <v>1220</v>
      </c>
      <c r="B431">
        <v>0</v>
      </c>
      <c r="C431" t="s">
        <v>23</v>
      </c>
      <c r="D431" t="s">
        <v>92</v>
      </c>
      <c r="E431" t="s">
        <v>49</v>
      </c>
      <c r="F431">
        <v>0.8</v>
      </c>
      <c r="G431" t="s">
        <v>1221</v>
      </c>
      <c r="H431" t="s">
        <v>1222</v>
      </c>
      <c r="I431" t="s">
        <v>19</v>
      </c>
      <c r="J431" t="b">
        <v>0</v>
      </c>
      <c r="K431" t="s">
        <v>20</v>
      </c>
      <c r="L431" t="b">
        <v>1</v>
      </c>
      <c r="M431">
        <v>40</v>
      </c>
      <c r="N431" t="s">
        <v>52</v>
      </c>
      <c r="O431">
        <v>0</v>
      </c>
    </row>
    <row r="432" spans="1:15" x14ac:dyDescent="0.35">
      <c r="A432" t="s">
        <v>1223</v>
      </c>
      <c r="B432">
        <v>0</v>
      </c>
      <c r="C432" t="s">
        <v>38</v>
      </c>
      <c r="D432" t="s">
        <v>54</v>
      </c>
      <c r="E432" t="s">
        <v>25</v>
      </c>
      <c r="F432">
        <v>0.9</v>
      </c>
      <c r="G432" t="s">
        <v>1224</v>
      </c>
      <c r="H432" t="s">
        <v>1225</v>
      </c>
      <c r="I432" t="s">
        <v>19</v>
      </c>
      <c r="J432" t="b">
        <v>0</v>
      </c>
      <c r="K432" t="s">
        <v>20</v>
      </c>
      <c r="L432" t="b">
        <v>1</v>
      </c>
      <c r="M432">
        <v>0</v>
      </c>
      <c r="N432" t="s">
        <v>28</v>
      </c>
      <c r="O432">
        <v>0</v>
      </c>
    </row>
    <row r="433" spans="1:15" x14ac:dyDescent="0.35">
      <c r="A433" t="s">
        <v>1226</v>
      </c>
      <c r="B433">
        <v>0</v>
      </c>
      <c r="C433" t="s">
        <v>16</v>
      </c>
      <c r="D433" t="s">
        <v>17</v>
      </c>
      <c r="E433" t="s">
        <v>18</v>
      </c>
      <c r="F433">
        <v>0</v>
      </c>
      <c r="I433" t="s">
        <v>19</v>
      </c>
      <c r="J433" t="b">
        <v>0</v>
      </c>
      <c r="K433" t="s">
        <v>20</v>
      </c>
      <c r="L433" t="b">
        <v>0</v>
      </c>
    </row>
    <row r="434" spans="1:15" x14ac:dyDescent="0.35">
      <c r="A434" t="s">
        <v>1227</v>
      </c>
      <c r="B434">
        <v>0</v>
      </c>
      <c r="C434" t="s">
        <v>23</v>
      </c>
      <c r="D434" t="s">
        <v>74</v>
      </c>
      <c r="E434" t="s">
        <v>25</v>
      </c>
      <c r="F434">
        <v>0.6</v>
      </c>
      <c r="G434" t="s">
        <v>1228</v>
      </c>
      <c r="H434" t="s">
        <v>1229</v>
      </c>
      <c r="I434" t="s">
        <v>19</v>
      </c>
      <c r="J434" t="b">
        <v>0</v>
      </c>
      <c r="K434" t="s">
        <v>80</v>
      </c>
      <c r="L434" t="b">
        <v>1</v>
      </c>
      <c r="M434">
        <v>1.63</v>
      </c>
      <c r="N434" t="s">
        <v>28</v>
      </c>
      <c r="O434">
        <v>3.26</v>
      </c>
    </row>
    <row r="435" spans="1:15" x14ac:dyDescent="0.35">
      <c r="A435" t="s">
        <v>1227</v>
      </c>
      <c r="B435">
        <v>1</v>
      </c>
      <c r="C435" t="s">
        <v>67</v>
      </c>
      <c r="D435" t="s">
        <v>1230</v>
      </c>
      <c r="E435" t="s">
        <v>25</v>
      </c>
      <c r="F435">
        <v>0.7</v>
      </c>
      <c r="G435" t="s">
        <v>1231</v>
      </c>
      <c r="H435" t="s">
        <v>1232</v>
      </c>
      <c r="I435" t="s">
        <v>19</v>
      </c>
      <c r="J435" t="b">
        <v>0</v>
      </c>
      <c r="K435" t="s">
        <v>80</v>
      </c>
      <c r="L435" t="b">
        <v>1</v>
      </c>
      <c r="M435">
        <v>1.63</v>
      </c>
      <c r="N435" t="s">
        <v>28</v>
      </c>
      <c r="O435">
        <v>3.26</v>
      </c>
    </row>
    <row r="436" spans="1:15" x14ac:dyDescent="0.35">
      <c r="A436" t="s">
        <v>1233</v>
      </c>
      <c r="B436">
        <v>0</v>
      </c>
      <c r="C436" t="s">
        <v>38</v>
      </c>
      <c r="D436" t="s">
        <v>96</v>
      </c>
      <c r="E436" t="s">
        <v>25</v>
      </c>
      <c r="F436">
        <v>0.9</v>
      </c>
      <c r="G436" t="s">
        <v>1234</v>
      </c>
      <c r="H436" t="s">
        <v>1235</v>
      </c>
      <c r="I436" t="s">
        <v>19</v>
      </c>
      <c r="J436" t="b">
        <v>0</v>
      </c>
      <c r="K436" t="s">
        <v>20</v>
      </c>
      <c r="L436" t="b">
        <v>1</v>
      </c>
      <c r="M436">
        <v>2.79</v>
      </c>
      <c r="N436" t="s">
        <v>28</v>
      </c>
      <c r="O436">
        <v>5.57</v>
      </c>
    </row>
    <row r="437" spans="1:15" x14ac:dyDescent="0.35">
      <c r="A437" t="s">
        <v>1236</v>
      </c>
      <c r="B437">
        <v>0</v>
      </c>
      <c r="C437" t="s">
        <v>38</v>
      </c>
      <c r="D437" t="s">
        <v>54</v>
      </c>
      <c r="E437" t="s">
        <v>49</v>
      </c>
      <c r="F437">
        <v>0.75</v>
      </c>
      <c r="G437" t="s">
        <v>1237</v>
      </c>
      <c r="H437" t="s">
        <v>1238</v>
      </c>
      <c r="I437" t="s">
        <v>19</v>
      </c>
      <c r="J437" t="b">
        <v>0</v>
      </c>
      <c r="K437" t="s">
        <v>80</v>
      </c>
      <c r="L437" t="b">
        <v>1</v>
      </c>
      <c r="M437">
        <v>42.35</v>
      </c>
      <c r="N437" t="s">
        <v>52</v>
      </c>
      <c r="O437">
        <v>17.190000000000001</v>
      </c>
    </row>
    <row r="438" spans="1:15" x14ac:dyDescent="0.35">
      <c r="A438" t="s">
        <v>1236</v>
      </c>
      <c r="B438">
        <v>1</v>
      </c>
      <c r="C438" t="s">
        <v>38</v>
      </c>
      <c r="D438" t="s">
        <v>96</v>
      </c>
      <c r="E438" t="s">
        <v>18</v>
      </c>
      <c r="F438">
        <v>0.6</v>
      </c>
      <c r="G438" t="s">
        <v>1239</v>
      </c>
      <c r="H438" t="s">
        <v>1240</v>
      </c>
      <c r="I438" t="s">
        <v>19</v>
      </c>
      <c r="J438" t="b">
        <v>0</v>
      </c>
      <c r="K438" t="s">
        <v>80</v>
      </c>
      <c r="L438" t="b">
        <v>1</v>
      </c>
      <c r="M438">
        <v>42.35</v>
      </c>
      <c r="N438" t="s">
        <v>52</v>
      </c>
      <c r="O438">
        <v>17.190000000000001</v>
      </c>
    </row>
    <row r="439" spans="1:15" x14ac:dyDescent="0.35">
      <c r="A439" t="s">
        <v>1241</v>
      </c>
      <c r="B439">
        <v>0</v>
      </c>
      <c r="C439" t="s">
        <v>67</v>
      </c>
      <c r="D439" t="s">
        <v>653</v>
      </c>
      <c r="E439" t="s">
        <v>25</v>
      </c>
      <c r="F439">
        <v>0.9</v>
      </c>
      <c r="G439" t="s">
        <v>1242</v>
      </c>
      <c r="H439" t="s">
        <v>1243</v>
      </c>
      <c r="I439" t="s">
        <v>19</v>
      </c>
      <c r="J439" t="b">
        <v>0</v>
      </c>
      <c r="K439" t="s">
        <v>20</v>
      </c>
      <c r="L439" t="b">
        <v>1</v>
      </c>
      <c r="M439">
        <v>0</v>
      </c>
      <c r="N439" t="s">
        <v>28</v>
      </c>
      <c r="O439">
        <v>0</v>
      </c>
    </row>
    <row r="440" spans="1:15" x14ac:dyDescent="0.35">
      <c r="A440" t="s">
        <v>1244</v>
      </c>
      <c r="B440">
        <v>0</v>
      </c>
      <c r="C440" t="s">
        <v>120</v>
      </c>
      <c r="D440" t="s">
        <v>1245</v>
      </c>
      <c r="E440" t="s">
        <v>25</v>
      </c>
      <c r="F440">
        <v>0.9</v>
      </c>
      <c r="G440" t="s">
        <v>1246</v>
      </c>
      <c r="H440" t="s">
        <v>1247</v>
      </c>
      <c r="I440" t="s">
        <v>19</v>
      </c>
      <c r="J440" t="b">
        <v>0</v>
      </c>
      <c r="K440" t="s">
        <v>20</v>
      </c>
      <c r="L440" t="b">
        <v>1</v>
      </c>
      <c r="M440">
        <v>2.79</v>
      </c>
      <c r="N440" t="s">
        <v>28</v>
      </c>
      <c r="O440">
        <v>5.57</v>
      </c>
    </row>
    <row r="441" spans="1:15" x14ac:dyDescent="0.35">
      <c r="A441" t="s">
        <v>1248</v>
      </c>
      <c r="B441">
        <v>0</v>
      </c>
      <c r="C441" t="s">
        <v>38</v>
      </c>
      <c r="D441" t="s">
        <v>54</v>
      </c>
      <c r="E441" t="s">
        <v>25</v>
      </c>
      <c r="F441">
        <v>0.9</v>
      </c>
      <c r="G441" t="s">
        <v>1249</v>
      </c>
      <c r="H441" t="s">
        <v>1250</v>
      </c>
      <c r="I441" t="s">
        <v>19</v>
      </c>
      <c r="J441" t="b">
        <v>0</v>
      </c>
      <c r="K441" t="s">
        <v>20</v>
      </c>
      <c r="L441" t="b">
        <v>1</v>
      </c>
      <c r="M441">
        <v>0</v>
      </c>
      <c r="N441" t="s">
        <v>28</v>
      </c>
      <c r="O441">
        <v>0</v>
      </c>
    </row>
    <row r="442" spans="1:15" x14ac:dyDescent="0.35">
      <c r="A442" t="s">
        <v>1251</v>
      </c>
      <c r="B442">
        <v>0</v>
      </c>
      <c r="C442" t="s">
        <v>23</v>
      </c>
      <c r="D442" t="s">
        <v>1252</v>
      </c>
      <c r="E442" t="s">
        <v>18</v>
      </c>
      <c r="F442">
        <v>0.6</v>
      </c>
      <c r="G442" t="s">
        <v>1253</v>
      </c>
      <c r="H442" t="s">
        <v>1254</v>
      </c>
      <c r="I442" t="s">
        <v>19</v>
      </c>
      <c r="J442" t="b">
        <v>0</v>
      </c>
      <c r="K442" t="s">
        <v>80</v>
      </c>
      <c r="L442" t="b">
        <v>1</v>
      </c>
      <c r="M442">
        <v>9</v>
      </c>
      <c r="N442" t="s">
        <v>28</v>
      </c>
      <c r="O442">
        <v>0</v>
      </c>
    </row>
    <row r="443" spans="1:15" x14ac:dyDescent="0.35">
      <c r="A443" t="s">
        <v>1255</v>
      </c>
      <c r="B443">
        <v>0</v>
      </c>
      <c r="C443" t="s">
        <v>85</v>
      </c>
      <c r="D443" t="s">
        <v>183</v>
      </c>
      <c r="E443" t="s">
        <v>25</v>
      </c>
      <c r="F443">
        <v>0.95</v>
      </c>
      <c r="G443" t="s">
        <v>1256</v>
      </c>
      <c r="H443" t="s">
        <v>1257</v>
      </c>
      <c r="I443" t="s">
        <v>19</v>
      </c>
      <c r="J443" t="b">
        <v>0</v>
      </c>
      <c r="K443" t="s">
        <v>20</v>
      </c>
      <c r="L443" t="b">
        <v>1</v>
      </c>
      <c r="M443">
        <v>0</v>
      </c>
      <c r="N443" t="s">
        <v>28</v>
      </c>
      <c r="O443">
        <v>0</v>
      </c>
    </row>
    <row r="444" spans="1:15" x14ac:dyDescent="0.35">
      <c r="A444" t="s">
        <v>1074</v>
      </c>
      <c r="B444">
        <v>0</v>
      </c>
      <c r="C444" t="s">
        <v>47</v>
      </c>
      <c r="D444" t="s">
        <v>1258</v>
      </c>
      <c r="E444" t="s">
        <v>25</v>
      </c>
      <c r="F444">
        <v>0.95</v>
      </c>
      <c r="G444" t="s">
        <v>1259</v>
      </c>
      <c r="H444" t="s">
        <v>1260</v>
      </c>
      <c r="I444" t="s">
        <v>425</v>
      </c>
      <c r="J444" t="b">
        <v>0</v>
      </c>
      <c r="K444" t="s">
        <v>20</v>
      </c>
      <c r="L444" t="b">
        <v>1</v>
      </c>
      <c r="M444">
        <v>1.63</v>
      </c>
      <c r="N444" t="s">
        <v>28</v>
      </c>
      <c r="O444">
        <v>3.26</v>
      </c>
    </row>
    <row r="445" spans="1:15" x14ac:dyDescent="0.35">
      <c r="A445" t="s">
        <v>1074</v>
      </c>
      <c r="B445">
        <v>1</v>
      </c>
      <c r="C445" t="s">
        <v>23</v>
      </c>
      <c r="D445" t="s">
        <v>265</v>
      </c>
      <c r="E445" t="s">
        <v>25</v>
      </c>
      <c r="F445">
        <v>0.95</v>
      </c>
      <c r="G445" t="s">
        <v>1261</v>
      </c>
      <c r="H445" t="s">
        <v>1262</v>
      </c>
      <c r="I445" t="s">
        <v>425</v>
      </c>
      <c r="J445" t="b">
        <v>0</v>
      </c>
      <c r="K445" t="s">
        <v>20</v>
      </c>
      <c r="L445" t="b">
        <v>1</v>
      </c>
      <c r="M445">
        <v>1.63</v>
      </c>
      <c r="N445" t="s">
        <v>28</v>
      </c>
      <c r="O445">
        <v>3.26</v>
      </c>
    </row>
    <row r="446" spans="1:15" x14ac:dyDescent="0.35">
      <c r="A446" t="s">
        <v>1263</v>
      </c>
      <c r="B446">
        <v>0</v>
      </c>
      <c r="C446" t="s">
        <v>67</v>
      </c>
      <c r="D446" t="s">
        <v>1264</v>
      </c>
      <c r="E446" t="s">
        <v>25</v>
      </c>
      <c r="F446">
        <v>0.95</v>
      </c>
      <c r="G446" t="s">
        <v>1265</v>
      </c>
      <c r="H446" t="s">
        <v>1266</v>
      </c>
      <c r="I446" t="s">
        <v>214</v>
      </c>
      <c r="J446" t="b">
        <v>0</v>
      </c>
      <c r="K446" t="s">
        <v>20</v>
      </c>
      <c r="L446" t="b">
        <v>1</v>
      </c>
      <c r="M446">
        <v>0</v>
      </c>
      <c r="N446" t="s">
        <v>28</v>
      </c>
      <c r="O446">
        <v>0</v>
      </c>
    </row>
    <row r="447" spans="1:15" x14ac:dyDescent="0.35">
      <c r="A447" t="s">
        <v>1263</v>
      </c>
      <c r="B447">
        <v>1</v>
      </c>
      <c r="C447" t="s">
        <v>112</v>
      </c>
      <c r="D447" t="s">
        <v>1051</v>
      </c>
      <c r="E447" t="s">
        <v>25</v>
      </c>
      <c r="F447">
        <v>0.9</v>
      </c>
      <c r="G447" t="s">
        <v>1267</v>
      </c>
      <c r="H447" t="s">
        <v>1268</v>
      </c>
      <c r="I447" t="s">
        <v>214</v>
      </c>
      <c r="J447" t="b">
        <v>0</v>
      </c>
      <c r="K447" t="s">
        <v>20</v>
      </c>
      <c r="L447" t="b">
        <v>1</v>
      </c>
      <c r="M447">
        <v>0</v>
      </c>
      <c r="N447" t="s">
        <v>28</v>
      </c>
      <c r="O447">
        <v>0</v>
      </c>
    </row>
    <row r="448" spans="1:15" x14ac:dyDescent="0.35">
      <c r="A448" t="s">
        <v>1269</v>
      </c>
      <c r="B448">
        <v>0</v>
      </c>
      <c r="C448" t="s">
        <v>112</v>
      </c>
      <c r="D448" t="s">
        <v>233</v>
      </c>
      <c r="E448" t="s">
        <v>25</v>
      </c>
      <c r="F448">
        <v>0.8</v>
      </c>
      <c r="G448" t="s">
        <v>1270</v>
      </c>
      <c r="H448" t="s">
        <v>1271</v>
      </c>
      <c r="I448" t="s">
        <v>19</v>
      </c>
      <c r="J448" t="b">
        <v>0</v>
      </c>
      <c r="K448" t="s">
        <v>20</v>
      </c>
      <c r="L448" t="b">
        <v>1</v>
      </c>
      <c r="M448">
        <v>1.63</v>
      </c>
      <c r="N448" t="s">
        <v>28</v>
      </c>
      <c r="O448">
        <v>3.26</v>
      </c>
    </row>
    <row r="449" spans="1:15" x14ac:dyDescent="0.35">
      <c r="A449" t="s">
        <v>1269</v>
      </c>
      <c r="B449">
        <v>1</v>
      </c>
      <c r="C449" t="s">
        <v>23</v>
      </c>
      <c r="D449" t="s">
        <v>24</v>
      </c>
      <c r="E449" t="s">
        <v>25</v>
      </c>
      <c r="F449">
        <v>0.9</v>
      </c>
      <c r="G449" t="s">
        <v>1272</v>
      </c>
      <c r="H449" t="s">
        <v>1273</v>
      </c>
      <c r="I449" t="s">
        <v>19</v>
      </c>
      <c r="J449" t="b">
        <v>0</v>
      </c>
      <c r="K449" t="s">
        <v>20</v>
      </c>
      <c r="L449" t="b">
        <v>1</v>
      </c>
      <c r="M449">
        <v>1.63</v>
      </c>
      <c r="N449" t="s">
        <v>28</v>
      </c>
      <c r="O449">
        <v>3.26</v>
      </c>
    </row>
    <row r="450" spans="1:15" x14ac:dyDescent="0.35">
      <c r="A450" t="s">
        <v>1274</v>
      </c>
      <c r="B450">
        <v>0</v>
      </c>
      <c r="C450" t="s">
        <v>16</v>
      </c>
      <c r="D450" t="s">
        <v>17</v>
      </c>
      <c r="E450" t="s">
        <v>18</v>
      </c>
      <c r="F450">
        <v>0</v>
      </c>
      <c r="I450" t="s">
        <v>19</v>
      </c>
      <c r="J450" t="b">
        <v>0</v>
      </c>
      <c r="K450" t="s">
        <v>20</v>
      </c>
      <c r="L450" t="b">
        <v>0</v>
      </c>
    </row>
    <row r="451" spans="1:15" x14ac:dyDescent="0.35">
      <c r="A451" t="s">
        <v>1275</v>
      </c>
      <c r="B451">
        <v>0</v>
      </c>
      <c r="C451" t="s">
        <v>16</v>
      </c>
      <c r="D451" t="s">
        <v>17</v>
      </c>
      <c r="E451" t="s">
        <v>18</v>
      </c>
      <c r="F451">
        <v>0</v>
      </c>
      <c r="I451" t="s">
        <v>19</v>
      </c>
      <c r="J451" t="b">
        <v>0</v>
      </c>
      <c r="K451" t="s">
        <v>20</v>
      </c>
      <c r="L451" t="b">
        <v>0</v>
      </c>
    </row>
    <row r="452" spans="1:15" x14ac:dyDescent="0.35">
      <c r="A452" t="s">
        <v>1276</v>
      </c>
      <c r="B452">
        <v>0</v>
      </c>
      <c r="C452" t="s">
        <v>47</v>
      </c>
      <c r="D452" t="s">
        <v>589</v>
      </c>
      <c r="E452" t="s">
        <v>49</v>
      </c>
      <c r="F452">
        <v>0.9</v>
      </c>
      <c r="G452" t="s">
        <v>1277</v>
      </c>
      <c r="H452" t="s">
        <v>1278</v>
      </c>
      <c r="I452" t="s">
        <v>19</v>
      </c>
      <c r="J452" t="b">
        <v>0</v>
      </c>
      <c r="K452" t="s">
        <v>20</v>
      </c>
      <c r="L452" t="b">
        <v>1</v>
      </c>
      <c r="M452">
        <v>53.2</v>
      </c>
      <c r="N452" t="s">
        <v>52</v>
      </c>
      <c r="O452">
        <v>18.89</v>
      </c>
    </row>
    <row r="453" spans="1:15" x14ac:dyDescent="0.35">
      <c r="A453" t="s">
        <v>1276</v>
      </c>
      <c r="B453">
        <v>1</v>
      </c>
      <c r="C453" t="s">
        <v>112</v>
      </c>
      <c r="D453" t="s">
        <v>701</v>
      </c>
      <c r="E453" t="s">
        <v>49</v>
      </c>
      <c r="F453">
        <v>0.85</v>
      </c>
      <c r="G453" t="s">
        <v>1279</v>
      </c>
      <c r="H453" t="s">
        <v>1280</v>
      </c>
      <c r="I453" t="s">
        <v>19</v>
      </c>
      <c r="J453" t="b">
        <v>0</v>
      </c>
      <c r="K453" t="s">
        <v>20</v>
      </c>
      <c r="L453" t="b">
        <v>1</v>
      </c>
      <c r="M453">
        <v>53.2</v>
      </c>
      <c r="N453" t="s">
        <v>52</v>
      </c>
      <c r="O453">
        <v>18.89</v>
      </c>
    </row>
    <row r="454" spans="1:15" x14ac:dyDescent="0.35">
      <c r="A454" t="s">
        <v>1281</v>
      </c>
      <c r="B454">
        <v>0</v>
      </c>
      <c r="C454" t="s">
        <v>38</v>
      </c>
      <c r="D454" t="s">
        <v>39</v>
      </c>
      <c r="E454" t="s">
        <v>25</v>
      </c>
      <c r="F454">
        <v>0.95</v>
      </c>
      <c r="G454" t="s">
        <v>1282</v>
      </c>
      <c r="H454" t="s">
        <v>1283</v>
      </c>
      <c r="I454" t="s">
        <v>19</v>
      </c>
      <c r="J454" t="b">
        <v>0</v>
      </c>
      <c r="K454" t="s">
        <v>20</v>
      </c>
      <c r="L454" t="b">
        <v>1</v>
      </c>
      <c r="M454">
        <v>4.42</v>
      </c>
      <c r="N454" t="s">
        <v>28</v>
      </c>
      <c r="O454">
        <v>8.83</v>
      </c>
    </row>
    <row r="455" spans="1:15" x14ac:dyDescent="0.35">
      <c r="A455" t="s">
        <v>1284</v>
      </c>
      <c r="B455">
        <v>0</v>
      </c>
      <c r="C455" t="s">
        <v>16</v>
      </c>
      <c r="D455" t="s">
        <v>17</v>
      </c>
      <c r="E455" t="s">
        <v>18</v>
      </c>
      <c r="F455">
        <v>0</v>
      </c>
      <c r="I455" t="s">
        <v>19</v>
      </c>
      <c r="J455" t="b">
        <v>0</v>
      </c>
      <c r="K455" t="s">
        <v>20</v>
      </c>
      <c r="L455" t="b">
        <v>0</v>
      </c>
    </row>
    <row r="456" spans="1:15" x14ac:dyDescent="0.35">
      <c r="A456" t="s">
        <v>1285</v>
      </c>
      <c r="B456">
        <v>0</v>
      </c>
      <c r="C456" t="s">
        <v>47</v>
      </c>
      <c r="D456" t="s">
        <v>48</v>
      </c>
      <c r="E456" t="s">
        <v>25</v>
      </c>
      <c r="F456">
        <v>0.9</v>
      </c>
      <c r="G456" t="s">
        <v>1286</v>
      </c>
      <c r="H456" t="s">
        <v>1287</v>
      </c>
      <c r="I456" t="s">
        <v>19</v>
      </c>
      <c r="J456" t="b">
        <v>0</v>
      </c>
      <c r="K456" t="s">
        <v>20</v>
      </c>
      <c r="L456" t="b">
        <v>1</v>
      </c>
      <c r="M456">
        <v>13.09</v>
      </c>
      <c r="N456" t="s">
        <v>28</v>
      </c>
      <c r="O456">
        <v>26.17</v>
      </c>
    </row>
    <row r="457" spans="1:15" x14ac:dyDescent="0.35">
      <c r="A457" t="s">
        <v>1288</v>
      </c>
      <c r="B457">
        <v>0</v>
      </c>
      <c r="C457" t="s">
        <v>47</v>
      </c>
      <c r="D457" t="s">
        <v>48</v>
      </c>
      <c r="E457" t="s">
        <v>49</v>
      </c>
      <c r="F457">
        <v>0.4</v>
      </c>
      <c r="G457" t="s">
        <v>1289</v>
      </c>
      <c r="H457" t="s">
        <v>1290</v>
      </c>
      <c r="I457" t="s">
        <v>19</v>
      </c>
      <c r="J457" t="b">
        <v>0</v>
      </c>
      <c r="K457" t="s">
        <v>80</v>
      </c>
      <c r="L457" t="b">
        <v>1</v>
      </c>
      <c r="M457">
        <v>27.2</v>
      </c>
      <c r="N457" t="s">
        <v>28</v>
      </c>
      <c r="O457">
        <v>14.39</v>
      </c>
    </row>
    <row r="458" spans="1:15" x14ac:dyDescent="0.35">
      <c r="A458" t="s">
        <v>1291</v>
      </c>
      <c r="B458">
        <v>0</v>
      </c>
      <c r="C458" t="s">
        <v>85</v>
      </c>
      <c r="D458" t="s">
        <v>43</v>
      </c>
      <c r="E458" t="s">
        <v>49</v>
      </c>
      <c r="F458">
        <v>0.6</v>
      </c>
      <c r="G458" t="s">
        <v>1292</v>
      </c>
      <c r="H458" t="s">
        <v>1293</v>
      </c>
      <c r="I458" t="s">
        <v>19</v>
      </c>
      <c r="J458" t="b">
        <v>0</v>
      </c>
      <c r="K458" t="s">
        <v>80</v>
      </c>
      <c r="L458" t="b">
        <v>1</v>
      </c>
      <c r="M458">
        <v>32.78</v>
      </c>
      <c r="N458" t="s">
        <v>28</v>
      </c>
      <c r="O458">
        <v>5.57</v>
      </c>
    </row>
    <row r="459" spans="1:15" x14ac:dyDescent="0.35">
      <c r="A459" t="s">
        <v>1294</v>
      </c>
      <c r="B459">
        <v>0</v>
      </c>
      <c r="C459" t="s">
        <v>16</v>
      </c>
      <c r="D459" t="s">
        <v>17</v>
      </c>
      <c r="E459" t="s">
        <v>18</v>
      </c>
      <c r="F459">
        <v>0</v>
      </c>
      <c r="I459" t="s">
        <v>19</v>
      </c>
      <c r="J459" t="b">
        <v>0</v>
      </c>
      <c r="K459" t="s">
        <v>20</v>
      </c>
      <c r="L459" t="b">
        <v>0</v>
      </c>
    </row>
    <row r="460" spans="1:15" x14ac:dyDescent="0.35">
      <c r="A460" t="s">
        <v>1295</v>
      </c>
      <c r="B460">
        <v>0</v>
      </c>
      <c r="C460" t="s">
        <v>23</v>
      </c>
      <c r="D460" t="s">
        <v>24</v>
      </c>
      <c r="E460" t="s">
        <v>25</v>
      </c>
      <c r="F460">
        <v>0.7</v>
      </c>
      <c r="G460" t="s">
        <v>1296</v>
      </c>
      <c r="H460" t="s">
        <v>1297</v>
      </c>
      <c r="I460" t="s">
        <v>19</v>
      </c>
      <c r="J460" t="b">
        <v>0</v>
      </c>
      <c r="K460" t="s">
        <v>20</v>
      </c>
      <c r="L460" t="b">
        <v>1</v>
      </c>
      <c r="M460">
        <v>2.79</v>
      </c>
      <c r="N460" t="s">
        <v>28</v>
      </c>
      <c r="O460">
        <v>5.57</v>
      </c>
    </row>
    <row r="461" spans="1:15" x14ac:dyDescent="0.35">
      <c r="A461" t="s">
        <v>1298</v>
      </c>
      <c r="B461">
        <v>0</v>
      </c>
      <c r="C461" t="s">
        <v>38</v>
      </c>
      <c r="D461" t="s">
        <v>100</v>
      </c>
      <c r="E461" t="s">
        <v>25</v>
      </c>
      <c r="F461">
        <v>0.8</v>
      </c>
      <c r="G461" t="s">
        <v>1299</v>
      </c>
      <c r="H461" t="s">
        <v>1300</v>
      </c>
      <c r="I461" t="s">
        <v>19</v>
      </c>
      <c r="J461" t="b">
        <v>0</v>
      </c>
      <c r="K461" t="s">
        <v>20</v>
      </c>
      <c r="L461" t="b">
        <v>1</v>
      </c>
      <c r="M461">
        <v>2.79</v>
      </c>
      <c r="N461" t="s">
        <v>28</v>
      </c>
      <c r="O461">
        <v>5.57</v>
      </c>
    </row>
    <row r="462" spans="1:15" x14ac:dyDescent="0.35">
      <c r="A462" t="s">
        <v>1301</v>
      </c>
      <c r="B462">
        <v>0</v>
      </c>
      <c r="C462" t="s">
        <v>16</v>
      </c>
      <c r="D462" t="s">
        <v>1302</v>
      </c>
      <c r="E462" t="s">
        <v>49</v>
      </c>
      <c r="F462">
        <v>0.95</v>
      </c>
      <c r="G462" t="s">
        <v>1303</v>
      </c>
      <c r="H462" t="s">
        <v>1304</v>
      </c>
      <c r="I462" t="s">
        <v>19</v>
      </c>
      <c r="J462" t="b">
        <v>0</v>
      </c>
      <c r="K462" t="s">
        <v>20</v>
      </c>
      <c r="L462" t="b">
        <v>1</v>
      </c>
      <c r="M462">
        <v>43.75</v>
      </c>
      <c r="N462" t="s">
        <v>52</v>
      </c>
      <c r="O462">
        <v>0</v>
      </c>
    </row>
    <row r="463" spans="1:15" x14ac:dyDescent="0.35">
      <c r="A463" t="s">
        <v>1301</v>
      </c>
      <c r="B463">
        <v>1</v>
      </c>
      <c r="C463" t="s">
        <v>23</v>
      </c>
      <c r="D463" t="s">
        <v>265</v>
      </c>
      <c r="E463" t="s">
        <v>49</v>
      </c>
      <c r="F463">
        <v>0.8</v>
      </c>
      <c r="G463" t="s">
        <v>1305</v>
      </c>
      <c r="H463" t="s">
        <v>1306</v>
      </c>
      <c r="I463" t="s">
        <v>19</v>
      </c>
      <c r="J463" t="b">
        <v>0</v>
      </c>
      <c r="K463" t="s">
        <v>20</v>
      </c>
      <c r="L463" t="b">
        <v>1</v>
      </c>
      <c r="M463">
        <v>43.75</v>
      </c>
      <c r="N463" t="s">
        <v>52</v>
      </c>
      <c r="O463">
        <v>0</v>
      </c>
    </row>
    <row r="464" spans="1:15" x14ac:dyDescent="0.35">
      <c r="A464" t="s">
        <v>1307</v>
      </c>
      <c r="B464">
        <v>0</v>
      </c>
      <c r="C464" t="s">
        <v>23</v>
      </c>
      <c r="D464" t="s">
        <v>74</v>
      </c>
      <c r="E464" t="s">
        <v>49</v>
      </c>
      <c r="F464">
        <v>0.95</v>
      </c>
      <c r="G464" t="s">
        <v>1308</v>
      </c>
      <c r="H464" t="s">
        <v>1309</v>
      </c>
      <c r="I464" t="s">
        <v>19</v>
      </c>
      <c r="J464" t="b">
        <v>0</v>
      </c>
      <c r="K464" t="s">
        <v>20</v>
      </c>
      <c r="L464" t="b">
        <v>1</v>
      </c>
      <c r="M464">
        <v>52.29</v>
      </c>
      <c r="N464" t="s">
        <v>52</v>
      </c>
      <c r="O464">
        <v>12.08</v>
      </c>
    </row>
    <row r="465" spans="1:15" x14ac:dyDescent="0.35">
      <c r="A465" t="s">
        <v>1307</v>
      </c>
      <c r="B465">
        <v>1</v>
      </c>
      <c r="C465" t="s">
        <v>23</v>
      </c>
      <c r="D465" t="s">
        <v>92</v>
      </c>
      <c r="E465" t="s">
        <v>49</v>
      </c>
      <c r="F465">
        <v>0.9</v>
      </c>
      <c r="G465" t="s">
        <v>1310</v>
      </c>
      <c r="H465" t="s">
        <v>1311</v>
      </c>
      <c r="I465" t="s">
        <v>19</v>
      </c>
      <c r="J465" t="b">
        <v>0</v>
      </c>
      <c r="K465" t="s">
        <v>20</v>
      </c>
      <c r="L465" t="b">
        <v>1</v>
      </c>
      <c r="M465">
        <v>52.29</v>
      </c>
      <c r="N465" t="s">
        <v>52</v>
      </c>
      <c r="O465">
        <v>12.08</v>
      </c>
    </row>
    <row r="466" spans="1:15" x14ac:dyDescent="0.35">
      <c r="A466" t="s">
        <v>1312</v>
      </c>
      <c r="B466">
        <v>0</v>
      </c>
      <c r="C466" t="s">
        <v>23</v>
      </c>
      <c r="D466" t="s">
        <v>92</v>
      </c>
      <c r="E466" t="s">
        <v>25</v>
      </c>
      <c r="F466">
        <v>0.9</v>
      </c>
      <c r="G466" t="s">
        <v>1313</v>
      </c>
      <c r="H466" t="s">
        <v>1314</v>
      </c>
      <c r="I466" t="s">
        <v>19</v>
      </c>
      <c r="J466" t="b">
        <v>0</v>
      </c>
      <c r="K466" t="s">
        <v>20</v>
      </c>
      <c r="L466" t="b">
        <v>1</v>
      </c>
      <c r="M466">
        <v>0</v>
      </c>
      <c r="N466" t="s">
        <v>28</v>
      </c>
      <c r="O466">
        <v>0</v>
      </c>
    </row>
    <row r="467" spans="1:15" x14ac:dyDescent="0.35">
      <c r="A467" t="s">
        <v>1315</v>
      </c>
      <c r="B467">
        <v>0</v>
      </c>
      <c r="C467" t="s">
        <v>23</v>
      </c>
      <c r="D467" t="s">
        <v>1316</v>
      </c>
      <c r="E467" t="s">
        <v>25</v>
      </c>
      <c r="F467">
        <v>0.7</v>
      </c>
      <c r="G467" t="s">
        <v>1317</v>
      </c>
      <c r="H467" t="s">
        <v>1318</v>
      </c>
      <c r="I467" t="s">
        <v>19</v>
      </c>
      <c r="J467" t="b">
        <v>0</v>
      </c>
      <c r="K467" t="s">
        <v>80</v>
      </c>
      <c r="L467" t="b">
        <v>1</v>
      </c>
      <c r="M467">
        <v>2.79</v>
      </c>
      <c r="N467" t="s">
        <v>28</v>
      </c>
      <c r="O467">
        <v>5.57</v>
      </c>
    </row>
    <row r="468" spans="1:15" x14ac:dyDescent="0.35">
      <c r="A468" t="s">
        <v>1315</v>
      </c>
      <c r="B468">
        <v>1</v>
      </c>
      <c r="C468" t="s">
        <v>23</v>
      </c>
      <c r="D468" t="s">
        <v>1319</v>
      </c>
      <c r="E468" t="s">
        <v>25</v>
      </c>
      <c r="F468">
        <v>0.6</v>
      </c>
      <c r="G468" t="s">
        <v>1320</v>
      </c>
      <c r="H468" t="s">
        <v>1321</v>
      </c>
      <c r="I468" t="s">
        <v>19</v>
      </c>
      <c r="J468" t="b">
        <v>0</v>
      </c>
      <c r="K468" t="s">
        <v>80</v>
      </c>
      <c r="L468" t="b">
        <v>1</v>
      </c>
      <c r="M468">
        <v>2.79</v>
      </c>
      <c r="N468" t="s">
        <v>28</v>
      </c>
      <c r="O468">
        <v>5.57</v>
      </c>
    </row>
    <row r="469" spans="1:15" x14ac:dyDescent="0.35">
      <c r="A469" t="s">
        <v>1315</v>
      </c>
      <c r="B469">
        <v>2</v>
      </c>
      <c r="C469" t="s">
        <v>85</v>
      </c>
      <c r="D469" t="s">
        <v>1322</v>
      </c>
      <c r="E469" t="s">
        <v>25</v>
      </c>
      <c r="F469">
        <v>0.5</v>
      </c>
      <c r="G469" t="s">
        <v>1323</v>
      </c>
      <c r="H469" t="s">
        <v>1324</v>
      </c>
      <c r="I469" t="s">
        <v>19</v>
      </c>
      <c r="J469" t="b">
        <v>0</v>
      </c>
      <c r="K469" t="s">
        <v>80</v>
      </c>
      <c r="L469" t="b">
        <v>1</v>
      </c>
      <c r="M469">
        <v>2.79</v>
      </c>
      <c r="N469" t="s">
        <v>28</v>
      </c>
      <c r="O469">
        <v>5.57</v>
      </c>
    </row>
    <row r="470" spans="1:15" x14ac:dyDescent="0.35">
      <c r="A470" t="s">
        <v>1325</v>
      </c>
      <c r="B470">
        <v>0</v>
      </c>
      <c r="C470" t="s">
        <v>38</v>
      </c>
      <c r="D470" t="s">
        <v>54</v>
      </c>
      <c r="E470" t="s">
        <v>49</v>
      </c>
      <c r="F470">
        <v>0.95</v>
      </c>
      <c r="G470" t="s">
        <v>1326</v>
      </c>
      <c r="H470" t="s">
        <v>1327</v>
      </c>
      <c r="I470" t="s">
        <v>19</v>
      </c>
      <c r="J470" t="b">
        <v>0</v>
      </c>
      <c r="K470" t="s">
        <v>20</v>
      </c>
      <c r="L470" t="b">
        <v>1</v>
      </c>
      <c r="M470">
        <v>47.88</v>
      </c>
      <c r="N470" t="s">
        <v>52</v>
      </c>
      <c r="O470">
        <v>3.26</v>
      </c>
    </row>
    <row r="471" spans="1:15" x14ac:dyDescent="0.35">
      <c r="A471" t="s">
        <v>1325</v>
      </c>
      <c r="B471">
        <v>1</v>
      </c>
      <c r="C471" t="s">
        <v>23</v>
      </c>
      <c r="D471" t="s">
        <v>92</v>
      </c>
      <c r="E471" t="s">
        <v>49</v>
      </c>
      <c r="F471">
        <v>0.9</v>
      </c>
      <c r="G471" t="s">
        <v>1328</v>
      </c>
      <c r="H471" t="s">
        <v>1329</v>
      </c>
      <c r="I471" t="s">
        <v>19</v>
      </c>
      <c r="J471" t="b">
        <v>0</v>
      </c>
      <c r="K471" t="s">
        <v>20</v>
      </c>
      <c r="L471" t="b">
        <v>1</v>
      </c>
      <c r="M471">
        <v>47.88</v>
      </c>
      <c r="N471" t="s">
        <v>52</v>
      </c>
      <c r="O471">
        <v>3.26</v>
      </c>
    </row>
    <row r="472" spans="1:15" x14ac:dyDescent="0.35">
      <c r="A472" t="s">
        <v>1330</v>
      </c>
      <c r="B472">
        <v>0</v>
      </c>
      <c r="C472" t="s">
        <v>47</v>
      </c>
      <c r="D472" t="s">
        <v>48</v>
      </c>
      <c r="E472" t="s">
        <v>25</v>
      </c>
      <c r="F472">
        <v>0.95</v>
      </c>
      <c r="G472" t="s">
        <v>1331</v>
      </c>
      <c r="H472" t="s">
        <v>1332</v>
      </c>
      <c r="I472" t="s">
        <v>19</v>
      </c>
      <c r="J472" t="b">
        <v>0</v>
      </c>
      <c r="K472" t="s">
        <v>20</v>
      </c>
      <c r="L472" t="b">
        <v>1</v>
      </c>
      <c r="M472">
        <v>0</v>
      </c>
      <c r="N472" t="s">
        <v>28</v>
      </c>
      <c r="O472">
        <v>0</v>
      </c>
    </row>
    <row r="473" spans="1:15" x14ac:dyDescent="0.35">
      <c r="A473" t="s">
        <v>1333</v>
      </c>
      <c r="B473">
        <v>0</v>
      </c>
      <c r="C473" t="s">
        <v>23</v>
      </c>
      <c r="D473" t="s">
        <v>92</v>
      </c>
      <c r="E473" t="s">
        <v>49</v>
      </c>
      <c r="F473">
        <v>0.7</v>
      </c>
      <c r="G473" t="s">
        <v>1334</v>
      </c>
      <c r="H473" t="s">
        <v>1335</v>
      </c>
      <c r="I473" t="s">
        <v>19</v>
      </c>
      <c r="J473" t="b">
        <v>0</v>
      </c>
      <c r="K473" t="s">
        <v>20</v>
      </c>
      <c r="L473" t="b">
        <v>1</v>
      </c>
      <c r="M473">
        <v>35</v>
      </c>
      <c r="N473" t="s">
        <v>28</v>
      </c>
      <c r="O473">
        <v>0</v>
      </c>
    </row>
    <row r="474" spans="1:15" x14ac:dyDescent="0.35">
      <c r="A474" t="s">
        <v>1336</v>
      </c>
      <c r="B474">
        <v>0</v>
      </c>
      <c r="C474" t="s">
        <v>23</v>
      </c>
      <c r="D474" t="s">
        <v>92</v>
      </c>
      <c r="E474" t="s">
        <v>49</v>
      </c>
      <c r="F474">
        <v>0.95</v>
      </c>
      <c r="G474" t="s">
        <v>1337</v>
      </c>
      <c r="H474" t="s">
        <v>1338</v>
      </c>
      <c r="I474" t="s">
        <v>19</v>
      </c>
      <c r="J474" t="b">
        <v>1</v>
      </c>
      <c r="K474" t="s">
        <v>20</v>
      </c>
      <c r="L474" t="b">
        <v>1</v>
      </c>
      <c r="M474">
        <v>47.5</v>
      </c>
      <c r="N474" t="s">
        <v>52</v>
      </c>
      <c r="O474">
        <v>0</v>
      </c>
    </row>
    <row r="475" spans="1:15" x14ac:dyDescent="0.35">
      <c r="A475" t="s">
        <v>1339</v>
      </c>
      <c r="B475">
        <v>0</v>
      </c>
      <c r="C475" t="s">
        <v>112</v>
      </c>
      <c r="D475" t="s">
        <v>233</v>
      </c>
      <c r="E475" t="s">
        <v>18</v>
      </c>
      <c r="F475">
        <v>0.6</v>
      </c>
      <c r="G475" t="s">
        <v>1340</v>
      </c>
      <c r="H475" t="s">
        <v>1341</v>
      </c>
      <c r="I475" t="s">
        <v>19</v>
      </c>
      <c r="J475" t="b">
        <v>0</v>
      </c>
      <c r="K475" t="s">
        <v>298</v>
      </c>
      <c r="L475" t="b">
        <v>1</v>
      </c>
      <c r="M475">
        <v>11.51</v>
      </c>
      <c r="N475" t="s">
        <v>28</v>
      </c>
      <c r="O475">
        <v>0</v>
      </c>
    </row>
    <row r="476" spans="1:15" x14ac:dyDescent="0.35">
      <c r="A476" t="s">
        <v>1339</v>
      </c>
      <c r="B476">
        <v>1</v>
      </c>
      <c r="C476" t="s">
        <v>38</v>
      </c>
      <c r="D476" t="s">
        <v>96</v>
      </c>
      <c r="E476" t="s">
        <v>49</v>
      </c>
      <c r="F476">
        <v>0.9</v>
      </c>
      <c r="G476" t="s">
        <v>1342</v>
      </c>
      <c r="H476" t="s">
        <v>1343</v>
      </c>
      <c r="I476" t="s">
        <v>19</v>
      </c>
      <c r="J476" t="b">
        <v>0</v>
      </c>
      <c r="K476" t="s">
        <v>298</v>
      </c>
      <c r="L476" t="b">
        <v>1</v>
      </c>
      <c r="M476">
        <v>11.51</v>
      </c>
      <c r="N476" t="s">
        <v>28</v>
      </c>
      <c r="O476">
        <v>0</v>
      </c>
    </row>
    <row r="477" spans="1:15" x14ac:dyDescent="0.35">
      <c r="A477" t="s">
        <v>1339</v>
      </c>
      <c r="B477">
        <v>2</v>
      </c>
      <c r="C477" t="s">
        <v>16</v>
      </c>
      <c r="D477" t="s">
        <v>43</v>
      </c>
      <c r="E477" t="s">
        <v>25</v>
      </c>
      <c r="F477">
        <v>0.8</v>
      </c>
      <c r="G477" t="s">
        <v>1344</v>
      </c>
      <c r="H477" t="s">
        <v>1345</v>
      </c>
      <c r="I477" t="s">
        <v>19</v>
      </c>
      <c r="J477" t="b">
        <v>0</v>
      </c>
      <c r="K477" t="s">
        <v>298</v>
      </c>
      <c r="L477" t="b">
        <v>1</v>
      </c>
      <c r="M477">
        <v>11.51</v>
      </c>
      <c r="N477" t="s">
        <v>28</v>
      </c>
      <c r="O477">
        <v>0</v>
      </c>
    </row>
    <row r="478" spans="1:15" x14ac:dyDescent="0.35">
      <c r="A478" t="s">
        <v>1346</v>
      </c>
      <c r="B478">
        <v>0</v>
      </c>
      <c r="C478" t="s">
        <v>85</v>
      </c>
      <c r="D478" t="s">
        <v>1347</v>
      </c>
      <c r="E478" t="s">
        <v>49</v>
      </c>
      <c r="F478">
        <v>0.9</v>
      </c>
      <c r="G478" t="s">
        <v>1348</v>
      </c>
      <c r="H478" t="s">
        <v>1349</v>
      </c>
      <c r="I478" t="s">
        <v>19</v>
      </c>
      <c r="J478" t="b">
        <v>0</v>
      </c>
      <c r="K478" t="s">
        <v>20</v>
      </c>
      <c r="L478" t="b">
        <v>1</v>
      </c>
      <c r="M478">
        <v>46.63</v>
      </c>
      <c r="N478" t="s">
        <v>52</v>
      </c>
      <c r="O478">
        <v>3.26</v>
      </c>
    </row>
    <row r="479" spans="1:15" x14ac:dyDescent="0.35">
      <c r="A479" t="s">
        <v>1346</v>
      </c>
      <c r="B479">
        <v>1</v>
      </c>
      <c r="C479" t="s">
        <v>112</v>
      </c>
      <c r="D479" t="s">
        <v>1051</v>
      </c>
      <c r="E479" t="s">
        <v>49</v>
      </c>
      <c r="F479">
        <v>0.9</v>
      </c>
      <c r="G479" t="s">
        <v>1350</v>
      </c>
      <c r="H479" t="s">
        <v>1351</v>
      </c>
      <c r="I479" t="s">
        <v>19</v>
      </c>
      <c r="J479" t="b">
        <v>0</v>
      </c>
      <c r="K479" t="s">
        <v>20</v>
      </c>
      <c r="L479" t="b">
        <v>1</v>
      </c>
      <c r="M479">
        <v>46.63</v>
      </c>
      <c r="N479" t="s">
        <v>52</v>
      </c>
      <c r="O479">
        <v>3.26</v>
      </c>
    </row>
    <row r="480" spans="1:15" x14ac:dyDescent="0.35">
      <c r="A480" t="s">
        <v>1352</v>
      </c>
      <c r="B480">
        <v>0</v>
      </c>
      <c r="C480" t="s">
        <v>23</v>
      </c>
      <c r="D480" t="s">
        <v>1353</v>
      </c>
      <c r="E480" t="s">
        <v>49</v>
      </c>
      <c r="F480">
        <v>0.9</v>
      </c>
      <c r="G480" t="s">
        <v>1354</v>
      </c>
      <c r="H480" t="s">
        <v>1355</v>
      </c>
      <c r="I480" t="s">
        <v>19</v>
      </c>
      <c r="J480" t="b">
        <v>0</v>
      </c>
      <c r="K480" t="s">
        <v>20</v>
      </c>
      <c r="L480" t="b">
        <v>1</v>
      </c>
      <c r="M480">
        <v>48.68</v>
      </c>
      <c r="N480" t="s">
        <v>52</v>
      </c>
      <c r="O480">
        <v>7.36</v>
      </c>
    </row>
    <row r="481" spans="1:15" x14ac:dyDescent="0.35">
      <c r="A481" t="s">
        <v>1352</v>
      </c>
      <c r="B481">
        <v>1</v>
      </c>
      <c r="C481" t="s">
        <v>38</v>
      </c>
      <c r="D481" t="s">
        <v>54</v>
      </c>
      <c r="E481" t="s">
        <v>49</v>
      </c>
      <c r="F481">
        <v>0.9</v>
      </c>
      <c r="G481" t="s">
        <v>1356</v>
      </c>
      <c r="H481" t="s">
        <v>1357</v>
      </c>
      <c r="I481" t="s">
        <v>19</v>
      </c>
      <c r="J481" t="b">
        <v>0</v>
      </c>
      <c r="K481" t="s">
        <v>20</v>
      </c>
      <c r="L481" t="b">
        <v>1</v>
      </c>
      <c r="M481">
        <v>48.68</v>
      </c>
      <c r="N481" t="s">
        <v>52</v>
      </c>
      <c r="O481">
        <v>7.36</v>
      </c>
    </row>
    <row r="482" spans="1:15" x14ac:dyDescent="0.35">
      <c r="A482" t="s">
        <v>1166</v>
      </c>
      <c r="B482">
        <v>0</v>
      </c>
      <c r="C482" t="s">
        <v>16</v>
      </c>
      <c r="D482" t="s">
        <v>17</v>
      </c>
      <c r="E482" t="s">
        <v>18</v>
      </c>
      <c r="F482">
        <v>0</v>
      </c>
      <c r="I482" t="s">
        <v>606</v>
      </c>
      <c r="J482" t="b">
        <v>0</v>
      </c>
      <c r="K482" t="s">
        <v>20</v>
      </c>
      <c r="L482" t="b">
        <v>0</v>
      </c>
    </row>
    <row r="483" spans="1:15" x14ac:dyDescent="0.35">
      <c r="A483" t="s">
        <v>1358</v>
      </c>
      <c r="B483">
        <v>0</v>
      </c>
      <c r="C483" t="s">
        <v>112</v>
      </c>
      <c r="D483" t="s">
        <v>233</v>
      </c>
      <c r="E483" t="s">
        <v>49</v>
      </c>
      <c r="F483">
        <v>0.95</v>
      </c>
      <c r="G483" t="s">
        <v>1359</v>
      </c>
      <c r="H483" t="s">
        <v>1360</v>
      </c>
      <c r="I483" t="s">
        <v>19</v>
      </c>
      <c r="J483" t="b">
        <v>0</v>
      </c>
      <c r="K483" t="s">
        <v>405</v>
      </c>
      <c r="L483" t="b">
        <v>1</v>
      </c>
      <c r="M483">
        <v>15.51</v>
      </c>
      <c r="N483" t="s">
        <v>28</v>
      </c>
      <c r="O483">
        <v>3.26</v>
      </c>
    </row>
    <row r="484" spans="1:15" x14ac:dyDescent="0.35">
      <c r="A484" t="s">
        <v>1358</v>
      </c>
      <c r="B484">
        <v>1</v>
      </c>
      <c r="C484" t="s">
        <v>23</v>
      </c>
      <c r="D484" t="s">
        <v>74</v>
      </c>
      <c r="E484" t="s">
        <v>25</v>
      </c>
      <c r="F484">
        <v>0.9</v>
      </c>
      <c r="G484" t="s">
        <v>1361</v>
      </c>
      <c r="H484" t="s">
        <v>1362</v>
      </c>
      <c r="I484" t="s">
        <v>19</v>
      </c>
      <c r="J484" t="b">
        <v>0</v>
      </c>
      <c r="K484" t="s">
        <v>405</v>
      </c>
      <c r="L484" t="b">
        <v>1</v>
      </c>
      <c r="M484">
        <v>15.51</v>
      </c>
      <c r="N484" t="s">
        <v>28</v>
      </c>
      <c r="O484">
        <v>3.26</v>
      </c>
    </row>
    <row r="485" spans="1:15" x14ac:dyDescent="0.35">
      <c r="A485" t="s">
        <v>1363</v>
      </c>
      <c r="B485">
        <v>0</v>
      </c>
      <c r="C485" t="s">
        <v>23</v>
      </c>
      <c r="D485" t="s">
        <v>92</v>
      </c>
      <c r="E485" t="s">
        <v>49</v>
      </c>
      <c r="F485">
        <v>0.9</v>
      </c>
      <c r="G485" t="s">
        <v>1364</v>
      </c>
      <c r="H485" t="s">
        <v>1365</v>
      </c>
      <c r="I485" t="s">
        <v>19</v>
      </c>
      <c r="J485" t="b">
        <v>0</v>
      </c>
      <c r="K485" t="s">
        <v>20</v>
      </c>
      <c r="L485" t="b">
        <v>1</v>
      </c>
      <c r="M485">
        <v>45</v>
      </c>
      <c r="N485" t="s">
        <v>52</v>
      </c>
      <c r="O485">
        <v>0</v>
      </c>
    </row>
    <row r="486" spans="1:15" x14ac:dyDescent="0.35">
      <c r="A486" s="1" t="s">
        <v>1366</v>
      </c>
      <c r="B486">
        <v>0</v>
      </c>
      <c r="C486" t="s">
        <v>23</v>
      </c>
      <c r="D486" t="s">
        <v>392</v>
      </c>
      <c r="E486" t="s">
        <v>25</v>
      </c>
      <c r="F486">
        <v>1</v>
      </c>
      <c r="G486" t="s">
        <v>1367</v>
      </c>
      <c r="H486" t="s">
        <v>1368</v>
      </c>
      <c r="I486" t="s">
        <v>19</v>
      </c>
      <c r="J486" t="b">
        <v>0</v>
      </c>
      <c r="K486" t="s">
        <v>20</v>
      </c>
      <c r="L486" t="b">
        <v>1</v>
      </c>
      <c r="M486">
        <v>2.79</v>
      </c>
      <c r="N486" t="s">
        <v>28</v>
      </c>
      <c r="O486">
        <v>5.57</v>
      </c>
    </row>
    <row r="487" spans="1:15" x14ac:dyDescent="0.35">
      <c r="A487" t="s">
        <v>1369</v>
      </c>
      <c r="B487">
        <v>0</v>
      </c>
      <c r="C487" t="s">
        <v>47</v>
      </c>
      <c r="D487" t="s">
        <v>1370</v>
      </c>
      <c r="E487" t="s">
        <v>25</v>
      </c>
      <c r="F487">
        <v>0.9</v>
      </c>
      <c r="G487" t="s">
        <v>1371</v>
      </c>
      <c r="H487" t="s">
        <v>1372</v>
      </c>
      <c r="I487" t="s">
        <v>19</v>
      </c>
      <c r="J487" t="b">
        <v>0</v>
      </c>
      <c r="K487" t="s">
        <v>20</v>
      </c>
      <c r="L487" t="b">
        <v>1</v>
      </c>
      <c r="M487">
        <v>0</v>
      </c>
      <c r="N487" t="s">
        <v>28</v>
      </c>
      <c r="O487">
        <v>0</v>
      </c>
    </row>
    <row r="488" spans="1:15" x14ac:dyDescent="0.35">
      <c r="A488" t="s">
        <v>1263</v>
      </c>
      <c r="B488">
        <v>0</v>
      </c>
      <c r="C488" t="s">
        <v>67</v>
      </c>
      <c r="D488" t="s">
        <v>1078</v>
      </c>
      <c r="E488" t="s">
        <v>49</v>
      </c>
      <c r="F488">
        <v>0.95</v>
      </c>
      <c r="G488" t="s">
        <v>1265</v>
      </c>
      <c r="H488" t="s">
        <v>1373</v>
      </c>
      <c r="I488" t="s">
        <v>19</v>
      </c>
      <c r="J488" t="b">
        <v>0</v>
      </c>
      <c r="K488" t="s">
        <v>20</v>
      </c>
      <c r="L488" t="b">
        <v>1</v>
      </c>
      <c r="M488">
        <v>47.5</v>
      </c>
      <c r="N488" t="s">
        <v>52</v>
      </c>
      <c r="O488">
        <v>0</v>
      </c>
    </row>
    <row r="489" spans="1:15" x14ac:dyDescent="0.35">
      <c r="A489" t="s">
        <v>1263</v>
      </c>
      <c r="B489">
        <v>1</v>
      </c>
      <c r="C489" t="s">
        <v>67</v>
      </c>
      <c r="D489" t="s">
        <v>1374</v>
      </c>
      <c r="E489" t="s">
        <v>49</v>
      </c>
      <c r="F489">
        <v>0.95</v>
      </c>
      <c r="G489" t="s">
        <v>1375</v>
      </c>
      <c r="H489" t="s">
        <v>1376</v>
      </c>
      <c r="I489" t="s">
        <v>19</v>
      </c>
      <c r="J489" t="b">
        <v>0</v>
      </c>
      <c r="K489" t="s">
        <v>20</v>
      </c>
      <c r="L489" t="b">
        <v>1</v>
      </c>
      <c r="M489">
        <v>47.5</v>
      </c>
      <c r="N489" t="s">
        <v>52</v>
      </c>
      <c r="O489">
        <v>0</v>
      </c>
    </row>
    <row r="490" spans="1:15" x14ac:dyDescent="0.35">
      <c r="A490" t="s">
        <v>1377</v>
      </c>
      <c r="B490">
        <v>0</v>
      </c>
      <c r="C490" t="s">
        <v>120</v>
      </c>
      <c r="D490" t="s">
        <v>1378</v>
      </c>
      <c r="E490" t="s">
        <v>49</v>
      </c>
      <c r="F490">
        <v>1</v>
      </c>
      <c r="G490" t="s">
        <v>1379</v>
      </c>
      <c r="H490" t="s">
        <v>1380</v>
      </c>
      <c r="I490" t="s">
        <v>19</v>
      </c>
      <c r="J490" t="b">
        <v>1</v>
      </c>
      <c r="K490" t="s">
        <v>20</v>
      </c>
      <c r="L490" t="b">
        <v>1</v>
      </c>
      <c r="M490">
        <v>50</v>
      </c>
      <c r="N490" t="s">
        <v>52</v>
      </c>
      <c r="O490">
        <v>0</v>
      </c>
    </row>
    <row r="491" spans="1:15" x14ac:dyDescent="0.35">
      <c r="A491" t="s">
        <v>1381</v>
      </c>
      <c r="B491">
        <v>0</v>
      </c>
      <c r="C491" t="s">
        <v>16</v>
      </c>
      <c r="D491" t="s">
        <v>17</v>
      </c>
      <c r="E491" t="s">
        <v>18</v>
      </c>
      <c r="F491">
        <v>0</v>
      </c>
      <c r="I491" t="s">
        <v>19</v>
      </c>
      <c r="J491" t="b">
        <v>0</v>
      </c>
      <c r="K491" t="s">
        <v>20</v>
      </c>
      <c r="L491" t="b">
        <v>0</v>
      </c>
    </row>
    <row r="492" spans="1:15" x14ac:dyDescent="0.35">
      <c r="A492" t="s">
        <v>911</v>
      </c>
      <c r="B492">
        <v>0</v>
      </c>
      <c r="C492" t="s">
        <v>67</v>
      </c>
      <c r="D492" t="s">
        <v>68</v>
      </c>
      <c r="E492" t="s">
        <v>25</v>
      </c>
      <c r="F492">
        <v>0.7</v>
      </c>
      <c r="G492" t="s">
        <v>955</v>
      </c>
      <c r="H492" t="s">
        <v>1382</v>
      </c>
      <c r="I492" t="s">
        <v>19</v>
      </c>
      <c r="J492" t="b">
        <v>0</v>
      </c>
      <c r="K492" t="s">
        <v>405</v>
      </c>
      <c r="L492" t="b">
        <v>1</v>
      </c>
      <c r="M492">
        <v>12.88</v>
      </c>
      <c r="N492" t="s">
        <v>28</v>
      </c>
      <c r="O492">
        <v>3.26</v>
      </c>
    </row>
    <row r="493" spans="1:15" x14ac:dyDescent="0.35">
      <c r="A493" t="s">
        <v>911</v>
      </c>
      <c r="B493">
        <v>1</v>
      </c>
      <c r="C493" t="s">
        <v>23</v>
      </c>
      <c r="D493" t="s">
        <v>912</v>
      </c>
      <c r="E493" t="s">
        <v>49</v>
      </c>
      <c r="F493">
        <v>0.8</v>
      </c>
      <c r="G493" t="s">
        <v>913</v>
      </c>
      <c r="H493" t="s">
        <v>1383</v>
      </c>
      <c r="I493" t="s">
        <v>19</v>
      </c>
      <c r="J493" t="b">
        <v>0</v>
      </c>
      <c r="K493" t="s">
        <v>405</v>
      </c>
      <c r="L493" t="b">
        <v>1</v>
      </c>
      <c r="M493">
        <v>12.88</v>
      </c>
      <c r="N493" t="s">
        <v>28</v>
      </c>
      <c r="O493">
        <v>3.26</v>
      </c>
    </row>
    <row r="494" spans="1:15" x14ac:dyDescent="0.35">
      <c r="A494" t="s">
        <v>1384</v>
      </c>
      <c r="B494">
        <v>0</v>
      </c>
      <c r="C494" t="s">
        <v>38</v>
      </c>
      <c r="D494" t="s">
        <v>183</v>
      </c>
      <c r="E494" t="s">
        <v>25</v>
      </c>
      <c r="F494">
        <v>0.9</v>
      </c>
      <c r="G494" t="s">
        <v>1385</v>
      </c>
      <c r="H494" t="s">
        <v>1386</v>
      </c>
      <c r="I494" t="s">
        <v>19</v>
      </c>
      <c r="J494" t="b">
        <v>0</v>
      </c>
      <c r="K494" t="s">
        <v>20</v>
      </c>
      <c r="L494" t="b">
        <v>1</v>
      </c>
      <c r="M494">
        <v>2.79</v>
      </c>
      <c r="N494" t="s">
        <v>28</v>
      </c>
      <c r="O494">
        <v>5.57</v>
      </c>
    </row>
    <row r="495" spans="1:15" x14ac:dyDescent="0.35">
      <c r="A495" t="s">
        <v>1387</v>
      </c>
      <c r="B495">
        <v>0</v>
      </c>
      <c r="C495" t="s">
        <v>16</v>
      </c>
      <c r="D495" t="s">
        <v>193</v>
      </c>
      <c r="E495" t="s">
        <v>49</v>
      </c>
      <c r="F495">
        <v>0.95</v>
      </c>
      <c r="G495" t="s">
        <v>1388</v>
      </c>
      <c r="H495" t="s">
        <v>1389</v>
      </c>
      <c r="I495" t="s">
        <v>19</v>
      </c>
      <c r="J495" t="b">
        <v>0</v>
      </c>
      <c r="K495" t="s">
        <v>20</v>
      </c>
      <c r="L495" t="b">
        <v>0</v>
      </c>
    </row>
    <row r="496" spans="1:15" x14ac:dyDescent="0.35">
      <c r="A496" t="s">
        <v>1390</v>
      </c>
      <c r="B496">
        <v>0</v>
      </c>
      <c r="C496" t="s">
        <v>16</v>
      </c>
      <c r="D496" t="s">
        <v>43</v>
      </c>
      <c r="E496" t="s">
        <v>25</v>
      </c>
      <c r="F496">
        <v>0.95</v>
      </c>
      <c r="G496" t="s">
        <v>1391</v>
      </c>
      <c r="H496" t="s">
        <v>1392</v>
      </c>
      <c r="I496" t="s">
        <v>19</v>
      </c>
      <c r="J496" t="b">
        <v>0</v>
      </c>
      <c r="K496" t="s">
        <v>20</v>
      </c>
      <c r="L496" t="b">
        <v>0</v>
      </c>
    </row>
    <row r="497" spans="1:15" x14ac:dyDescent="0.35">
      <c r="A497" t="s">
        <v>1393</v>
      </c>
      <c r="B497">
        <v>0</v>
      </c>
      <c r="C497" t="s">
        <v>67</v>
      </c>
      <c r="D497" t="s">
        <v>804</v>
      </c>
      <c r="E497" t="s">
        <v>18</v>
      </c>
      <c r="F497">
        <v>0.7</v>
      </c>
      <c r="G497" t="s">
        <v>1394</v>
      </c>
      <c r="H497" t="s">
        <v>1395</v>
      </c>
      <c r="I497" t="s">
        <v>19</v>
      </c>
      <c r="J497" t="b">
        <v>0</v>
      </c>
      <c r="K497" t="s">
        <v>20</v>
      </c>
      <c r="L497" t="b">
        <v>1</v>
      </c>
      <c r="M497">
        <v>13.29</v>
      </c>
      <c r="N497" t="s">
        <v>28</v>
      </c>
      <c r="O497">
        <v>5.57</v>
      </c>
    </row>
    <row r="498" spans="1:15" x14ac:dyDescent="0.35">
      <c r="A498" t="s">
        <v>1396</v>
      </c>
      <c r="B498">
        <v>0</v>
      </c>
      <c r="C498" t="s">
        <v>38</v>
      </c>
      <c r="D498" t="s">
        <v>1397</v>
      </c>
      <c r="E498" t="s">
        <v>49</v>
      </c>
      <c r="F498">
        <v>0.9</v>
      </c>
      <c r="G498" t="s">
        <v>1398</v>
      </c>
      <c r="H498" t="s">
        <v>1399</v>
      </c>
      <c r="I498" t="s">
        <v>19</v>
      </c>
      <c r="J498" t="b">
        <v>0</v>
      </c>
      <c r="K498" t="s">
        <v>405</v>
      </c>
      <c r="L498" t="b">
        <v>1</v>
      </c>
      <c r="M498">
        <v>13.65</v>
      </c>
      <c r="N498" t="s">
        <v>28</v>
      </c>
      <c r="O498">
        <v>2.31</v>
      </c>
    </row>
    <row r="499" spans="1:15" x14ac:dyDescent="0.35">
      <c r="A499" t="s">
        <v>1396</v>
      </c>
      <c r="B499">
        <v>1</v>
      </c>
      <c r="C499" t="s">
        <v>38</v>
      </c>
      <c r="D499" t="s">
        <v>96</v>
      </c>
      <c r="E499" t="s">
        <v>18</v>
      </c>
      <c r="F499">
        <v>0.8</v>
      </c>
      <c r="G499" t="s">
        <v>1400</v>
      </c>
      <c r="H499" t="s">
        <v>1401</v>
      </c>
      <c r="I499" t="s">
        <v>19</v>
      </c>
      <c r="J499" t="b">
        <v>0</v>
      </c>
      <c r="K499" t="s">
        <v>405</v>
      </c>
      <c r="L499" t="b">
        <v>1</v>
      </c>
      <c r="M499">
        <v>13.65</v>
      </c>
      <c r="N499" t="s">
        <v>28</v>
      </c>
      <c r="O499">
        <v>2.31</v>
      </c>
    </row>
    <row r="500" spans="1:15" x14ac:dyDescent="0.35">
      <c r="A500" t="s">
        <v>1396</v>
      </c>
      <c r="B500">
        <v>2</v>
      </c>
      <c r="C500" t="s">
        <v>16</v>
      </c>
      <c r="D500" t="s">
        <v>43</v>
      </c>
      <c r="E500" t="s">
        <v>25</v>
      </c>
      <c r="F500">
        <v>0.8</v>
      </c>
      <c r="G500" t="s">
        <v>1402</v>
      </c>
      <c r="H500" t="s">
        <v>1403</v>
      </c>
      <c r="I500" t="s">
        <v>19</v>
      </c>
      <c r="J500" t="b">
        <v>0</v>
      </c>
      <c r="K500" t="s">
        <v>405</v>
      </c>
      <c r="L500" t="b">
        <v>1</v>
      </c>
      <c r="M500">
        <v>13.65</v>
      </c>
      <c r="N500" t="s">
        <v>28</v>
      </c>
      <c r="O500">
        <v>2.31</v>
      </c>
    </row>
    <row r="501" spans="1:15" x14ac:dyDescent="0.35">
      <c r="A501" t="s">
        <v>1404</v>
      </c>
      <c r="B501">
        <v>0</v>
      </c>
      <c r="C501" t="s">
        <v>120</v>
      </c>
      <c r="D501" t="s">
        <v>1405</v>
      </c>
      <c r="E501" t="s">
        <v>25</v>
      </c>
      <c r="F501">
        <v>0.9</v>
      </c>
      <c r="G501" t="s">
        <v>1406</v>
      </c>
      <c r="H501" t="s">
        <v>1407</v>
      </c>
      <c r="I501" t="s">
        <v>19</v>
      </c>
      <c r="J501" t="b">
        <v>0</v>
      </c>
      <c r="K501" t="s">
        <v>20</v>
      </c>
      <c r="L501" t="b">
        <v>1</v>
      </c>
      <c r="M501">
        <v>4.42</v>
      </c>
      <c r="N501" t="s">
        <v>28</v>
      </c>
      <c r="O501">
        <v>8.83</v>
      </c>
    </row>
    <row r="502" spans="1:15" x14ac:dyDescent="0.35">
      <c r="A502" t="s">
        <v>1408</v>
      </c>
      <c r="B502">
        <v>0</v>
      </c>
      <c r="C502" t="s">
        <v>23</v>
      </c>
      <c r="D502" t="s">
        <v>24</v>
      </c>
      <c r="E502" t="s">
        <v>25</v>
      </c>
      <c r="F502">
        <v>0.9</v>
      </c>
      <c r="G502" t="s">
        <v>1409</v>
      </c>
      <c r="H502" t="s">
        <v>1410</v>
      </c>
      <c r="I502" t="s">
        <v>19</v>
      </c>
      <c r="J502" t="b">
        <v>0</v>
      </c>
      <c r="K502" t="s">
        <v>20</v>
      </c>
      <c r="L502" t="b">
        <v>1</v>
      </c>
      <c r="M502">
        <v>0</v>
      </c>
      <c r="N502" t="s">
        <v>28</v>
      </c>
      <c r="O502">
        <v>0</v>
      </c>
    </row>
    <row r="503" spans="1:15" x14ac:dyDescent="0.35">
      <c r="A503" t="s">
        <v>1411</v>
      </c>
      <c r="B503">
        <v>0</v>
      </c>
      <c r="C503" t="s">
        <v>23</v>
      </c>
      <c r="D503" t="s">
        <v>24</v>
      </c>
      <c r="E503" t="s">
        <v>49</v>
      </c>
      <c r="F503">
        <v>0.7</v>
      </c>
      <c r="G503" t="s">
        <v>1412</v>
      </c>
      <c r="H503" t="s">
        <v>1413</v>
      </c>
      <c r="I503" t="s">
        <v>19</v>
      </c>
      <c r="J503" t="b">
        <v>0</v>
      </c>
      <c r="K503" t="s">
        <v>20</v>
      </c>
      <c r="L503" t="b">
        <v>1</v>
      </c>
      <c r="M503">
        <v>37.78</v>
      </c>
      <c r="N503" t="s">
        <v>28</v>
      </c>
      <c r="O503">
        <v>5.57</v>
      </c>
    </row>
    <row r="504" spans="1:15" x14ac:dyDescent="0.35">
      <c r="A504" t="s">
        <v>1414</v>
      </c>
      <c r="B504">
        <v>0</v>
      </c>
      <c r="C504" t="s">
        <v>47</v>
      </c>
      <c r="D504" t="s">
        <v>1415</v>
      </c>
      <c r="E504" t="s">
        <v>18</v>
      </c>
      <c r="F504">
        <v>0.9</v>
      </c>
      <c r="G504" t="s">
        <v>1416</v>
      </c>
      <c r="H504" t="s">
        <v>1417</v>
      </c>
      <c r="I504" t="s">
        <v>19</v>
      </c>
      <c r="J504" t="b">
        <v>0</v>
      </c>
      <c r="K504" t="s">
        <v>20</v>
      </c>
      <c r="L504" t="b">
        <v>1</v>
      </c>
      <c r="M504">
        <v>16.29</v>
      </c>
      <c r="N504" t="s">
        <v>28</v>
      </c>
      <c r="O504">
        <v>5.57</v>
      </c>
    </row>
    <row r="505" spans="1:15" x14ac:dyDescent="0.35">
      <c r="A505" t="s">
        <v>1418</v>
      </c>
      <c r="B505">
        <v>0</v>
      </c>
      <c r="C505" t="s">
        <v>16</v>
      </c>
      <c r="D505" t="s">
        <v>193</v>
      </c>
      <c r="E505" t="s">
        <v>49</v>
      </c>
      <c r="F505">
        <v>0.7</v>
      </c>
      <c r="G505" t="s">
        <v>1419</v>
      </c>
      <c r="H505" t="s">
        <v>1420</v>
      </c>
      <c r="I505" t="s">
        <v>19</v>
      </c>
      <c r="J505" t="b">
        <v>0</v>
      </c>
      <c r="K505" t="s">
        <v>405</v>
      </c>
      <c r="L505" t="b">
        <v>1</v>
      </c>
      <c r="M505">
        <v>13.63</v>
      </c>
      <c r="N505" t="s">
        <v>28</v>
      </c>
      <c r="O505">
        <v>3.26</v>
      </c>
    </row>
    <row r="506" spans="1:15" x14ac:dyDescent="0.35">
      <c r="A506" t="s">
        <v>1418</v>
      </c>
      <c r="B506">
        <v>1</v>
      </c>
      <c r="C506" t="s">
        <v>38</v>
      </c>
      <c r="D506" t="s">
        <v>183</v>
      </c>
      <c r="E506" t="s">
        <v>25</v>
      </c>
      <c r="F506">
        <v>0.9</v>
      </c>
      <c r="G506" t="s">
        <v>1421</v>
      </c>
      <c r="H506" t="s">
        <v>1422</v>
      </c>
      <c r="I506" t="s">
        <v>19</v>
      </c>
      <c r="J506" t="b">
        <v>0</v>
      </c>
      <c r="K506" t="s">
        <v>405</v>
      </c>
      <c r="L506" t="b">
        <v>1</v>
      </c>
      <c r="M506">
        <v>13.63</v>
      </c>
      <c r="N506" t="s">
        <v>28</v>
      </c>
      <c r="O506">
        <v>3.26</v>
      </c>
    </row>
    <row r="507" spans="1:15" x14ac:dyDescent="0.35">
      <c r="A507" t="s">
        <v>1423</v>
      </c>
      <c r="B507">
        <v>0</v>
      </c>
      <c r="C507" t="s">
        <v>120</v>
      </c>
      <c r="D507" t="s">
        <v>1424</v>
      </c>
      <c r="E507" t="s">
        <v>25</v>
      </c>
      <c r="F507">
        <v>0.9</v>
      </c>
      <c r="G507" t="s">
        <v>1425</v>
      </c>
      <c r="H507" t="s">
        <v>1426</v>
      </c>
      <c r="I507" t="s">
        <v>19</v>
      </c>
      <c r="J507" t="b">
        <v>0</v>
      </c>
      <c r="K507" t="s">
        <v>20</v>
      </c>
      <c r="L507" t="b">
        <v>1</v>
      </c>
      <c r="M507">
        <v>2.79</v>
      </c>
      <c r="N507" t="s">
        <v>28</v>
      </c>
      <c r="O507">
        <v>5.57</v>
      </c>
    </row>
    <row r="508" spans="1:15" x14ac:dyDescent="0.35">
      <c r="A508" t="s">
        <v>1427</v>
      </c>
      <c r="B508">
        <v>0</v>
      </c>
      <c r="C508" t="s">
        <v>47</v>
      </c>
      <c r="D508" t="s">
        <v>136</v>
      </c>
      <c r="E508" t="s">
        <v>25</v>
      </c>
      <c r="F508">
        <v>0.5</v>
      </c>
      <c r="G508" t="s">
        <v>1428</v>
      </c>
      <c r="H508" t="s">
        <v>1429</v>
      </c>
      <c r="I508" t="s">
        <v>19</v>
      </c>
      <c r="J508" t="b">
        <v>0</v>
      </c>
      <c r="K508" t="s">
        <v>80</v>
      </c>
      <c r="L508" t="b">
        <v>1</v>
      </c>
      <c r="M508">
        <v>2.79</v>
      </c>
      <c r="N508" t="s">
        <v>28</v>
      </c>
      <c r="O508">
        <v>5.57</v>
      </c>
    </row>
    <row r="509" spans="1:15" x14ac:dyDescent="0.35">
      <c r="A509" t="s">
        <v>1430</v>
      </c>
      <c r="B509">
        <v>0</v>
      </c>
      <c r="C509" t="s">
        <v>85</v>
      </c>
      <c r="D509" t="s">
        <v>1431</v>
      </c>
      <c r="E509" t="s">
        <v>49</v>
      </c>
      <c r="F509">
        <v>0.95</v>
      </c>
      <c r="G509" t="s">
        <v>1432</v>
      </c>
      <c r="H509" t="s">
        <v>1433</v>
      </c>
      <c r="I509" t="s">
        <v>19</v>
      </c>
      <c r="J509" t="b">
        <v>0</v>
      </c>
      <c r="K509" t="s">
        <v>20</v>
      </c>
      <c r="L509" t="b">
        <v>1</v>
      </c>
      <c r="M509">
        <v>47.5</v>
      </c>
      <c r="N509" t="s">
        <v>52</v>
      </c>
      <c r="O509">
        <v>0</v>
      </c>
    </row>
    <row r="510" spans="1:15" x14ac:dyDescent="0.35">
      <c r="A510" t="s">
        <v>1434</v>
      </c>
      <c r="B510">
        <v>0</v>
      </c>
      <c r="C510" t="s">
        <v>16</v>
      </c>
      <c r="D510" t="s">
        <v>43</v>
      </c>
      <c r="E510" t="s">
        <v>25</v>
      </c>
      <c r="F510">
        <v>0.9</v>
      </c>
      <c r="G510" t="s">
        <v>1435</v>
      </c>
      <c r="H510" t="s">
        <v>1436</v>
      </c>
      <c r="I510" t="s">
        <v>19</v>
      </c>
      <c r="J510" t="b">
        <v>0</v>
      </c>
      <c r="K510" t="s">
        <v>20</v>
      </c>
      <c r="L510" t="b">
        <v>0</v>
      </c>
    </row>
    <row r="511" spans="1:15" x14ac:dyDescent="0.35">
      <c r="A511" t="s">
        <v>1437</v>
      </c>
      <c r="B511">
        <v>0</v>
      </c>
      <c r="C511" t="s">
        <v>67</v>
      </c>
      <c r="D511" t="s">
        <v>1136</v>
      </c>
      <c r="E511" t="s">
        <v>25</v>
      </c>
      <c r="F511">
        <v>0.95</v>
      </c>
      <c r="G511" t="s">
        <v>1438</v>
      </c>
      <c r="H511" t="s">
        <v>1439</v>
      </c>
      <c r="I511" t="s">
        <v>19</v>
      </c>
      <c r="J511" t="b">
        <v>0</v>
      </c>
      <c r="K511" t="s">
        <v>20</v>
      </c>
      <c r="L511" t="b">
        <v>1</v>
      </c>
      <c r="M511">
        <v>2.79</v>
      </c>
      <c r="N511" t="s">
        <v>28</v>
      </c>
      <c r="O511">
        <v>5.57</v>
      </c>
    </row>
    <row r="512" spans="1:15" x14ac:dyDescent="0.35">
      <c r="A512" t="s">
        <v>1440</v>
      </c>
      <c r="B512">
        <v>0</v>
      </c>
      <c r="C512" t="s">
        <v>16</v>
      </c>
      <c r="D512" t="s">
        <v>1441</v>
      </c>
      <c r="E512" t="s">
        <v>49</v>
      </c>
      <c r="F512">
        <v>0.7</v>
      </c>
      <c r="G512" t="s">
        <v>1442</v>
      </c>
      <c r="H512" t="s">
        <v>1443</v>
      </c>
      <c r="I512" t="s">
        <v>19</v>
      </c>
      <c r="J512" t="b">
        <v>0</v>
      </c>
      <c r="K512" t="s">
        <v>20</v>
      </c>
      <c r="L512" t="b">
        <v>0</v>
      </c>
    </row>
    <row r="513" spans="1:15" x14ac:dyDescent="0.35">
      <c r="A513" t="s">
        <v>1444</v>
      </c>
      <c r="B513">
        <v>0</v>
      </c>
      <c r="C513" t="s">
        <v>23</v>
      </c>
      <c r="D513" t="s">
        <v>74</v>
      </c>
      <c r="E513" t="s">
        <v>49</v>
      </c>
      <c r="F513">
        <v>0.95</v>
      </c>
      <c r="G513" t="s">
        <v>1445</v>
      </c>
      <c r="H513" t="s">
        <v>1446</v>
      </c>
      <c r="I513" t="s">
        <v>19</v>
      </c>
      <c r="J513" t="b">
        <v>0</v>
      </c>
      <c r="K513" t="s">
        <v>20</v>
      </c>
      <c r="L513" t="b">
        <v>1</v>
      </c>
      <c r="M513">
        <v>48.03</v>
      </c>
      <c r="N513" t="s">
        <v>52</v>
      </c>
      <c r="O513">
        <v>1.07</v>
      </c>
    </row>
    <row r="514" spans="1:15" x14ac:dyDescent="0.35">
      <c r="A514" t="s">
        <v>1444</v>
      </c>
      <c r="B514">
        <v>1</v>
      </c>
      <c r="C514" t="s">
        <v>85</v>
      </c>
      <c r="D514" t="s">
        <v>1447</v>
      </c>
      <c r="E514" t="s">
        <v>49</v>
      </c>
      <c r="F514">
        <v>0.95</v>
      </c>
      <c r="G514" t="s">
        <v>1448</v>
      </c>
      <c r="H514" t="s">
        <v>1449</v>
      </c>
      <c r="I514" t="s">
        <v>19</v>
      </c>
      <c r="J514" t="b">
        <v>0</v>
      </c>
      <c r="K514" t="s">
        <v>20</v>
      </c>
      <c r="L514" t="b">
        <v>1</v>
      </c>
      <c r="M514">
        <v>48.03</v>
      </c>
      <c r="N514" t="s">
        <v>52</v>
      </c>
      <c r="O514">
        <v>1.07</v>
      </c>
    </row>
    <row r="515" spans="1:15" x14ac:dyDescent="0.35">
      <c r="A515" t="s">
        <v>1444</v>
      </c>
      <c r="B515">
        <v>2</v>
      </c>
      <c r="C515" t="s">
        <v>47</v>
      </c>
      <c r="D515" t="s">
        <v>1450</v>
      </c>
      <c r="E515" t="s">
        <v>49</v>
      </c>
      <c r="F515">
        <v>0.95</v>
      </c>
      <c r="G515" t="s">
        <v>1451</v>
      </c>
      <c r="H515" t="s">
        <v>1452</v>
      </c>
      <c r="I515" t="s">
        <v>19</v>
      </c>
      <c r="J515" t="b">
        <v>0</v>
      </c>
      <c r="K515" t="s">
        <v>20</v>
      </c>
      <c r="L515" t="b">
        <v>1</v>
      </c>
      <c r="M515">
        <v>48.03</v>
      </c>
      <c r="N515" t="s">
        <v>52</v>
      </c>
      <c r="O515">
        <v>1.07</v>
      </c>
    </row>
    <row r="516" spans="1:15" x14ac:dyDescent="0.35">
      <c r="A516" t="s">
        <v>1444</v>
      </c>
      <c r="B516">
        <v>3</v>
      </c>
      <c r="C516" t="s">
        <v>67</v>
      </c>
      <c r="D516" t="s">
        <v>1453</v>
      </c>
      <c r="E516" t="s">
        <v>49</v>
      </c>
      <c r="F516">
        <v>0.95</v>
      </c>
      <c r="G516" t="s">
        <v>1454</v>
      </c>
      <c r="H516" t="s">
        <v>1455</v>
      </c>
      <c r="I516" t="s">
        <v>19</v>
      </c>
      <c r="J516" t="b">
        <v>0</v>
      </c>
      <c r="K516" t="s">
        <v>20</v>
      </c>
      <c r="L516" t="b">
        <v>1</v>
      </c>
      <c r="M516">
        <v>48.03</v>
      </c>
      <c r="N516" t="s">
        <v>52</v>
      </c>
      <c r="O516">
        <v>1.07</v>
      </c>
    </row>
    <row r="517" spans="1:15" x14ac:dyDescent="0.35">
      <c r="A517" t="s">
        <v>1444</v>
      </c>
      <c r="B517">
        <v>4</v>
      </c>
      <c r="C517" t="s">
        <v>47</v>
      </c>
      <c r="D517" t="s">
        <v>1456</v>
      </c>
      <c r="E517" t="s">
        <v>49</v>
      </c>
      <c r="F517">
        <v>0.95</v>
      </c>
      <c r="G517" t="s">
        <v>1454</v>
      </c>
      <c r="H517" t="s">
        <v>1455</v>
      </c>
      <c r="I517" t="s">
        <v>19</v>
      </c>
      <c r="J517" t="b">
        <v>0</v>
      </c>
      <c r="K517" t="s">
        <v>20</v>
      </c>
      <c r="L517" t="b">
        <v>1</v>
      </c>
      <c r="M517">
        <v>48.03</v>
      </c>
      <c r="N517" t="s">
        <v>52</v>
      </c>
      <c r="O517">
        <v>1.07</v>
      </c>
    </row>
    <row r="518" spans="1:15" x14ac:dyDescent="0.35">
      <c r="A518" t="s">
        <v>1444</v>
      </c>
      <c r="B518">
        <v>5</v>
      </c>
      <c r="C518" t="s">
        <v>38</v>
      </c>
      <c r="D518" t="s">
        <v>100</v>
      </c>
      <c r="E518" t="s">
        <v>49</v>
      </c>
      <c r="F518">
        <v>0.95</v>
      </c>
      <c r="G518" t="s">
        <v>1457</v>
      </c>
      <c r="H518" t="s">
        <v>1458</v>
      </c>
      <c r="I518" t="s">
        <v>19</v>
      </c>
      <c r="J518" t="b">
        <v>0</v>
      </c>
      <c r="K518" t="s">
        <v>20</v>
      </c>
      <c r="L518" t="b">
        <v>1</v>
      </c>
      <c r="M518">
        <v>48.03</v>
      </c>
      <c r="N518" t="s">
        <v>52</v>
      </c>
      <c r="O518">
        <v>1.07</v>
      </c>
    </row>
    <row r="519" spans="1:15" x14ac:dyDescent="0.35">
      <c r="A519" t="s">
        <v>1444</v>
      </c>
      <c r="B519">
        <v>6</v>
      </c>
      <c r="C519" t="s">
        <v>85</v>
      </c>
      <c r="D519" t="s">
        <v>1459</v>
      </c>
      <c r="E519" t="s">
        <v>49</v>
      </c>
      <c r="F519">
        <v>0.95</v>
      </c>
      <c r="G519" t="s">
        <v>1460</v>
      </c>
      <c r="H519" t="s">
        <v>1461</v>
      </c>
      <c r="I519" t="s">
        <v>19</v>
      </c>
      <c r="J519" t="b">
        <v>0</v>
      </c>
      <c r="K519" t="s">
        <v>20</v>
      </c>
      <c r="L519" t="b">
        <v>1</v>
      </c>
      <c r="M519">
        <v>48.03</v>
      </c>
      <c r="N519" t="s">
        <v>52</v>
      </c>
      <c r="O519">
        <v>1.07</v>
      </c>
    </row>
    <row r="520" spans="1:15" x14ac:dyDescent="0.35">
      <c r="A520" t="s">
        <v>1462</v>
      </c>
      <c r="B520">
        <v>0</v>
      </c>
      <c r="C520" t="s">
        <v>23</v>
      </c>
      <c r="D520" t="s">
        <v>92</v>
      </c>
      <c r="E520" t="s">
        <v>49</v>
      </c>
      <c r="F520">
        <v>0.85</v>
      </c>
      <c r="G520" t="s">
        <v>1463</v>
      </c>
      <c r="H520" t="s">
        <v>1464</v>
      </c>
      <c r="I520" t="s">
        <v>19</v>
      </c>
      <c r="J520" t="b">
        <v>0</v>
      </c>
      <c r="K520" t="s">
        <v>20</v>
      </c>
      <c r="L520" t="b">
        <v>1</v>
      </c>
      <c r="M520">
        <v>45.38</v>
      </c>
      <c r="N520" t="s">
        <v>52</v>
      </c>
      <c r="O520">
        <v>3.26</v>
      </c>
    </row>
    <row r="521" spans="1:15" x14ac:dyDescent="0.35">
      <c r="A521" t="s">
        <v>1462</v>
      </c>
      <c r="B521">
        <v>1</v>
      </c>
      <c r="C521" t="s">
        <v>47</v>
      </c>
      <c r="D521" t="s">
        <v>1465</v>
      </c>
      <c r="E521" t="s">
        <v>49</v>
      </c>
      <c r="F521">
        <v>0.9</v>
      </c>
      <c r="G521" t="s">
        <v>1466</v>
      </c>
      <c r="H521" t="s">
        <v>1467</v>
      </c>
      <c r="I521" t="s">
        <v>19</v>
      </c>
      <c r="J521" t="b">
        <v>0</v>
      </c>
      <c r="K521" t="s">
        <v>20</v>
      </c>
      <c r="L521" t="b">
        <v>1</v>
      </c>
      <c r="M521">
        <v>45.38</v>
      </c>
      <c r="N521" t="s">
        <v>52</v>
      </c>
      <c r="O521">
        <v>3.26</v>
      </c>
    </row>
    <row r="522" spans="1:15" x14ac:dyDescent="0.35">
      <c r="A522" t="s">
        <v>1468</v>
      </c>
      <c r="B522">
        <v>0</v>
      </c>
      <c r="C522" t="s">
        <v>67</v>
      </c>
      <c r="D522" t="s">
        <v>1469</v>
      </c>
      <c r="E522" t="s">
        <v>18</v>
      </c>
      <c r="F522">
        <v>0.6</v>
      </c>
      <c r="G522" t="s">
        <v>1470</v>
      </c>
      <c r="H522" t="s">
        <v>1471</v>
      </c>
      <c r="I522" t="s">
        <v>19</v>
      </c>
      <c r="J522" t="b">
        <v>0</v>
      </c>
      <c r="K522" t="s">
        <v>80</v>
      </c>
      <c r="L522" t="b">
        <v>1</v>
      </c>
      <c r="M522">
        <v>43.96</v>
      </c>
      <c r="N522" t="s">
        <v>52</v>
      </c>
      <c r="O522">
        <v>12.93</v>
      </c>
    </row>
    <row r="523" spans="1:15" x14ac:dyDescent="0.35">
      <c r="A523" t="s">
        <v>1468</v>
      </c>
      <c r="B523">
        <v>1</v>
      </c>
      <c r="C523" t="s">
        <v>67</v>
      </c>
      <c r="D523" t="s">
        <v>1472</v>
      </c>
      <c r="E523" t="s">
        <v>49</v>
      </c>
      <c r="F523">
        <v>0.9</v>
      </c>
      <c r="G523" t="s">
        <v>1473</v>
      </c>
      <c r="H523" t="s">
        <v>1474</v>
      </c>
      <c r="I523" t="s">
        <v>19</v>
      </c>
      <c r="J523" t="b">
        <v>0</v>
      </c>
      <c r="K523" t="s">
        <v>80</v>
      </c>
      <c r="L523" t="b">
        <v>1</v>
      </c>
      <c r="M523">
        <v>43.96</v>
      </c>
      <c r="N523" t="s">
        <v>52</v>
      </c>
      <c r="O523">
        <v>12.93</v>
      </c>
    </row>
    <row r="524" spans="1:15" x14ac:dyDescent="0.35">
      <c r="A524" t="s">
        <v>1475</v>
      </c>
      <c r="B524">
        <v>0</v>
      </c>
      <c r="C524" t="s">
        <v>85</v>
      </c>
      <c r="D524" t="s">
        <v>43</v>
      </c>
      <c r="E524" t="s">
        <v>25</v>
      </c>
      <c r="F524">
        <v>0.95</v>
      </c>
      <c r="G524" t="s">
        <v>1476</v>
      </c>
      <c r="H524" t="s">
        <v>1477</v>
      </c>
      <c r="I524" t="s">
        <v>19</v>
      </c>
      <c r="J524" t="b">
        <v>0</v>
      </c>
      <c r="K524" t="s">
        <v>20</v>
      </c>
      <c r="L524" t="b">
        <v>1</v>
      </c>
      <c r="M524">
        <v>2.79</v>
      </c>
      <c r="N524" t="s">
        <v>28</v>
      </c>
      <c r="O524">
        <v>5.57</v>
      </c>
    </row>
    <row r="525" spans="1:15" x14ac:dyDescent="0.35">
      <c r="A525" t="s">
        <v>1475</v>
      </c>
      <c r="B525">
        <v>1</v>
      </c>
      <c r="C525" t="s">
        <v>23</v>
      </c>
      <c r="D525" t="s">
        <v>265</v>
      </c>
      <c r="E525" t="s">
        <v>25</v>
      </c>
      <c r="F525">
        <v>0.95</v>
      </c>
      <c r="G525" t="s">
        <v>1478</v>
      </c>
      <c r="H525" t="s">
        <v>1479</v>
      </c>
      <c r="I525" t="s">
        <v>19</v>
      </c>
      <c r="J525" t="b">
        <v>0</v>
      </c>
      <c r="K525" t="s">
        <v>20</v>
      </c>
      <c r="L525" t="b">
        <v>1</v>
      </c>
      <c r="M525">
        <v>2.79</v>
      </c>
      <c r="N525" t="s">
        <v>28</v>
      </c>
      <c r="O525">
        <v>5.57</v>
      </c>
    </row>
    <row r="526" spans="1:15" x14ac:dyDescent="0.35">
      <c r="A526" t="s">
        <v>1480</v>
      </c>
      <c r="B526">
        <v>0</v>
      </c>
      <c r="C526" t="s">
        <v>16</v>
      </c>
      <c r="D526" t="s">
        <v>17</v>
      </c>
      <c r="E526" t="s">
        <v>18</v>
      </c>
      <c r="F526">
        <v>0</v>
      </c>
      <c r="I526" t="s">
        <v>19</v>
      </c>
      <c r="J526" t="b">
        <v>0</v>
      </c>
      <c r="K526" t="s">
        <v>20</v>
      </c>
      <c r="L526" t="b">
        <v>0</v>
      </c>
    </row>
    <row r="527" spans="1:15" x14ac:dyDescent="0.35">
      <c r="A527" t="s">
        <v>1481</v>
      </c>
      <c r="B527">
        <v>0</v>
      </c>
      <c r="C527" t="s">
        <v>38</v>
      </c>
      <c r="D527" t="s">
        <v>183</v>
      </c>
      <c r="E527" t="s">
        <v>25</v>
      </c>
      <c r="F527">
        <v>0.9</v>
      </c>
      <c r="G527" t="s">
        <v>1482</v>
      </c>
      <c r="H527" t="s">
        <v>1483</v>
      </c>
      <c r="I527" t="s">
        <v>19</v>
      </c>
      <c r="J527" t="b">
        <v>0</v>
      </c>
      <c r="K527" t="s">
        <v>20</v>
      </c>
      <c r="L527" t="b">
        <v>1</v>
      </c>
      <c r="M527">
        <v>0</v>
      </c>
      <c r="N527" t="s">
        <v>28</v>
      </c>
      <c r="O527">
        <v>0</v>
      </c>
    </row>
    <row r="528" spans="1:15" x14ac:dyDescent="0.35">
      <c r="A528" t="s">
        <v>1484</v>
      </c>
      <c r="B528">
        <v>0</v>
      </c>
      <c r="C528" t="s">
        <v>38</v>
      </c>
      <c r="D528" t="s">
        <v>1485</v>
      </c>
      <c r="E528" t="s">
        <v>49</v>
      </c>
      <c r="F528">
        <v>0.85</v>
      </c>
      <c r="G528" t="s">
        <v>1486</v>
      </c>
      <c r="H528" t="s">
        <v>1487</v>
      </c>
      <c r="I528" t="s">
        <v>19</v>
      </c>
      <c r="J528" t="b">
        <v>0</v>
      </c>
      <c r="K528" t="s">
        <v>20</v>
      </c>
      <c r="L528" t="b">
        <v>1</v>
      </c>
      <c r="M528">
        <v>42.5</v>
      </c>
      <c r="N528" t="s">
        <v>52</v>
      </c>
      <c r="O528">
        <v>0</v>
      </c>
    </row>
    <row r="529" spans="1:15" x14ac:dyDescent="0.35">
      <c r="A529" t="s">
        <v>1488</v>
      </c>
      <c r="B529">
        <v>0</v>
      </c>
      <c r="C529" t="s">
        <v>38</v>
      </c>
      <c r="D529" t="s">
        <v>1489</v>
      </c>
      <c r="E529" t="s">
        <v>49</v>
      </c>
      <c r="F529">
        <v>0.9</v>
      </c>
      <c r="G529" t="s">
        <v>1490</v>
      </c>
      <c r="H529" t="s">
        <v>1491</v>
      </c>
      <c r="I529" t="s">
        <v>19</v>
      </c>
      <c r="J529" t="b">
        <v>0</v>
      </c>
      <c r="K529" t="s">
        <v>405</v>
      </c>
      <c r="L529" t="b">
        <v>1</v>
      </c>
      <c r="M529">
        <v>42.5</v>
      </c>
      <c r="N529" t="s">
        <v>52</v>
      </c>
      <c r="O529">
        <v>0</v>
      </c>
    </row>
    <row r="530" spans="1:15" x14ac:dyDescent="0.35">
      <c r="A530" t="s">
        <v>1488</v>
      </c>
      <c r="B530">
        <v>1</v>
      </c>
      <c r="C530" t="s">
        <v>85</v>
      </c>
      <c r="D530" t="s">
        <v>183</v>
      </c>
      <c r="E530" t="s">
        <v>25</v>
      </c>
      <c r="F530">
        <v>0.85</v>
      </c>
      <c r="G530" t="s">
        <v>1492</v>
      </c>
      <c r="H530" t="s">
        <v>1493</v>
      </c>
      <c r="I530" t="s">
        <v>19</v>
      </c>
      <c r="J530" t="b">
        <v>0</v>
      </c>
      <c r="K530" t="s">
        <v>405</v>
      </c>
      <c r="L530" t="b">
        <v>1</v>
      </c>
      <c r="M530">
        <v>42.5</v>
      </c>
      <c r="N530" t="s">
        <v>52</v>
      </c>
      <c r="O530">
        <v>0</v>
      </c>
    </row>
    <row r="531" spans="1:15" x14ac:dyDescent="0.35">
      <c r="A531" t="s">
        <v>1488</v>
      </c>
      <c r="B531">
        <v>2</v>
      </c>
      <c r="C531" t="s">
        <v>38</v>
      </c>
      <c r="D531" t="s">
        <v>96</v>
      </c>
      <c r="E531" t="s">
        <v>49</v>
      </c>
      <c r="F531">
        <v>0.8</v>
      </c>
      <c r="G531" t="s">
        <v>1494</v>
      </c>
      <c r="H531" t="s">
        <v>1495</v>
      </c>
      <c r="I531" t="s">
        <v>19</v>
      </c>
      <c r="J531" t="b">
        <v>0</v>
      </c>
      <c r="K531" t="s">
        <v>405</v>
      </c>
      <c r="L531" t="b">
        <v>1</v>
      </c>
      <c r="M531">
        <v>42.5</v>
      </c>
      <c r="N531" t="s">
        <v>52</v>
      </c>
      <c r="O531">
        <v>0</v>
      </c>
    </row>
    <row r="532" spans="1:15" x14ac:dyDescent="0.35">
      <c r="A532" t="s">
        <v>1496</v>
      </c>
      <c r="B532">
        <v>0</v>
      </c>
      <c r="C532" t="s">
        <v>16</v>
      </c>
      <c r="D532" t="s">
        <v>17</v>
      </c>
      <c r="E532" t="s">
        <v>18</v>
      </c>
      <c r="F532">
        <v>0</v>
      </c>
      <c r="I532" t="s">
        <v>19</v>
      </c>
      <c r="J532" t="b">
        <v>0</v>
      </c>
      <c r="K532" t="s">
        <v>20</v>
      </c>
      <c r="L532" t="b">
        <v>0</v>
      </c>
    </row>
    <row r="533" spans="1:15" x14ac:dyDescent="0.35">
      <c r="A533" t="s">
        <v>1497</v>
      </c>
      <c r="B533">
        <v>0</v>
      </c>
      <c r="C533" t="s">
        <v>23</v>
      </c>
      <c r="D533" t="s">
        <v>92</v>
      </c>
      <c r="E533" t="s">
        <v>25</v>
      </c>
      <c r="F533">
        <v>0.9</v>
      </c>
      <c r="G533" t="s">
        <v>1498</v>
      </c>
      <c r="H533" t="s">
        <v>1499</v>
      </c>
      <c r="I533" t="s">
        <v>19</v>
      </c>
      <c r="J533" t="b">
        <v>0</v>
      </c>
      <c r="K533" t="s">
        <v>20</v>
      </c>
      <c r="L533" t="b">
        <v>1</v>
      </c>
      <c r="M533">
        <v>2.79</v>
      </c>
      <c r="N533" t="s">
        <v>28</v>
      </c>
      <c r="O533">
        <v>5.57</v>
      </c>
    </row>
    <row r="534" spans="1:15" x14ac:dyDescent="0.35">
      <c r="A534" t="s">
        <v>1500</v>
      </c>
      <c r="B534">
        <v>0</v>
      </c>
      <c r="C534" t="s">
        <v>23</v>
      </c>
      <c r="D534" t="s">
        <v>92</v>
      </c>
      <c r="E534" t="s">
        <v>49</v>
      </c>
      <c r="F534">
        <v>0.9</v>
      </c>
      <c r="G534" t="s">
        <v>1501</v>
      </c>
      <c r="H534" t="s">
        <v>1502</v>
      </c>
      <c r="I534" t="s">
        <v>19</v>
      </c>
      <c r="J534" t="b">
        <v>1</v>
      </c>
      <c r="K534" t="s">
        <v>20</v>
      </c>
      <c r="L534" t="b">
        <v>1</v>
      </c>
      <c r="M534">
        <v>45</v>
      </c>
      <c r="N534" t="s">
        <v>52</v>
      </c>
      <c r="O534">
        <v>0</v>
      </c>
    </row>
    <row r="535" spans="1:15" x14ac:dyDescent="0.35">
      <c r="A535" t="s">
        <v>1503</v>
      </c>
      <c r="B535">
        <v>0</v>
      </c>
      <c r="C535" t="s">
        <v>38</v>
      </c>
      <c r="D535" t="s">
        <v>54</v>
      </c>
      <c r="E535" t="s">
        <v>49</v>
      </c>
      <c r="F535">
        <v>0.7</v>
      </c>
      <c r="G535" t="s">
        <v>1504</v>
      </c>
      <c r="H535" t="s">
        <v>1505</v>
      </c>
      <c r="I535" t="s">
        <v>19</v>
      </c>
      <c r="J535" t="b">
        <v>0</v>
      </c>
      <c r="K535" t="s">
        <v>20</v>
      </c>
      <c r="L535" t="b">
        <v>1</v>
      </c>
      <c r="M535">
        <v>37.78</v>
      </c>
      <c r="N535" t="s">
        <v>28</v>
      </c>
      <c r="O535">
        <v>5.57</v>
      </c>
    </row>
    <row r="536" spans="1:15" x14ac:dyDescent="0.35">
      <c r="A536" t="s">
        <v>1506</v>
      </c>
      <c r="B536">
        <v>0</v>
      </c>
      <c r="C536" t="s">
        <v>23</v>
      </c>
      <c r="D536" t="s">
        <v>24</v>
      </c>
      <c r="E536" t="s">
        <v>49</v>
      </c>
      <c r="F536">
        <v>0.9</v>
      </c>
      <c r="G536" t="s">
        <v>1507</v>
      </c>
      <c r="H536" t="s">
        <v>1508</v>
      </c>
      <c r="I536" t="s">
        <v>19</v>
      </c>
      <c r="J536" t="b">
        <v>1</v>
      </c>
      <c r="K536" t="s">
        <v>20</v>
      </c>
      <c r="L536" t="b">
        <v>1</v>
      </c>
      <c r="M536">
        <v>45</v>
      </c>
      <c r="N536" t="s">
        <v>52</v>
      </c>
      <c r="O536">
        <v>0</v>
      </c>
    </row>
    <row r="537" spans="1:15" x14ac:dyDescent="0.35">
      <c r="A537" t="s">
        <v>1205</v>
      </c>
      <c r="B537">
        <v>0</v>
      </c>
      <c r="C537" t="s">
        <v>38</v>
      </c>
      <c r="D537" t="s">
        <v>54</v>
      </c>
      <c r="E537" t="s">
        <v>49</v>
      </c>
      <c r="F537">
        <v>0.6</v>
      </c>
      <c r="G537" t="s">
        <v>1509</v>
      </c>
      <c r="H537" t="s">
        <v>1510</v>
      </c>
      <c r="I537" t="s">
        <v>19</v>
      </c>
      <c r="J537" t="b">
        <v>0</v>
      </c>
      <c r="K537" t="s">
        <v>80</v>
      </c>
      <c r="L537" t="b">
        <v>1</v>
      </c>
      <c r="M537">
        <v>39.630000000000003</v>
      </c>
      <c r="N537" t="s">
        <v>28</v>
      </c>
      <c r="O537">
        <v>19.260000000000002</v>
      </c>
    </row>
    <row r="538" spans="1:15" x14ac:dyDescent="0.35">
      <c r="A538" t="s">
        <v>1511</v>
      </c>
      <c r="B538">
        <v>0</v>
      </c>
      <c r="C538" t="s">
        <v>16</v>
      </c>
      <c r="D538" t="s">
        <v>17</v>
      </c>
      <c r="E538" t="s">
        <v>18</v>
      </c>
      <c r="F538">
        <v>0</v>
      </c>
      <c r="I538" t="s">
        <v>19</v>
      </c>
      <c r="J538" t="b">
        <v>0</v>
      </c>
      <c r="K538" t="s">
        <v>20</v>
      </c>
      <c r="L538" t="b">
        <v>0</v>
      </c>
    </row>
    <row r="539" spans="1:15" x14ac:dyDescent="0.35">
      <c r="A539" t="s">
        <v>1512</v>
      </c>
      <c r="B539">
        <v>0</v>
      </c>
      <c r="C539" t="s">
        <v>67</v>
      </c>
      <c r="D539" t="s">
        <v>1513</v>
      </c>
      <c r="E539" t="s">
        <v>25</v>
      </c>
      <c r="F539">
        <v>0.9</v>
      </c>
      <c r="G539" t="s">
        <v>1514</v>
      </c>
      <c r="H539" t="s">
        <v>1515</v>
      </c>
      <c r="I539" t="s">
        <v>19</v>
      </c>
      <c r="J539" t="b">
        <v>0</v>
      </c>
      <c r="K539" t="s">
        <v>20</v>
      </c>
      <c r="L539" t="b">
        <v>1</v>
      </c>
      <c r="M539">
        <v>2.79</v>
      </c>
      <c r="N539" t="s">
        <v>28</v>
      </c>
      <c r="O539">
        <v>5.57</v>
      </c>
    </row>
    <row r="540" spans="1:15" x14ac:dyDescent="0.35">
      <c r="A540" t="s">
        <v>1516</v>
      </c>
      <c r="B540">
        <v>0</v>
      </c>
      <c r="C540" t="s">
        <v>16</v>
      </c>
      <c r="D540" t="s">
        <v>17</v>
      </c>
      <c r="E540" t="s">
        <v>18</v>
      </c>
      <c r="F540">
        <v>0</v>
      </c>
      <c r="I540" t="s">
        <v>19</v>
      </c>
      <c r="J540" t="b">
        <v>0</v>
      </c>
      <c r="K540" t="s">
        <v>20</v>
      </c>
      <c r="L540" t="b">
        <v>0</v>
      </c>
    </row>
    <row r="541" spans="1:15" x14ac:dyDescent="0.35">
      <c r="A541" t="s">
        <v>1191</v>
      </c>
      <c r="B541">
        <v>0</v>
      </c>
      <c r="C541" t="s">
        <v>67</v>
      </c>
      <c r="D541" t="s">
        <v>1264</v>
      </c>
      <c r="E541" t="s">
        <v>25</v>
      </c>
      <c r="F541">
        <v>0.95</v>
      </c>
      <c r="G541" t="s">
        <v>1517</v>
      </c>
      <c r="H541" t="s">
        <v>1518</v>
      </c>
      <c r="I541" t="s">
        <v>214</v>
      </c>
      <c r="J541" t="b">
        <v>0</v>
      </c>
      <c r="K541" t="s">
        <v>405</v>
      </c>
      <c r="L541" t="b">
        <v>1</v>
      </c>
      <c r="M541">
        <v>12.38</v>
      </c>
      <c r="N541" t="s">
        <v>28</v>
      </c>
      <c r="O541">
        <v>0</v>
      </c>
    </row>
    <row r="542" spans="1:15" x14ac:dyDescent="0.35">
      <c r="A542" t="s">
        <v>1191</v>
      </c>
      <c r="B542">
        <v>1</v>
      </c>
      <c r="C542" t="s">
        <v>67</v>
      </c>
      <c r="D542" t="s">
        <v>1519</v>
      </c>
      <c r="E542" t="s">
        <v>49</v>
      </c>
      <c r="F542">
        <v>0.7</v>
      </c>
      <c r="G542" t="s">
        <v>1520</v>
      </c>
      <c r="H542" t="s">
        <v>1521</v>
      </c>
      <c r="I542" t="s">
        <v>214</v>
      </c>
      <c r="J542" t="b">
        <v>0</v>
      </c>
      <c r="K542" t="s">
        <v>405</v>
      </c>
      <c r="L542" t="b">
        <v>1</v>
      </c>
      <c r="M542">
        <v>12.38</v>
      </c>
      <c r="N542" t="s">
        <v>28</v>
      </c>
      <c r="O542">
        <v>0</v>
      </c>
    </row>
    <row r="543" spans="1:15" x14ac:dyDescent="0.35">
      <c r="A543" t="s">
        <v>1522</v>
      </c>
      <c r="B543">
        <v>0</v>
      </c>
      <c r="C543" t="s">
        <v>16</v>
      </c>
      <c r="D543" t="s">
        <v>17</v>
      </c>
      <c r="E543" t="s">
        <v>18</v>
      </c>
      <c r="F543">
        <v>0</v>
      </c>
      <c r="I543" t="s">
        <v>19</v>
      </c>
      <c r="J543" t="b">
        <v>0</v>
      </c>
      <c r="K543" t="s">
        <v>20</v>
      </c>
      <c r="L543" t="b">
        <v>0</v>
      </c>
    </row>
    <row r="544" spans="1:15" x14ac:dyDescent="0.35">
      <c r="A544" s="1" t="s">
        <v>1523</v>
      </c>
      <c r="B544">
        <v>0</v>
      </c>
      <c r="C544" t="s">
        <v>67</v>
      </c>
      <c r="D544" t="s">
        <v>68</v>
      </c>
      <c r="E544" t="s">
        <v>25</v>
      </c>
      <c r="F544">
        <v>0.9</v>
      </c>
      <c r="G544" t="s">
        <v>1524</v>
      </c>
      <c r="H544" t="s">
        <v>1525</v>
      </c>
      <c r="I544" t="s">
        <v>19</v>
      </c>
      <c r="J544" t="b">
        <v>0</v>
      </c>
      <c r="K544" t="s">
        <v>20</v>
      </c>
      <c r="L544" t="b">
        <v>1</v>
      </c>
      <c r="M544">
        <v>0</v>
      </c>
      <c r="N544" t="s">
        <v>28</v>
      </c>
      <c r="O544">
        <v>0</v>
      </c>
    </row>
    <row r="545" spans="1:15" x14ac:dyDescent="0.35">
      <c r="A545" t="s">
        <v>1526</v>
      </c>
      <c r="B545">
        <v>0</v>
      </c>
      <c r="C545" t="s">
        <v>23</v>
      </c>
      <c r="D545" t="s">
        <v>1527</v>
      </c>
      <c r="E545" t="s">
        <v>49</v>
      </c>
      <c r="F545">
        <v>0.9</v>
      </c>
      <c r="G545" t="s">
        <v>1528</v>
      </c>
      <c r="H545" t="s">
        <v>1529</v>
      </c>
      <c r="I545" t="s">
        <v>19</v>
      </c>
      <c r="J545" t="b">
        <v>0</v>
      </c>
      <c r="K545" t="s">
        <v>20</v>
      </c>
      <c r="L545" t="b">
        <v>1</v>
      </c>
      <c r="M545">
        <v>47.78</v>
      </c>
      <c r="N545" t="s">
        <v>52</v>
      </c>
      <c r="O545">
        <v>5.57</v>
      </c>
    </row>
    <row r="546" spans="1:15" x14ac:dyDescent="0.35">
      <c r="A546" t="s">
        <v>1530</v>
      </c>
      <c r="B546">
        <v>0</v>
      </c>
      <c r="C546" t="s">
        <v>38</v>
      </c>
      <c r="D546" t="s">
        <v>96</v>
      </c>
      <c r="E546" t="s">
        <v>49</v>
      </c>
      <c r="F546">
        <v>0.6</v>
      </c>
      <c r="G546" t="s">
        <v>1531</v>
      </c>
      <c r="H546" t="s">
        <v>1532</v>
      </c>
      <c r="I546" t="s">
        <v>19</v>
      </c>
      <c r="J546" t="b">
        <v>0</v>
      </c>
      <c r="K546" t="s">
        <v>80</v>
      </c>
      <c r="L546" t="b">
        <v>1</v>
      </c>
      <c r="M546">
        <v>30</v>
      </c>
      <c r="N546" t="s">
        <v>28</v>
      </c>
      <c r="O546">
        <v>0</v>
      </c>
    </row>
    <row r="547" spans="1:15" x14ac:dyDescent="0.35">
      <c r="A547" t="s">
        <v>1533</v>
      </c>
      <c r="B547">
        <v>0</v>
      </c>
      <c r="C547" t="s">
        <v>38</v>
      </c>
      <c r="D547" t="s">
        <v>54</v>
      </c>
      <c r="E547" t="s">
        <v>25</v>
      </c>
      <c r="F547">
        <v>0.9</v>
      </c>
      <c r="G547" t="s">
        <v>1534</v>
      </c>
      <c r="H547" t="s">
        <v>1535</v>
      </c>
      <c r="I547" t="s">
        <v>19</v>
      </c>
      <c r="J547" t="b">
        <v>0</v>
      </c>
      <c r="K547" t="s">
        <v>20</v>
      </c>
      <c r="L547" t="b">
        <v>1</v>
      </c>
      <c r="M547">
        <v>0</v>
      </c>
      <c r="N547" t="s">
        <v>28</v>
      </c>
      <c r="O547">
        <v>0</v>
      </c>
    </row>
    <row r="548" spans="1:15" x14ac:dyDescent="0.35">
      <c r="A548" t="s">
        <v>1536</v>
      </c>
      <c r="B548">
        <v>0</v>
      </c>
      <c r="C548" t="s">
        <v>47</v>
      </c>
      <c r="D548" t="s">
        <v>121</v>
      </c>
      <c r="E548" t="s">
        <v>49</v>
      </c>
      <c r="F548">
        <v>0.95</v>
      </c>
      <c r="G548" t="s">
        <v>1537</v>
      </c>
      <c r="H548" t="s">
        <v>1538</v>
      </c>
      <c r="I548" t="s">
        <v>19</v>
      </c>
      <c r="J548" t="b">
        <v>0</v>
      </c>
      <c r="K548" t="s">
        <v>20</v>
      </c>
      <c r="L548" t="b">
        <v>1</v>
      </c>
      <c r="M548">
        <v>47.5</v>
      </c>
      <c r="N548" t="s">
        <v>52</v>
      </c>
      <c r="O548">
        <v>0</v>
      </c>
    </row>
    <row r="549" spans="1:15" x14ac:dyDescent="0.35">
      <c r="A549" t="s">
        <v>1539</v>
      </c>
      <c r="B549">
        <v>0</v>
      </c>
      <c r="C549" t="s">
        <v>47</v>
      </c>
      <c r="D549" t="s">
        <v>43</v>
      </c>
      <c r="E549" t="s">
        <v>25</v>
      </c>
      <c r="F549">
        <v>0.95</v>
      </c>
      <c r="G549" t="s">
        <v>1540</v>
      </c>
      <c r="H549" t="s">
        <v>1541</v>
      </c>
      <c r="I549" t="s">
        <v>19</v>
      </c>
      <c r="J549" t="b">
        <v>0</v>
      </c>
      <c r="K549" t="s">
        <v>20</v>
      </c>
      <c r="L549" t="b">
        <v>1</v>
      </c>
      <c r="M549">
        <v>2.79</v>
      </c>
      <c r="N549" t="s">
        <v>28</v>
      </c>
      <c r="O549">
        <v>5.57</v>
      </c>
    </row>
    <row r="550" spans="1:15" x14ac:dyDescent="0.35">
      <c r="A550" t="s">
        <v>1542</v>
      </c>
      <c r="B550">
        <v>0</v>
      </c>
      <c r="C550" t="s">
        <v>85</v>
      </c>
      <c r="D550" t="s">
        <v>819</v>
      </c>
      <c r="E550" t="s">
        <v>25</v>
      </c>
      <c r="F550">
        <v>0.2</v>
      </c>
      <c r="G550" t="s">
        <v>1543</v>
      </c>
      <c r="H550" t="s">
        <v>1544</v>
      </c>
      <c r="I550" t="s">
        <v>19</v>
      </c>
      <c r="J550" t="b">
        <v>0</v>
      </c>
      <c r="K550" t="s">
        <v>80</v>
      </c>
      <c r="L550" t="b">
        <v>1</v>
      </c>
      <c r="M550">
        <v>0</v>
      </c>
      <c r="N550" t="s">
        <v>28</v>
      </c>
      <c r="O550">
        <v>0</v>
      </c>
    </row>
    <row r="551" spans="1:15" x14ac:dyDescent="0.35">
      <c r="A551" t="s">
        <v>1545</v>
      </c>
      <c r="B551">
        <v>0</v>
      </c>
      <c r="C551" t="s">
        <v>23</v>
      </c>
      <c r="D551" t="s">
        <v>92</v>
      </c>
      <c r="E551" t="s">
        <v>49</v>
      </c>
      <c r="F551">
        <v>0.7</v>
      </c>
      <c r="G551" t="s">
        <v>1546</v>
      </c>
      <c r="H551" t="s">
        <v>1547</v>
      </c>
      <c r="I551" t="s">
        <v>19</v>
      </c>
      <c r="J551" t="b">
        <v>0</v>
      </c>
      <c r="K551" t="s">
        <v>405</v>
      </c>
      <c r="L551" t="b">
        <v>1</v>
      </c>
      <c r="M551">
        <v>17.57</v>
      </c>
      <c r="N551" t="s">
        <v>28</v>
      </c>
      <c r="O551">
        <v>11.14</v>
      </c>
    </row>
    <row r="552" spans="1:15" x14ac:dyDescent="0.35">
      <c r="A552" t="s">
        <v>1545</v>
      </c>
      <c r="B552">
        <v>1</v>
      </c>
      <c r="C552" t="s">
        <v>38</v>
      </c>
      <c r="D552" t="s">
        <v>54</v>
      </c>
      <c r="E552" t="s">
        <v>25</v>
      </c>
      <c r="F552">
        <v>0.9</v>
      </c>
      <c r="G552" t="s">
        <v>1548</v>
      </c>
      <c r="H552" t="s">
        <v>1549</v>
      </c>
      <c r="I552" t="s">
        <v>19</v>
      </c>
      <c r="J552" t="b">
        <v>0</v>
      </c>
      <c r="K552" t="s">
        <v>405</v>
      </c>
      <c r="L552" t="b">
        <v>1</v>
      </c>
      <c r="M552">
        <v>17.57</v>
      </c>
      <c r="N552" t="s">
        <v>28</v>
      </c>
      <c r="O552">
        <v>11.14</v>
      </c>
    </row>
    <row r="553" spans="1:15" x14ac:dyDescent="0.35">
      <c r="A553" t="s">
        <v>1550</v>
      </c>
      <c r="B553">
        <v>0</v>
      </c>
      <c r="C553" t="s">
        <v>67</v>
      </c>
      <c r="D553" t="s">
        <v>1551</v>
      </c>
      <c r="E553" t="s">
        <v>49</v>
      </c>
      <c r="F553">
        <v>0.9</v>
      </c>
      <c r="G553" t="s">
        <v>1552</v>
      </c>
      <c r="H553" t="s">
        <v>1553</v>
      </c>
      <c r="I553" t="s">
        <v>19</v>
      </c>
      <c r="J553" t="b">
        <v>1</v>
      </c>
      <c r="K553" t="s">
        <v>20</v>
      </c>
      <c r="L553" t="b">
        <v>1</v>
      </c>
      <c r="M553">
        <v>45</v>
      </c>
      <c r="N553" t="s">
        <v>52</v>
      </c>
      <c r="O553">
        <v>0</v>
      </c>
    </row>
    <row r="554" spans="1:15" x14ac:dyDescent="0.35">
      <c r="A554" t="s">
        <v>1550</v>
      </c>
      <c r="B554">
        <v>1</v>
      </c>
      <c r="C554" t="s">
        <v>67</v>
      </c>
      <c r="D554" t="s">
        <v>1175</v>
      </c>
      <c r="E554" t="s">
        <v>49</v>
      </c>
      <c r="F554">
        <v>0.9</v>
      </c>
      <c r="G554" t="s">
        <v>1554</v>
      </c>
      <c r="H554" t="s">
        <v>1555</v>
      </c>
      <c r="I554" t="s">
        <v>19</v>
      </c>
      <c r="J554" t="b">
        <v>1</v>
      </c>
      <c r="K554" t="s">
        <v>20</v>
      </c>
      <c r="L554" t="b">
        <v>1</v>
      </c>
      <c r="M554">
        <v>45</v>
      </c>
      <c r="N554" t="s">
        <v>52</v>
      </c>
      <c r="O554">
        <v>0</v>
      </c>
    </row>
    <row r="555" spans="1:15" x14ac:dyDescent="0.35">
      <c r="A555" s="1" t="s">
        <v>1556</v>
      </c>
      <c r="B555">
        <v>0</v>
      </c>
      <c r="C555" t="s">
        <v>38</v>
      </c>
      <c r="D555" t="s">
        <v>39</v>
      </c>
      <c r="E555" t="s">
        <v>18</v>
      </c>
      <c r="F555">
        <v>0.8</v>
      </c>
      <c r="G555" t="s">
        <v>1557</v>
      </c>
      <c r="H555" t="s">
        <v>1558</v>
      </c>
      <c r="I555" t="s">
        <v>19</v>
      </c>
      <c r="J555" t="b">
        <v>0</v>
      </c>
      <c r="K555" t="s">
        <v>20</v>
      </c>
      <c r="L555" t="b">
        <v>1</v>
      </c>
      <c r="M555">
        <v>12</v>
      </c>
      <c r="N555" t="s">
        <v>28</v>
      </c>
      <c r="O555">
        <v>0</v>
      </c>
    </row>
    <row r="556" spans="1:15" x14ac:dyDescent="0.35">
      <c r="A556" t="s">
        <v>1559</v>
      </c>
      <c r="B556">
        <v>0</v>
      </c>
      <c r="C556" t="s">
        <v>112</v>
      </c>
      <c r="D556" t="s">
        <v>742</v>
      </c>
      <c r="E556" t="s">
        <v>25</v>
      </c>
      <c r="F556">
        <v>0.8</v>
      </c>
      <c r="G556" t="s">
        <v>1560</v>
      </c>
      <c r="H556" t="s">
        <v>1561</v>
      </c>
      <c r="I556" t="s">
        <v>19</v>
      </c>
      <c r="J556" t="b">
        <v>0</v>
      </c>
      <c r="K556" t="s">
        <v>20</v>
      </c>
      <c r="L556" t="b">
        <v>1</v>
      </c>
      <c r="M556">
        <v>2.79</v>
      </c>
      <c r="N556" t="s">
        <v>28</v>
      </c>
      <c r="O556">
        <v>5.57</v>
      </c>
    </row>
    <row r="557" spans="1:15" x14ac:dyDescent="0.35">
      <c r="A557" t="s">
        <v>1562</v>
      </c>
      <c r="B557">
        <v>0</v>
      </c>
      <c r="C557" t="s">
        <v>47</v>
      </c>
      <c r="D557" t="s">
        <v>1563</v>
      </c>
      <c r="E557" t="s">
        <v>18</v>
      </c>
      <c r="F557">
        <v>0.7</v>
      </c>
      <c r="G557" t="s">
        <v>1564</v>
      </c>
      <c r="H557" t="s">
        <v>1565</v>
      </c>
      <c r="I557" t="s">
        <v>19</v>
      </c>
      <c r="J557" t="b">
        <v>0</v>
      </c>
      <c r="K557" t="s">
        <v>20</v>
      </c>
      <c r="L557" t="b">
        <v>1</v>
      </c>
      <c r="M557">
        <v>14.92</v>
      </c>
      <c r="N557" t="s">
        <v>28</v>
      </c>
      <c r="O557">
        <v>8.83</v>
      </c>
    </row>
    <row r="558" spans="1:15" x14ac:dyDescent="0.35">
      <c r="A558" t="s">
        <v>1566</v>
      </c>
      <c r="B558">
        <v>0</v>
      </c>
      <c r="C558" t="s">
        <v>112</v>
      </c>
      <c r="D558" t="s">
        <v>233</v>
      </c>
      <c r="E558" t="s">
        <v>49</v>
      </c>
      <c r="F558">
        <v>0.8</v>
      </c>
      <c r="G558" t="s">
        <v>1567</v>
      </c>
      <c r="H558" t="s">
        <v>1568</v>
      </c>
      <c r="I558" t="s">
        <v>19</v>
      </c>
      <c r="J558" t="b">
        <v>0</v>
      </c>
      <c r="K558" t="s">
        <v>405</v>
      </c>
      <c r="L558" t="b">
        <v>1</v>
      </c>
      <c r="M558">
        <v>14.38</v>
      </c>
      <c r="N558" t="s">
        <v>28</v>
      </c>
      <c r="O558">
        <v>3.26</v>
      </c>
    </row>
    <row r="559" spans="1:15" x14ac:dyDescent="0.35">
      <c r="A559" t="s">
        <v>1566</v>
      </c>
      <c r="B559">
        <v>1</v>
      </c>
      <c r="C559" t="s">
        <v>23</v>
      </c>
      <c r="D559" t="s">
        <v>449</v>
      </c>
      <c r="E559" t="s">
        <v>25</v>
      </c>
      <c r="F559">
        <v>0.9</v>
      </c>
      <c r="G559" t="s">
        <v>1569</v>
      </c>
      <c r="H559" t="s">
        <v>1570</v>
      </c>
      <c r="I559" t="s">
        <v>19</v>
      </c>
      <c r="J559" t="b">
        <v>0</v>
      </c>
      <c r="K559" t="s">
        <v>405</v>
      </c>
      <c r="L559" t="b">
        <v>1</v>
      </c>
      <c r="M559">
        <v>14.38</v>
      </c>
      <c r="N559" t="s">
        <v>28</v>
      </c>
      <c r="O559">
        <v>3.26</v>
      </c>
    </row>
    <row r="560" spans="1:15" x14ac:dyDescent="0.35">
      <c r="A560" t="s">
        <v>1088</v>
      </c>
      <c r="B560">
        <v>0</v>
      </c>
      <c r="C560" t="s">
        <v>23</v>
      </c>
      <c r="D560" t="s">
        <v>164</v>
      </c>
      <c r="E560" t="s">
        <v>25</v>
      </c>
      <c r="F560">
        <v>0.8</v>
      </c>
      <c r="G560" t="s">
        <v>1571</v>
      </c>
      <c r="H560" t="s">
        <v>1572</v>
      </c>
      <c r="I560" t="s">
        <v>19</v>
      </c>
      <c r="J560" t="b">
        <v>0</v>
      </c>
      <c r="K560" t="s">
        <v>298</v>
      </c>
      <c r="L560" t="b">
        <v>1</v>
      </c>
      <c r="M560">
        <v>1.1599999999999999</v>
      </c>
      <c r="N560" t="s">
        <v>28</v>
      </c>
      <c r="O560">
        <v>2.31</v>
      </c>
    </row>
    <row r="561" spans="1:15" x14ac:dyDescent="0.35">
      <c r="A561" t="s">
        <v>1088</v>
      </c>
      <c r="B561">
        <v>1</v>
      </c>
      <c r="C561" t="s">
        <v>16</v>
      </c>
      <c r="D561" t="s">
        <v>449</v>
      </c>
      <c r="E561" t="s">
        <v>25</v>
      </c>
      <c r="F561">
        <v>0.7</v>
      </c>
      <c r="G561" t="s">
        <v>1573</v>
      </c>
      <c r="H561" t="s">
        <v>1574</v>
      </c>
      <c r="I561" t="s">
        <v>19</v>
      </c>
      <c r="J561" t="b">
        <v>0</v>
      </c>
      <c r="K561" t="s">
        <v>298</v>
      </c>
      <c r="L561" t="b">
        <v>1</v>
      </c>
      <c r="M561">
        <v>1.1599999999999999</v>
      </c>
      <c r="N561" t="s">
        <v>28</v>
      </c>
      <c r="O561">
        <v>2.31</v>
      </c>
    </row>
    <row r="562" spans="1:15" x14ac:dyDescent="0.35">
      <c r="A562" t="s">
        <v>1088</v>
      </c>
      <c r="B562">
        <v>2</v>
      </c>
      <c r="C562" t="s">
        <v>23</v>
      </c>
      <c r="D562" t="s">
        <v>54</v>
      </c>
      <c r="E562" t="s">
        <v>49</v>
      </c>
      <c r="F562">
        <v>0.6</v>
      </c>
      <c r="G562" t="s">
        <v>1575</v>
      </c>
      <c r="H562" t="s">
        <v>1576</v>
      </c>
      <c r="I562" t="s">
        <v>19</v>
      </c>
      <c r="J562" t="b">
        <v>0</v>
      </c>
      <c r="K562" t="s">
        <v>298</v>
      </c>
      <c r="L562" t="b">
        <v>1</v>
      </c>
      <c r="M562">
        <v>1.1599999999999999</v>
      </c>
      <c r="N562" t="s">
        <v>28</v>
      </c>
      <c r="O562">
        <v>2.31</v>
      </c>
    </row>
    <row r="563" spans="1:15" x14ac:dyDescent="0.35">
      <c r="A563" t="s">
        <v>1577</v>
      </c>
      <c r="B563">
        <v>0</v>
      </c>
      <c r="C563" t="s">
        <v>38</v>
      </c>
      <c r="D563" t="s">
        <v>96</v>
      </c>
      <c r="E563" t="s">
        <v>18</v>
      </c>
      <c r="F563">
        <v>0.4</v>
      </c>
      <c r="G563" t="s">
        <v>1578</v>
      </c>
      <c r="H563" t="s">
        <v>1579</v>
      </c>
      <c r="I563" t="s">
        <v>19</v>
      </c>
      <c r="J563" t="b">
        <v>0</v>
      </c>
      <c r="K563" t="s">
        <v>80</v>
      </c>
      <c r="L563" t="b">
        <v>1</v>
      </c>
      <c r="M563">
        <v>11.57</v>
      </c>
      <c r="N563" t="s">
        <v>28</v>
      </c>
      <c r="O563">
        <v>11.14</v>
      </c>
    </row>
    <row r="564" spans="1:15" x14ac:dyDescent="0.35">
      <c r="A564" t="s">
        <v>1580</v>
      </c>
      <c r="B564">
        <v>0</v>
      </c>
      <c r="C564" t="s">
        <v>23</v>
      </c>
      <c r="D564" t="s">
        <v>92</v>
      </c>
      <c r="E564" t="s">
        <v>49</v>
      </c>
      <c r="F564">
        <v>0.9</v>
      </c>
      <c r="G564" t="s">
        <v>1581</v>
      </c>
      <c r="H564" t="s">
        <v>1582</v>
      </c>
      <c r="I564" t="s">
        <v>19</v>
      </c>
      <c r="J564" t="b">
        <v>0</v>
      </c>
      <c r="K564" t="s">
        <v>20</v>
      </c>
      <c r="L564" t="b">
        <v>1</v>
      </c>
      <c r="M564">
        <v>45</v>
      </c>
      <c r="N564" t="s">
        <v>52</v>
      </c>
      <c r="O564">
        <v>0</v>
      </c>
    </row>
    <row r="565" spans="1:15" x14ac:dyDescent="0.35">
      <c r="A565" t="s">
        <v>1583</v>
      </c>
      <c r="B565">
        <v>0</v>
      </c>
      <c r="C565" t="s">
        <v>23</v>
      </c>
      <c r="D565" t="s">
        <v>92</v>
      </c>
      <c r="E565" t="s">
        <v>25</v>
      </c>
      <c r="F565">
        <v>0.9</v>
      </c>
      <c r="G565" t="s">
        <v>1584</v>
      </c>
      <c r="H565" t="s">
        <v>1585</v>
      </c>
      <c r="I565" t="s">
        <v>19</v>
      </c>
      <c r="J565" t="b">
        <v>0</v>
      </c>
      <c r="K565" t="s">
        <v>20</v>
      </c>
      <c r="L565" t="b">
        <v>1</v>
      </c>
      <c r="M565">
        <v>2.79</v>
      </c>
      <c r="N565" t="s">
        <v>28</v>
      </c>
      <c r="O565">
        <v>5.57</v>
      </c>
    </row>
    <row r="566" spans="1:15" x14ac:dyDescent="0.35">
      <c r="A566" t="s">
        <v>1586</v>
      </c>
      <c r="B566">
        <v>0</v>
      </c>
      <c r="C566" t="s">
        <v>112</v>
      </c>
      <c r="D566" t="s">
        <v>1587</v>
      </c>
      <c r="E566" t="s">
        <v>25</v>
      </c>
      <c r="F566">
        <v>0.95</v>
      </c>
      <c r="G566" t="s">
        <v>1588</v>
      </c>
      <c r="H566" t="s">
        <v>1589</v>
      </c>
      <c r="I566" t="s">
        <v>19</v>
      </c>
      <c r="J566" t="b">
        <v>0</v>
      </c>
      <c r="K566" t="s">
        <v>20</v>
      </c>
      <c r="L566" t="b">
        <v>1</v>
      </c>
      <c r="M566">
        <v>2.79</v>
      </c>
      <c r="N566" t="s">
        <v>28</v>
      </c>
      <c r="O566">
        <v>5.57</v>
      </c>
    </row>
    <row r="567" spans="1:15" x14ac:dyDescent="0.35">
      <c r="A567" t="s">
        <v>1590</v>
      </c>
      <c r="B567">
        <v>0</v>
      </c>
      <c r="C567" t="s">
        <v>38</v>
      </c>
      <c r="D567" t="s">
        <v>1202</v>
      </c>
      <c r="E567" t="s">
        <v>49</v>
      </c>
      <c r="F567">
        <v>0.8</v>
      </c>
      <c r="G567" t="s">
        <v>1591</v>
      </c>
      <c r="H567" t="s">
        <v>1592</v>
      </c>
      <c r="I567" t="s">
        <v>19</v>
      </c>
      <c r="J567" t="b">
        <v>0</v>
      </c>
      <c r="K567" t="s">
        <v>20</v>
      </c>
      <c r="L567" t="b">
        <v>1</v>
      </c>
      <c r="M567">
        <v>42.79</v>
      </c>
      <c r="N567" t="s">
        <v>52</v>
      </c>
      <c r="O567">
        <v>5.57</v>
      </c>
    </row>
    <row r="568" spans="1:15" x14ac:dyDescent="0.35">
      <c r="A568" t="s">
        <v>1593</v>
      </c>
      <c r="B568">
        <v>0</v>
      </c>
      <c r="C568" t="s">
        <v>85</v>
      </c>
      <c r="D568" t="s">
        <v>43</v>
      </c>
      <c r="E568" t="s">
        <v>49</v>
      </c>
      <c r="F568">
        <v>0.9</v>
      </c>
      <c r="G568" t="s">
        <v>1594</v>
      </c>
      <c r="H568" t="s">
        <v>1595</v>
      </c>
      <c r="I568" t="s">
        <v>19</v>
      </c>
      <c r="J568" t="b">
        <v>0</v>
      </c>
      <c r="K568" t="s">
        <v>20</v>
      </c>
      <c r="L568" t="b">
        <v>1</v>
      </c>
      <c r="M568">
        <v>45</v>
      </c>
      <c r="N568" t="s">
        <v>52</v>
      </c>
      <c r="O568">
        <v>0</v>
      </c>
    </row>
    <row r="569" spans="1:15" x14ac:dyDescent="0.35">
      <c r="A569" t="s">
        <v>1596</v>
      </c>
      <c r="B569">
        <v>0</v>
      </c>
      <c r="C569" t="s">
        <v>23</v>
      </c>
      <c r="D569" t="s">
        <v>1597</v>
      </c>
      <c r="E569" t="s">
        <v>49</v>
      </c>
      <c r="F569">
        <v>0.9</v>
      </c>
      <c r="G569" t="s">
        <v>1598</v>
      </c>
      <c r="H569" t="s">
        <v>1599</v>
      </c>
      <c r="I569" t="s">
        <v>19</v>
      </c>
      <c r="J569" t="b">
        <v>0</v>
      </c>
      <c r="K569" t="s">
        <v>405</v>
      </c>
      <c r="L569" t="b">
        <v>1</v>
      </c>
      <c r="M569">
        <v>12.75</v>
      </c>
      <c r="N569" t="s">
        <v>28</v>
      </c>
      <c r="O569">
        <v>0</v>
      </c>
    </row>
    <row r="570" spans="1:15" x14ac:dyDescent="0.35">
      <c r="A570" t="s">
        <v>1596</v>
      </c>
      <c r="B570">
        <v>1</v>
      </c>
      <c r="C570" t="s">
        <v>16</v>
      </c>
      <c r="D570" t="s">
        <v>43</v>
      </c>
      <c r="E570" t="s">
        <v>25</v>
      </c>
      <c r="F570">
        <v>0.8</v>
      </c>
      <c r="G570" t="s">
        <v>1600</v>
      </c>
      <c r="H570" t="s">
        <v>1601</v>
      </c>
      <c r="I570" t="s">
        <v>19</v>
      </c>
      <c r="J570" t="b">
        <v>0</v>
      </c>
      <c r="K570" t="s">
        <v>405</v>
      </c>
      <c r="L570" t="b">
        <v>1</v>
      </c>
      <c r="M570">
        <v>12.75</v>
      </c>
      <c r="N570" t="s">
        <v>28</v>
      </c>
      <c r="O570">
        <v>0</v>
      </c>
    </row>
    <row r="571" spans="1:15" x14ac:dyDescent="0.35">
      <c r="A571" t="s">
        <v>1602</v>
      </c>
      <c r="B571">
        <v>0</v>
      </c>
      <c r="C571" t="s">
        <v>112</v>
      </c>
      <c r="D571" t="s">
        <v>233</v>
      </c>
      <c r="E571" t="s">
        <v>49</v>
      </c>
      <c r="F571">
        <v>0.9</v>
      </c>
      <c r="G571" t="s">
        <v>1603</v>
      </c>
      <c r="H571" t="s">
        <v>1604</v>
      </c>
      <c r="I571" t="s">
        <v>447</v>
      </c>
      <c r="J571" t="b">
        <v>0</v>
      </c>
      <c r="K571" t="s">
        <v>20</v>
      </c>
      <c r="L571" t="b">
        <v>1</v>
      </c>
      <c r="M571">
        <v>45</v>
      </c>
      <c r="N571" t="s">
        <v>52</v>
      </c>
      <c r="O571">
        <v>0</v>
      </c>
    </row>
    <row r="572" spans="1:15" x14ac:dyDescent="0.35">
      <c r="A572" t="s">
        <v>1602</v>
      </c>
      <c r="B572">
        <v>0</v>
      </c>
      <c r="C572" t="s">
        <v>112</v>
      </c>
      <c r="D572" t="s">
        <v>233</v>
      </c>
      <c r="E572" t="s">
        <v>25</v>
      </c>
      <c r="F572">
        <v>0.95</v>
      </c>
      <c r="G572" t="s">
        <v>1605</v>
      </c>
      <c r="H572" t="s">
        <v>1606</v>
      </c>
      <c r="I572" t="s">
        <v>19</v>
      </c>
      <c r="J572" t="b">
        <v>0</v>
      </c>
      <c r="K572" t="s">
        <v>20</v>
      </c>
      <c r="L572" t="b">
        <v>1</v>
      </c>
      <c r="M572">
        <v>0</v>
      </c>
      <c r="N572" t="s">
        <v>28</v>
      </c>
      <c r="O572">
        <v>0</v>
      </c>
    </row>
    <row r="573" spans="1:15" x14ac:dyDescent="0.35">
      <c r="A573" t="s">
        <v>1607</v>
      </c>
      <c r="B573">
        <v>0</v>
      </c>
      <c r="C573" t="s">
        <v>67</v>
      </c>
      <c r="D573" t="s">
        <v>1136</v>
      </c>
      <c r="E573" t="s">
        <v>25</v>
      </c>
      <c r="F573">
        <v>0.6</v>
      </c>
      <c r="G573" t="s">
        <v>1608</v>
      </c>
      <c r="H573" t="s">
        <v>1609</v>
      </c>
      <c r="I573" t="s">
        <v>19</v>
      </c>
      <c r="J573" t="b">
        <v>0</v>
      </c>
      <c r="K573" t="s">
        <v>80</v>
      </c>
      <c r="L573" t="b">
        <v>1</v>
      </c>
      <c r="M573">
        <v>0</v>
      </c>
      <c r="N573" t="s">
        <v>28</v>
      </c>
      <c r="O573">
        <v>0</v>
      </c>
    </row>
    <row r="574" spans="1:15" x14ac:dyDescent="0.35">
      <c r="A574" t="s">
        <v>1610</v>
      </c>
      <c r="B574">
        <v>0</v>
      </c>
      <c r="C574" t="s">
        <v>47</v>
      </c>
      <c r="D574" t="s">
        <v>48</v>
      </c>
      <c r="E574" t="s">
        <v>25</v>
      </c>
      <c r="F574">
        <v>0.9</v>
      </c>
      <c r="G574" t="s">
        <v>1611</v>
      </c>
      <c r="H574" t="s">
        <v>1612</v>
      </c>
      <c r="I574" t="s">
        <v>19</v>
      </c>
      <c r="J574" t="b">
        <v>0</v>
      </c>
      <c r="K574" t="s">
        <v>20</v>
      </c>
      <c r="L574" t="b">
        <v>1</v>
      </c>
      <c r="M574">
        <v>5.57</v>
      </c>
      <c r="N574" t="s">
        <v>28</v>
      </c>
      <c r="O574">
        <v>11.14</v>
      </c>
    </row>
    <row r="575" spans="1:15" x14ac:dyDescent="0.35">
      <c r="A575" t="s">
        <v>1613</v>
      </c>
      <c r="B575">
        <v>0</v>
      </c>
      <c r="C575" t="s">
        <v>16</v>
      </c>
      <c r="D575" t="s">
        <v>179</v>
      </c>
      <c r="E575" t="s">
        <v>49</v>
      </c>
      <c r="F575">
        <v>0.85</v>
      </c>
      <c r="G575" t="s">
        <v>1614</v>
      </c>
      <c r="H575" t="s">
        <v>1615</v>
      </c>
      <c r="I575" t="s">
        <v>19</v>
      </c>
      <c r="J575" t="b">
        <v>0</v>
      </c>
      <c r="K575" t="s">
        <v>20</v>
      </c>
      <c r="L575" t="b">
        <v>0</v>
      </c>
    </row>
    <row r="576" spans="1:15" x14ac:dyDescent="0.35">
      <c r="A576" t="s">
        <v>1616</v>
      </c>
      <c r="B576">
        <v>0</v>
      </c>
      <c r="C576" t="s">
        <v>112</v>
      </c>
      <c r="D576" t="s">
        <v>742</v>
      </c>
      <c r="E576" t="s">
        <v>25</v>
      </c>
      <c r="F576">
        <v>0.7</v>
      </c>
      <c r="G576" t="s">
        <v>1617</v>
      </c>
      <c r="H576" t="s">
        <v>1618</v>
      </c>
      <c r="I576" t="s">
        <v>19</v>
      </c>
      <c r="J576" t="b">
        <v>0</v>
      </c>
      <c r="K576" t="s">
        <v>20</v>
      </c>
      <c r="L576" t="b">
        <v>1</v>
      </c>
      <c r="M576">
        <v>2.79</v>
      </c>
      <c r="N576" t="s">
        <v>28</v>
      </c>
      <c r="O576">
        <v>5.57</v>
      </c>
    </row>
    <row r="577" spans="1:15" x14ac:dyDescent="0.35">
      <c r="A577" t="s">
        <v>1619</v>
      </c>
      <c r="B577">
        <v>0</v>
      </c>
      <c r="C577" t="s">
        <v>47</v>
      </c>
      <c r="D577" t="s">
        <v>136</v>
      </c>
      <c r="E577" t="s">
        <v>18</v>
      </c>
      <c r="F577">
        <v>0.6</v>
      </c>
      <c r="G577" t="s">
        <v>1620</v>
      </c>
      <c r="H577" t="s">
        <v>1621</v>
      </c>
      <c r="I577" t="s">
        <v>19</v>
      </c>
      <c r="J577" t="b">
        <v>0</v>
      </c>
      <c r="K577" t="s">
        <v>80</v>
      </c>
      <c r="L577" t="b">
        <v>1</v>
      </c>
      <c r="M577">
        <v>13.41</v>
      </c>
      <c r="N577" t="s">
        <v>28</v>
      </c>
      <c r="O577">
        <v>8.83</v>
      </c>
    </row>
    <row r="578" spans="1:15" x14ac:dyDescent="0.35">
      <c r="A578" t="s">
        <v>1622</v>
      </c>
      <c r="B578">
        <v>0</v>
      </c>
      <c r="C578" t="s">
        <v>23</v>
      </c>
      <c r="D578" t="s">
        <v>92</v>
      </c>
      <c r="E578" t="s">
        <v>49</v>
      </c>
      <c r="F578">
        <v>0.9</v>
      </c>
      <c r="G578" t="s">
        <v>1623</v>
      </c>
      <c r="H578" t="s">
        <v>1624</v>
      </c>
      <c r="I578" t="s">
        <v>19</v>
      </c>
      <c r="J578" t="b">
        <v>0</v>
      </c>
      <c r="K578" t="s">
        <v>405</v>
      </c>
      <c r="L578" t="b">
        <v>1</v>
      </c>
      <c r="M578">
        <v>49.95</v>
      </c>
      <c r="N578" t="s">
        <v>52</v>
      </c>
      <c r="O578">
        <v>11.9</v>
      </c>
    </row>
    <row r="579" spans="1:15" x14ac:dyDescent="0.35">
      <c r="A579" t="s">
        <v>1622</v>
      </c>
      <c r="B579">
        <v>1</v>
      </c>
      <c r="C579" t="s">
        <v>112</v>
      </c>
      <c r="D579" t="s">
        <v>233</v>
      </c>
      <c r="E579" t="s">
        <v>49</v>
      </c>
      <c r="F579">
        <v>0.9</v>
      </c>
      <c r="G579" t="s">
        <v>1625</v>
      </c>
      <c r="H579" t="s">
        <v>1626</v>
      </c>
      <c r="I579" t="s">
        <v>19</v>
      </c>
      <c r="J579" t="b">
        <v>0</v>
      </c>
      <c r="K579" t="s">
        <v>405</v>
      </c>
      <c r="L579" t="b">
        <v>1</v>
      </c>
      <c r="M579">
        <v>49.95</v>
      </c>
      <c r="N579" t="s">
        <v>52</v>
      </c>
      <c r="O579">
        <v>11.9</v>
      </c>
    </row>
    <row r="580" spans="1:15" x14ac:dyDescent="0.35">
      <c r="A580" t="s">
        <v>1622</v>
      </c>
      <c r="B580">
        <v>2</v>
      </c>
      <c r="C580" t="s">
        <v>38</v>
      </c>
      <c r="D580" t="s">
        <v>54</v>
      </c>
      <c r="E580" t="s">
        <v>49</v>
      </c>
      <c r="F580">
        <v>0.9</v>
      </c>
      <c r="G580" t="s">
        <v>1627</v>
      </c>
      <c r="H580" t="s">
        <v>1628</v>
      </c>
      <c r="I580" t="s">
        <v>19</v>
      </c>
      <c r="J580" t="b">
        <v>0</v>
      </c>
      <c r="K580" t="s">
        <v>405</v>
      </c>
      <c r="L580" t="b">
        <v>1</v>
      </c>
      <c r="M580">
        <v>49.95</v>
      </c>
      <c r="N580" t="s">
        <v>52</v>
      </c>
      <c r="O580">
        <v>11.9</v>
      </c>
    </row>
    <row r="581" spans="1:15" x14ac:dyDescent="0.35">
      <c r="A581" t="s">
        <v>1622</v>
      </c>
      <c r="B581">
        <v>3</v>
      </c>
      <c r="C581" t="s">
        <v>23</v>
      </c>
      <c r="D581" t="s">
        <v>63</v>
      </c>
      <c r="E581" t="s">
        <v>25</v>
      </c>
      <c r="F581">
        <v>0.9</v>
      </c>
      <c r="G581" t="s">
        <v>1629</v>
      </c>
      <c r="H581" t="s">
        <v>1630</v>
      </c>
      <c r="I581" t="s">
        <v>19</v>
      </c>
      <c r="J581" t="b">
        <v>0</v>
      </c>
      <c r="K581" t="s">
        <v>405</v>
      </c>
      <c r="L581" t="b">
        <v>1</v>
      </c>
      <c r="M581">
        <v>49.95</v>
      </c>
      <c r="N581" t="s">
        <v>52</v>
      </c>
      <c r="O581">
        <v>11.9</v>
      </c>
    </row>
    <row r="582" spans="1:15" x14ac:dyDescent="0.35">
      <c r="A582" t="s">
        <v>1622</v>
      </c>
      <c r="B582">
        <v>4</v>
      </c>
      <c r="C582" t="s">
        <v>23</v>
      </c>
      <c r="D582" t="s">
        <v>92</v>
      </c>
      <c r="E582" t="s">
        <v>49</v>
      </c>
      <c r="F582">
        <v>0.8</v>
      </c>
      <c r="G582" t="s">
        <v>1631</v>
      </c>
      <c r="H582" t="s">
        <v>1632</v>
      </c>
      <c r="I582" t="s">
        <v>19</v>
      </c>
      <c r="J582" t="b">
        <v>0</v>
      </c>
      <c r="K582" t="s">
        <v>405</v>
      </c>
      <c r="L582" t="b">
        <v>1</v>
      </c>
      <c r="M582">
        <v>49.95</v>
      </c>
      <c r="N582" t="s">
        <v>52</v>
      </c>
      <c r="O582">
        <v>11.9</v>
      </c>
    </row>
    <row r="583" spans="1:15" x14ac:dyDescent="0.35">
      <c r="A583" t="s">
        <v>1633</v>
      </c>
      <c r="B583">
        <v>0</v>
      </c>
      <c r="C583" t="s">
        <v>38</v>
      </c>
      <c r="D583" t="s">
        <v>54</v>
      </c>
      <c r="E583" t="s">
        <v>49</v>
      </c>
      <c r="F583">
        <v>0.7</v>
      </c>
      <c r="G583" t="s">
        <v>1634</v>
      </c>
      <c r="H583" t="s">
        <v>1635</v>
      </c>
      <c r="I583" t="s">
        <v>19</v>
      </c>
      <c r="J583" t="b">
        <v>0</v>
      </c>
      <c r="K583" t="s">
        <v>20</v>
      </c>
      <c r="L583" t="b">
        <v>1</v>
      </c>
      <c r="M583">
        <v>35</v>
      </c>
      <c r="N583" t="s">
        <v>28</v>
      </c>
      <c r="O583">
        <v>0</v>
      </c>
    </row>
    <row r="584" spans="1:15" x14ac:dyDescent="0.35">
      <c r="A584" t="s">
        <v>1636</v>
      </c>
      <c r="B584">
        <v>0</v>
      </c>
      <c r="C584" t="s">
        <v>23</v>
      </c>
      <c r="D584" t="s">
        <v>92</v>
      </c>
      <c r="E584" t="s">
        <v>49</v>
      </c>
      <c r="F584">
        <v>0.9</v>
      </c>
      <c r="G584" t="s">
        <v>1637</v>
      </c>
      <c r="H584" t="s">
        <v>1638</v>
      </c>
      <c r="I584" t="s">
        <v>19</v>
      </c>
      <c r="J584" t="b">
        <v>0</v>
      </c>
      <c r="K584" t="s">
        <v>20</v>
      </c>
      <c r="L584" t="b">
        <v>1</v>
      </c>
      <c r="M584">
        <v>50.57</v>
      </c>
      <c r="N584" t="s">
        <v>52</v>
      </c>
      <c r="O584">
        <v>11.14</v>
      </c>
    </row>
    <row r="585" spans="1:15" x14ac:dyDescent="0.35">
      <c r="A585" t="s">
        <v>1639</v>
      </c>
      <c r="B585">
        <v>0</v>
      </c>
      <c r="C585" t="s">
        <v>16</v>
      </c>
      <c r="D585" t="s">
        <v>17</v>
      </c>
      <c r="E585" t="s">
        <v>18</v>
      </c>
      <c r="F585">
        <v>0</v>
      </c>
      <c r="I585" t="s">
        <v>19</v>
      </c>
      <c r="J585" t="b">
        <v>0</v>
      </c>
      <c r="K585" t="s">
        <v>20</v>
      </c>
      <c r="L585" t="b">
        <v>0</v>
      </c>
    </row>
    <row r="586" spans="1:15" x14ac:dyDescent="0.35">
      <c r="A586" t="s">
        <v>1640</v>
      </c>
      <c r="B586">
        <v>0</v>
      </c>
      <c r="C586" t="s">
        <v>112</v>
      </c>
      <c r="D586" t="s">
        <v>1641</v>
      </c>
      <c r="E586" t="s">
        <v>49</v>
      </c>
      <c r="F586">
        <v>0.8</v>
      </c>
      <c r="G586" t="s">
        <v>1642</v>
      </c>
      <c r="H586" t="s">
        <v>1643</v>
      </c>
      <c r="I586" t="s">
        <v>19</v>
      </c>
      <c r="J586" t="b">
        <v>0</v>
      </c>
      <c r="K586" t="s">
        <v>405</v>
      </c>
      <c r="L586" t="b">
        <v>1</v>
      </c>
      <c r="M586">
        <v>41.16</v>
      </c>
      <c r="N586" t="s">
        <v>52</v>
      </c>
      <c r="O586">
        <v>2.31</v>
      </c>
    </row>
    <row r="587" spans="1:15" x14ac:dyDescent="0.35">
      <c r="A587" t="s">
        <v>1640</v>
      </c>
      <c r="B587">
        <v>1</v>
      </c>
      <c r="C587" t="s">
        <v>67</v>
      </c>
      <c r="D587" t="s">
        <v>68</v>
      </c>
      <c r="E587" t="s">
        <v>49</v>
      </c>
      <c r="F587">
        <v>0.9</v>
      </c>
      <c r="G587" t="s">
        <v>1644</v>
      </c>
      <c r="H587" t="s">
        <v>1645</v>
      </c>
      <c r="I587" t="s">
        <v>19</v>
      </c>
      <c r="J587" t="b">
        <v>0</v>
      </c>
      <c r="K587" t="s">
        <v>405</v>
      </c>
      <c r="L587" t="b">
        <v>1</v>
      </c>
      <c r="M587">
        <v>41.16</v>
      </c>
      <c r="N587" t="s">
        <v>52</v>
      </c>
      <c r="O587">
        <v>2.31</v>
      </c>
    </row>
    <row r="588" spans="1:15" x14ac:dyDescent="0.35">
      <c r="A588" t="s">
        <v>1640</v>
      </c>
      <c r="B588">
        <v>2</v>
      </c>
      <c r="C588" t="s">
        <v>47</v>
      </c>
      <c r="D588" t="s">
        <v>765</v>
      </c>
      <c r="E588" t="s">
        <v>25</v>
      </c>
      <c r="F588">
        <v>0.7</v>
      </c>
      <c r="G588" t="s">
        <v>1646</v>
      </c>
      <c r="H588" t="s">
        <v>1647</v>
      </c>
      <c r="I588" t="s">
        <v>19</v>
      </c>
      <c r="J588" t="b">
        <v>0</v>
      </c>
      <c r="K588" t="s">
        <v>405</v>
      </c>
      <c r="L588" t="b">
        <v>1</v>
      </c>
      <c r="M588">
        <v>41.16</v>
      </c>
      <c r="N588" t="s">
        <v>52</v>
      </c>
      <c r="O588">
        <v>2.31</v>
      </c>
    </row>
    <row r="589" spans="1:15" x14ac:dyDescent="0.35">
      <c r="A589" t="s">
        <v>1648</v>
      </c>
      <c r="B589">
        <v>0</v>
      </c>
      <c r="C589" t="s">
        <v>120</v>
      </c>
      <c r="D589" t="s">
        <v>1649</v>
      </c>
      <c r="E589" t="s">
        <v>25</v>
      </c>
      <c r="F589">
        <v>0.95</v>
      </c>
      <c r="G589" t="s">
        <v>1650</v>
      </c>
      <c r="H589" t="s">
        <v>1651</v>
      </c>
      <c r="I589" t="s">
        <v>19</v>
      </c>
      <c r="J589" t="b">
        <v>0</v>
      </c>
      <c r="K589" t="s">
        <v>20</v>
      </c>
      <c r="L589" t="b">
        <v>1</v>
      </c>
      <c r="M589">
        <v>2.79</v>
      </c>
      <c r="N589" t="s">
        <v>28</v>
      </c>
      <c r="O589">
        <v>5.57</v>
      </c>
    </row>
    <row r="590" spans="1:15" x14ac:dyDescent="0.35">
      <c r="A590" t="s">
        <v>1652</v>
      </c>
      <c r="B590">
        <v>0</v>
      </c>
      <c r="C590" t="s">
        <v>47</v>
      </c>
      <c r="D590" t="s">
        <v>1102</v>
      </c>
      <c r="E590" t="s">
        <v>49</v>
      </c>
      <c r="F590">
        <v>0.9</v>
      </c>
      <c r="G590" t="s">
        <v>1653</v>
      </c>
      <c r="H590" t="s">
        <v>1654</v>
      </c>
      <c r="I590" t="s">
        <v>19</v>
      </c>
      <c r="J590" t="b">
        <v>0</v>
      </c>
      <c r="K590" t="s">
        <v>20</v>
      </c>
      <c r="L590" t="b">
        <v>1</v>
      </c>
      <c r="M590">
        <v>46.16</v>
      </c>
      <c r="N590" t="s">
        <v>52</v>
      </c>
      <c r="O590">
        <v>2.31</v>
      </c>
    </row>
    <row r="591" spans="1:15" x14ac:dyDescent="0.35">
      <c r="A591" t="s">
        <v>1652</v>
      </c>
      <c r="B591">
        <v>1</v>
      </c>
      <c r="C591" t="s">
        <v>38</v>
      </c>
      <c r="D591" t="s">
        <v>96</v>
      </c>
      <c r="E591" t="s">
        <v>49</v>
      </c>
      <c r="F591">
        <v>0.9</v>
      </c>
      <c r="G591" t="s">
        <v>1655</v>
      </c>
      <c r="H591" t="s">
        <v>1656</v>
      </c>
      <c r="I591" t="s">
        <v>19</v>
      </c>
      <c r="J591" t="b">
        <v>0</v>
      </c>
      <c r="K591" t="s">
        <v>20</v>
      </c>
      <c r="L591" t="b">
        <v>1</v>
      </c>
      <c r="M591">
        <v>46.16</v>
      </c>
      <c r="N591" t="s">
        <v>52</v>
      </c>
      <c r="O591">
        <v>2.31</v>
      </c>
    </row>
    <row r="592" spans="1:15" x14ac:dyDescent="0.35">
      <c r="A592" t="s">
        <v>1652</v>
      </c>
      <c r="B592">
        <v>2</v>
      </c>
      <c r="C592" t="s">
        <v>23</v>
      </c>
      <c r="D592" t="s">
        <v>74</v>
      </c>
      <c r="E592" t="s">
        <v>49</v>
      </c>
      <c r="F592">
        <v>0.9</v>
      </c>
      <c r="G592" t="s">
        <v>1657</v>
      </c>
      <c r="H592" t="s">
        <v>1658</v>
      </c>
      <c r="I592" t="s">
        <v>19</v>
      </c>
      <c r="J592" t="b">
        <v>0</v>
      </c>
      <c r="K592" t="s">
        <v>20</v>
      </c>
      <c r="L592" t="b">
        <v>1</v>
      </c>
      <c r="M592">
        <v>46.16</v>
      </c>
      <c r="N592" t="s">
        <v>52</v>
      </c>
      <c r="O592">
        <v>2.31</v>
      </c>
    </row>
    <row r="593" spans="1:15" x14ac:dyDescent="0.35">
      <c r="A593" t="s">
        <v>1659</v>
      </c>
      <c r="B593">
        <v>0</v>
      </c>
      <c r="C593" t="s">
        <v>23</v>
      </c>
      <c r="D593" t="s">
        <v>74</v>
      </c>
      <c r="E593" t="s">
        <v>49</v>
      </c>
      <c r="F593">
        <v>0.8</v>
      </c>
      <c r="G593" t="s">
        <v>1660</v>
      </c>
      <c r="H593" t="s">
        <v>1661</v>
      </c>
      <c r="I593" t="s">
        <v>19</v>
      </c>
      <c r="J593" t="b">
        <v>0</v>
      </c>
      <c r="K593" t="s">
        <v>20</v>
      </c>
      <c r="L593" t="b">
        <v>1</v>
      </c>
      <c r="M593">
        <v>46.18</v>
      </c>
      <c r="N593" t="s">
        <v>52</v>
      </c>
      <c r="O593">
        <v>7.36</v>
      </c>
    </row>
    <row r="594" spans="1:15" x14ac:dyDescent="0.35">
      <c r="A594" t="s">
        <v>1659</v>
      </c>
      <c r="B594">
        <v>1</v>
      </c>
      <c r="C594" t="s">
        <v>67</v>
      </c>
      <c r="D594" t="s">
        <v>653</v>
      </c>
      <c r="E594" t="s">
        <v>49</v>
      </c>
      <c r="F594">
        <v>0.9</v>
      </c>
      <c r="G594" t="s">
        <v>1662</v>
      </c>
      <c r="H594" t="s">
        <v>1663</v>
      </c>
      <c r="I594" t="s">
        <v>19</v>
      </c>
      <c r="J594" t="b">
        <v>0</v>
      </c>
      <c r="K594" t="s">
        <v>20</v>
      </c>
      <c r="L594" t="b">
        <v>1</v>
      </c>
      <c r="M594">
        <v>46.18</v>
      </c>
      <c r="N594" t="s">
        <v>52</v>
      </c>
      <c r="O594">
        <v>7.36</v>
      </c>
    </row>
    <row r="595" spans="1:15" x14ac:dyDescent="0.35">
      <c r="A595" t="s">
        <v>1191</v>
      </c>
      <c r="B595">
        <v>0</v>
      </c>
      <c r="C595" t="s">
        <v>67</v>
      </c>
      <c r="D595" t="s">
        <v>1264</v>
      </c>
      <c r="E595" t="s">
        <v>49</v>
      </c>
      <c r="F595">
        <v>0.9</v>
      </c>
      <c r="G595" t="s">
        <v>1664</v>
      </c>
      <c r="H595" t="s">
        <v>1665</v>
      </c>
      <c r="I595" t="s">
        <v>19</v>
      </c>
      <c r="J595" t="b">
        <v>0</v>
      </c>
      <c r="K595" t="s">
        <v>20</v>
      </c>
      <c r="L595" t="b">
        <v>1</v>
      </c>
      <c r="M595">
        <v>45</v>
      </c>
      <c r="N595" t="s">
        <v>52</v>
      </c>
      <c r="O595">
        <v>0</v>
      </c>
    </row>
    <row r="596" spans="1:15" x14ac:dyDescent="0.35">
      <c r="A596" t="s">
        <v>1633</v>
      </c>
      <c r="B596">
        <v>0</v>
      </c>
      <c r="C596" t="s">
        <v>38</v>
      </c>
      <c r="D596" t="s">
        <v>54</v>
      </c>
      <c r="E596" t="s">
        <v>18</v>
      </c>
      <c r="F596">
        <v>0.5</v>
      </c>
      <c r="G596" t="s">
        <v>1634</v>
      </c>
      <c r="H596" t="s">
        <v>1666</v>
      </c>
      <c r="I596" t="s">
        <v>425</v>
      </c>
      <c r="J596" t="b">
        <v>0</v>
      </c>
      <c r="K596" t="s">
        <v>80</v>
      </c>
      <c r="L596" t="b">
        <v>1</v>
      </c>
      <c r="M596">
        <v>7.5</v>
      </c>
      <c r="N596" t="s">
        <v>28</v>
      </c>
      <c r="O596">
        <v>0</v>
      </c>
    </row>
    <row r="597" spans="1:15" x14ac:dyDescent="0.35">
      <c r="A597" t="s">
        <v>1667</v>
      </c>
      <c r="B597">
        <v>0</v>
      </c>
      <c r="C597" t="s">
        <v>112</v>
      </c>
      <c r="D597" t="s">
        <v>233</v>
      </c>
      <c r="E597" t="s">
        <v>49</v>
      </c>
      <c r="F597">
        <v>0.95</v>
      </c>
      <c r="G597" t="s">
        <v>1668</v>
      </c>
      <c r="H597" t="s">
        <v>1669</v>
      </c>
      <c r="I597" t="s">
        <v>19</v>
      </c>
      <c r="J597" t="b">
        <v>0</v>
      </c>
      <c r="K597" t="s">
        <v>20</v>
      </c>
      <c r="L597" t="b">
        <v>1</v>
      </c>
      <c r="M597">
        <v>50.29</v>
      </c>
      <c r="N597" t="s">
        <v>52</v>
      </c>
      <c r="O597">
        <v>5.57</v>
      </c>
    </row>
    <row r="598" spans="1:15" x14ac:dyDescent="0.35">
      <c r="A598" t="s">
        <v>1670</v>
      </c>
      <c r="B598">
        <v>0</v>
      </c>
      <c r="C598" t="s">
        <v>85</v>
      </c>
      <c r="D598" t="s">
        <v>1671</v>
      </c>
      <c r="E598" t="s">
        <v>49</v>
      </c>
      <c r="F598">
        <v>0.9</v>
      </c>
      <c r="G598" t="s">
        <v>1672</v>
      </c>
      <c r="H598" t="s">
        <v>1673</v>
      </c>
      <c r="I598" t="s">
        <v>19</v>
      </c>
      <c r="J598" t="b">
        <v>0</v>
      </c>
      <c r="K598" t="s">
        <v>20</v>
      </c>
      <c r="L598" t="b">
        <v>1</v>
      </c>
      <c r="M598">
        <v>49.42</v>
      </c>
      <c r="N598" t="s">
        <v>52</v>
      </c>
      <c r="O598">
        <v>8.83</v>
      </c>
    </row>
    <row r="599" spans="1:15" x14ac:dyDescent="0.35">
      <c r="A599" t="s">
        <v>1674</v>
      </c>
      <c r="B599">
        <v>0</v>
      </c>
      <c r="C599" t="s">
        <v>120</v>
      </c>
      <c r="D599" t="s">
        <v>1675</v>
      </c>
      <c r="E599" t="s">
        <v>18</v>
      </c>
      <c r="F599">
        <v>0.9</v>
      </c>
      <c r="G599" t="s">
        <v>1676</v>
      </c>
      <c r="H599" t="s">
        <v>1677</v>
      </c>
      <c r="I599" t="s">
        <v>19</v>
      </c>
      <c r="J599" t="b">
        <v>0</v>
      </c>
      <c r="K599" t="s">
        <v>20</v>
      </c>
      <c r="L599" t="b">
        <v>1</v>
      </c>
      <c r="M599">
        <v>13.5</v>
      </c>
      <c r="N599" t="s">
        <v>28</v>
      </c>
      <c r="O599">
        <v>0</v>
      </c>
    </row>
    <row r="600" spans="1:15" x14ac:dyDescent="0.35">
      <c r="A600" t="s">
        <v>1678</v>
      </c>
      <c r="B600">
        <v>0</v>
      </c>
      <c r="C600" t="s">
        <v>16</v>
      </c>
      <c r="D600" t="s">
        <v>17</v>
      </c>
      <c r="E600" t="s">
        <v>18</v>
      </c>
      <c r="F600">
        <v>0</v>
      </c>
      <c r="I600" t="s">
        <v>19</v>
      </c>
      <c r="J600" t="b">
        <v>0</v>
      </c>
      <c r="K600" t="s">
        <v>20</v>
      </c>
      <c r="L600" t="b">
        <v>0</v>
      </c>
    </row>
    <row r="601" spans="1:15" x14ac:dyDescent="0.35">
      <c r="A601" t="s">
        <v>1679</v>
      </c>
      <c r="B601">
        <v>0</v>
      </c>
      <c r="C601" t="s">
        <v>47</v>
      </c>
      <c r="D601" t="s">
        <v>48</v>
      </c>
      <c r="E601" t="s">
        <v>25</v>
      </c>
      <c r="F601">
        <v>0.95</v>
      </c>
      <c r="G601" t="s">
        <v>1680</v>
      </c>
      <c r="H601" t="s">
        <v>1681</v>
      </c>
      <c r="I601" t="s">
        <v>19</v>
      </c>
      <c r="J601" t="b">
        <v>0</v>
      </c>
      <c r="K601" t="s">
        <v>298</v>
      </c>
      <c r="L601" t="b">
        <v>1</v>
      </c>
      <c r="M601">
        <v>0.73</v>
      </c>
      <c r="N601" t="s">
        <v>28</v>
      </c>
      <c r="O601">
        <v>1.46</v>
      </c>
    </row>
    <row r="602" spans="1:15" x14ac:dyDescent="0.35">
      <c r="A602" t="s">
        <v>1679</v>
      </c>
      <c r="B602">
        <v>1</v>
      </c>
      <c r="C602" t="s">
        <v>16</v>
      </c>
      <c r="D602" t="s">
        <v>43</v>
      </c>
      <c r="E602" t="s">
        <v>25</v>
      </c>
      <c r="F602">
        <v>0.9</v>
      </c>
      <c r="G602" t="s">
        <v>1682</v>
      </c>
      <c r="H602" t="s">
        <v>1683</v>
      </c>
      <c r="I602" t="s">
        <v>19</v>
      </c>
      <c r="J602" t="b">
        <v>0</v>
      </c>
      <c r="K602" t="s">
        <v>298</v>
      </c>
      <c r="L602" t="b">
        <v>1</v>
      </c>
      <c r="M602">
        <v>0.73</v>
      </c>
      <c r="N602" t="s">
        <v>28</v>
      </c>
      <c r="O602">
        <v>1.46</v>
      </c>
    </row>
    <row r="603" spans="1:15" x14ac:dyDescent="0.35">
      <c r="A603" t="s">
        <v>1679</v>
      </c>
      <c r="B603">
        <v>2</v>
      </c>
      <c r="C603" t="s">
        <v>16</v>
      </c>
      <c r="D603" t="s">
        <v>193</v>
      </c>
      <c r="E603" t="s">
        <v>49</v>
      </c>
      <c r="F603">
        <v>0.6</v>
      </c>
      <c r="G603" t="s">
        <v>1684</v>
      </c>
      <c r="H603" t="s">
        <v>1685</v>
      </c>
      <c r="I603" t="s">
        <v>19</v>
      </c>
      <c r="J603" t="b">
        <v>0</v>
      </c>
      <c r="K603" t="s">
        <v>298</v>
      </c>
      <c r="L603" t="b">
        <v>1</v>
      </c>
      <c r="M603">
        <v>0.73</v>
      </c>
      <c r="N603" t="s">
        <v>28</v>
      </c>
      <c r="O603">
        <v>1.46</v>
      </c>
    </row>
    <row r="604" spans="1:15" x14ac:dyDescent="0.35">
      <c r="A604" t="s">
        <v>1679</v>
      </c>
      <c r="B604">
        <v>3</v>
      </c>
      <c r="C604" t="s">
        <v>23</v>
      </c>
      <c r="D604" t="s">
        <v>92</v>
      </c>
      <c r="E604" t="s">
        <v>25</v>
      </c>
      <c r="F604">
        <v>0.8</v>
      </c>
      <c r="G604" t="s">
        <v>1686</v>
      </c>
      <c r="H604" t="s">
        <v>1687</v>
      </c>
      <c r="I604" t="s">
        <v>19</v>
      </c>
      <c r="J604" t="b">
        <v>0</v>
      </c>
      <c r="K604" t="s">
        <v>298</v>
      </c>
      <c r="L604" t="b">
        <v>1</v>
      </c>
      <c r="M604">
        <v>0.73</v>
      </c>
      <c r="N604" t="s">
        <v>28</v>
      </c>
      <c r="O604">
        <v>1.46</v>
      </c>
    </row>
    <row r="605" spans="1:15" x14ac:dyDescent="0.35">
      <c r="A605" t="s">
        <v>1679</v>
      </c>
      <c r="B605">
        <v>4</v>
      </c>
      <c r="C605" t="s">
        <v>23</v>
      </c>
      <c r="D605" t="s">
        <v>265</v>
      </c>
      <c r="E605" t="s">
        <v>49</v>
      </c>
      <c r="F605">
        <v>0.8</v>
      </c>
      <c r="G605" t="s">
        <v>1688</v>
      </c>
      <c r="H605" t="s">
        <v>1689</v>
      </c>
      <c r="I605" t="s">
        <v>19</v>
      </c>
      <c r="J605" t="b">
        <v>0</v>
      </c>
      <c r="K605" t="s">
        <v>298</v>
      </c>
      <c r="L605" t="b">
        <v>1</v>
      </c>
      <c r="M605">
        <v>0.73</v>
      </c>
      <c r="N605" t="s">
        <v>28</v>
      </c>
      <c r="O605">
        <v>1.46</v>
      </c>
    </row>
    <row r="606" spans="1:15" x14ac:dyDescent="0.35">
      <c r="A606" t="s">
        <v>1690</v>
      </c>
      <c r="B606">
        <v>0</v>
      </c>
      <c r="C606" t="s">
        <v>67</v>
      </c>
      <c r="D606" t="s">
        <v>1691</v>
      </c>
      <c r="E606" t="s">
        <v>49</v>
      </c>
      <c r="F606">
        <v>0.9</v>
      </c>
      <c r="G606" t="s">
        <v>1692</v>
      </c>
      <c r="H606" t="s">
        <v>1693</v>
      </c>
      <c r="I606" t="s">
        <v>425</v>
      </c>
      <c r="J606" t="b">
        <v>0</v>
      </c>
      <c r="K606" t="s">
        <v>20</v>
      </c>
      <c r="L606" t="b">
        <v>1</v>
      </c>
      <c r="M606">
        <v>44.13</v>
      </c>
      <c r="N606" t="s">
        <v>52</v>
      </c>
      <c r="O606">
        <v>3.26</v>
      </c>
    </row>
    <row r="607" spans="1:15" x14ac:dyDescent="0.35">
      <c r="A607" t="s">
        <v>1690</v>
      </c>
      <c r="B607">
        <v>1</v>
      </c>
      <c r="C607" t="s">
        <v>23</v>
      </c>
      <c r="D607" t="s">
        <v>1694</v>
      </c>
      <c r="E607" t="s">
        <v>49</v>
      </c>
      <c r="F607">
        <v>0.8</v>
      </c>
      <c r="G607" t="s">
        <v>1695</v>
      </c>
      <c r="H607" t="s">
        <v>1696</v>
      </c>
      <c r="I607" t="s">
        <v>425</v>
      </c>
      <c r="J607" t="b">
        <v>0</v>
      </c>
      <c r="K607" t="s">
        <v>20</v>
      </c>
      <c r="L607" t="b">
        <v>1</v>
      </c>
      <c r="M607">
        <v>44.13</v>
      </c>
      <c r="N607" t="s">
        <v>52</v>
      </c>
      <c r="O607">
        <v>3.26</v>
      </c>
    </row>
    <row r="608" spans="1:15" x14ac:dyDescent="0.35">
      <c r="A608" t="s">
        <v>1697</v>
      </c>
      <c r="B608">
        <v>0</v>
      </c>
      <c r="C608" t="s">
        <v>38</v>
      </c>
      <c r="D608" t="s">
        <v>189</v>
      </c>
      <c r="E608" t="s">
        <v>49</v>
      </c>
      <c r="F608">
        <v>0.9</v>
      </c>
      <c r="G608" t="s">
        <v>1698</v>
      </c>
      <c r="H608" t="s">
        <v>1699</v>
      </c>
      <c r="I608" t="s">
        <v>19</v>
      </c>
      <c r="J608" t="b">
        <v>1</v>
      </c>
      <c r="K608" t="s">
        <v>20</v>
      </c>
      <c r="L608" t="b">
        <v>1</v>
      </c>
      <c r="M608">
        <v>45</v>
      </c>
      <c r="N608" t="s">
        <v>52</v>
      </c>
      <c r="O608">
        <v>0</v>
      </c>
    </row>
    <row r="609" spans="1:15" x14ac:dyDescent="0.35">
      <c r="A609" t="s">
        <v>1700</v>
      </c>
      <c r="B609">
        <v>0</v>
      </c>
      <c r="C609" t="s">
        <v>112</v>
      </c>
      <c r="D609" t="s">
        <v>233</v>
      </c>
      <c r="E609" t="s">
        <v>49</v>
      </c>
      <c r="F609">
        <v>0.9</v>
      </c>
      <c r="G609" t="s">
        <v>1701</v>
      </c>
      <c r="H609" t="s">
        <v>1702</v>
      </c>
      <c r="I609" t="s">
        <v>19</v>
      </c>
      <c r="J609" t="b">
        <v>0</v>
      </c>
      <c r="K609" t="s">
        <v>405</v>
      </c>
      <c r="L609" t="b">
        <v>1</v>
      </c>
      <c r="M609">
        <v>42.8</v>
      </c>
      <c r="N609" t="s">
        <v>52</v>
      </c>
      <c r="O609">
        <v>2.31</v>
      </c>
    </row>
    <row r="610" spans="1:15" x14ac:dyDescent="0.35">
      <c r="A610" t="s">
        <v>1700</v>
      </c>
      <c r="B610">
        <v>1</v>
      </c>
      <c r="C610" t="s">
        <v>38</v>
      </c>
      <c r="D610" t="s">
        <v>96</v>
      </c>
      <c r="E610" t="s">
        <v>49</v>
      </c>
      <c r="F610">
        <v>0.9</v>
      </c>
      <c r="G610" t="s">
        <v>1703</v>
      </c>
      <c r="H610" t="s">
        <v>1704</v>
      </c>
      <c r="I610" t="s">
        <v>19</v>
      </c>
      <c r="J610" t="b">
        <v>0</v>
      </c>
      <c r="K610" t="s">
        <v>405</v>
      </c>
      <c r="L610" t="b">
        <v>1</v>
      </c>
      <c r="M610">
        <v>42.8</v>
      </c>
      <c r="N610" t="s">
        <v>52</v>
      </c>
      <c r="O610">
        <v>2.31</v>
      </c>
    </row>
    <row r="611" spans="1:15" x14ac:dyDescent="0.35">
      <c r="A611" t="s">
        <v>1700</v>
      </c>
      <c r="B611">
        <v>2</v>
      </c>
      <c r="C611" t="s">
        <v>23</v>
      </c>
      <c r="D611" t="s">
        <v>24</v>
      </c>
      <c r="E611" t="s">
        <v>25</v>
      </c>
      <c r="F611">
        <v>0.7</v>
      </c>
      <c r="G611" t="s">
        <v>1705</v>
      </c>
      <c r="H611" t="s">
        <v>1706</v>
      </c>
      <c r="I611" t="s">
        <v>19</v>
      </c>
      <c r="J611" t="b">
        <v>0</v>
      </c>
      <c r="K611" t="s">
        <v>405</v>
      </c>
      <c r="L611" t="b">
        <v>1</v>
      </c>
      <c r="M611">
        <v>42.8</v>
      </c>
      <c r="N611" t="s">
        <v>52</v>
      </c>
      <c r="O611">
        <v>2.31</v>
      </c>
    </row>
    <row r="612" spans="1:15" x14ac:dyDescent="0.35">
      <c r="A612" t="s">
        <v>1707</v>
      </c>
      <c r="B612">
        <v>0</v>
      </c>
      <c r="C612" t="s">
        <v>38</v>
      </c>
      <c r="D612" t="s">
        <v>96</v>
      </c>
      <c r="E612" t="s">
        <v>25</v>
      </c>
      <c r="F612">
        <v>0.9</v>
      </c>
      <c r="G612" t="s">
        <v>1708</v>
      </c>
      <c r="H612" t="s">
        <v>1709</v>
      </c>
      <c r="I612" t="s">
        <v>19</v>
      </c>
      <c r="J612" t="b">
        <v>0</v>
      </c>
      <c r="K612" t="s">
        <v>20</v>
      </c>
      <c r="L612" t="b">
        <v>1</v>
      </c>
      <c r="M612">
        <v>0</v>
      </c>
      <c r="N612" t="s">
        <v>28</v>
      </c>
      <c r="O612">
        <v>0</v>
      </c>
    </row>
    <row r="613" spans="1:15" x14ac:dyDescent="0.35">
      <c r="A613" t="s">
        <v>1710</v>
      </c>
      <c r="B613">
        <v>0</v>
      </c>
      <c r="C613" t="s">
        <v>67</v>
      </c>
      <c r="D613" t="s">
        <v>1136</v>
      </c>
      <c r="E613" t="s">
        <v>49</v>
      </c>
      <c r="F613">
        <v>0.9</v>
      </c>
      <c r="G613" t="s">
        <v>1711</v>
      </c>
      <c r="H613" t="s">
        <v>1712</v>
      </c>
      <c r="I613" t="s">
        <v>19</v>
      </c>
      <c r="J613" t="b">
        <v>1</v>
      </c>
      <c r="K613" t="s">
        <v>20</v>
      </c>
      <c r="L613" t="b">
        <v>1</v>
      </c>
      <c r="M613">
        <v>47.05</v>
      </c>
      <c r="N613" t="s">
        <v>52</v>
      </c>
      <c r="O613">
        <v>4.0999999999999996</v>
      </c>
    </row>
    <row r="614" spans="1:15" x14ac:dyDescent="0.35">
      <c r="A614" t="s">
        <v>1710</v>
      </c>
      <c r="B614">
        <v>1</v>
      </c>
      <c r="C614" t="s">
        <v>112</v>
      </c>
      <c r="D614" t="s">
        <v>1051</v>
      </c>
      <c r="E614" t="s">
        <v>49</v>
      </c>
      <c r="F614">
        <v>0.8</v>
      </c>
      <c r="G614" t="s">
        <v>1713</v>
      </c>
      <c r="H614" t="s">
        <v>1714</v>
      </c>
      <c r="I614" t="s">
        <v>19</v>
      </c>
      <c r="J614" t="b">
        <v>1</v>
      </c>
      <c r="K614" t="s">
        <v>20</v>
      </c>
      <c r="L614" t="b">
        <v>1</v>
      </c>
      <c r="M614">
        <v>47.05</v>
      </c>
      <c r="N614" t="s">
        <v>52</v>
      </c>
      <c r="O614">
        <v>4.0999999999999996</v>
      </c>
    </row>
    <row r="615" spans="1:15" x14ac:dyDescent="0.35">
      <c r="A615" t="s">
        <v>1710</v>
      </c>
      <c r="B615">
        <v>2</v>
      </c>
      <c r="C615" t="s">
        <v>38</v>
      </c>
      <c r="D615" t="s">
        <v>96</v>
      </c>
      <c r="E615" t="s">
        <v>49</v>
      </c>
      <c r="F615">
        <v>1</v>
      </c>
      <c r="G615" t="s">
        <v>1715</v>
      </c>
      <c r="H615" t="s">
        <v>1716</v>
      </c>
      <c r="I615" t="s">
        <v>19</v>
      </c>
      <c r="J615" t="b">
        <v>1</v>
      </c>
      <c r="K615" t="s">
        <v>20</v>
      </c>
      <c r="L615" t="b">
        <v>1</v>
      </c>
      <c r="M615">
        <v>47.05</v>
      </c>
      <c r="N615" t="s">
        <v>52</v>
      </c>
      <c r="O615">
        <v>4.0999999999999996</v>
      </c>
    </row>
    <row r="616" spans="1:15" x14ac:dyDescent="0.35">
      <c r="A616" t="s">
        <v>1690</v>
      </c>
      <c r="B616">
        <v>0</v>
      </c>
      <c r="C616" t="s">
        <v>38</v>
      </c>
      <c r="D616" t="s">
        <v>54</v>
      </c>
      <c r="E616" t="s">
        <v>49</v>
      </c>
      <c r="F616">
        <v>0.9</v>
      </c>
      <c r="G616" t="s">
        <v>1717</v>
      </c>
      <c r="H616" t="s">
        <v>1718</v>
      </c>
      <c r="I616" t="s">
        <v>19</v>
      </c>
      <c r="J616" t="b">
        <v>0</v>
      </c>
      <c r="K616" t="s">
        <v>20</v>
      </c>
      <c r="L616" t="b">
        <v>1</v>
      </c>
      <c r="M616">
        <v>44.13</v>
      </c>
      <c r="N616" t="s">
        <v>52</v>
      </c>
      <c r="O616">
        <v>3.26</v>
      </c>
    </row>
    <row r="617" spans="1:15" x14ac:dyDescent="0.35">
      <c r="A617" t="s">
        <v>1690</v>
      </c>
      <c r="B617">
        <v>1</v>
      </c>
      <c r="C617" t="s">
        <v>23</v>
      </c>
      <c r="D617" t="s">
        <v>92</v>
      </c>
      <c r="E617" t="s">
        <v>49</v>
      </c>
      <c r="F617">
        <v>0.8</v>
      </c>
      <c r="G617" t="s">
        <v>1719</v>
      </c>
      <c r="H617" t="s">
        <v>1720</v>
      </c>
      <c r="I617" t="s">
        <v>19</v>
      </c>
      <c r="J617" t="b">
        <v>0</v>
      </c>
      <c r="K617" t="s">
        <v>20</v>
      </c>
      <c r="L617" t="b">
        <v>1</v>
      </c>
      <c r="M617">
        <v>44.13</v>
      </c>
      <c r="N617" t="s">
        <v>52</v>
      </c>
      <c r="O617">
        <v>3.26</v>
      </c>
    </row>
    <row r="618" spans="1:15" x14ac:dyDescent="0.35">
      <c r="A618" t="s">
        <v>1721</v>
      </c>
      <c r="B618">
        <v>0</v>
      </c>
      <c r="C618" t="s">
        <v>38</v>
      </c>
      <c r="D618" t="s">
        <v>43</v>
      </c>
      <c r="E618" t="s">
        <v>25</v>
      </c>
      <c r="F618">
        <v>0.9</v>
      </c>
      <c r="G618" t="s">
        <v>1722</v>
      </c>
      <c r="H618" t="s">
        <v>1723</v>
      </c>
      <c r="I618" t="s">
        <v>19</v>
      </c>
      <c r="J618" t="b">
        <v>0</v>
      </c>
      <c r="K618" t="s">
        <v>298</v>
      </c>
      <c r="L618" t="b">
        <v>1</v>
      </c>
      <c r="M618">
        <v>38</v>
      </c>
      <c r="N618" t="s">
        <v>28</v>
      </c>
      <c r="O618">
        <v>0</v>
      </c>
    </row>
    <row r="619" spans="1:15" x14ac:dyDescent="0.35">
      <c r="A619" t="s">
        <v>1721</v>
      </c>
      <c r="B619">
        <v>1</v>
      </c>
      <c r="C619" t="s">
        <v>67</v>
      </c>
      <c r="D619" t="s">
        <v>1264</v>
      </c>
      <c r="E619" t="s">
        <v>49</v>
      </c>
      <c r="F619">
        <v>0.7</v>
      </c>
      <c r="G619" t="s">
        <v>1724</v>
      </c>
      <c r="H619" t="s">
        <v>1725</v>
      </c>
      <c r="I619" t="s">
        <v>19</v>
      </c>
      <c r="J619" t="b">
        <v>0</v>
      </c>
      <c r="K619" t="s">
        <v>298</v>
      </c>
      <c r="L619" t="b">
        <v>1</v>
      </c>
      <c r="M619">
        <v>38</v>
      </c>
      <c r="N619" t="s">
        <v>28</v>
      </c>
      <c r="O619">
        <v>0</v>
      </c>
    </row>
    <row r="620" spans="1:15" x14ac:dyDescent="0.35">
      <c r="A620" t="s">
        <v>1721</v>
      </c>
      <c r="B620">
        <v>2</v>
      </c>
      <c r="C620" t="s">
        <v>85</v>
      </c>
      <c r="D620" t="s">
        <v>1447</v>
      </c>
      <c r="E620" t="s">
        <v>49</v>
      </c>
      <c r="F620">
        <v>0.8</v>
      </c>
      <c r="G620" t="s">
        <v>1726</v>
      </c>
      <c r="H620" t="s">
        <v>1727</v>
      </c>
      <c r="I620" t="s">
        <v>19</v>
      </c>
      <c r="J620" t="b">
        <v>0</v>
      </c>
      <c r="K620" t="s">
        <v>298</v>
      </c>
      <c r="L620" t="b">
        <v>1</v>
      </c>
      <c r="M620">
        <v>38</v>
      </c>
      <c r="N620" t="s">
        <v>28</v>
      </c>
      <c r="O620">
        <v>0</v>
      </c>
    </row>
    <row r="621" spans="1:15" x14ac:dyDescent="0.35">
      <c r="A621" t="s">
        <v>1721</v>
      </c>
      <c r="B621">
        <v>3</v>
      </c>
      <c r="C621" t="s">
        <v>67</v>
      </c>
      <c r="D621" t="s">
        <v>1728</v>
      </c>
      <c r="E621" t="s">
        <v>49</v>
      </c>
      <c r="F621">
        <v>0.8</v>
      </c>
      <c r="G621" t="s">
        <v>1729</v>
      </c>
      <c r="H621" t="s">
        <v>1730</v>
      </c>
      <c r="I621" t="s">
        <v>19</v>
      </c>
      <c r="J621" t="b">
        <v>0</v>
      </c>
      <c r="K621" t="s">
        <v>298</v>
      </c>
      <c r="L621" t="b">
        <v>1</v>
      </c>
      <c r="M621">
        <v>38</v>
      </c>
      <c r="N621" t="s">
        <v>28</v>
      </c>
      <c r="O621">
        <v>0</v>
      </c>
    </row>
    <row r="622" spans="1:15" x14ac:dyDescent="0.35">
      <c r="A622" t="s">
        <v>1721</v>
      </c>
      <c r="B622">
        <v>4</v>
      </c>
      <c r="C622" t="s">
        <v>38</v>
      </c>
      <c r="D622" t="s">
        <v>164</v>
      </c>
      <c r="E622" t="s">
        <v>49</v>
      </c>
      <c r="F622">
        <v>0.6</v>
      </c>
      <c r="G622" t="s">
        <v>1731</v>
      </c>
      <c r="H622" t="s">
        <v>1732</v>
      </c>
      <c r="I622" t="s">
        <v>19</v>
      </c>
      <c r="J622" t="b">
        <v>0</v>
      </c>
      <c r="K622" t="s">
        <v>298</v>
      </c>
      <c r="L622" t="b">
        <v>1</v>
      </c>
      <c r="M622">
        <v>38</v>
      </c>
      <c r="N622" t="s">
        <v>28</v>
      </c>
      <c r="O622">
        <v>0</v>
      </c>
    </row>
    <row r="623" spans="1:15" x14ac:dyDescent="0.35">
      <c r="A623" t="s">
        <v>1733</v>
      </c>
      <c r="B623">
        <v>0</v>
      </c>
      <c r="C623" t="s">
        <v>23</v>
      </c>
      <c r="D623" t="s">
        <v>74</v>
      </c>
      <c r="E623" t="s">
        <v>25</v>
      </c>
      <c r="F623">
        <v>0.9</v>
      </c>
      <c r="G623" t="s">
        <v>1734</v>
      </c>
      <c r="H623" t="s">
        <v>1735</v>
      </c>
      <c r="I623" t="s">
        <v>19</v>
      </c>
      <c r="J623" t="b">
        <v>0</v>
      </c>
      <c r="K623" t="s">
        <v>20</v>
      </c>
      <c r="L623" t="b">
        <v>1</v>
      </c>
      <c r="M623">
        <v>1.1599999999999999</v>
      </c>
      <c r="N623" t="s">
        <v>28</v>
      </c>
      <c r="O623">
        <v>2.31</v>
      </c>
    </row>
    <row r="624" spans="1:15" x14ac:dyDescent="0.35">
      <c r="A624" t="s">
        <v>1733</v>
      </c>
      <c r="B624">
        <v>1</v>
      </c>
      <c r="C624" t="s">
        <v>23</v>
      </c>
      <c r="D624" t="s">
        <v>265</v>
      </c>
      <c r="E624" t="s">
        <v>25</v>
      </c>
      <c r="F624">
        <v>0.9</v>
      </c>
      <c r="G624" t="s">
        <v>1736</v>
      </c>
      <c r="H624" t="s">
        <v>1737</v>
      </c>
      <c r="I624" t="s">
        <v>19</v>
      </c>
      <c r="J624" t="b">
        <v>0</v>
      </c>
      <c r="K624" t="s">
        <v>20</v>
      </c>
      <c r="L624" t="b">
        <v>1</v>
      </c>
      <c r="M624">
        <v>1.1599999999999999</v>
      </c>
      <c r="N624" t="s">
        <v>28</v>
      </c>
      <c r="O624">
        <v>2.31</v>
      </c>
    </row>
    <row r="625" spans="1:15" x14ac:dyDescent="0.35">
      <c r="A625" t="s">
        <v>1733</v>
      </c>
      <c r="B625">
        <v>2</v>
      </c>
      <c r="C625" t="s">
        <v>38</v>
      </c>
      <c r="D625" t="s">
        <v>197</v>
      </c>
      <c r="E625" t="s">
        <v>25</v>
      </c>
      <c r="F625">
        <v>0.9</v>
      </c>
      <c r="G625" t="s">
        <v>1738</v>
      </c>
      <c r="H625" t="s">
        <v>1739</v>
      </c>
      <c r="I625" t="s">
        <v>19</v>
      </c>
      <c r="J625" t="b">
        <v>0</v>
      </c>
      <c r="K625" t="s">
        <v>20</v>
      </c>
      <c r="L625" t="b">
        <v>1</v>
      </c>
      <c r="M625">
        <v>1.1599999999999999</v>
      </c>
      <c r="N625" t="s">
        <v>28</v>
      </c>
      <c r="O625">
        <v>2.31</v>
      </c>
    </row>
    <row r="626" spans="1:15" x14ac:dyDescent="0.35">
      <c r="A626" t="s">
        <v>1740</v>
      </c>
      <c r="B626">
        <v>0</v>
      </c>
      <c r="C626" t="s">
        <v>16</v>
      </c>
      <c r="D626" t="s">
        <v>43</v>
      </c>
      <c r="E626" t="s">
        <v>49</v>
      </c>
      <c r="F626">
        <v>0.9</v>
      </c>
      <c r="G626" t="s">
        <v>1741</v>
      </c>
      <c r="H626" t="s">
        <v>1742</v>
      </c>
      <c r="I626" t="s">
        <v>19</v>
      </c>
      <c r="J626" t="b">
        <v>0</v>
      </c>
      <c r="K626" t="s">
        <v>20</v>
      </c>
      <c r="L626" t="b">
        <v>0</v>
      </c>
    </row>
    <row r="627" spans="1:15" x14ac:dyDescent="0.35">
      <c r="A627" t="s">
        <v>1743</v>
      </c>
      <c r="B627">
        <v>0</v>
      </c>
      <c r="C627" t="s">
        <v>85</v>
      </c>
      <c r="D627" t="s">
        <v>43</v>
      </c>
      <c r="E627" t="s">
        <v>18</v>
      </c>
      <c r="F627">
        <v>0.8</v>
      </c>
      <c r="G627" t="s">
        <v>1744</v>
      </c>
      <c r="H627" t="s">
        <v>1745</v>
      </c>
      <c r="I627" t="s">
        <v>19</v>
      </c>
      <c r="J627" t="b">
        <v>0</v>
      </c>
      <c r="K627" t="s">
        <v>20</v>
      </c>
      <c r="L627" t="b">
        <v>1</v>
      </c>
      <c r="M627">
        <v>14.78</v>
      </c>
      <c r="N627" t="s">
        <v>28</v>
      </c>
      <c r="O627">
        <v>5.57</v>
      </c>
    </row>
    <row r="628" spans="1:15" x14ac:dyDescent="0.35">
      <c r="A628" t="s">
        <v>1746</v>
      </c>
      <c r="B628">
        <v>0</v>
      </c>
      <c r="C628" t="s">
        <v>67</v>
      </c>
      <c r="D628" t="s">
        <v>68</v>
      </c>
      <c r="E628" t="s">
        <v>49</v>
      </c>
      <c r="F628">
        <v>0.8</v>
      </c>
      <c r="G628" t="s">
        <v>1747</v>
      </c>
      <c r="H628" t="s">
        <v>1748</v>
      </c>
      <c r="I628" t="s">
        <v>19</v>
      </c>
      <c r="J628" t="b">
        <v>0</v>
      </c>
      <c r="K628" t="s">
        <v>405</v>
      </c>
      <c r="L628" t="b">
        <v>1</v>
      </c>
      <c r="M628">
        <v>14.38</v>
      </c>
      <c r="N628" t="s">
        <v>28</v>
      </c>
      <c r="O628">
        <v>3.26</v>
      </c>
    </row>
    <row r="629" spans="1:15" x14ac:dyDescent="0.35">
      <c r="A629" t="s">
        <v>1746</v>
      </c>
      <c r="B629">
        <v>1</v>
      </c>
      <c r="C629" t="s">
        <v>85</v>
      </c>
      <c r="D629" t="s">
        <v>1749</v>
      </c>
      <c r="E629" t="s">
        <v>25</v>
      </c>
      <c r="F629">
        <v>0.9</v>
      </c>
      <c r="G629" t="s">
        <v>1750</v>
      </c>
      <c r="H629" t="s">
        <v>1751</v>
      </c>
      <c r="I629" t="s">
        <v>19</v>
      </c>
      <c r="J629" t="b">
        <v>0</v>
      </c>
      <c r="K629" t="s">
        <v>405</v>
      </c>
      <c r="L629" t="b">
        <v>1</v>
      </c>
      <c r="M629">
        <v>14.38</v>
      </c>
      <c r="N629" t="s">
        <v>28</v>
      </c>
      <c r="O629">
        <v>3.26</v>
      </c>
    </row>
    <row r="630" spans="1:15" x14ac:dyDescent="0.35">
      <c r="A630" t="s">
        <v>1752</v>
      </c>
      <c r="B630">
        <v>0</v>
      </c>
      <c r="C630" t="s">
        <v>120</v>
      </c>
      <c r="D630" t="s">
        <v>678</v>
      </c>
      <c r="E630" t="s">
        <v>49</v>
      </c>
      <c r="F630">
        <v>0.9</v>
      </c>
      <c r="G630" t="s">
        <v>1753</v>
      </c>
      <c r="H630" t="s">
        <v>1754</v>
      </c>
      <c r="I630" t="s">
        <v>19</v>
      </c>
      <c r="J630" t="b">
        <v>0</v>
      </c>
      <c r="K630" t="s">
        <v>20</v>
      </c>
      <c r="L630" t="b">
        <v>1</v>
      </c>
      <c r="M630">
        <v>42.5</v>
      </c>
      <c r="N630" t="s">
        <v>52</v>
      </c>
      <c r="O630">
        <v>0</v>
      </c>
    </row>
    <row r="631" spans="1:15" x14ac:dyDescent="0.35">
      <c r="A631" t="s">
        <v>1752</v>
      </c>
      <c r="B631">
        <v>1</v>
      </c>
      <c r="C631" t="s">
        <v>38</v>
      </c>
      <c r="D631" t="s">
        <v>1755</v>
      </c>
      <c r="E631" t="s">
        <v>49</v>
      </c>
      <c r="F631">
        <v>0.8</v>
      </c>
      <c r="G631" t="s">
        <v>1756</v>
      </c>
      <c r="H631" t="s">
        <v>1757</v>
      </c>
      <c r="I631" t="s">
        <v>19</v>
      </c>
      <c r="J631" t="b">
        <v>0</v>
      </c>
      <c r="K631" t="s">
        <v>20</v>
      </c>
      <c r="L631" t="b">
        <v>1</v>
      </c>
      <c r="M631">
        <v>42.5</v>
      </c>
      <c r="N631" t="s">
        <v>52</v>
      </c>
      <c r="O631">
        <v>0</v>
      </c>
    </row>
    <row r="632" spans="1:15" x14ac:dyDescent="0.35">
      <c r="A632" t="s">
        <v>1758</v>
      </c>
      <c r="B632">
        <v>0</v>
      </c>
      <c r="C632" t="s">
        <v>38</v>
      </c>
      <c r="D632" t="s">
        <v>54</v>
      </c>
      <c r="E632" t="s">
        <v>25</v>
      </c>
      <c r="F632">
        <v>0.9</v>
      </c>
      <c r="G632" t="s">
        <v>1759</v>
      </c>
      <c r="H632" t="s">
        <v>1760</v>
      </c>
      <c r="I632" t="s">
        <v>19</v>
      </c>
      <c r="J632" t="b">
        <v>0</v>
      </c>
      <c r="K632" t="s">
        <v>20</v>
      </c>
      <c r="L632" t="b">
        <v>1</v>
      </c>
      <c r="M632">
        <v>0</v>
      </c>
      <c r="N632" t="s">
        <v>28</v>
      </c>
      <c r="O632">
        <v>0</v>
      </c>
    </row>
    <row r="633" spans="1:15" x14ac:dyDescent="0.35">
      <c r="A633" t="s">
        <v>1761</v>
      </c>
      <c r="B633">
        <v>0</v>
      </c>
      <c r="C633" t="s">
        <v>16</v>
      </c>
      <c r="D633" t="s">
        <v>17</v>
      </c>
      <c r="E633" t="s">
        <v>18</v>
      </c>
      <c r="F633">
        <v>0</v>
      </c>
      <c r="I633" t="s">
        <v>19</v>
      </c>
      <c r="J633" t="b">
        <v>0</v>
      </c>
      <c r="K633" t="s">
        <v>20</v>
      </c>
      <c r="L633" t="b">
        <v>0</v>
      </c>
    </row>
    <row r="634" spans="1:15" x14ac:dyDescent="0.35">
      <c r="A634" t="s">
        <v>1762</v>
      </c>
      <c r="B634">
        <v>0</v>
      </c>
      <c r="C634" t="s">
        <v>85</v>
      </c>
      <c r="D634" t="s">
        <v>43</v>
      </c>
      <c r="E634" t="s">
        <v>49</v>
      </c>
      <c r="F634">
        <v>0.9</v>
      </c>
      <c r="G634" t="s">
        <v>1763</v>
      </c>
      <c r="H634" t="s">
        <v>1764</v>
      </c>
      <c r="I634" t="s">
        <v>19</v>
      </c>
      <c r="J634" t="b">
        <v>0</v>
      </c>
      <c r="K634" t="s">
        <v>20</v>
      </c>
      <c r="L634" t="b">
        <v>1</v>
      </c>
      <c r="M634">
        <v>45</v>
      </c>
      <c r="N634" t="s">
        <v>52</v>
      </c>
      <c r="O634">
        <v>0</v>
      </c>
    </row>
    <row r="635" spans="1:15" x14ac:dyDescent="0.35">
      <c r="A635" t="s">
        <v>1762</v>
      </c>
      <c r="B635">
        <v>1</v>
      </c>
      <c r="C635" t="s">
        <v>38</v>
      </c>
      <c r="D635" t="s">
        <v>1765</v>
      </c>
      <c r="E635" t="s">
        <v>49</v>
      </c>
      <c r="F635">
        <v>0.9</v>
      </c>
      <c r="G635" t="s">
        <v>1766</v>
      </c>
      <c r="H635" t="s">
        <v>1767</v>
      </c>
      <c r="I635" t="s">
        <v>19</v>
      </c>
      <c r="J635" t="b">
        <v>0</v>
      </c>
      <c r="K635" t="s">
        <v>20</v>
      </c>
      <c r="L635" t="b">
        <v>1</v>
      </c>
      <c r="M635">
        <v>45</v>
      </c>
      <c r="N635" t="s">
        <v>52</v>
      </c>
      <c r="O635">
        <v>0</v>
      </c>
    </row>
    <row r="636" spans="1:15" x14ac:dyDescent="0.35">
      <c r="A636" t="s">
        <v>1768</v>
      </c>
      <c r="B636">
        <v>0</v>
      </c>
      <c r="C636" t="s">
        <v>23</v>
      </c>
      <c r="D636" t="s">
        <v>1769</v>
      </c>
      <c r="E636" t="s">
        <v>49</v>
      </c>
      <c r="F636">
        <v>0.9</v>
      </c>
      <c r="G636" t="s">
        <v>1770</v>
      </c>
      <c r="H636" t="s">
        <v>1771</v>
      </c>
      <c r="I636" t="s">
        <v>19</v>
      </c>
      <c r="J636" t="b">
        <v>0</v>
      </c>
      <c r="K636" t="s">
        <v>405</v>
      </c>
      <c r="L636" t="b">
        <v>1</v>
      </c>
      <c r="M636">
        <v>16.41</v>
      </c>
      <c r="N636" t="s">
        <v>28</v>
      </c>
      <c r="O636">
        <v>8.83</v>
      </c>
    </row>
    <row r="637" spans="1:15" x14ac:dyDescent="0.35">
      <c r="A637" t="s">
        <v>1768</v>
      </c>
      <c r="B637">
        <v>1</v>
      </c>
      <c r="C637" t="s">
        <v>16</v>
      </c>
      <c r="D637" t="s">
        <v>43</v>
      </c>
      <c r="E637" t="s">
        <v>25</v>
      </c>
      <c r="F637">
        <v>0.7</v>
      </c>
      <c r="G637" t="s">
        <v>1772</v>
      </c>
      <c r="H637" t="s">
        <v>1773</v>
      </c>
      <c r="I637" t="s">
        <v>19</v>
      </c>
      <c r="J637" t="b">
        <v>0</v>
      </c>
      <c r="K637" t="s">
        <v>405</v>
      </c>
      <c r="L637" t="b">
        <v>1</v>
      </c>
      <c r="M637">
        <v>16.41</v>
      </c>
      <c r="N637" t="s">
        <v>28</v>
      </c>
      <c r="O637">
        <v>8.83</v>
      </c>
    </row>
    <row r="638" spans="1:15" x14ac:dyDescent="0.35">
      <c r="A638" t="s">
        <v>1774</v>
      </c>
      <c r="B638">
        <v>0</v>
      </c>
      <c r="C638" t="s">
        <v>16</v>
      </c>
      <c r="D638" t="s">
        <v>17</v>
      </c>
      <c r="E638" t="s">
        <v>18</v>
      </c>
      <c r="F638">
        <v>0</v>
      </c>
      <c r="I638" t="s">
        <v>19</v>
      </c>
      <c r="J638" t="b">
        <v>0</v>
      </c>
      <c r="K638" t="s">
        <v>20</v>
      </c>
      <c r="L638" t="b">
        <v>0</v>
      </c>
    </row>
    <row r="639" spans="1:15" x14ac:dyDescent="0.35">
      <c r="A639" t="s">
        <v>1775</v>
      </c>
      <c r="B639">
        <v>0</v>
      </c>
      <c r="C639" t="s">
        <v>23</v>
      </c>
      <c r="D639" t="s">
        <v>74</v>
      </c>
      <c r="E639" t="s">
        <v>25</v>
      </c>
      <c r="F639">
        <v>0.85</v>
      </c>
      <c r="G639" t="s">
        <v>1776</v>
      </c>
      <c r="H639" t="s">
        <v>1777</v>
      </c>
      <c r="I639" t="s">
        <v>19</v>
      </c>
      <c r="J639" t="b">
        <v>0</v>
      </c>
      <c r="K639" t="s">
        <v>20</v>
      </c>
      <c r="L639" t="b">
        <v>1</v>
      </c>
      <c r="M639">
        <v>0</v>
      </c>
      <c r="N639" t="s">
        <v>28</v>
      </c>
      <c r="O639">
        <v>0</v>
      </c>
    </row>
    <row r="640" spans="1:15" x14ac:dyDescent="0.35">
      <c r="A640" t="s">
        <v>1778</v>
      </c>
      <c r="B640">
        <v>0</v>
      </c>
      <c r="C640" t="s">
        <v>23</v>
      </c>
      <c r="D640" t="s">
        <v>92</v>
      </c>
      <c r="E640" t="s">
        <v>49</v>
      </c>
      <c r="F640">
        <v>0.95</v>
      </c>
      <c r="G640" t="s">
        <v>1779</v>
      </c>
      <c r="H640" t="s">
        <v>1780</v>
      </c>
      <c r="I640" t="s">
        <v>19</v>
      </c>
      <c r="J640" t="b">
        <v>1</v>
      </c>
      <c r="K640" t="s">
        <v>405</v>
      </c>
      <c r="L640" t="b">
        <v>1</v>
      </c>
      <c r="M640">
        <v>57.62</v>
      </c>
      <c r="N640" t="s">
        <v>52</v>
      </c>
      <c r="O640">
        <v>21.93</v>
      </c>
    </row>
    <row r="641" spans="1:15" x14ac:dyDescent="0.35">
      <c r="A641" t="s">
        <v>1778</v>
      </c>
      <c r="B641">
        <v>1</v>
      </c>
      <c r="C641" t="s">
        <v>23</v>
      </c>
      <c r="D641" t="s">
        <v>74</v>
      </c>
      <c r="E641" t="s">
        <v>49</v>
      </c>
      <c r="F641">
        <v>0.95</v>
      </c>
      <c r="G641" t="s">
        <v>1781</v>
      </c>
      <c r="H641" t="s">
        <v>1782</v>
      </c>
      <c r="I641" t="s">
        <v>19</v>
      </c>
      <c r="J641" t="b">
        <v>1</v>
      </c>
      <c r="K641" t="s">
        <v>405</v>
      </c>
      <c r="L641" t="b">
        <v>1</v>
      </c>
      <c r="M641">
        <v>57.62</v>
      </c>
      <c r="N641" t="s">
        <v>52</v>
      </c>
      <c r="O641">
        <v>21.93</v>
      </c>
    </row>
    <row r="642" spans="1:15" x14ac:dyDescent="0.35">
      <c r="A642" t="s">
        <v>1778</v>
      </c>
      <c r="B642">
        <v>2</v>
      </c>
      <c r="C642" t="s">
        <v>38</v>
      </c>
      <c r="D642" t="s">
        <v>96</v>
      </c>
      <c r="E642" t="s">
        <v>25</v>
      </c>
      <c r="F642">
        <v>0.9</v>
      </c>
      <c r="G642" t="s">
        <v>1783</v>
      </c>
      <c r="H642" t="s">
        <v>1784</v>
      </c>
      <c r="I642" t="s">
        <v>19</v>
      </c>
      <c r="J642" t="b">
        <v>1</v>
      </c>
      <c r="K642" t="s">
        <v>405</v>
      </c>
      <c r="L642" t="b">
        <v>1</v>
      </c>
      <c r="M642">
        <v>57.62</v>
      </c>
      <c r="N642" t="s">
        <v>52</v>
      </c>
      <c r="O642">
        <v>21.93</v>
      </c>
    </row>
    <row r="643" spans="1:15" x14ac:dyDescent="0.35">
      <c r="A643" t="s">
        <v>1785</v>
      </c>
      <c r="B643">
        <v>0</v>
      </c>
      <c r="C643" t="s">
        <v>112</v>
      </c>
      <c r="D643" t="s">
        <v>233</v>
      </c>
      <c r="E643" t="s">
        <v>49</v>
      </c>
      <c r="F643">
        <v>0.9</v>
      </c>
      <c r="G643" t="s">
        <v>1786</v>
      </c>
      <c r="H643" t="s">
        <v>1787</v>
      </c>
      <c r="I643" t="s">
        <v>19</v>
      </c>
      <c r="J643" t="b">
        <v>0</v>
      </c>
      <c r="K643" t="s">
        <v>20</v>
      </c>
      <c r="L643" t="b">
        <v>1</v>
      </c>
      <c r="M643">
        <v>43.15</v>
      </c>
      <c r="N643" t="s">
        <v>52</v>
      </c>
      <c r="O643">
        <v>0</v>
      </c>
    </row>
    <row r="644" spans="1:15" x14ac:dyDescent="0.35">
      <c r="A644" t="s">
        <v>1785</v>
      </c>
      <c r="B644">
        <v>1</v>
      </c>
      <c r="C644" t="s">
        <v>85</v>
      </c>
      <c r="D644" t="s">
        <v>1788</v>
      </c>
      <c r="E644" t="s">
        <v>49</v>
      </c>
      <c r="F644">
        <v>0.85</v>
      </c>
      <c r="G644" t="s">
        <v>1789</v>
      </c>
      <c r="H644" t="s">
        <v>1790</v>
      </c>
      <c r="I644" t="s">
        <v>19</v>
      </c>
      <c r="J644" t="b">
        <v>0</v>
      </c>
      <c r="K644" t="s">
        <v>20</v>
      </c>
      <c r="L644" t="b">
        <v>1</v>
      </c>
      <c r="M644">
        <v>43.15</v>
      </c>
      <c r="N644" t="s">
        <v>52</v>
      </c>
      <c r="O644">
        <v>0</v>
      </c>
    </row>
    <row r="645" spans="1:15" x14ac:dyDescent="0.35">
      <c r="A645" t="s">
        <v>1785</v>
      </c>
      <c r="B645">
        <v>2</v>
      </c>
      <c r="C645" t="s">
        <v>38</v>
      </c>
      <c r="D645" t="s">
        <v>96</v>
      </c>
      <c r="E645" t="s">
        <v>49</v>
      </c>
      <c r="F645">
        <v>0.9</v>
      </c>
      <c r="G645" t="s">
        <v>1791</v>
      </c>
      <c r="H645" t="s">
        <v>1792</v>
      </c>
      <c r="I645" t="s">
        <v>19</v>
      </c>
      <c r="J645" t="b">
        <v>0</v>
      </c>
      <c r="K645" t="s">
        <v>20</v>
      </c>
      <c r="L645" t="b">
        <v>1</v>
      </c>
      <c r="M645">
        <v>43.15</v>
      </c>
      <c r="N645" t="s">
        <v>52</v>
      </c>
      <c r="O645">
        <v>0</v>
      </c>
    </row>
    <row r="646" spans="1:15" x14ac:dyDescent="0.35">
      <c r="A646" t="s">
        <v>1785</v>
      </c>
      <c r="B646">
        <v>3</v>
      </c>
      <c r="C646" t="s">
        <v>38</v>
      </c>
      <c r="D646" t="s">
        <v>100</v>
      </c>
      <c r="E646" t="s">
        <v>49</v>
      </c>
      <c r="F646">
        <v>0.8</v>
      </c>
      <c r="G646" t="s">
        <v>1793</v>
      </c>
      <c r="H646" t="s">
        <v>1794</v>
      </c>
      <c r="I646" t="s">
        <v>19</v>
      </c>
      <c r="J646" t="b">
        <v>0</v>
      </c>
      <c r="K646" t="s">
        <v>20</v>
      </c>
      <c r="L646" t="b">
        <v>1</v>
      </c>
      <c r="M646">
        <v>43.15</v>
      </c>
      <c r="N646" t="s">
        <v>52</v>
      </c>
      <c r="O646">
        <v>0</v>
      </c>
    </row>
    <row r="647" spans="1:15" x14ac:dyDescent="0.35">
      <c r="A647" t="s">
        <v>1795</v>
      </c>
      <c r="B647">
        <v>0</v>
      </c>
      <c r="C647" t="s">
        <v>67</v>
      </c>
      <c r="D647" t="s">
        <v>1264</v>
      </c>
      <c r="E647" t="s">
        <v>49</v>
      </c>
      <c r="F647">
        <v>0.95</v>
      </c>
      <c r="G647" t="s">
        <v>1796</v>
      </c>
      <c r="H647" t="s">
        <v>1797</v>
      </c>
      <c r="I647" t="s">
        <v>425</v>
      </c>
      <c r="J647" t="b">
        <v>0</v>
      </c>
      <c r="K647" t="s">
        <v>20</v>
      </c>
      <c r="L647" t="b">
        <v>1</v>
      </c>
      <c r="M647">
        <v>49.13</v>
      </c>
      <c r="N647" t="s">
        <v>52</v>
      </c>
      <c r="O647">
        <v>3.26</v>
      </c>
    </row>
    <row r="648" spans="1:15" x14ac:dyDescent="0.35">
      <c r="A648" t="s">
        <v>1795</v>
      </c>
      <c r="B648">
        <v>1</v>
      </c>
      <c r="C648" t="s">
        <v>38</v>
      </c>
      <c r="D648" t="s">
        <v>54</v>
      </c>
      <c r="E648" t="s">
        <v>49</v>
      </c>
      <c r="F648">
        <v>0.95</v>
      </c>
      <c r="G648" t="s">
        <v>1798</v>
      </c>
      <c r="H648" t="s">
        <v>1799</v>
      </c>
      <c r="I648" t="s">
        <v>425</v>
      </c>
      <c r="J648" t="b">
        <v>0</v>
      </c>
      <c r="K648" t="s">
        <v>20</v>
      </c>
      <c r="L648" t="b">
        <v>1</v>
      </c>
      <c r="M648">
        <v>49.13</v>
      </c>
      <c r="N648" t="s">
        <v>52</v>
      </c>
      <c r="O648">
        <v>3.26</v>
      </c>
    </row>
    <row r="649" spans="1:15" x14ac:dyDescent="0.35">
      <c r="A649" t="s">
        <v>1800</v>
      </c>
      <c r="B649">
        <v>0</v>
      </c>
      <c r="C649" t="s">
        <v>38</v>
      </c>
      <c r="D649" t="s">
        <v>189</v>
      </c>
      <c r="E649" t="s">
        <v>49</v>
      </c>
      <c r="F649">
        <v>0.95</v>
      </c>
      <c r="G649" t="s">
        <v>1801</v>
      </c>
      <c r="H649" t="s">
        <v>1802</v>
      </c>
      <c r="I649" t="s">
        <v>19</v>
      </c>
      <c r="J649" t="b">
        <v>1</v>
      </c>
      <c r="K649" t="s">
        <v>20</v>
      </c>
      <c r="L649" t="b">
        <v>1</v>
      </c>
      <c r="M649">
        <v>46.25</v>
      </c>
      <c r="N649" t="s">
        <v>52</v>
      </c>
      <c r="O649">
        <v>0</v>
      </c>
    </row>
    <row r="650" spans="1:15" x14ac:dyDescent="0.35">
      <c r="A650" t="s">
        <v>1800</v>
      </c>
      <c r="B650">
        <v>1</v>
      </c>
      <c r="C650" t="s">
        <v>16</v>
      </c>
      <c r="D650" t="s">
        <v>193</v>
      </c>
      <c r="E650" t="s">
        <v>49</v>
      </c>
      <c r="F650">
        <v>0.9</v>
      </c>
      <c r="G650" t="s">
        <v>1803</v>
      </c>
      <c r="H650" t="s">
        <v>1804</v>
      </c>
      <c r="I650" t="s">
        <v>19</v>
      </c>
      <c r="J650" t="b">
        <v>1</v>
      </c>
      <c r="K650" t="s">
        <v>20</v>
      </c>
      <c r="L650" t="b">
        <v>1</v>
      </c>
      <c r="M650">
        <v>46.25</v>
      </c>
      <c r="N650" t="s">
        <v>52</v>
      </c>
      <c r="O650">
        <v>0</v>
      </c>
    </row>
    <row r="651" spans="1:15" x14ac:dyDescent="0.35">
      <c r="A651" t="s">
        <v>1805</v>
      </c>
      <c r="B651">
        <v>0</v>
      </c>
      <c r="C651" t="s">
        <v>85</v>
      </c>
      <c r="D651" t="s">
        <v>1806</v>
      </c>
      <c r="E651" t="s">
        <v>25</v>
      </c>
      <c r="F651">
        <v>0.9</v>
      </c>
      <c r="G651" t="s">
        <v>1807</v>
      </c>
      <c r="H651" t="s">
        <v>1808</v>
      </c>
      <c r="I651" t="s">
        <v>19</v>
      </c>
      <c r="J651" t="b">
        <v>0</v>
      </c>
      <c r="K651" t="s">
        <v>20</v>
      </c>
      <c r="L651" t="b">
        <v>1</v>
      </c>
      <c r="M651">
        <v>0</v>
      </c>
      <c r="N651" t="s">
        <v>28</v>
      </c>
      <c r="O651">
        <v>0</v>
      </c>
    </row>
    <row r="652" spans="1:15" x14ac:dyDescent="0.35">
      <c r="A652" t="s">
        <v>1809</v>
      </c>
      <c r="B652">
        <v>0</v>
      </c>
      <c r="C652" t="s">
        <v>38</v>
      </c>
      <c r="D652" t="s">
        <v>1810</v>
      </c>
      <c r="E652" t="s">
        <v>49</v>
      </c>
      <c r="F652">
        <v>0.85</v>
      </c>
      <c r="G652" t="s">
        <v>1811</v>
      </c>
      <c r="H652" t="s">
        <v>1812</v>
      </c>
      <c r="I652" t="s">
        <v>1208</v>
      </c>
      <c r="J652" t="b">
        <v>0</v>
      </c>
      <c r="K652" t="s">
        <v>20</v>
      </c>
      <c r="L652" t="b">
        <v>1</v>
      </c>
      <c r="M652">
        <v>40.85</v>
      </c>
      <c r="N652" t="s">
        <v>52</v>
      </c>
      <c r="O652">
        <v>0</v>
      </c>
    </row>
    <row r="653" spans="1:15" x14ac:dyDescent="0.35">
      <c r="A653" t="s">
        <v>1809</v>
      </c>
      <c r="B653">
        <v>1</v>
      </c>
      <c r="C653" t="s">
        <v>67</v>
      </c>
      <c r="D653" t="s">
        <v>1813</v>
      </c>
      <c r="E653" t="s">
        <v>49</v>
      </c>
      <c r="F653">
        <v>0.9</v>
      </c>
      <c r="G653" t="s">
        <v>1814</v>
      </c>
      <c r="H653" t="s">
        <v>1815</v>
      </c>
      <c r="I653" t="s">
        <v>1208</v>
      </c>
      <c r="J653" t="b">
        <v>0</v>
      </c>
      <c r="K653" t="s">
        <v>20</v>
      </c>
      <c r="L653" t="b">
        <v>1</v>
      </c>
      <c r="M653">
        <v>40.85</v>
      </c>
      <c r="N653" t="s">
        <v>52</v>
      </c>
      <c r="O653">
        <v>0</v>
      </c>
    </row>
    <row r="654" spans="1:15" x14ac:dyDescent="0.35">
      <c r="A654" t="s">
        <v>1809</v>
      </c>
      <c r="B654">
        <v>2</v>
      </c>
      <c r="C654" t="s">
        <v>38</v>
      </c>
      <c r="D654" t="s">
        <v>54</v>
      </c>
      <c r="E654" t="s">
        <v>49</v>
      </c>
      <c r="F654">
        <v>0.7</v>
      </c>
      <c r="G654" t="s">
        <v>1816</v>
      </c>
      <c r="H654" t="s">
        <v>1817</v>
      </c>
      <c r="I654" t="s">
        <v>1208</v>
      </c>
      <c r="J654" t="b">
        <v>0</v>
      </c>
      <c r="K654" t="s">
        <v>20</v>
      </c>
      <c r="L654" t="b">
        <v>1</v>
      </c>
      <c r="M654">
        <v>40.85</v>
      </c>
      <c r="N654" t="s">
        <v>52</v>
      </c>
      <c r="O654">
        <v>0</v>
      </c>
    </row>
    <row r="655" spans="1:15" x14ac:dyDescent="0.35">
      <c r="A655" t="s">
        <v>1818</v>
      </c>
      <c r="B655">
        <v>0</v>
      </c>
      <c r="C655" t="s">
        <v>16</v>
      </c>
      <c r="D655" t="s">
        <v>43</v>
      </c>
      <c r="E655" t="s">
        <v>25</v>
      </c>
      <c r="F655">
        <v>0.9</v>
      </c>
      <c r="G655" t="s">
        <v>1819</v>
      </c>
      <c r="H655" t="s">
        <v>1820</v>
      </c>
      <c r="I655" t="s">
        <v>19</v>
      </c>
      <c r="J655" t="b">
        <v>0</v>
      </c>
      <c r="K655" t="s">
        <v>20</v>
      </c>
      <c r="L655" t="b">
        <v>0</v>
      </c>
    </row>
    <row r="656" spans="1:15" x14ac:dyDescent="0.35">
      <c r="A656" t="s">
        <v>1821</v>
      </c>
      <c r="B656">
        <v>0</v>
      </c>
      <c r="C656" t="s">
        <v>38</v>
      </c>
      <c r="D656" t="s">
        <v>189</v>
      </c>
      <c r="E656" t="s">
        <v>49</v>
      </c>
      <c r="F656">
        <v>0.9</v>
      </c>
      <c r="G656" t="s">
        <v>1822</v>
      </c>
      <c r="H656" t="s">
        <v>1823</v>
      </c>
      <c r="I656" t="s">
        <v>19</v>
      </c>
      <c r="J656" t="b">
        <v>0</v>
      </c>
      <c r="K656" t="s">
        <v>20</v>
      </c>
      <c r="L656" t="b">
        <v>1</v>
      </c>
      <c r="M656">
        <v>42.5</v>
      </c>
      <c r="N656" t="s">
        <v>52</v>
      </c>
      <c r="O656">
        <v>0</v>
      </c>
    </row>
    <row r="657" spans="1:15" x14ac:dyDescent="0.35">
      <c r="A657" t="s">
        <v>1821</v>
      </c>
      <c r="B657">
        <v>1</v>
      </c>
      <c r="C657" t="s">
        <v>23</v>
      </c>
      <c r="D657" t="s">
        <v>92</v>
      </c>
      <c r="E657" t="s">
        <v>49</v>
      </c>
      <c r="F657">
        <v>0.8</v>
      </c>
      <c r="G657" t="s">
        <v>1824</v>
      </c>
      <c r="H657" t="s">
        <v>1825</v>
      </c>
      <c r="I657" t="s">
        <v>19</v>
      </c>
      <c r="J657" t="b">
        <v>0</v>
      </c>
      <c r="K657" t="s">
        <v>20</v>
      </c>
      <c r="L657" t="b">
        <v>1</v>
      </c>
      <c r="M657">
        <v>42.5</v>
      </c>
      <c r="N657" t="s">
        <v>52</v>
      </c>
      <c r="O657">
        <v>0</v>
      </c>
    </row>
    <row r="658" spans="1:15" x14ac:dyDescent="0.35">
      <c r="A658" t="s">
        <v>1826</v>
      </c>
      <c r="B658">
        <v>0</v>
      </c>
      <c r="C658" t="s">
        <v>47</v>
      </c>
      <c r="D658" t="s">
        <v>48</v>
      </c>
      <c r="E658" t="s">
        <v>49</v>
      </c>
      <c r="F658">
        <v>0.95</v>
      </c>
      <c r="G658" t="s">
        <v>1827</v>
      </c>
      <c r="H658" t="s">
        <v>1828</v>
      </c>
      <c r="I658" t="s">
        <v>19</v>
      </c>
      <c r="J658" t="b">
        <v>0</v>
      </c>
      <c r="K658" t="s">
        <v>20</v>
      </c>
      <c r="L658" t="b">
        <v>1</v>
      </c>
      <c r="M658">
        <v>60.74</v>
      </c>
      <c r="N658" t="s">
        <v>52</v>
      </c>
      <c r="O658">
        <v>26.48</v>
      </c>
    </row>
    <row r="659" spans="1:15" x14ac:dyDescent="0.35">
      <c r="A659" t="s">
        <v>1829</v>
      </c>
      <c r="B659">
        <v>0</v>
      </c>
      <c r="C659" t="s">
        <v>47</v>
      </c>
      <c r="D659" t="s">
        <v>48</v>
      </c>
      <c r="E659" t="s">
        <v>25</v>
      </c>
      <c r="F659">
        <v>0.9</v>
      </c>
      <c r="G659" t="s">
        <v>1830</v>
      </c>
      <c r="H659" t="s">
        <v>1831</v>
      </c>
      <c r="I659" t="s">
        <v>19</v>
      </c>
      <c r="J659" t="b">
        <v>0</v>
      </c>
      <c r="K659" t="s">
        <v>20</v>
      </c>
      <c r="L659" t="b">
        <v>1</v>
      </c>
      <c r="M659">
        <v>3.68</v>
      </c>
      <c r="N659" t="s">
        <v>28</v>
      </c>
      <c r="O659">
        <v>7.36</v>
      </c>
    </row>
    <row r="660" spans="1:15" x14ac:dyDescent="0.35">
      <c r="A660" t="s">
        <v>1829</v>
      </c>
      <c r="B660">
        <v>1</v>
      </c>
      <c r="C660" t="s">
        <v>23</v>
      </c>
      <c r="D660" t="s">
        <v>74</v>
      </c>
      <c r="E660" t="s">
        <v>25</v>
      </c>
      <c r="F660">
        <v>0.95</v>
      </c>
      <c r="G660" t="s">
        <v>1832</v>
      </c>
      <c r="H660" t="s">
        <v>1833</v>
      </c>
      <c r="I660" t="s">
        <v>19</v>
      </c>
      <c r="J660" t="b">
        <v>0</v>
      </c>
      <c r="K660" t="s">
        <v>20</v>
      </c>
      <c r="L660" t="b">
        <v>1</v>
      </c>
      <c r="M660">
        <v>3.68</v>
      </c>
      <c r="N660" t="s">
        <v>28</v>
      </c>
      <c r="O660">
        <v>7.36</v>
      </c>
    </row>
    <row r="661" spans="1:15" x14ac:dyDescent="0.35">
      <c r="A661" t="s">
        <v>1834</v>
      </c>
      <c r="B661">
        <v>0</v>
      </c>
      <c r="C661" t="s">
        <v>47</v>
      </c>
      <c r="D661" t="s">
        <v>1835</v>
      </c>
      <c r="E661" t="s">
        <v>25</v>
      </c>
      <c r="F661">
        <v>0.7</v>
      </c>
      <c r="G661" t="s">
        <v>1836</v>
      </c>
      <c r="H661" t="s">
        <v>1837</v>
      </c>
      <c r="I661" t="s">
        <v>19</v>
      </c>
      <c r="J661" t="b">
        <v>0</v>
      </c>
      <c r="K661" t="s">
        <v>20</v>
      </c>
      <c r="L661" t="b">
        <v>1</v>
      </c>
      <c r="M661">
        <v>2.79</v>
      </c>
      <c r="N661" t="s">
        <v>28</v>
      </c>
      <c r="O661">
        <v>5.57</v>
      </c>
    </row>
    <row r="662" spans="1:15" x14ac:dyDescent="0.35">
      <c r="A662" t="s">
        <v>1838</v>
      </c>
      <c r="B662">
        <v>0</v>
      </c>
      <c r="C662" t="s">
        <v>16</v>
      </c>
      <c r="D662" t="s">
        <v>17</v>
      </c>
      <c r="E662" t="s">
        <v>18</v>
      </c>
      <c r="F662">
        <v>0</v>
      </c>
      <c r="I662" t="s">
        <v>19</v>
      </c>
      <c r="J662" t="b">
        <v>0</v>
      </c>
      <c r="K662" t="s">
        <v>20</v>
      </c>
      <c r="L662" t="b">
        <v>0</v>
      </c>
    </row>
    <row r="663" spans="1:15" x14ac:dyDescent="0.35">
      <c r="A663" t="s">
        <v>1839</v>
      </c>
      <c r="B663">
        <v>0</v>
      </c>
      <c r="C663" t="s">
        <v>38</v>
      </c>
      <c r="D663" t="s">
        <v>824</v>
      </c>
      <c r="E663" t="s">
        <v>18</v>
      </c>
      <c r="F663">
        <v>0.5</v>
      </c>
      <c r="G663" t="s">
        <v>1840</v>
      </c>
      <c r="H663" t="s">
        <v>1841</v>
      </c>
      <c r="I663" t="s">
        <v>19</v>
      </c>
      <c r="J663" t="b">
        <v>0</v>
      </c>
      <c r="K663" t="s">
        <v>298</v>
      </c>
      <c r="L663" t="b">
        <v>1</v>
      </c>
      <c r="M663">
        <v>10.039999999999999</v>
      </c>
      <c r="N663" t="s">
        <v>28</v>
      </c>
      <c r="O663">
        <v>4.0999999999999996</v>
      </c>
    </row>
    <row r="664" spans="1:15" x14ac:dyDescent="0.35">
      <c r="A664" t="s">
        <v>1839</v>
      </c>
      <c r="B664">
        <v>1</v>
      </c>
      <c r="C664" t="s">
        <v>16</v>
      </c>
      <c r="D664" t="s">
        <v>43</v>
      </c>
      <c r="E664" t="s">
        <v>18</v>
      </c>
      <c r="F664">
        <v>0.5</v>
      </c>
      <c r="G664" t="s">
        <v>1560</v>
      </c>
      <c r="H664" t="s">
        <v>1842</v>
      </c>
      <c r="I664" t="s">
        <v>19</v>
      </c>
      <c r="J664" t="b">
        <v>0</v>
      </c>
      <c r="K664" t="s">
        <v>298</v>
      </c>
      <c r="L664" t="b">
        <v>1</v>
      </c>
      <c r="M664">
        <v>10.039999999999999</v>
      </c>
      <c r="N664" t="s">
        <v>28</v>
      </c>
      <c r="O664">
        <v>4.0999999999999996</v>
      </c>
    </row>
    <row r="665" spans="1:15" x14ac:dyDescent="0.35">
      <c r="A665" t="s">
        <v>1839</v>
      </c>
      <c r="B665">
        <v>2</v>
      </c>
      <c r="C665" t="s">
        <v>23</v>
      </c>
      <c r="D665" t="s">
        <v>858</v>
      </c>
      <c r="E665" t="s">
        <v>18</v>
      </c>
      <c r="F665">
        <v>0.5</v>
      </c>
      <c r="G665" t="s">
        <v>1843</v>
      </c>
      <c r="H665" t="s">
        <v>1844</v>
      </c>
      <c r="I665" t="s">
        <v>19</v>
      </c>
      <c r="J665" t="b">
        <v>0</v>
      </c>
      <c r="K665" t="s">
        <v>298</v>
      </c>
      <c r="L665" t="b">
        <v>1</v>
      </c>
      <c r="M665">
        <v>10.039999999999999</v>
      </c>
      <c r="N665" t="s">
        <v>28</v>
      </c>
      <c r="O665">
        <v>4.0999999999999996</v>
      </c>
    </row>
    <row r="666" spans="1:15" x14ac:dyDescent="0.35">
      <c r="A666" t="s">
        <v>1839</v>
      </c>
      <c r="B666">
        <v>3</v>
      </c>
      <c r="C666" t="s">
        <v>23</v>
      </c>
      <c r="D666" t="s">
        <v>1845</v>
      </c>
      <c r="E666" t="s">
        <v>25</v>
      </c>
      <c r="F666">
        <v>0.4</v>
      </c>
      <c r="G666" t="s">
        <v>1846</v>
      </c>
      <c r="H666" t="s">
        <v>1847</v>
      </c>
      <c r="I666" t="s">
        <v>19</v>
      </c>
      <c r="J666" t="b">
        <v>0</v>
      </c>
      <c r="K666" t="s">
        <v>298</v>
      </c>
      <c r="L666" t="b">
        <v>1</v>
      </c>
      <c r="M666">
        <v>10.039999999999999</v>
      </c>
      <c r="N666" t="s">
        <v>28</v>
      </c>
      <c r="O666">
        <v>4.0999999999999996</v>
      </c>
    </row>
    <row r="667" spans="1:15" x14ac:dyDescent="0.35">
      <c r="A667" t="s">
        <v>1839</v>
      </c>
      <c r="B667">
        <v>4</v>
      </c>
      <c r="C667" t="s">
        <v>38</v>
      </c>
      <c r="D667" t="s">
        <v>100</v>
      </c>
      <c r="E667" t="s">
        <v>25</v>
      </c>
      <c r="F667">
        <v>0.6</v>
      </c>
      <c r="G667" t="s">
        <v>1848</v>
      </c>
      <c r="H667" t="s">
        <v>1849</v>
      </c>
      <c r="I667" t="s">
        <v>19</v>
      </c>
      <c r="J667" t="b">
        <v>0</v>
      </c>
      <c r="K667" t="s">
        <v>298</v>
      </c>
      <c r="L667" t="b">
        <v>1</v>
      </c>
      <c r="M667">
        <v>10.039999999999999</v>
      </c>
      <c r="N667" t="s">
        <v>28</v>
      </c>
      <c r="O667">
        <v>4.0999999999999996</v>
      </c>
    </row>
    <row r="668" spans="1:15" x14ac:dyDescent="0.35">
      <c r="A668" t="s">
        <v>1839</v>
      </c>
      <c r="B668">
        <v>5</v>
      </c>
      <c r="C668" t="s">
        <v>16</v>
      </c>
      <c r="D668" t="s">
        <v>193</v>
      </c>
      <c r="E668" t="s">
        <v>49</v>
      </c>
      <c r="F668">
        <v>0.7</v>
      </c>
      <c r="G668" t="s">
        <v>1850</v>
      </c>
      <c r="H668" t="s">
        <v>1851</v>
      </c>
      <c r="I668" t="s">
        <v>19</v>
      </c>
      <c r="J668" t="b">
        <v>0</v>
      </c>
      <c r="K668" t="s">
        <v>298</v>
      </c>
      <c r="L668" t="b">
        <v>1</v>
      </c>
      <c r="M668">
        <v>10.039999999999999</v>
      </c>
      <c r="N668" t="s">
        <v>28</v>
      </c>
      <c r="O668">
        <v>4.0999999999999996</v>
      </c>
    </row>
    <row r="669" spans="1:15" x14ac:dyDescent="0.35">
      <c r="A669" t="s">
        <v>1852</v>
      </c>
      <c r="B669">
        <v>0</v>
      </c>
      <c r="C669" t="s">
        <v>23</v>
      </c>
      <c r="D669" t="s">
        <v>24</v>
      </c>
      <c r="E669" t="s">
        <v>25</v>
      </c>
      <c r="F669">
        <v>0.9</v>
      </c>
      <c r="G669" t="s">
        <v>1853</v>
      </c>
      <c r="H669" t="s">
        <v>1854</v>
      </c>
      <c r="I669" t="s">
        <v>19</v>
      </c>
      <c r="J669" t="b">
        <v>0</v>
      </c>
      <c r="K669" t="s">
        <v>20</v>
      </c>
      <c r="L669" t="b">
        <v>1</v>
      </c>
      <c r="M669">
        <v>0</v>
      </c>
      <c r="N669" t="s">
        <v>28</v>
      </c>
      <c r="O669">
        <v>0</v>
      </c>
    </row>
    <row r="670" spans="1:15" x14ac:dyDescent="0.35">
      <c r="A670" t="s">
        <v>1852</v>
      </c>
      <c r="B670">
        <v>1</v>
      </c>
      <c r="C670" t="s">
        <v>38</v>
      </c>
      <c r="D670" t="s">
        <v>96</v>
      </c>
      <c r="E670" t="s">
        <v>25</v>
      </c>
      <c r="F670">
        <v>0.85</v>
      </c>
      <c r="G670" t="s">
        <v>1855</v>
      </c>
      <c r="H670" t="s">
        <v>1856</v>
      </c>
      <c r="I670" t="s">
        <v>19</v>
      </c>
      <c r="J670" t="b">
        <v>0</v>
      </c>
      <c r="K670" t="s">
        <v>20</v>
      </c>
      <c r="L670" t="b">
        <v>1</v>
      </c>
      <c r="M670">
        <v>0</v>
      </c>
      <c r="N670" t="s">
        <v>28</v>
      </c>
      <c r="O670">
        <v>0</v>
      </c>
    </row>
    <row r="671" spans="1:15" x14ac:dyDescent="0.35">
      <c r="A671" t="s">
        <v>1857</v>
      </c>
      <c r="B671">
        <v>0</v>
      </c>
      <c r="C671" t="s">
        <v>23</v>
      </c>
      <c r="D671" t="s">
        <v>1858</v>
      </c>
      <c r="E671" t="s">
        <v>18</v>
      </c>
      <c r="F671">
        <v>0.9</v>
      </c>
      <c r="G671" t="s">
        <v>1859</v>
      </c>
      <c r="H671" t="s">
        <v>1860</v>
      </c>
      <c r="I671" t="s">
        <v>502</v>
      </c>
      <c r="J671" t="b">
        <v>0</v>
      </c>
      <c r="K671" t="s">
        <v>20</v>
      </c>
      <c r="L671" t="b">
        <v>1</v>
      </c>
      <c r="M671">
        <v>16.29</v>
      </c>
      <c r="N671" t="s">
        <v>28</v>
      </c>
      <c r="O671">
        <v>5.57</v>
      </c>
    </row>
    <row r="672" spans="1:15" x14ac:dyDescent="0.35">
      <c r="A672" t="s">
        <v>1861</v>
      </c>
      <c r="B672">
        <v>0</v>
      </c>
      <c r="C672" t="s">
        <v>16</v>
      </c>
      <c r="D672" t="s">
        <v>449</v>
      </c>
      <c r="E672" t="s">
        <v>49</v>
      </c>
      <c r="F672">
        <v>0.9</v>
      </c>
      <c r="G672" t="s">
        <v>1862</v>
      </c>
      <c r="H672" t="s">
        <v>1863</v>
      </c>
      <c r="I672" t="s">
        <v>19</v>
      </c>
      <c r="J672" t="b">
        <v>0</v>
      </c>
      <c r="K672" t="s">
        <v>20</v>
      </c>
      <c r="L672" t="b">
        <v>0</v>
      </c>
    </row>
    <row r="673" spans="1:15" x14ac:dyDescent="0.35">
      <c r="A673" t="s">
        <v>1864</v>
      </c>
      <c r="B673">
        <v>0</v>
      </c>
      <c r="C673" t="s">
        <v>16</v>
      </c>
      <c r="D673" t="s">
        <v>17</v>
      </c>
      <c r="E673" t="s">
        <v>18</v>
      </c>
      <c r="F673">
        <v>0</v>
      </c>
      <c r="I673" t="s">
        <v>19</v>
      </c>
      <c r="J673" t="b">
        <v>0</v>
      </c>
      <c r="K673" t="s">
        <v>20</v>
      </c>
      <c r="L673" t="b">
        <v>0</v>
      </c>
    </row>
    <row r="674" spans="1:15" x14ac:dyDescent="0.35">
      <c r="A674" t="s">
        <v>1865</v>
      </c>
      <c r="B674">
        <v>0</v>
      </c>
      <c r="C674" t="s">
        <v>120</v>
      </c>
      <c r="D674" t="s">
        <v>517</v>
      </c>
      <c r="E674" t="s">
        <v>25</v>
      </c>
      <c r="F674">
        <v>0.95</v>
      </c>
      <c r="G674" t="s">
        <v>1866</v>
      </c>
      <c r="H674" t="s">
        <v>1867</v>
      </c>
      <c r="I674" t="s">
        <v>19</v>
      </c>
      <c r="J674" t="b">
        <v>0</v>
      </c>
      <c r="K674" t="s">
        <v>20</v>
      </c>
      <c r="L674" t="b">
        <v>1</v>
      </c>
      <c r="M674">
        <v>0</v>
      </c>
      <c r="N674" t="s">
        <v>28</v>
      </c>
      <c r="O674">
        <v>0</v>
      </c>
    </row>
    <row r="675" spans="1:15" x14ac:dyDescent="0.35">
      <c r="A675" t="s">
        <v>1868</v>
      </c>
      <c r="B675">
        <v>0</v>
      </c>
      <c r="C675" t="s">
        <v>47</v>
      </c>
      <c r="D675" t="s">
        <v>765</v>
      </c>
      <c r="E675" t="s">
        <v>49</v>
      </c>
      <c r="F675">
        <v>0.9</v>
      </c>
      <c r="G675" t="s">
        <v>1869</v>
      </c>
      <c r="H675" t="s">
        <v>1870</v>
      </c>
      <c r="I675" t="s">
        <v>19</v>
      </c>
      <c r="J675" t="b">
        <v>0</v>
      </c>
      <c r="K675" t="s">
        <v>405</v>
      </c>
      <c r="L675" t="b">
        <v>1</v>
      </c>
      <c r="M675">
        <v>15.13</v>
      </c>
      <c r="N675" t="s">
        <v>28</v>
      </c>
      <c r="O675">
        <v>3.26</v>
      </c>
    </row>
    <row r="676" spans="1:15" x14ac:dyDescent="0.35">
      <c r="A676" t="s">
        <v>1868</v>
      </c>
      <c r="B676">
        <v>1</v>
      </c>
      <c r="C676" t="s">
        <v>112</v>
      </c>
      <c r="D676" t="s">
        <v>1051</v>
      </c>
      <c r="E676" t="s">
        <v>49</v>
      </c>
      <c r="F676">
        <v>0.9</v>
      </c>
      <c r="G676" t="s">
        <v>1871</v>
      </c>
      <c r="H676" t="s">
        <v>1872</v>
      </c>
      <c r="I676" t="s">
        <v>19</v>
      </c>
      <c r="J676" t="b">
        <v>0</v>
      </c>
      <c r="K676" t="s">
        <v>405</v>
      </c>
      <c r="L676" t="b">
        <v>1</v>
      </c>
      <c r="M676">
        <v>15.13</v>
      </c>
      <c r="N676" t="s">
        <v>28</v>
      </c>
      <c r="O676">
        <v>3.26</v>
      </c>
    </row>
    <row r="677" spans="1:15" x14ac:dyDescent="0.35">
      <c r="A677" t="s">
        <v>1868</v>
      </c>
      <c r="B677">
        <v>2</v>
      </c>
      <c r="C677" t="s">
        <v>47</v>
      </c>
      <c r="D677" t="s">
        <v>48</v>
      </c>
      <c r="E677" t="s">
        <v>25</v>
      </c>
      <c r="F677">
        <v>0.95</v>
      </c>
      <c r="G677" t="s">
        <v>1873</v>
      </c>
      <c r="H677" t="s">
        <v>1874</v>
      </c>
      <c r="I677" t="s">
        <v>19</v>
      </c>
      <c r="J677" t="b">
        <v>0</v>
      </c>
      <c r="K677" t="s">
        <v>405</v>
      </c>
      <c r="L677" t="b">
        <v>1</v>
      </c>
      <c r="M677">
        <v>15.13</v>
      </c>
      <c r="N677" t="s">
        <v>28</v>
      </c>
      <c r="O677">
        <v>3.26</v>
      </c>
    </row>
    <row r="678" spans="1:15" x14ac:dyDescent="0.35">
      <c r="A678" t="s">
        <v>1868</v>
      </c>
      <c r="B678">
        <v>3</v>
      </c>
      <c r="C678" t="s">
        <v>47</v>
      </c>
      <c r="D678" t="s">
        <v>1875</v>
      </c>
      <c r="E678" t="s">
        <v>25</v>
      </c>
      <c r="F678">
        <v>0.85</v>
      </c>
      <c r="G678" t="s">
        <v>1876</v>
      </c>
      <c r="H678" t="s">
        <v>1877</v>
      </c>
      <c r="I678" t="s">
        <v>19</v>
      </c>
      <c r="J678" t="b">
        <v>0</v>
      </c>
      <c r="K678" t="s">
        <v>405</v>
      </c>
      <c r="L678" t="b">
        <v>1</v>
      </c>
      <c r="M678">
        <v>15.13</v>
      </c>
      <c r="N678" t="s">
        <v>28</v>
      </c>
      <c r="O678">
        <v>3.26</v>
      </c>
    </row>
    <row r="679" spans="1:15" x14ac:dyDescent="0.35">
      <c r="A679" t="s">
        <v>1878</v>
      </c>
      <c r="B679">
        <v>0</v>
      </c>
      <c r="C679" t="s">
        <v>47</v>
      </c>
      <c r="D679" t="s">
        <v>1879</v>
      </c>
      <c r="E679" t="s">
        <v>49</v>
      </c>
      <c r="F679">
        <v>0.9</v>
      </c>
      <c r="G679" t="s">
        <v>1880</v>
      </c>
      <c r="H679" t="s">
        <v>1881</v>
      </c>
      <c r="I679" t="s">
        <v>19</v>
      </c>
      <c r="J679" t="b">
        <v>0</v>
      </c>
      <c r="K679" t="s">
        <v>20</v>
      </c>
      <c r="L679" t="b">
        <v>1</v>
      </c>
      <c r="M679">
        <v>45</v>
      </c>
      <c r="N679" t="s">
        <v>52</v>
      </c>
      <c r="O679">
        <v>0</v>
      </c>
    </row>
    <row r="680" spans="1:15" x14ac:dyDescent="0.35">
      <c r="A680" t="s">
        <v>1882</v>
      </c>
      <c r="B680">
        <v>0</v>
      </c>
      <c r="C680" t="s">
        <v>23</v>
      </c>
      <c r="D680" t="s">
        <v>24</v>
      </c>
      <c r="E680" t="s">
        <v>25</v>
      </c>
      <c r="F680">
        <v>0.9</v>
      </c>
      <c r="G680" t="s">
        <v>1883</v>
      </c>
      <c r="H680" t="s">
        <v>1884</v>
      </c>
      <c r="I680" t="s">
        <v>19</v>
      </c>
      <c r="J680" t="b">
        <v>0</v>
      </c>
      <c r="K680" t="s">
        <v>20</v>
      </c>
      <c r="L680" t="b">
        <v>1</v>
      </c>
      <c r="M680">
        <v>2.79</v>
      </c>
      <c r="N680" t="s">
        <v>28</v>
      </c>
      <c r="O680">
        <v>5.57</v>
      </c>
    </row>
    <row r="681" spans="1:15" x14ac:dyDescent="0.35">
      <c r="A681" t="s">
        <v>1885</v>
      </c>
      <c r="B681">
        <v>0</v>
      </c>
      <c r="C681" t="s">
        <v>16</v>
      </c>
      <c r="D681" t="s">
        <v>17</v>
      </c>
      <c r="E681" t="s">
        <v>18</v>
      </c>
      <c r="F681">
        <v>0</v>
      </c>
      <c r="I681" t="s">
        <v>19</v>
      </c>
      <c r="J681" t="b">
        <v>0</v>
      </c>
      <c r="K681" t="s">
        <v>20</v>
      </c>
      <c r="L681" t="b">
        <v>0</v>
      </c>
    </row>
    <row r="682" spans="1:15" x14ac:dyDescent="0.35">
      <c r="A682" t="s">
        <v>1886</v>
      </c>
      <c r="B682">
        <v>0</v>
      </c>
      <c r="C682" t="s">
        <v>47</v>
      </c>
      <c r="D682" t="s">
        <v>43</v>
      </c>
      <c r="E682" t="s">
        <v>25</v>
      </c>
      <c r="F682">
        <v>0.9</v>
      </c>
      <c r="G682" t="s">
        <v>1887</v>
      </c>
      <c r="H682" t="s">
        <v>1888</v>
      </c>
      <c r="I682" t="s">
        <v>19</v>
      </c>
      <c r="J682" t="b">
        <v>0</v>
      </c>
      <c r="K682" t="s">
        <v>20</v>
      </c>
      <c r="L682" t="b">
        <v>1</v>
      </c>
      <c r="M682">
        <v>2.79</v>
      </c>
      <c r="N682" t="s">
        <v>28</v>
      </c>
      <c r="O682">
        <v>5.57</v>
      </c>
    </row>
    <row r="683" spans="1:15" x14ac:dyDescent="0.35">
      <c r="A683" t="s">
        <v>1889</v>
      </c>
      <c r="B683">
        <v>0</v>
      </c>
      <c r="C683" t="s">
        <v>112</v>
      </c>
      <c r="D683" t="s">
        <v>1051</v>
      </c>
      <c r="E683" t="s">
        <v>49</v>
      </c>
      <c r="F683">
        <v>0.95</v>
      </c>
      <c r="G683" t="s">
        <v>1890</v>
      </c>
      <c r="H683" t="s">
        <v>1891</v>
      </c>
      <c r="I683" t="s">
        <v>19</v>
      </c>
      <c r="J683" t="b">
        <v>0</v>
      </c>
      <c r="K683" t="s">
        <v>405</v>
      </c>
      <c r="L683" t="b">
        <v>1</v>
      </c>
      <c r="M683">
        <v>47.8</v>
      </c>
      <c r="N683" t="s">
        <v>52</v>
      </c>
      <c r="O683">
        <v>2.31</v>
      </c>
    </row>
    <row r="684" spans="1:15" x14ac:dyDescent="0.35">
      <c r="A684" t="s">
        <v>1889</v>
      </c>
      <c r="B684">
        <v>1</v>
      </c>
      <c r="C684" t="s">
        <v>38</v>
      </c>
      <c r="D684" t="s">
        <v>54</v>
      </c>
      <c r="E684" t="s">
        <v>49</v>
      </c>
      <c r="F684">
        <v>0.9</v>
      </c>
      <c r="G684" t="s">
        <v>1892</v>
      </c>
      <c r="H684" t="s">
        <v>1893</v>
      </c>
      <c r="I684" t="s">
        <v>19</v>
      </c>
      <c r="J684" t="b">
        <v>0</v>
      </c>
      <c r="K684" t="s">
        <v>405</v>
      </c>
      <c r="L684" t="b">
        <v>1</v>
      </c>
      <c r="M684">
        <v>47.8</v>
      </c>
      <c r="N684" t="s">
        <v>52</v>
      </c>
      <c r="O684">
        <v>2.31</v>
      </c>
    </row>
    <row r="685" spans="1:15" x14ac:dyDescent="0.35">
      <c r="A685" t="s">
        <v>1889</v>
      </c>
      <c r="B685">
        <v>2</v>
      </c>
      <c r="C685" t="s">
        <v>67</v>
      </c>
      <c r="D685" t="s">
        <v>1894</v>
      </c>
      <c r="E685" t="s">
        <v>25</v>
      </c>
      <c r="F685">
        <v>0.95</v>
      </c>
      <c r="G685" t="s">
        <v>1895</v>
      </c>
      <c r="H685" t="s">
        <v>1896</v>
      </c>
      <c r="I685" t="s">
        <v>19</v>
      </c>
      <c r="J685" t="b">
        <v>0</v>
      </c>
      <c r="K685" t="s">
        <v>405</v>
      </c>
      <c r="L685" t="b">
        <v>1</v>
      </c>
      <c r="M685">
        <v>47.8</v>
      </c>
      <c r="N685" t="s">
        <v>52</v>
      </c>
      <c r="O685">
        <v>2.31</v>
      </c>
    </row>
    <row r="686" spans="1:15" x14ac:dyDescent="0.35">
      <c r="A686" t="s">
        <v>1897</v>
      </c>
      <c r="B686">
        <v>0</v>
      </c>
      <c r="C686" t="s">
        <v>23</v>
      </c>
      <c r="D686" t="s">
        <v>1898</v>
      </c>
      <c r="E686" t="s">
        <v>49</v>
      </c>
      <c r="F686">
        <v>0.95</v>
      </c>
      <c r="G686" t="s">
        <v>1899</v>
      </c>
      <c r="H686" t="s">
        <v>1900</v>
      </c>
      <c r="I686" t="s">
        <v>19</v>
      </c>
      <c r="J686" t="b">
        <v>0</v>
      </c>
      <c r="K686" t="s">
        <v>20</v>
      </c>
      <c r="L686" t="b">
        <v>1</v>
      </c>
      <c r="M686">
        <v>50.21</v>
      </c>
      <c r="N686" t="s">
        <v>52</v>
      </c>
      <c r="O686">
        <v>12.93</v>
      </c>
    </row>
    <row r="687" spans="1:15" x14ac:dyDescent="0.35">
      <c r="A687" t="s">
        <v>1897</v>
      </c>
      <c r="B687">
        <v>1</v>
      </c>
      <c r="C687" t="s">
        <v>23</v>
      </c>
      <c r="D687" t="s">
        <v>24</v>
      </c>
      <c r="E687" t="s">
        <v>49</v>
      </c>
      <c r="F687">
        <v>0.8</v>
      </c>
      <c r="G687" t="s">
        <v>1901</v>
      </c>
      <c r="H687" t="s">
        <v>1902</v>
      </c>
      <c r="I687" t="s">
        <v>19</v>
      </c>
      <c r="J687" t="b">
        <v>0</v>
      </c>
      <c r="K687" t="s">
        <v>20</v>
      </c>
      <c r="L687" t="b">
        <v>1</v>
      </c>
      <c r="M687">
        <v>50.21</v>
      </c>
      <c r="N687" t="s">
        <v>52</v>
      </c>
      <c r="O687">
        <v>12.93</v>
      </c>
    </row>
    <row r="688" spans="1:15" x14ac:dyDescent="0.35">
      <c r="A688" t="s">
        <v>1903</v>
      </c>
      <c r="B688">
        <v>0</v>
      </c>
      <c r="C688" t="s">
        <v>120</v>
      </c>
      <c r="D688" t="s">
        <v>517</v>
      </c>
      <c r="E688" t="s">
        <v>25</v>
      </c>
      <c r="F688">
        <v>0.9</v>
      </c>
      <c r="G688" t="s">
        <v>1904</v>
      </c>
      <c r="H688" t="s">
        <v>1905</v>
      </c>
      <c r="I688" t="s">
        <v>1208</v>
      </c>
      <c r="J688" t="b">
        <v>0</v>
      </c>
      <c r="K688" t="s">
        <v>405</v>
      </c>
      <c r="L688" t="b">
        <v>1</v>
      </c>
      <c r="M688">
        <v>15.13</v>
      </c>
      <c r="N688" t="s">
        <v>28</v>
      </c>
      <c r="O688">
        <v>3.26</v>
      </c>
    </row>
    <row r="689" spans="1:15" x14ac:dyDescent="0.35">
      <c r="A689" t="s">
        <v>1903</v>
      </c>
      <c r="B689">
        <v>1</v>
      </c>
      <c r="C689" t="s">
        <v>38</v>
      </c>
      <c r="D689" t="s">
        <v>1906</v>
      </c>
      <c r="E689" t="s">
        <v>49</v>
      </c>
      <c r="F689">
        <v>0.9</v>
      </c>
      <c r="G689" t="s">
        <v>1907</v>
      </c>
      <c r="H689" t="s">
        <v>1908</v>
      </c>
      <c r="I689" t="s">
        <v>1208</v>
      </c>
      <c r="J689" t="b">
        <v>0</v>
      </c>
      <c r="K689" t="s">
        <v>405</v>
      </c>
      <c r="L689" t="b">
        <v>1</v>
      </c>
      <c r="M689">
        <v>15.13</v>
      </c>
      <c r="N689" t="s">
        <v>28</v>
      </c>
      <c r="O689">
        <v>3.26</v>
      </c>
    </row>
    <row r="690" spans="1:15" x14ac:dyDescent="0.35">
      <c r="A690" t="s">
        <v>1909</v>
      </c>
      <c r="B690">
        <v>0</v>
      </c>
      <c r="C690" t="s">
        <v>16</v>
      </c>
      <c r="D690" t="s">
        <v>17</v>
      </c>
      <c r="E690" t="s">
        <v>18</v>
      </c>
      <c r="F690">
        <v>0</v>
      </c>
      <c r="I690" t="s">
        <v>19</v>
      </c>
      <c r="J690" t="b">
        <v>0</v>
      </c>
      <c r="K690" t="s">
        <v>20</v>
      </c>
      <c r="L690" t="b">
        <v>0</v>
      </c>
    </row>
    <row r="691" spans="1:15" x14ac:dyDescent="0.35">
      <c r="A691" t="s">
        <v>1910</v>
      </c>
      <c r="B691">
        <v>0</v>
      </c>
      <c r="C691" t="s">
        <v>38</v>
      </c>
      <c r="D691" t="s">
        <v>54</v>
      </c>
      <c r="E691" t="s">
        <v>49</v>
      </c>
      <c r="F691">
        <v>0.9</v>
      </c>
      <c r="G691" t="s">
        <v>1911</v>
      </c>
      <c r="H691" t="s">
        <v>1912</v>
      </c>
      <c r="I691" t="s">
        <v>19</v>
      </c>
      <c r="J691" t="b">
        <v>0</v>
      </c>
      <c r="K691" t="s">
        <v>20</v>
      </c>
      <c r="L691" t="b">
        <v>1</v>
      </c>
      <c r="M691">
        <v>42.8</v>
      </c>
      <c r="N691" t="s">
        <v>52</v>
      </c>
      <c r="O691">
        <v>2.31</v>
      </c>
    </row>
    <row r="692" spans="1:15" x14ac:dyDescent="0.35">
      <c r="A692" t="s">
        <v>1910</v>
      </c>
      <c r="B692">
        <v>1</v>
      </c>
      <c r="C692" t="s">
        <v>67</v>
      </c>
      <c r="D692" t="s">
        <v>68</v>
      </c>
      <c r="E692" t="s">
        <v>49</v>
      </c>
      <c r="F692">
        <v>0.85</v>
      </c>
      <c r="G692" t="s">
        <v>1913</v>
      </c>
      <c r="H692" t="s">
        <v>1914</v>
      </c>
      <c r="I692" t="s">
        <v>19</v>
      </c>
      <c r="J692" t="b">
        <v>0</v>
      </c>
      <c r="K692" t="s">
        <v>20</v>
      </c>
      <c r="L692" t="b">
        <v>1</v>
      </c>
      <c r="M692">
        <v>42.8</v>
      </c>
      <c r="N692" t="s">
        <v>52</v>
      </c>
      <c r="O692">
        <v>2.31</v>
      </c>
    </row>
    <row r="693" spans="1:15" x14ac:dyDescent="0.35">
      <c r="A693" t="s">
        <v>1910</v>
      </c>
      <c r="B693">
        <v>2</v>
      </c>
      <c r="C693" t="s">
        <v>85</v>
      </c>
      <c r="D693" t="s">
        <v>43</v>
      </c>
      <c r="E693" t="s">
        <v>49</v>
      </c>
      <c r="F693">
        <v>0.75</v>
      </c>
      <c r="G693" t="s">
        <v>1915</v>
      </c>
      <c r="H693" t="s">
        <v>1916</v>
      </c>
      <c r="I693" t="s">
        <v>19</v>
      </c>
      <c r="J693" t="b">
        <v>0</v>
      </c>
      <c r="K693" t="s">
        <v>20</v>
      </c>
      <c r="L693" t="b">
        <v>1</v>
      </c>
      <c r="M693">
        <v>42.8</v>
      </c>
      <c r="N693" t="s">
        <v>52</v>
      </c>
      <c r="O693">
        <v>2.31</v>
      </c>
    </row>
    <row r="694" spans="1:15" x14ac:dyDescent="0.35">
      <c r="A694" t="s">
        <v>1917</v>
      </c>
      <c r="B694">
        <v>0</v>
      </c>
      <c r="C694" t="s">
        <v>47</v>
      </c>
      <c r="D694" t="s">
        <v>48</v>
      </c>
      <c r="E694" t="s">
        <v>18</v>
      </c>
      <c r="F694">
        <v>0.9</v>
      </c>
      <c r="G694" t="s">
        <v>1918</v>
      </c>
      <c r="H694" t="s">
        <v>1919</v>
      </c>
      <c r="I694" t="s">
        <v>19</v>
      </c>
      <c r="J694" t="b">
        <v>0</v>
      </c>
      <c r="K694" t="s">
        <v>20</v>
      </c>
      <c r="L694" t="b">
        <v>1</v>
      </c>
      <c r="M694">
        <v>25.73</v>
      </c>
      <c r="N694" t="s">
        <v>28</v>
      </c>
      <c r="O694">
        <v>24.46</v>
      </c>
    </row>
    <row r="695" spans="1:15" x14ac:dyDescent="0.35">
      <c r="A695" t="s">
        <v>1920</v>
      </c>
      <c r="B695">
        <v>0</v>
      </c>
      <c r="C695" t="s">
        <v>85</v>
      </c>
      <c r="D695" t="s">
        <v>43</v>
      </c>
      <c r="E695" t="s">
        <v>25</v>
      </c>
      <c r="F695">
        <v>0.9</v>
      </c>
      <c r="G695" t="s">
        <v>1921</v>
      </c>
      <c r="H695" t="s">
        <v>1922</v>
      </c>
      <c r="I695" t="s">
        <v>19</v>
      </c>
      <c r="J695" t="b">
        <v>0</v>
      </c>
      <c r="K695" t="s">
        <v>20</v>
      </c>
      <c r="L695" t="b">
        <v>1</v>
      </c>
      <c r="M695">
        <v>1.63</v>
      </c>
      <c r="N695" t="s">
        <v>28</v>
      </c>
      <c r="O695">
        <v>3.26</v>
      </c>
    </row>
    <row r="696" spans="1:15" x14ac:dyDescent="0.35">
      <c r="A696" t="s">
        <v>1920</v>
      </c>
      <c r="B696">
        <v>1</v>
      </c>
      <c r="C696" t="s">
        <v>23</v>
      </c>
      <c r="D696" t="s">
        <v>24</v>
      </c>
      <c r="E696" t="s">
        <v>25</v>
      </c>
      <c r="F696">
        <v>0.8</v>
      </c>
      <c r="G696" t="s">
        <v>1923</v>
      </c>
      <c r="H696" t="s">
        <v>1924</v>
      </c>
      <c r="I696" t="s">
        <v>19</v>
      </c>
      <c r="J696" t="b">
        <v>0</v>
      </c>
      <c r="K696" t="s">
        <v>20</v>
      </c>
      <c r="L696" t="b">
        <v>1</v>
      </c>
      <c r="M696">
        <v>1.63</v>
      </c>
      <c r="N696" t="s">
        <v>28</v>
      </c>
      <c r="O696">
        <v>3.26</v>
      </c>
    </row>
    <row r="697" spans="1:15" x14ac:dyDescent="0.35">
      <c r="A697" t="s">
        <v>1925</v>
      </c>
      <c r="B697">
        <v>0</v>
      </c>
      <c r="C697" t="s">
        <v>23</v>
      </c>
      <c r="D697" t="s">
        <v>24</v>
      </c>
      <c r="E697" t="s">
        <v>18</v>
      </c>
      <c r="F697">
        <v>0.8</v>
      </c>
      <c r="G697" t="s">
        <v>1926</v>
      </c>
      <c r="H697" t="s">
        <v>1927</v>
      </c>
      <c r="I697" t="s">
        <v>19</v>
      </c>
      <c r="J697" t="b">
        <v>0</v>
      </c>
      <c r="K697" t="s">
        <v>20</v>
      </c>
      <c r="L697" t="b">
        <v>1</v>
      </c>
      <c r="M697">
        <v>12</v>
      </c>
      <c r="N697" t="s">
        <v>28</v>
      </c>
      <c r="O697">
        <v>0</v>
      </c>
    </row>
    <row r="698" spans="1:15" x14ac:dyDescent="0.35">
      <c r="A698" t="s">
        <v>1761</v>
      </c>
      <c r="B698">
        <v>0</v>
      </c>
      <c r="C698" t="s">
        <v>16</v>
      </c>
      <c r="D698" t="s">
        <v>193</v>
      </c>
      <c r="E698" t="s">
        <v>18</v>
      </c>
      <c r="F698">
        <v>0.6</v>
      </c>
      <c r="G698" t="s">
        <v>1928</v>
      </c>
      <c r="H698" t="s">
        <v>1929</v>
      </c>
      <c r="I698" t="s">
        <v>447</v>
      </c>
      <c r="J698" t="b">
        <v>0</v>
      </c>
      <c r="K698" t="s">
        <v>80</v>
      </c>
      <c r="L698" t="b">
        <v>0</v>
      </c>
    </row>
    <row r="699" spans="1:15" x14ac:dyDescent="0.35">
      <c r="A699" t="s">
        <v>1930</v>
      </c>
      <c r="B699">
        <v>0</v>
      </c>
      <c r="C699" t="s">
        <v>23</v>
      </c>
      <c r="D699" t="s">
        <v>1858</v>
      </c>
      <c r="E699" t="s">
        <v>25</v>
      </c>
      <c r="F699">
        <v>0.9</v>
      </c>
      <c r="G699" t="s">
        <v>1931</v>
      </c>
      <c r="H699" t="s">
        <v>1932</v>
      </c>
      <c r="I699" t="s">
        <v>425</v>
      </c>
      <c r="J699" t="b">
        <v>0</v>
      </c>
      <c r="K699" t="s">
        <v>20</v>
      </c>
      <c r="L699" t="b">
        <v>1</v>
      </c>
      <c r="M699">
        <v>1.63</v>
      </c>
      <c r="N699" t="s">
        <v>28</v>
      </c>
      <c r="O699">
        <v>3.26</v>
      </c>
    </row>
    <row r="700" spans="1:15" x14ac:dyDescent="0.35">
      <c r="A700" t="s">
        <v>1930</v>
      </c>
      <c r="B700">
        <v>1</v>
      </c>
      <c r="C700" t="s">
        <v>38</v>
      </c>
      <c r="D700" t="s">
        <v>54</v>
      </c>
      <c r="E700" t="s">
        <v>25</v>
      </c>
      <c r="F700">
        <v>0.95</v>
      </c>
      <c r="G700" t="s">
        <v>1933</v>
      </c>
      <c r="H700" t="s">
        <v>1934</v>
      </c>
      <c r="I700" t="s">
        <v>425</v>
      </c>
      <c r="J700" t="b">
        <v>0</v>
      </c>
      <c r="K700" t="s">
        <v>20</v>
      </c>
      <c r="L700" t="b">
        <v>1</v>
      </c>
      <c r="M700">
        <v>1.63</v>
      </c>
      <c r="N700" t="s">
        <v>28</v>
      </c>
      <c r="O700">
        <v>3.26</v>
      </c>
    </row>
    <row r="701" spans="1:15" x14ac:dyDescent="0.35">
      <c r="A701" t="s">
        <v>1935</v>
      </c>
      <c r="B701">
        <v>0</v>
      </c>
      <c r="C701" t="s">
        <v>112</v>
      </c>
      <c r="D701" t="s">
        <v>1936</v>
      </c>
      <c r="E701" t="s">
        <v>49</v>
      </c>
      <c r="F701">
        <v>0.6</v>
      </c>
      <c r="G701" t="s">
        <v>1937</v>
      </c>
      <c r="H701" t="s">
        <v>1938</v>
      </c>
      <c r="I701" t="s">
        <v>19</v>
      </c>
      <c r="J701" t="b">
        <v>0</v>
      </c>
      <c r="K701" t="s">
        <v>80</v>
      </c>
      <c r="L701" t="b">
        <v>1</v>
      </c>
      <c r="M701">
        <v>27.5</v>
      </c>
      <c r="N701" t="s">
        <v>28</v>
      </c>
      <c r="O701">
        <v>0</v>
      </c>
    </row>
    <row r="702" spans="1:15" x14ac:dyDescent="0.35">
      <c r="A702" t="s">
        <v>1935</v>
      </c>
      <c r="B702">
        <v>1</v>
      </c>
      <c r="C702" t="s">
        <v>47</v>
      </c>
      <c r="D702" t="s">
        <v>1939</v>
      </c>
      <c r="E702" t="s">
        <v>49</v>
      </c>
      <c r="F702">
        <v>0.5</v>
      </c>
      <c r="G702" t="s">
        <v>1940</v>
      </c>
      <c r="H702" t="s">
        <v>1941</v>
      </c>
      <c r="I702" t="s">
        <v>19</v>
      </c>
      <c r="J702" t="b">
        <v>0</v>
      </c>
      <c r="K702" t="s">
        <v>80</v>
      </c>
      <c r="L702" t="b">
        <v>1</v>
      </c>
      <c r="M702">
        <v>27.5</v>
      </c>
      <c r="N702" t="s">
        <v>28</v>
      </c>
      <c r="O702">
        <v>0</v>
      </c>
    </row>
    <row r="703" spans="1:15" x14ac:dyDescent="0.35">
      <c r="A703" t="s">
        <v>1942</v>
      </c>
      <c r="B703">
        <v>0</v>
      </c>
      <c r="C703" t="s">
        <v>16</v>
      </c>
      <c r="D703" t="s">
        <v>193</v>
      </c>
      <c r="E703" t="s">
        <v>49</v>
      </c>
      <c r="F703">
        <v>0.9</v>
      </c>
      <c r="G703" t="s">
        <v>1943</v>
      </c>
      <c r="H703" t="s">
        <v>1944</v>
      </c>
      <c r="I703" t="s">
        <v>19</v>
      </c>
      <c r="J703" t="b">
        <v>0</v>
      </c>
      <c r="K703" t="s">
        <v>20</v>
      </c>
      <c r="L703" t="b">
        <v>0</v>
      </c>
    </row>
    <row r="704" spans="1:15" x14ac:dyDescent="0.35">
      <c r="A704" t="s">
        <v>1945</v>
      </c>
      <c r="B704">
        <v>0</v>
      </c>
      <c r="C704" t="s">
        <v>120</v>
      </c>
      <c r="D704" t="s">
        <v>121</v>
      </c>
      <c r="E704" t="s">
        <v>25</v>
      </c>
      <c r="F704">
        <v>0.9</v>
      </c>
      <c r="G704" t="s">
        <v>1946</v>
      </c>
      <c r="H704" t="s">
        <v>1947</v>
      </c>
      <c r="I704" t="s">
        <v>19</v>
      </c>
      <c r="J704" t="b">
        <v>0</v>
      </c>
      <c r="K704" t="s">
        <v>20</v>
      </c>
      <c r="L704" t="b">
        <v>1</v>
      </c>
      <c r="M704">
        <v>0</v>
      </c>
      <c r="N704" t="s">
        <v>28</v>
      </c>
      <c r="O704">
        <v>0</v>
      </c>
    </row>
    <row r="705" spans="1:15" x14ac:dyDescent="0.35">
      <c r="A705" t="s">
        <v>1948</v>
      </c>
      <c r="B705">
        <v>0</v>
      </c>
      <c r="C705" t="s">
        <v>47</v>
      </c>
      <c r="D705" t="s">
        <v>48</v>
      </c>
      <c r="E705" t="s">
        <v>49</v>
      </c>
      <c r="F705">
        <v>0.7</v>
      </c>
      <c r="G705" t="s">
        <v>1949</v>
      </c>
      <c r="H705" t="s">
        <v>1950</v>
      </c>
      <c r="I705" t="s">
        <v>19</v>
      </c>
      <c r="J705" t="b">
        <v>0</v>
      </c>
      <c r="K705" t="s">
        <v>20</v>
      </c>
      <c r="L705" t="b">
        <v>1</v>
      </c>
      <c r="M705">
        <v>37.78</v>
      </c>
      <c r="N705" t="s">
        <v>28</v>
      </c>
      <c r="O705">
        <v>5.57</v>
      </c>
    </row>
    <row r="706" spans="1:15" x14ac:dyDescent="0.35">
      <c r="A706" t="s">
        <v>1951</v>
      </c>
      <c r="B706">
        <v>0</v>
      </c>
      <c r="C706" t="s">
        <v>16</v>
      </c>
      <c r="D706" t="s">
        <v>17</v>
      </c>
      <c r="E706" t="s">
        <v>18</v>
      </c>
      <c r="F706">
        <v>0</v>
      </c>
      <c r="I706" t="s">
        <v>19</v>
      </c>
      <c r="J706" t="b">
        <v>0</v>
      </c>
      <c r="K706" t="s">
        <v>20</v>
      </c>
      <c r="L706" t="b">
        <v>0</v>
      </c>
    </row>
    <row r="707" spans="1:15" x14ac:dyDescent="0.35">
      <c r="A707" t="s">
        <v>1952</v>
      </c>
      <c r="B707">
        <v>0</v>
      </c>
      <c r="C707" t="s">
        <v>112</v>
      </c>
      <c r="D707" t="s">
        <v>233</v>
      </c>
      <c r="E707" t="s">
        <v>49</v>
      </c>
      <c r="F707">
        <v>0.9</v>
      </c>
      <c r="G707" t="s">
        <v>1953</v>
      </c>
      <c r="H707" t="s">
        <v>1954</v>
      </c>
      <c r="I707" t="s">
        <v>19</v>
      </c>
      <c r="J707" t="b">
        <v>0</v>
      </c>
      <c r="K707" t="s">
        <v>20</v>
      </c>
      <c r="L707" t="b">
        <v>1</v>
      </c>
      <c r="M707">
        <v>53.83</v>
      </c>
      <c r="N707" t="s">
        <v>52</v>
      </c>
      <c r="O707">
        <v>17.649999999999999</v>
      </c>
    </row>
    <row r="708" spans="1:15" x14ac:dyDescent="0.35">
      <c r="A708" t="s">
        <v>1955</v>
      </c>
      <c r="B708">
        <v>0</v>
      </c>
      <c r="C708" t="s">
        <v>112</v>
      </c>
      <c r="D708" t="s">
        <v>164</v>
      </c>
      <c r="E708" t="s">
        <v>49</v>
      </c>
      <c r="F708">
        <v>0.9</v>
      </c>
      <c r="G708" t="s">
        <v>1956</v>
      </c>
      <c r="H708" t="s">
        <v>1957</v>
      </c>
      <c r="I708" t="s">
        <v>19</v>
      </c>
      <c r="J708" t="b">
        <v>0</v>
      </c>
      <c r="K708" t="s">
        <v>20</v>
      </c>
      <c r="L708" t="b">
        <v>1</v>
      </c>
      <c r="M708">
        <v>47.78</v>
      </c>
      <c r="N708" t="s">
        <v>52</v>
      </c>
      <c r="O708">
        <v>5.57</v>
      </c>
    </row>
    <row r="709" spans="1:15" x14ac:dyDescent="0.35">
      <c r="A709" t="s">
        <v>1958</v>
      </c>
      <c r="B709">
        <v>0</v>
      </c>
      <c r="C709" t="s">
        <v>38</v>
      </c>
      <c r="D709" t="s">
        <v>96</v>
      </c>
      <c r="E709" t="s">
        <v>25</v>
      </c>
      <c r="F709">
        <v>0.7</v>
      </c>
      <c r="G709" t="s">
        <v>1959</v>
      </c>
      <c r="H709" t="s">
        <v>1960</v>
      </c>
      <c r="I709" t="s">
        <v>19</v>
      </c>
      <c r="J709" t="b">
        <v>0</v>
      </c>
      <c r="K709" t="s">
        <v>20</v>
      </c>
      <c r="L709" t="b">
        <v>1</v>
      </c>
      <c r="M709">
        <v>2.79</v>
      </c>
      <c r="N709" t="s">
        <v>28</v>
      </c>
      <c r="O709">
        <v>5.57</v>
      </c>
    </row>
    <row r="710" spans="1:15" x14ac:dyDescent="0.35">
      <c r="A710" t="s">
        <v>1961</v>
      </c>
      <c r="B710">
        <v>0</v>
      </c>
      <c r="C710" t="s">
        <v>23</v>
      </c>
      <c r="D710" t="s">
        <v>92</v>
      </c>
      <c r="E710" t="s">
        <v>25</v>
      </c>
      <c r="F710">
        <v>0.9</v>
      </c>
      <c r="G710" t="s">
        <v>1962</v>
      </c>
      <c r="H710" t="s">
        <v>1963</v>
      </c>
      <c r="I710" t="s">
        <v>19</v>
      </c>
      <c r="J710" t="b">
        <v>0</v>
      </c>
      <c r="K710" t="s">
        <v>20</v>
      </c>
      <c r="L710" t="b">
        <v>1</v>
      </c>
      <c r="M710">
        <v>5.57</v>
      </c>
      <c r="N710" t="s">
        <v>28</v>
      </c>
      <c r="O710">
        <v>11.14</v>
      </c>
    </row>
    <row r="711" spans="1:15" x14ac:dyDescent="0.35">
      <c r="A711" t="s">
        <v>1857</v>
      </c>
      <c r="B711">
        <v>0</v>
      </c>
      <c r="C711" t="s">
        <v>38</v>
      </c>
      <c r="D711" t="s">
        <v>54</v>
      </c>
      <c r="E711" t="s">
        <v>25</v>
      </c>
      <c r="F711">
        <v>0.8</v>
      </c>
      <c r="G711" t="s">
        <v>1964</v>
      </c>
      <c r="H711" t="s">
        <v>1965</v>
      </c>
      <c r="I711" t="s">
        <v>425</v>
      </c>
      <c r="J711" t="b">
        <v>0</v>
      </c>
      <c r="K711" t="s">
        <v>20</v>
      </c>
      <c r="L711" t="b">
        <v>1</v>
      </c>
      <c r="M711">
        <v>2.79</v>
      </c>
      <c r="N711" t="s">
        <v>28</v>
      </c>
      <c r="O711">
        <v>5.57</v>
      </c>
    </row>
    <row r="712" spans="1:15" x14ac:dyDescent="0.35">
      <c r="A712" t="s">
        <v>1966</v>
      </c>
      <c r="B712">
        <v>0</v>
      </c>
      <c r="C712" t="s">
        <v>112</v>
      </c>
      <c r="D712" t="s">
        <v>233</v>
      </c>
      <c r="E712" t="s">
        <v>18</v>
      </c>
      <c r="F712">
        <v>0.9</v>
      </c>
      <c r="G712" t="s">
        <v>1967</v>
      </c>
      <c r="H712" t="s">
        <v>1968</v>
      </c>
      <c r="I712" t="s">
        <v>19</v>
      </c>
      <c r="J712" t="b">
        <v>0</v>
      </c>
      <c r="K712" t="s">
        <v>20</v>
      </c>
      <c r="L712" t="b">
        <v>1</v>
      </c>
      <c r="M712">
        <v>12.75</v>
      </c>
      <c r="N712" t="s">
        <v>28</v>
      </c>
      <c r="O712">
        <v>0</v>
      </c>
    </row>
    <row r="713" spans="1:15" x14ac:dyDescent="0.35">
      <c r="A713" t="s">
        <v>1966</v>
      </c>
      <c r="B713">
        <v>1</v>
      </c>
      <c r="C713" t="s">
        <v>23</v>
      </c>
      <c r="D713" t="s">
        <v>164</v>
      </c>
      <c r="E713" t="s">
        <v>18</v>
      </c>
      <c r="F713">
        <v>0.8</v>
      </c>
      <c r="G713" t="s">
        <v>1969</v>
      </c>
      <c r="H713" t="s">
        <v>1970</v>
      </c>
      <c r="I713" t="s">
        <v>19</v>
      </c>
      <c r="J713" t="b">
        <v>0</v>
      </c>
      <c r="K713" t="s">
        <v>20</v>
      </c>
      <c r="L713" t="b">
        <v>1</v>
      </c>
      <c r="M713">
        <v>12.75</v>
      </c>
      <c r="N713" t="s">
        <v>28</v>
      </c>
      <c r="O713">
        <v>0</v>
      </c>
    </row>
    <row r="714" spans="1:15" x14ac:dyDescent="0.35">
      <c r="A714" t="s">
        <v>1971</v>
      </c>
      <c r="B714">
        <v>0</v>
      </c>
      <c r="C714" t="s">
        <v>23</v>
      </c>
      <c r="D714" t="s">
        <v>92</v>
      </c>
      <c r="E714" t="s">
        <v>25</v>
      </c>
      <c r="F714">
        <v>0.8</v>
      </c>
      <c r="G714" t="s">
        <v>1972</v>
      </c>
      <c r="H714" t="s">
        <v>1973</v>
      </c>
      <c r="I714" t="s">
        <v>19</v>
      </c>
      <c r="J714" t="b">
        <v>0</v>
      </c>
      <c r="K714" t="s">
        <v>20</v>
      </c>
      <c r="L714" t="b">
        <v>1</v>
      </c>
      <c r="M714">
        <v>1.63</v>
      </c>
      <c r="N714" t="s">
        <v>28</v>
      </c>
      <c r="O714">
        <v>3.26</v>
      </c>
    </row>
    <row r="715" spans="1:15" x14ac:dyDescent="0.35">
      <c r="A715" t="s">
        <v>1971</v>
      </c>
      <c r="B715">
        <v>1</v>
      </c>
      <c r="C715" t="s">
        <v>38</v>
      </c>
      <c r="D715" t="s">
        <v>54</v>
      </c>
      <c r="E715" t="s">
        <v>25</v>
      </c>
      <c r="F715">
        <v>0.7</v>
      </c>
      <c r="G715" t="s">
        <v>1972</v>
      </c>
      <c r="H715" t="s">
        <v>1973</v>
      </c>
      <c r="I715" t="s">
        <v>19</v>
      </c>
      <c r="J715" t="b">
        <v>0</v>
      </c>
      <c r="K715" t="s">
        <v>20</v>
      </c>
      <c r="L715" t="b">
        <v>1</v>
      </c>
      <c r="M715">
        <v>1.63</v>
      </c>
      <c r="N715" t="s">
        <v>28</v>
      </c>
      <c r="O715">
        <v>3.26</v>
      </c>
    </row>
    <row r="716" spans="1:15" x14ac:dyDescent="0.35">
      <c r="A716" t="s">
        <v>1889</v>
      </c>
      <c r="B716">
        <v>0</v>
      </c>
      <c r="C716" t="s">
        <v>112</v>
      </c>
      <c r="D716" t="s">
        <v>1051</v>
      </c>
      <c r="E716" t="s">
        <v>25</v>
      </c>
      <c r="F716">
        <v>0.7</v>
      </c>
      <c r="G716" t="s">
        <v>1890</v>
      </c>
      <c r="H716" t="s">
        <v>1974</v>
      </c>
      <c r="I716" t="s">
        <v>447</v>
      </c>
      <c r="J716" t="b">
        <v>0</v>
      </c>
      <c r="K716" t="s">
        <v>298</v>
      </c>
      <c r="L716" t="b">
        <v>1</v>
      </c>
      <c r="M716">
        <v>1.1599999999999999</v>
      </c>
      <c r="N716" t="s">
        <v>28</v>
      </c>
      <c r="O716">
        <v>2.31</v>
      </c>
    </row>
    <row r="717" spans="1:15" x14ac:dyDescent="0.35">
      <c r="A717" t="s">
        <v>1889</v>
      </c>
      <c r="B717">
        <v>1</v>
      </c>
      <c r="C717" t="s">
        <v>67</v>
      </c>
      <c r="D717" t="s">
        <v>1975</v>
      </c>
      <c r="E717" t="s">
        <v>25</v>
      </c>
      <c r="F717">
        <v>0.6</v>
      </c>
      <c r="G717" t="s">
        <v>1892</v>
      </c>
      <c r="H717" t="s">
        <v>1976</v>
      </c>
      <c r="I717" t="s">
        <v>447</v>
      </c>
      <c r="J717" t="b">
        <v>0</v>
      </c>
      <c r="K717" t="s">
        <v>298</v>
      </c>
      <c r="L717" t="b">
        <v>1</v>
      </c>
      <c r="M717">
        <v>1.1599999999999999</v>
      </c>
      <c r="N717" t="s">
        <v>28</v>
      </c>
      <c r="O717">
        <v>2.31</v>
      </c>
    </row>
    <row r="718" spans="1:15" x14ac:dyDescent="0.35">
      <c r="A718" t="s">
        <v>1889</v>
      </c>
      <c r="B718">
        <v>2</v>
      </c>
      <c r="C718" t="s">
        <v>67</v>
      </c>
      <c r="D718" t="s">
        <v>1977</v>
      </c>
      <c r="E718" t="s">
        <v>49</v>
      </c>
      <c r="F718">
        <v>0.8</v>
      </c>
      <c r="G718" t="s">
        <v>1895</v>
      </c>
      <c r="H718" t="s">
        <v>1978</v>
      </c>
      <c r="I718" t="s">
        <v>447</v>
      </c>
      <c r="J718" t="b">
        <v>0</v>
      </c>
      <c r="K718" t="s">
        <v>298</v>
      </c>
      <c r="L718" t="b">
        <v>1</v>
      </c>
      <c r="M718">
        <v>1.1599999999999999</v>
      </c>
      <c r="N718" t="s">
        <v>28</v>
      </c>
      <c r="O718">
        <v>2.31</v>
      </c>
    </row>
    <row r="719" spans="1:15" x14ac:dyDescent="0.35">
      <c r="A719" t="s">
        <v>1979</v>
      </c>
      <c r="B719">
        <v>0</v>
      </c>
      <c r="C719" t="s">
        <v>112</v>
      </c>
      <c r="D719" t="s">
        <v>233</v>
      </c>
      <c r="E719" t="s">
        <v>18</v>
      </c>
      <c r="F719">
        <v>0.7</v>
      </c>
      <c r="G719" t="s">
        <v>1980</v>
      </c>
      <c r="H719" t="s">
        <v>1981</v>
      </c>
      <c r="I719" t="s">
        <v>19</v>
      </c>
      <c r="J719" t="b">
        <v>0</v>
      </c>
      <c r="K719" t="s">
        <v>80</v>
      </c>
      <c r="L719" t="b">
        <v>1</v>
      </c>
      <c r="M719">
        <v>11.38</v>
      </c>
      <c r="N719" t="s">
        <v>28</v>
      </c>
      <c r="O719">
        <v>3.26</v>
      </c>
    </row>
    <row r="720" spans="1:15" x14ac:dyDescent="0.35">
      <c r="A720" t="s">
        <v>1979</v>
      </c>
      <c r="B720">
        <v>1</v>
      </c>
      <c r="C720" t="s">
        <v>23</v>
      </c>
      <c r="D720" t="s">
        <v>92</v>
      </c>
      <c r="E720" t="s">
        <v>18</v>
      </c>
      <c r="F720">
        <v>0.6</v>
      </c>
      <c r="G720" t="s">
        <v>1982</v>
      </c>
      <c r="H720" t="s">
        <v>1983</v>
      </c>
      <c r="I720" t="s">
        <v>19</v>
      </c>
      <c r="J720" t="b">
        <v>0</v>
      </c>
      <c r="K720" t="s">
        <v>80</v>
      </c>
      <c r="L720" t="b">
        <v>1</v>
      </c>
      <c r="M720">
        <v>11.38</v>
      </c>
      <c r="N720" t="s">
        <v>28</v>
      </c>
      <c r="O720">
        <v>3.26</v>
      </c>
    </row>
    <row r="721" spans="1:15" x14ac:dyDescent="0.35">
      <c r="A721" t="s">
        <v>1984</v>
      </c>
      <c r="B721">
        <v>0</v>
      </c>
      <c r="C721" t="s">
        <v>16</v>
      </c>
      <c r="D721" t="s">
        <v>17</v>
      </c>
      <c r="E721" t="s">
        <v>18</v>
      </c>
      <c r="F721">
        <v>0</v>
      </c>
      <c r="I721" t="s">
        <v>19</v>
      </c>
      <c r="J721" t="b">
        <v>0</v>
      </c>
      <c r="K721" t="s">
        <v>20</v>
      </c>
      <c r="L721" t="b">
        <v>0</v>
      </c>
    </row>
    <row r="722" spans="1:15" x14ac:dyDescent="0.35">
      <c r="A722" t="s">
        <v>1985</v>
      </c>
      <c r="B722">
        <v>0</v>
      </c>
      <c r="C722" t="s">
        <v>67</v>
      </c>
      <c r="D722" t="s">
        <v>804</v>
      </c>
      <c r="E722" t="s">
        <v>49</v>
      </c>
      <c r="F722">
        <v>0.9</v>
      </c>
      <c r="G722" t="s">
        <v>1986</v>
      </c>
      <c r="H722" t="s">
        <v>1987</v>
      </c>
      <c r="I722" t="s">
        <v>19</v>
      </c>
      <c r="J722" t="b">
        <v>0</v>
      </c>
      <c r="K722" t="s">
        <v>20</v>
      </c>
      <c r="L722" t="b">
        <v>1</v>
      </c>
      <c r="M722">
        <v>53.35</v>
      </c>
      <c r="N722" t="s">
        <v>52</v>
      </c>
      <c r="O722">
        <v>16.7</v>
      </c>
    </row>
    <row r="723" spans="1:15" x14ac:dyDescent="0.35">
      <c r="A723" t="s">
        <v>1985</v>
      </c>
      <c r="B723">
        <v>1</v>
      </c>
      <c r="C723" t="s">
        <v>85</v>
      </c>
      <c r="D723" t="s">
        <v>971</v>
      </c>
      <c r="E723" t="s">
        <v>49</v>
      </c>
      <c r="F723">
        <v>0.9</v>
      </c>
      <c r="G723" t="s">
        <v>1988</v>
      </c>
      <c r="H723" t="s">
        <v>1989</v>
      </c>
      <c r="I723" t="s">
        <v>19</v>
      </c>
      <c r="J723" t="b">
        <v>0</v>
      </c>
      <c r="K723" t="s">
        <v>20</v>
      </c>
      <c r="L723" t="b">
        <v>1</v>
      </c>
      <c r="M723">
        <v>53.35</v>
      </c>
      <c r="N723" t="s">
        <v>52</v>
      </c>
      <c r="O723">
        <v>16.7</v>
      </c>
    </row>
    <row r="724" spans="1:15" x14ac:dyDescent="0.35">
      <c r="A724" t="s">
        <v>1990</v>
      </c>
      <c r="B724">
        <v>0</v>
      </c>
      <c r="C724" t="s">
        <v>85</v>
      </c>
      <c r="D724" t="s">
        <v>974</v>
      </c>
      <c r="E724" t="s">
        <v>49</v>
      </c>
      <c r="F724">
        <v>0.6</v>
      </c>
      <c r="G724" t="s">
        <v>1991</v>
      </c>
      <c r="H724" t="s">
        <v>1992</v>
      </c>
      <c r="I724" t="s">
        <v>19</v>
      </c>
      <c r="J724" t="b">
        <v>0</v>
      </c>
      <c r="K724" t="s">
        <v>298</v>
      </c>
      <c r="L724" t="b">
        <v>1</v>
      </c>
      <c r="M724">
        <v>11.79</v>
      </c>
      <c r="N724" t="s">
        <v>28</v>
      </c>
      <c r="O724">
        <v>5.57</v>
      </c>
    </row>
    <row r="725" spans="1:15" x14ac:dyDescent="0.35">
      <c r="A725" t="s">
        <v>1990</v>
      </c>
      <c r="B725">
        <v>1</v>
      </c>
      <c r="C725" t="s">
        <v>85</v>
      </c>
      <c r="D725" t="s">
        <v>1806</v>
      </c>
      <c r="E725" t="s">
        <v>25</v>
      </c>
      <c r="F725">
        <v>0.6</v>
      </c>
      <c r="G725" t="s">
        <v>1993</v>
      </c>
      <c r="H725" t="s">
        <v>1994</v>
      </c>
      <c r="I725" t="s">
        <v>19</v>
      </c>
      <c r="J725" t="b">
        <v>0</v>
      </c>
      <c r="K725" t="s">
        <v>298</v>
      </c>
      <c r="L725" t="b">
        <v>1</v>
      </c>
      <c r="M725">
        <v>11.79</v>
      </c>
      <c r="N725" t="s">
        <v>28</v>
      </c>
      <c r="O725">
        <v>5.57</v>
      </c>
    </row>
    <row r="726" spans="1:15" x14ac:dyDescent="0.35">
      <c r="A726" t="s">
        <v>1995</v>
      </c>
      <c r="B726">
        <v>0</v>
      </c>
      <c r="C726" t="s">
        <v>16</v>
      </c>
      <c r="D726" t="s">
        <v>17</v>
      </c>
      <c r="E726" t="s">
        <v>18</v>
      </c>
      <c r="F726">
        <v>0</v>
      </c>
      <c r="I726" t="s">
        <v>19</v>
      </c>
      <c r="J726" t="b">
        <v>0</v>
      </c>
      <c r="K726" t="s">
        <v>20</v>
      </c>
      <c r="L726" t="b">
        <v>0</v>
      </c>
    </row>
    <row r="727" spans="1:15" x14ac:dyDescent="0.35">
      <c r="A727" t="s">
        <v>1996</v>
      </c>
      <c r="B727">
        <v>0</v>
      </c>
      <c r="C727" t="s">
        <v>38</v>
      </c>
      <c r="D727" t="s">
        <v>54</v>
      </c>
      <c r="E727" t="s">
        <v>25</v>
      </c>
      <c r="F727">
        <v>0.9</v>
      </c>
      <c r="G727" t="s">
        <v>1997</v>
      </c>
      <c r="H727" t="s">
        <v>1998</v>
      </c>
      <c r="I727" t="s">
        <v>19</v>
      </c>
      <c r="J727" t="b">
        <v>0</v>
      </c>
      <c r="K727" t="s">
        <v>405</v>
      </c>
      <c r="L727" t="b">
        <v>1</v>
      </c>
      <c r="M727">
        <v>13.5</v>
      </c>
      <c r="N727" t="s">
        <v>28</v>
      </c>
      <c r="O727">
        <v>0</v>
      </c>
    </row>
    <row r="728" spans="1:15" x14ac:dyDescent="0.35">
      <c r="A728" t="s">
        <v>1996</v>
      </c>
      <c r="B728">
        <v>1</v>
      </c>
      <c r="C728" t="s">
        <v>38</v>
      </c>
      <c r="D728" t="s">
        <v>54</v>
      </c>
      <c r="E728" t="s">
        <v>49</v>
      </c>
      <c r="F728">
        <v>0.9</v>
      </c>
      <c r="G728" t="s">
        <v>1999</v>
      </c>
      <c r="H728" t="s">
        <v>2000</v>
      </c>
      <c r="I728" t="s">
        <v>19</v>
      </c>
      <c r="J728" t="b">
        <v>0</v>
      </c>
      <c r="K728" t="s">
        <v>405</v>
      </c>
      <c r="L728" t="b">
        <v>1</v>
      </c>
      <c r="M728">
        <v>13.5</v>
      </c>
      <c r="N728" t="s">
        <v>28</v>
      </c>
      <c r="O728">
        <v>0</v>
      </c>
    </row>
    <row r="729" spans="1:15" x14ac:dyDescent="0.35">
      <c r="A729" t="s">
        <v>2001</v>
      </c>
      <c r="B729">
        <v>0</v>
      </c>
      <c r="C729" t="s">
        <v>38</v>
      </c>
      <c r="D729" t="s">
        <v>54</v>
      </c>
      <c r="E729" t="s">
        <v>49</v>
      </c>
      <c r="F729">
        <v>0.4</v>
      </c>
      <c r="G729" t="s">
        <v>2002</v>
      </c>
      <c r="H729" t="s">
        <v>2003</v>
      </c>
      <c r="I729" t="s">
        <v>19</v>
      </c>
      <c r="J729" t="b">
        <v>0</v>
      </c>
      <c r="K729" t="s">
        <v>80</v>
      </c>
      <c r="L729" t="b">
        <v>1</v>
      </c>
      <c r="M729">
        <v>20</v>
      </c>
      <c r="N729" t="s">
        <v>28</v>
      </c>
      <c r="O729">
        <v>0</v>
      </c>
    </row>
    <row r="730" spans="1:15" x14ac:dyDescent="0.35">
      <c r="A730" t="s">
        <v>2004</v>
      </c>
      <c r="B730">
        <v>0</v>
      </c>
      <c r="C730" t="s">
        <v>38</v>
      </c>
      <c r="D730" t="s">
        <v>824</v>
      </c>
      <c r="E730" t="s">
        <v>18</v>
      </c>
      <c r="F730">
        <v>0.9</v>
      </c>
      <c r="G730" t="s">
        <v>2005</v>
      </c>
      <c r="H730" t="s">
        <v>2006</v>
      </c>
      <c r="I730" t="s">
        <v>19</v>
      </c>
      <c r="J730" t="b">
        <v>0</v>
      </c>
      <c r="K730" t="s">
        <v>20</v>
      </c>
      <c r="L730" t="b">
        <v>1</v>
      </c>
      <c r="M730">
        <v>13.5</v>
      </c>
      <c r="N730" t="s">
        <v>28</v>
      </c>
      <c r="O730">
        <v>0</v>
      </c>
    </row>
    <row r="731" spans="1:15" x14ac:dyDescent="0.35">
      <c r="A731" t="s">
        <v>1809</v>
      </c>
      <c r="B731">
        <v>0</v>
      </c>
      <c r="C731" t="s">
        <v>67</v>
      </c>
      <c r="D731" t="s">
        <v>1813</v>
      </c>
      <c r="E731" t="s">
        <v>25</v>
      </c>
      <c r="F731">
        <v>0.6</v>
      </c>
      <c r="G731" t="s">
        <v>2007</v>
      </c>
      <c r="H731" t="s">
        <v>2008</v>
      </c>
      <c r="I731" t="s">
        <v>19</v>
      </c>
      <c r="J731" t="b">
        <v>0</v>
      </c>
      <c r="K731" t="s">
        <v>80</v>
      </c>
      <c r="L731" t="b">
        <v>1</v>
      </c>
      <c r="M731">
        <v>0</v>
      </c>
      <c r="N731" t="s">
        <v>28</v>
      </c>
      <c r="O731">
        <v>0</v>
      </c>
    </row>
    <row r="732" spans="1:15" x14ac:dyDescent="0.35">
      <c r="A732" t="s">
        <v>1809</v>
      </c>
      <c r="B732">
        <v>1</v>
      </c>
      <c r="C732" t="s">
        <v>38</v>
      </c>
      <c r="D732" t="s">
        <v>54</v>
      </c>
      <c r="E732" t="s">
        <v>25</v>
      </c>
      <c r="F732">
        <v>0.5</v>
      </c>
      <c r="G732" t="s">
        <v>2009</v>
      </c>
      <c r="H732" t="s">
        <v>1817</v>
      </c>
      <c r="I732" t="s">
        <v>19</v>
      </c>
      <c r="J732" t="b">
        <v>0</v>
      </c>
      <c r="K732" t="s">
        <v>80</v>
      </c>
      <c r="L732" t="b">
        <v>1</v>
      </c>
      <c r="M732">
        <v>0</v>
      </c>
      <c r="N732" t="s">
        <v>28</v>
      </c>
      <c r="O732">
        <v>0</v>
      </c>
    </row>
    <row r="733" spans="1:15" x14ac:dyDescent="0.35">
      <c r="A733" t="s">
        <v>2010</v>
      </c>
      <c r="B733">
        <v>0</v>
      </c>
      <c r="C733" t="s">
        <v>23</v>
      </c>
      <c r="D733" t="s">
        <v>92</v>
      </c>
      <c r="E733" t="s">
        <v>25</v>
      </c>
      <c r="F733">
        <v>0.9</v>
      </c>
      <c r="G733" t="s">
        <v>2011</v>
      </c>
      <c r="H733" t="s">
        <v>2012</v>
      </c>
      <c r="I733" t="s">
        <v>425</v>
      </c>
      <c r="J733" t="b">
        <v>0</v>
      </c>
      <c r="K733" t="s">
        <v>20</v>
      </c>
      <c r="L733" t="b">
        <v>1</v>
      </c>
      <c r="M733">
        <v>6.04</v>
      </c>
      <c r="N733" t="s">
        <v>28</v>
      </c>
      <c r="O733">
        <v>12.08</v>
      </c>
    </row>
    <row r="734" spans="1:15" x14ac:dyDescent="0.35">
      <c r="A734" t="s">
        <v>2010</v>
      </c>
      <c r="B734">
        <v>1</v>
      </c>
      <c r="C734" t="s">
        <v>38</v>
      </c>
      <c r="D734" t="s">
        <v>54</v>
      </c>
      <c r="E734" t="s">
        <v>25</v>
      </c>
      <c r="F734">
        <v>0.95</v>
      </c>
      <c r="G734" t="s">
        <v>2013</v>
      </c>
      <c r="H734" t="s">
        <v>2014</v>
      </c>
      <c r="I734" t="s">
        <v>425</v>
      </c>
      <c r="J734" t="b">
        <v>0</v>
      </c>
      <c r="K734" t="s">
        <v>20</v>
      </c>
      <c r="L734" t="b">
        <v>1</v>
      </c>
      <c r="M734">
        <v>6.04</v>
      </c>
      <c r="N734" t="s">
        <v>28</v>
      </c>
      <c r="O734">
        <v>12.08</v>
      </c>
    </row>
    <row r="735" spans="1:15" x14ac:dyDescent="0.35">
      <c r="A735" t="s">
        <v>2015</v>
      </c>
      <c r="B735">
        <v>0</v>
      </c>
      <c r="C735" t="s">
        <v>23</v>
      </c>
      <c r="D735" t="s">
        <v>265</v>
      </c>
      <c r="E735" t="s">
        <v>25</v>
      </c>
      <c r="F735">
        <v>0.9</v>
      </c>
      <c r="G735" t="s">
        <v>2016</v>
      </c>
      <c r="H735" t="s">
        <v>2017</v>
      </c>
      <c r="I735" t="s">
        <v>19</v>
      </c>
      <c r="J735" t="b">
        <v>0</v>
      </c>
      <c r="K735" t="s">
        <v>20</v>
      </c>
      <c r="L735" t="b">
        <v>1</v>
      </c>
      <c r="M735">
        <v>1.63</v>
      </c>
      <c r="N735" t="s">
        <v>28</v>
      </c>
      <c r="O735">
        <v>3.26</v>
      </c>
    </row>
    <row r="736" spans="1:15" x14ac:dyDescent="0.35">
      <c r="A736" t="s">
        <v>2015</v>
      </c>
      <c r="B736">
        <v>1</v>
      </c>
      <c r="C736" t="s">
        <v>23</v>
      </c>
      <c r="D736" t="s">
        <v>92</v>
      </c>
      <c r="E736" t="s">
        <v>25</v>
      </c>
      <c r="F736">
        <v>0.7</v>
      </c>
      <c r="G736" t="s">
        <v>2018</v>
      </c>
      <c r="H736" t="s">
        <v>2019</v>
      </c>
      <c r="I736" t="s">
        <v>19</v>
      </c>
      <c r="J736" t="b">
        <v>0</v>
      </c>
      <c r="K736" t="s">
        <v>20</v>
      </c>
      <c r="L736" t="b">
        <v>1</v>
      </c>
      <c r="M736">
        <v>1.63</v>
      </c>
      <c r="N736" t="s">
        <v>28</v>
      </c>
      <c r="O736">
        <v>3.26</v>
      </c>
    </row>
    <row r="737" spans="1:15" x14ac:dyDescent="0.35">
      <c r="A737" t="s">
        <v>2020</v>
      </c>
      <c r="B737">
        <v>0</v>
      </c>
      <c r="C737" t="s">
        <v>67</v>
      </c>
      <c r="D737" t="s">
        <v>2021</v>
      </c>
      <c r="E737" t="s">
        <v>49</v>
      </c>
      <c r="F737">
        <v>0.9</v>
      </c>
      <c r="G737" t="s">
        <v>2022</v>
      </c>
      <c r="H737" t="s">
        <v>2023</v>
      </c>
      <c r="I737" t="s">
        <v>19</v>
      </c>
      <c r="J737" t="b">
        <v>0</v>
      </c>
      <c r="K737" t="s">
        <v>405</v>
      </c>
      <c r="L737" t="b">
        <v>1</v>
      </c>
      <c r="M737">
        <v>1.89</v>
      </c>
      <c r="N737" t="s">
        <v>28</v>
      </c>
      <c r="O737">
        <v>3.78</v>
      </c>
    </row>
    <row r="738" spans="1:15" x14ac:dyDescent="0.35">
      <c r="A738" t="s">
        <v>2020</v>
      </c>
      <c r="B738">
        <v>1</v>
      </c>
      <c r="C738" t="s">
        <v>67</v>
      </c>
      <c r="D738" t="s">
        <v>2024</v>
      </c>
      <c r="E738" t="s">
        <v>25</v>
      </c>
      <c r="F738">
        <v>0.85</v>
      </c>
      <c r="G738" t="s">
        <v>2025</v>
      </c>
      <c r="H738" t="s">
        <v>2026</v>
      </c>
      <c r="I738" t="s">
        <v>19</v>
      </c>
      <c r="J738" t="b">
        <v>0</v>
      </c>
      <c r="K738" t="s">
        <v>405</v>
      </c>
      <c r="L738" t="b">
        <v>1</v>
      </c>
      <c r="M738">
        <v>1.89</v>
      </c>
      <c r="N738" t="s">
        <v>28</v>
      </c>
      <c r="O738">
        <v>3.78</v>
      </c>
    </row>
    <row r="739" spans="1:15" x14ac:dyDescent="0.35">
      <c r="A739" t="s">
        <v>2020</v>
      </c>
      <c r="B739">
        <v>2</v>
      </c>
      <c r="C739" t="s">
        <v>67</v>
      </c>
      <c r="D739" t="s">
        <v>2027</v>
      </c>
      <c r="E739" t="s">
        <v>25</v>
      </c>
      <c r="F739">
        <v>0.8</v>
      </c>
      <c r="G739" t="s">
        <v>2028</v>
      </c>
      <c r="H739" t="s">
        <v>2029</v>
      </c>
      <c r="I739" t="s">
        <v>19</v>
      </c>
      <c r="J739" t="b">
        <v>0</v>
      </c>
      <c r="K739" t="s">
        <v>405</v>
      </c>
      <c r="L739" t="b">
        <v>1</v>
      </c>
      <c r="M739">
        <v>1.89</v>
      </c>
      <c r="N739" t="s">
        <v>28</v>
      </c>
      <c r="O739">
        <v>3.78</v>
      </c>
    </row>
    <row r="740" spans="1:15" x14ac:dyDescent="0.35">
      <c r="A740" t="s">
        <v>2020</v>
      </c>
      <c r="B740">
        <v>3</v>
      </c>
      <c r="C740" t="s">
        <v>38</v>
      </c>
      <c r="D740" t="s">
        <v>2030</v>
      </c>
      <c r="E740" t="s">
        <v>25</v>
      </c>
      <c r="F740">
        <v>0.7</v>
      </c>
      <c r="G740" t="s">
        <v>2031</v>
      </c>
      <c r="H740" t="s">
        <v>2032</v>
      </c>
      <c r="I740" t="s">
        <v>19</v>
      </c>
      <c r="J740" t="b">
        <v>0</v>
      </c>
      <c r="K740" t="s">
        <v>405</v>
      </c>
      <c r="L740" t="b">
        <v>1</v>
      </c>
      <c r="M740">
        <v>1.89</v>
      </c>
      <c r="N740" t="s">
        <v>28</v>
      </c>
      <c r="O740">
        <v>3.78</v>
      </c>
    </row>
    <row r="741" spans="1:15" x14ac:dyDescent="0.35">
      <c r="A741" t="s">
        <v>2020</v>
      </c>
      <c r="B741">
        <v>4</v>
      </c>
      <c r="C741" t="s">
        <v>47</v>
      </c>
      <c r="D741" t="s">
        <v>2033</v>
      </c>
      <c r="E741" t="s">
        <v>25</v>
      </c>
      <c r="F741">
        <v>0.8</v>
      </c>
      <c r="G741" t="s">
        <v>2034</v>
      </c>
      <c r="H741" t="s">
        <v>2035</v>
      </c>
      <c r="I741" t="s">
        <v>19</v>
      </c>
      <c r="J741" t="b">
        <v>0</v>
      </c>
      <c r="K741" t="s">
        <v>405</v>
      </c>
      <c r="L741" t="b">
        <v>1</v>
      </c>
      <c r="M741">
        <v>1.89</v>
      </c>
      <c r="N741" t="s">
        <v>28</v>
      </c>
      <c r="O741">
        <v>3.78</v>
      </c>
    </row>
    <row r="742" spans="1:15" x14ac:dyDescent="0.35">
      <c r="A742" t="s">
        <v>2036</v>
      </c>
      <c r="B742">
        <v>0</v>
      </c>
      <c r="C742" t="s">
        <v>67</v>
      </c>
      <c r="D742" t="s">
        <v>68</v>
      </c>
      <c r="E742" t="s">
        <v>49</v>
      </c>
      <c r="F742">
        <v>0.9</v>
      </c>
      <c r="G742" t="s">
        <v>2037</v>
      </c>
      <c r="H742" t="s">
        <v>2038</v>
      </c>
      <c r="I742" t="s">
        <v>19</v>
      </c>
      <c r="J742" t="b">
        <v>0</v>
      </c>
      <c r="K742" t="s">
        <v>405</v>
      </c>
      <c r="L742" t="b">
        <v>1</v>
      </c>
      <c r="M742">
        <v>1.1599999999999999</v>
      </c>
      <c r="N742" t="s">
        <v>28</v>
      </c>
      <c r="O742">
        <v>2.31</v>
      </c>
    </row>
    <row r="743" spans="1:15" x14ac:dyDescent="0.35">
      <c r="A743" t="s">
        <v>2036</v>
      </c>
      <c r="B743">
        <v>1</v>
      </c>
      <c r="C743" t="s">
        <v>85</v>
      </c>
      <c r="D743" t="s">
        <v>1806</v>
      </c>
      <c r="E743" t="s">
        <v>25</v>
      </c>
      <c r="F743">
        <v>1</v>
      </c>
      <c r="G743" t="s">
        <v>2039</v>
      </c>
      <c r="H743" t="s">
        <v>2040</v>
      </c>
      <c r="I743" t="s">
        <v>19</v>
      </c>
      <c r="J743" t="b">
        <v>0</v>
      </c>
      <c r="K743" t="s">
        <v>405</v>
      </c>
      <c r="L743" t="b">
        <v>1</v>
      </c>
      <c r="M743">
        <v>1.1599999999999999</v>
      </c>
      <c r="N743" t="s">
        <v>28</v>
      </c>
      <c r="O743">
        <v>2.31</v>
      </c>
    </row>
    <row r="744" spans="1:15" x14ac:dyDescent="0.35">
      <c r="A744" t="s">
        <v>2036</v>
      </c>
      <c r="B744">
        <v>2</v>
      </c>
      <c r="C744" t="s">
        <v>120</v>
      </c>
      <c r="D744" t="s">
        <v>2041</v>
      </c>
      <c r="E744" t="s">
        <v>25</v>
      </c>
      <c r="F744">
        <v>1</v>
      </c>
      <c r="G744" t="s">
        <v>2042</v>
      </c>
      <c r="H744" t="s">
        <v>2043</v>
      </c>
      <c r="I744" t="s">
        <v>19</v>
      </c>
      <c r="J744" t="b">
        <v>0</v>
      </c>
      <c r="K744" t="s">
        <v>405</v>
      </c>
      <c r="L744" t="b">
        <v>1</v>
      </c>
      <c r="M744">
        <v>1.1599999999999999</v>
      </c>
      <c r="N744" t="s">
        <v>28</v>
      </c>
      <c r="O744">
        <v>2.31</v>
      </c>
    </row>
    <row r="745" spans="1:15" x14ac:dyDescent="0.35">
      <c r="A745" t="s">
        <v>2036</v>
      </c>
      <c r="B745">
        <v>3</v>
      </c>
      <c r="C745" t="s">
        <v>47</v>
      </c>
      <c r="D745" t="s">
        <v>48</v>
      </c>
      <c r="E745" t="s">
        <v>18</v>
      </c>
      <c r="F745">
        <v>0.8</v>
      </c>
      <c r="G745" t="s">
        <v>2044</v>
      </c>
      <c r="H745" t="s">
        <v>2045</v>
      </c>
      <c r="I745" t="s">
        <v>19</v>
      </c>
      <c r="J745" t="b">
        <v>0</v>
      </c>
      <c r="K745" t="s">
        <v>405</v>
      </c>
      <c r="L745" t="b">
        <v>1</v>
      </c>
      <c r="M745">
        <v>1.1599999999999999</v>
      </c>
      <c r="N745" t="s">
        <v>28</v>
      </c>
      <c r="O745">
        <v>2.31</v>
      </c>
    </row>
    <row r="746" spans="1:15" x14ac:dyDescent="0.35">
      <c r="A746" t="s">
        <v>2036</v>
      </c>
      <c r="B746">
        <v>4</v>
      </c>
      <c r="C746" t="s">
        <v>38</v>
      </c>
      <c r="D746" t="s">
        <v>100</v>
      </c>
      <c r="E746" t="s">
        <v>25</v>
      </c>
      <c r="F746">
        <v>0.9</v>
      </c>
      <c r="G746" t="s">
        <v>2046</v>
      </c>
      <c r="H746" t="s">
        <v>2047</v>
      </c>
      <c r="I746" t="s">
        <v>19</v>
      </c>
      <c r="J746" t="b">
        <v>0</v>
      </c>
      <c r="K746" t="s">
        <v>405</v>
      </c>
      <c r="L746" t="b">
        <v>1</v>
      </c>
      <c r="M746">
        <v>1.1599999999999999</v>
      </c>
      <c r="N746" t="s">
        <v>28</v>
      </c>
      <c r="O746">
        <v>2.31</v>
      </c>
    </row>
    <row r="747" spans="1:15" x14ac:dyDescent="0.35">
      <c r="A747" t="s">
        <v>2036</v>
      </c>
      <c r="B747">
        <v>5</v>
      </c>
      <c r="C747" t="s">
        <v>23</v>
      </c>
      <c r="D747" t="s">
        <v>265</v>
      </c>
      <c r="E747" t="s">
        <v>25</v>
      </c>
      <c r="F747">
        <v>0.9</v>
      </c>
      <c r="G747" t="s">
        <v>2048</v>
      </c>
      <c r="H747" t="s">
        <v>2049</v>
      </c>
      <c r="I747" t="s">
        <v>19</v>
      </c>
      <c r="J747" t="b">
        <v>0</v>
      </c>
      <c r="K747" t="s">
        <v>405</v>
      </c>
      <c r="L747" t="b">
        <v>1</v>
      </c>
      <c r="M747">
        <v>1.1599999999999999</v>
      </c>
      <c r="N747" t="s">
        <v>28</v>
      </c>
      <c r="O747">
        <v>2.31</v>
      </c>
    </row>
    <row r="748" spans="1:15" x14ac:dyDescent="0.35">
      <c r="A748" t="s">
        <v>2050</v>
      </c>
      <c r="B748">
        <v>0</v>
      </c>
      <c r="C748" t="s">
        <v>16</v>
      </c>
      <c r="D748" t="s">
        <v>193</v>
      </c>
      <c r="E748" t="s">
        <v>25</v>
      </c>
      <c r="F748">
        <v>0.3</v>
      </c>
      <c r="G748" t="s">
        <v>2051</v>
      </c>
      <c r="H748" t="s">
        <v>2052</v>
      </c>
      <c r="I748" t="s">
        <v>19</v>
      </c>
      <c r="J748" t="b">
        <v>0</v>
      </c>
      <c r="K748" t="s">
        <v>80</v>
      </c>
      <c r="L748" t="b">
        <v>0</v>
      </c>
    </row>
    <row r="749" spans="1:15" x14ac:dyDescent="0.35">
      <c r="A749" t="s">
        <v>1857</v>
      </c>
      <c r="B749">
        <v>0</v>
      </c>
      <c r="C749" t="s">
        <v>16</v>
      </c>
      <c r="D749" t="s">
        <v>17</v>
      </c>
      <c r="E749" t="s">
        <v>18</v>
      </c>
      <c r="F749">
        <v>0</v>
      </c>
      <c r="I749" t="s">
        <v>19</v>
      </c>
      <c r="J749" t="b">
        <v>0</v>
      </c>
      <c r="K749" t="s">
        <v>20</v>
      </c>
      <c r="L749" t="b">
        <v>0</v>
      </c>
    </row>
    <row r="750" spans="1:15" x14ac:dyDescent="0.35">
      <c r="A750" t="s">
        <v>1903</v>
      </c>
      <c r="B750">
        <v>0</v>
      </c>
      <c r="C750" t="s">
        <v>120</v>
      </c>
      <c r="D750" t="s">
        <v>517</v>
      </c>
      <c r="E750" t="s">
        <v>25</v>
      </c>
      <c r="F750">
        <v>0.9</v>
      </c>
      <c r="G750" t="s">
        <v>1904</v>
      </c>
      <c r="H750" t="s">
        <v>2053</v>
      </c>
      <c r="I750" t="s">
        <v>19</v>
      </c>
      <c r="J750" t="b">
        <v>0</v>
      </c>
      <c r="K750" t="s">
        <v>20</v>
      </c>
      <c r="L750" t="b">
        <v>1</v>
      </c>
      <c r="M750">
        <v>1.63</v>
      </c>
      <c r="N750" t="s">
        <v>28</v>
      </c>
      <c r="O750">
        <v>3.26</v>
      </c>
    </row>
    <row r="751" spans="1:15" x14ac:dyDescent="0.35">
      <c r="A751" t="s">
        <v>1903</v>
      </c>
      <c r="B751">
        <v>1</v>
      </c>
      <c r="C751" t="s">
        <v>38</v>
      </c>
      <c r="D751" t="s">
        <v>54</v>
      </c>
      <c r="E751" t="s">
        <v>25</v>
      </c>
      <c r="F751">
        <v>0.85</v>
      </c>
      <c r="G751" t="s">
        <v>1907</v>
      </c>
      <c r="H751" t="s">
        <v>2054</v>
      </c>
      <c r="I751" t="s">
        <v>19</v>
      </c>
      <c r="J751" t="b">
        <v>0</v>
      </c>
      <c r="K751" t="s">
        <v>20</v>
      </c>
      <c r="L751" t="b">
        <v>1</v>
      </c>
      <c r="M751">
        <v>1.63</v>
      </c>
      <c r="N751" t="s">
        <v>28</v>
      </c>
      <c r="O751">
        <v>3.26</v>
      </c>
    </row>
    <row r="752" spans="1:15" x14ac:dyDescent="0.35">
      <c r="A752" t="s">
        <v>2055</v>
      </c>
      <c r="B752">
        <v>0</v>
      </c>
      <c r="C752" t="s">
        <v>47</v>
      </c>
      <c r="D752" t="s">
        <v>48</v>
      </c>
      <c r="E752" t="s">
        <v>18</v>
      </c>
      <c r="F752">
        <v>0.7</v>
      </c>
      <c r="G752" t="s">
        <v>2056</v>
      </c>
      <c r="H752" t="s">
        <v>2057</v>
      </c>
      <c r="I752" t="s">
        <v>19</v>
      </c>
      <c r="J752" t="b">
        <v>0</v>
      </c>
      <c r="K752" t="s">
        <v>20</v>
      </c>
      <c r="L752" t="b">
        <v>1</v>
      </c>
      <c r="M752">
        <v>21.88</v>
      </c>
      <c r="N752" t="s">
        <v>28</v>
      </c>
      <c r="O752">
        <v>22.76</v>
      </c>
    </row>
    <row r="753" spans="1:15" x14ac:dyDescent="0.35">
      <c r="A753" t="s">
        <v>2058</v>
      </c>
      <c r="B753">
        <v>0</v>
      </c>
      <c r="C753" t="s">
        <v>23</v>
      </c>
      <c r="D753" t="s">
        <v>265</v>
      </c>
      <c r="E753" t="s">
        <v>49</v>
      </c>
      <c r="F753">
        <v>0.9</v>
      </c>
      <c r="G753" t="s">
        <v>2059</v>
      </c>
      <c r="H753" t="s">
        <v>2060</v>
      </c>
      <c r="I753" t="s">
        <v>19</v>
      </c>
      <c r="J753" t="b">
        <v>0</v>
      </c>
      <c r="K753" t="s">
        <v>20</v>
      </c>
      <c r="L753" t="b">
        <v>1</v>
      </c>
      <c r="M753">
        <v>49.42</v>
      </c>
      <c r="N753" t="s">
        <v>52</v>
      </c>
      <c r="O753">
        <v>8.83</v>
      </c>
    </row>
    <row r="754" spans="1:15" x14ac:dyDescent="0.35">
      <c r="A754" t="s">
        <v>1930</v>
      </c>
      <c r="B754">
        <v>0</v>
      </c>
      <c r="C754" t="s">
        <v>38</v>
      </c>
      <c r="D754" t="s">
        <v>54</v>
      </c>
      <c r="E754" t="s">
        <v>25</v>
      </c>
      <c r="F754">
        <v>0.95</v>
      </c>
      <c r="G754" t="s">
        <v>2061</v>
      </c>
      <c r="H754" t="s">
        <v>2062</v>
      </c>
      <c r="I754" t="s">
        <v>606</v>
      </c>
      <c r="J754" t="b">
        <v>0</v>
      </c>
      <c r="K754" t="s">
        <v>20</v>
      </c>
      <c r="L754" t="b">
        <v>1</v>
      </c>
      <c r="M754">
        <v>1.63</v>
      </c>
      <c r="N754" t="s">
        <v>28</v>
      </c>
      <c r="O754">
        <v>3.26</v>
      </c>
    </row>
    <row r="755" spans="1:15" x14ac:dyDescent="0.35">
      <c r="A755" t="s">
        <v>1930</v>
      </c>
      <c r="B755">
        <v>1</v>
      </c>
      <c r="C755" t="s">
        <v>23</v>
      </c>
      <c r="D755" t="s">
        <v>92</v>
      </c>
      <c r="E755" t="s">
        <v>25</v>
      </c>
      <c r="F755">
        <v>0.9</v>
      </c>
      <c r="G755" t="s">
        <v>2063</v>
      </c>
      <c r="H755" t="s">
        <v>2064</v>
      </c>
      <c r="I755" t="s">
        <v>606</v>
      </c>
      <c r="J755" t="b">
        <v>0</v>
      </c>
      <c r="K755" t="s">
        <v>20</v>
      </c>
      <c r="L755" t="b">
        <v>1</v>
      </c>
      <c r="M755">
        <v>1.63</v>
      </c>
      <c r="N755" t="s">
        <v>28</v>
      </c>
      <c r="O755">
        <v>3.26</v>
      </c>
    </row>
    <row r="756" spans="1:15" x14ac:dyDescent="0.35">
      <c r="A756" t="s">
        <v>2065</v>
      </c>
      <c r="B756">
        <v>0</v>
      </c>
      <c r="C756" t="s">
        <v>23</v>
      </c>
      <c r="D756" t="s">
        <v>54</v>
      </c>
      <c r="E756" t="s">
        <v>49</v>
      </c>
      <c r="F756">
        <v>0.95</v>
      </c>
      <c r="G756" t="s">
        <v>2066</v>
      </c>
      <c r="H756" t="s">
        <v>2067</v>
      </c>
      <c r="I756" t="s">
        <v>19</v>
      </c>
      <c r="J756" t="b">
        <v>0</v>
      </c>
      <c r="K756" t="s">
        <v>20</v>
      </c>
      <c r="L756" t="b">
        <v>1</v>
      </c>
      <c r="M756">
        <v>51.91</v>
      </c>
      <c r="N756" t="s">
        <v>52</v>
      </c>
      <c r="O756">
        <v>8.83</v>
      </c>
    </row>
    <row r="757" spans="1:15" x14ac:dyDescent="0.35">
      <c r="A757" t="s">
        <v>2068</v>
      </c>
      <c r="B757">
        <v>0</v>
      </c>
      <c r="C757" t="s">
        <v>38</v>
      </c>
      <c r="D757" t="s">
        <v>2069</v>
      </c>
      <c r="E757" t="s">
        <v>49</v>
      </c>
      <c r="F757">
        <v>0.9</v>
      </c>
      <c r="G757" t="s">
        <v>2070</v>
      </c>
      <c r="H757" t="s">
        <v>2071</v>
      </c>
      <c r="I757" t="s">
        <v>19</v>
      </c>
      <c r="J757" t="b">
        <v>0</v>
      </c>
      <c r="K757" t="s">
        <v>405</v>
      </c>
      <c r="L757" t="b">
        <v>1</v>
      </c>
      <c r="M757">
        <v>15.13</v>
      </c>
      <c r="N757" t="s">
        <v>28</v>
      </c>
      <c r="O757">
        <v>3.26</v>
      </c>
    </row>
    <row r="758" spans="1:15" x14ac:dyDescent="0.35">
      <c r="A758" t="s">
        <v>2068</v>
      </c>
      <c r="B758">
        <v>1</v>
      </c>
      <c r="C758" t="s">
        <v>16</v>
      </c>
      <c r="D758" t="s">
        <v>43</v>
      </c>
      <c r="E758" t="s">
        <v>25</v>
      </c>
      <c r="F758">
        <v>0.9</v>
      </c>
      <c r="G758" t="s">
        <v>2072</v>
      </c>
      <c r="H758" t="s">
        <v>2073</v>
      </c>
      <c r="I758" t="s">
        <v>19</v>
      </c>
      <c r="J758" t="b">
        <v>0</v>
      </c>
      <c r="K758" t="s">
        <v>405</v>
      </c>
      <c r="L758" t="b">
        <v>1</v>
      </c>
      <c r="M758">
        <v>15.13</v>
      </c>
      <c r="N758" t="s">
        <v>28</v>
      </c>
      <c r="O758">
        <v>3.26</v>
      </c>
    </row>
    <row r="759" spans="1:15" x14ac:dyDescent="0.35">
      <c r="A759" t="s">
        <v>2074</v>
      </c>
      <c r="B759">
        <v>0</v>
      </c>
      <c r="C759" t="s">
        <v>16</v>
      </c>
      <c r="D759" t="s">
        <v>2075</v>
      </c>
      <c r="E759" t="s">
        <v>49</v>
      </c>
      <c r="F759">
        <v>0.95</v>
      </c>
      <c r="G759" t="s">
        <v>2076</v>
      </c>
      <c r="H759" t="s">
        <v>2077</v>
      </c>
      <c r="I759" t="s">
        <v>19</v>
      </c>
      <c r="J759" t="b">
        <v>0</v>
      </c>
      <c r="K759" t="s">
        <v>20</v>
      </c>
      <c r="L759" t="b">
        <v>0</v>
      </c>
    </row>
    <row r="760" spans="1:15" x14ac:dyDescent="0.35">
      <c r="A760" t="s">
        <v>2010</v>
      </c>
      <c r="B760">
        <v>0</v>
      </c>
      <c r="C760" t="s">
        <v>23</v>
      </c>
      <c r="D760" t="s">
        <v>24</v>
      </c>
      <c r="E760" t="s">
        <v>25</v>
      </c>
      <c r="F760">
        <v>0.9</v>
      </c>
      <c r="G760" t="s">
        <v>2078</v>
      </c>
      <c r="H760" t="s">
        <v>2079</v>
      </c>
      <c r="I760" t="s">
        <v>19</v>
      </c>
      <c r="J760" t="b">
        <v>0</v>
      </c>
      <c r="K760" t="s">
        <v>405</v>
      </c>
      <c r="L760" t="b">
        <v>1</v>
      </c>
      <c r="M760">
        <v>19.920000000000002</v>
      </c>
      <c r="N760" t="s">
        <v>28</v>
      </c>
      <c r="O760">
        <v>12.08</v>
      </c>
    </row>
    <row r="761" spans="1:15" x14ac:dyDescent="0.35">
      <c r="A761" t="s">
        <v>2010</v>
      </c>
      <c r="B761">
        <v>1</v>
      </c>
      <c r="C761" t="s">
        <v>38</v>
      </c>
      <c r="D761" t="s">
        <v>54</v>
      </c>
      <c r="E761" t="s">
        <v>49</v>
      </c>
      <c r="F761">
        <v>0.95</v>
      </c>
      <c r="G761" t="s">
        <v>2013</v>
      </c>
      <c r="H761" t="s">
        <v>2014</v>
      </c>
      <c r="I761" t="s">
        <v>19</v>
      </c>
      <c r="J761" t="b">
        <v>0</v>
      </c>
      <c r="K761" t="s">
        <v>405</v>
      </c>
      <c r="L761" t="b">
        <v>1</v>
      </c>
      <c r="M761">
        <v>19.920000000000002</v>
      </c>
      <c r="N761" t="s">
        <v>28</v>
      </c>
      <c r="O761">
        <v>12.08</v>
      </c>
    </row>
    <row r="762" spans="1:15" x14ac:dyDescent="0.35">
      <c r="A762" t="s">
        <v>2080</v>
      </c>
      <c r="B762">
        <v>0</v>
      </c>
      <c r="C762" t="s">
        <v>85</v>
      </c>
      <c r="D762" t="s">
        <v>2081</v>
      </c>
      <c r="E762" t="s">
        <v>25</v>
      </c>
      <c r="F762">
        <v>0.7</v>
      </c>
      <c r="G762" t="s">
        <v>2082</v>
      </c>
      <c r="H762" t="s">
        <v>2083</v>
      </c>
      <c r="I762" t="s">
        <v>19</v>
      </c>
      <c r="J762" t="b">
        <v>0</v>
      </c>
      <c r="K762" t="s">
        <v>80</v>
      </c>
      <c r="L762" t="b">
        <v>1</v>
      </c>
      <c r="M762">
        <v>1.63</v>
      </c>
      <c r="N762" t="s">
        <v>28</v>
      </c>
      <c r="O762">
        <v>3.26</v>
      </c>
    </row>
    <row r="763" spans="1:15" x14ac:dyDescent="0.35">
      <c r="A763" t="s">
        <v>2080</v>
      </c>
      <c r="B763">
        <v>1</v>
      </c>
      <c r="C763" t="s">
        <v>67</v>
      </c>
      <c r="D763" t="s">
        <v>2084</v>
      </c>
      <c r="E763" t="s">
        <v>25</v>
      </c>
      <c r="F763">
        <v>0.6</v>
      </c>
      <c r="G763" t="s">
        <v>2085</v>
      </c>
      <c r="H763" t="s">
        <v>2086</v>
      </c>
      <c r="I763" t="s">
        <v>19</v>
      </c>
      <c r="J763" t="b">
        <v>0</v>
      </c>
      <c r="K763" t="s">
        <v>80</v>
      </c>
      <c r="L763" t="b">
        <v>1</v>
      </c>
      <c r="M763">
        <v>1.63</v>
      </c>
      <c r="N763" t="s">
        <v>28</v>
      </c>
      <c r="O763">
        <v>3.26</v>
      </c>
    </row>
    <row r="764" spans="1:15" x14ac:dyDescent="0.35">
      <c r="A764" t="s">
        <v>2087</v>
      </c>
      <c r="B764">
        <v>0</v>
      </c>
      <c r="C764" t="s">
        <v>16</v>
      </c>
      <c r="D764" t="s">
        <v>2088</v>
      </c>
      <c r="E764" t="s">
        <v>49</v>
      </c>
      <c r="F764">
        <v>0.9</v>
      </c>
      <c r="G764" t="s">
        <v>2089</v>
      </c>
      <c r="H764" t="s">
        <v>2090</v>
      </c>
      <c r="I764" t="s">
        <v>19</v>
      </c>
      <c r="J764" t="b">
        <v>0</v>
      </c>
      <c r="K764" t="s">
        <v>20</v>
      </c>
      <c r="L764" t="b">
        <v>0</v>
      </c>
    </row>
    <row r="765" spans="1:15" x14ac:dyDescent="0.35">
      <c r="A765" t="s">
        <v>2091</v>
      </c>
      <c r="B765">
        <v>0</v>
      </c>
      <c r="C765" t="s">
        <v>85</v>
      </c>
      <c r="D765" t="s">
        <v>43</v>
      </c>
      <c r="E765" t="s">
        <v>25</v>
      </c>
      <c r="F765">
        <v>0.9</v>
      </c>
      <c r="G765" t="s">
        <v>2092</v>
      </c>
      <c r="H765" t="s">
        <v>2093</v>
      </c>
      <c r="I765" t="s">
        <v>19</v>
      </c>
      <c r="J765" t="b">
        <v>0</v>
      </c>
      <c r="K765" t="s">
        <v>20</v>
      </c>
      <c r="L765" t="b">
        <v>1</v>
      </c>
      <c r="M765">
        <v>0</v>
      </c>
      <c r="N765" t="s">
        <v>28</v>
      </c>
      <c r="O765">
        <v>0</v>
      </c>
    </row>
    <row r="766" spans="1:15" x14ac:dyDescent="0.35">
      <c r="A766" t="s">
        <v>2094</v>
      </c>
      <c r="B766">
        <v>0</v>
      </c>
      <c r="C766" t="s">
        <v>38</v>
      </c>
      <c r="D766" t="s">
        <v>96</v>
      </c>
      <c r="E766" t="s">
        <v>49</v>
      </c>
      <c r="F766">
        <v>0.95</v>
      </c>
      <c r="G766" t="s">
        <v>2095</v>
      </c>
      <c r="H766" t="s">
        <v>2096</v>
      </c>
      <c r="I766" t="s">
        <v>19</v>
      </c>
      <c r="J766" t="b">
        <v>0</v>
      </c>
      <c r="K766" t="s">
        <v>20</v>
      </c>
      <c r="L766" t="b">
        <v>1</v>
      </c>
      <c r="M766">
        <v>47.88</v>
      </c>
      <c r="N766" t="s">
        <v>52</v>
      </c>
      <c r="O766">
        <v>3.26</v>
      </c>
    </row>
    <row r="767" spans="1:15" x14ac:dyDescent="0.35">
      <c r="A767" t="s">
        <v>2094</v>
      </c>
      <c r="B767">
        <v>1</v>
      </c>
      <c r="C767" t="s">
        <v>47</v>
      </c>
      <c r="D767" t="s">
        <v>765</v>
      </c>
      <c r="E767" t="s">
        <v>49</v>
      </c>
      <c r="F767">
        <v>0.9</v>
      </c>
      <c r="G767" t="s">
        <v>2097</v>
      </c>
      <c r="H767" t="s">
        <v>2098</v>
      </c>
      <c r="I767" t="s">
        <v>19</v>
      </c>
      <c r="J767" t="b">
        <v>0</v>
      </c>
      <c r="K767" t="s">
        <v>20</v>
      </c>
      <c r="L767" t="b">
        <v>1</v>
      </c>
      <c r="M767">
        <v>47.88</v>
      </c>
      <c r="N767" t="s">
        <v>52</v>
      </c>
      <c r="O767">
        <v>3.26</v>
      </c>
    </row>
    <row r="768" spans="1:15" x14ac:dyDescent="0.35">
      <c r="A768" t="s">
        <v>2099</v>
      </c>
      <c r="B768">
        <v>0</v>
      </c>
      <c r="C768" t="s">
        <v>38</v>
      </c>
      <c r="D768" t="s">
        <v>54</v>
      </c>
      <c r="E768" t="s">
        <v>25</v>
      </c>
      <c r="F768">
        <v>0.9</v>
      </c>
      <c r="G768" t="s">
        <v>2100</v>
      </c>
      <c r="H768" t="s">
        <v>2101</v>
      </c>
      <c r="I768" t="s">
        <v>19</v>
      </c>
      <c r="J768" t="b">
        <v>0</v>
      </c>
      <c r="K768" t="s">
        <v>20</v>
      </c>
      <c r="L768" t="b">
        <v>1</v>
      </c>
      <c r="M768">
        <v>2.79</v>
      </c>
      <c r="N768" t="s">
        <v>28</v>
      </c>
      <c r="O768">
        <v>5.57</v>
      </c>
    </row>
    <row r="769" spans="1:15" x14ac:dyDescent="0.35">
      <c r="A769" t="s">
        <v>2102</v>
      </c>
      <c r="B769">
        <v>0</v>
      </c>
      <c r="C769" t="s">
        <v>85</v>
      </c>
      <c r="D769" t="s">
        <v>183</v>
      </c>
      <c r="E769" t="s">
        <v>25</v>
      </c>
      <c r="F769">
        <v>0.7</v>
      </c>
      <c r="G769" t="s">
        <v>2103</v>
      </c>
      <c r="H769" t="s">
        <v>2104</v>
      </c>
      <c r="I769" t="s">
        <v>19</v>
      </c>
      <c r="J769" t="b">
        <v>0</v>
      </c>
      <c r="K769" t="s">
        <v>20</v>
      </c>
      <c r="L769" t="b">
        <v>1</v>
      </c>
      <c r="M769">
        <v>8.35</v>
      </c>
      <c r="N769" t="s">
        <v>28</v>
      </c>
      <c r="O769">
        <v>16.7</v>
      </c>
    </row>
    <row r="770" spans="1:15" x14ac:dyDescent="0.35">
      <c r="A770" t="s">
        <v>2105</v>
      </c>
      <c r="B770">
        <v>0</v>
      </c>
      <c r="C770" t="s">
        <v>23</v>
      </c>
      <c r="D770" t="s">
        <v>265</v>
      </c>
      <c r="E770" t="s">
        <v>25</v>
      </c>
      <c r="F770">
        <v>0.85</v>
      </c>
      <c r="G770" t="s">
        <v>2106</v>
      </c>
      <c r="H770" t="s">
        <v>2107</v>
      </c>
      <c r="I770" t="s">
        <v>19</v>
      </c>
      <c r="J770" t="b">
        <v>0</v>
      </c>
      <c r="K770" t="s">
        <v>20</v>
      </c>
      <c r="L770" t="b">
        <v>1</v>
      </c>
      <c r="M770">
        <v>1.63</v>
      </c>
      <c r="N770" t="s">
        <v>28</v>
      </c>
      <c r="O770">
        <v>3.26</v>
      </c>
    </row>
    <row r="771" spans="1:15" x14ac:dyDescent="0.35">
      <c r="A771" t="s">
        <v>2105</v>
      </c>
      <c r="B771">
        <v>1</v>
      </c>
      <c r="C771" t="s">
        <v>23</v>
      </c>
      <c r="D771" t="s">
        <v>74</v>
      </c>
      <c r="E771" t="s">
        <v>25</v>
      </c>
      <c r="F771">
        <v>0.9</v>
      </c>
      <c r="G771" t="s">
        <v>2108</v>
      </c>
      <c r="H771" t="s">
        <v>2109</v>
      </c>
      <c r="I771" t="s">
        <v>19</v>
      </c>
      <c r="J771" t="b">
        <v>0</v>
      </c>
      <c r="K771" t="s">
        <v>20</v>
      </c>
      <c r="L771" t="b">
        <v>1</v>
      </c>
      <c r="M771">
        <v>1.63</v>
      </c>
      <c r="N771" t="s">
        <v>28</v>
      </c>
      <c r="O771">
        <v>3.26</v>
      </c>
    </row>
    <row r="772" spans="1:15" x14ac:dyDescent="0.35">
      <c r="A772" t="s">
        <v>2110</v>
      </c>
      <c r="B772">
        <v>0</v>
      </c>
      <c r="C772" t="s">
        <v>112</v>
      </c>
      <c r="D772" t="s">
        <v>1146</v>
      </c>
      <c r="E772" t="s">
        <v>49</v>
      </c>
      <c r="F772">
        <v>0.7</v>
      </c>
      <c r="G772" t="s">
        <v>2111</v>
      </c>
      <c r="H772" t="s">
        <v>2112</v>
      </c>
      <c r="I772" t="s">
        <v>19</v>
      </c>
      <c r="J772" t="b">
        <v>0</v>
      </c>
      <c r="K772" t="s">
        <v>20</v>
      </c>
      <c r="L772" t="b">
        <v>1</v>
      </c>
      <c r="M772">
        <v>37.78</v>
      </c>
      <c r="N772" t="s">
        <v>28</v>
      </c>
      <c r="O772">
        <v>5.57</v>
      </c>
    </row>
    <row r="773" spans="1:15" x14ac:dyDescent="0.35">
      <c r="A773" t="s">
        <v>1930</v>
      </c>
      <c r="B773">
        <v>0</v>
      </c>
      <c r="C773" t="s">
        <v>38</v>
      </c>
      <c r="D773" t="s">
        <v>54</v>
      </c>
      <c r="E773" t="s">
        <v>25</v>
      </c>
      <c r="F773">
        <v>0.9</v>
      </c>
      <c r="G773" t="s">
        <v>2113</v>
      </c>
      <c r="H773" t="s">
        <v>2114</v>
      </c>
      <c r="I773" t="s">
        <v>214</v>
      </c>
      <c r="J773" t="b">
        <v>0</v>
      </c>
      <c r="K773" t="s">
        <v>20</v>
      </c>
      <c r="L773" t="b">
        <v>1</v>
      </c>
      <c r="M773">
        <v>1.1599999999999999</v>
      </c>
      <c r="N773" t="s">
        <v>28</v>
      </c>
      <c r="O773">
        <v>2.31</v>
      </c>
    </row>
    <row r="774" spans="1:15" x14ac:dyDescent="0.35">
      <c r="A774" t="s">
        <v>1930</v>
      </c>
      <c r="B774">
        <v>1</v>
      </c>
      <c r="C774" t="s">
        <v>23</v>
      </c>
      <c r="D774" t="s">
        <v>2115</v>
      </c>
      <c r="E774" t="s">
        <v>25</v>
      </c>
      <c r="F774">
        <v>0.85</v>
      </c>
      <c r="G774" t="s">
        <v>2116</v>
      </c>
      <c r="H774" t="s">
        <v>2117</v>
      </c>
      <c r="I774" t="s">
        <v>214</v>
      </c>
      <c r="J774" t="b">
        <v>0</v>
      </c>
      <c r="K774" t="s">
        <v>20</v>
      </c>
      <c r="L774" t="b">
        <v>1</v>
      </c>
      <c r="M774">
        <v>1.1599999999999999</v>
      </c>
      <c r="N774" t="s">
        <v>28</v>
      </c>
      <c r="O774">
        <v>2.31</v>
      </c>
    </row>
    <row r="775" spans="1:15" x14ac:dyDescent="0.35">
      <c r="A775" t="s">
        <v>1930</v>
      </c>
      <c r="B775">
        <v>2</v>
      </c>
      <c r="C775" t="s">
        <v>16</v>
      </c>
      <c r="D775" t="s">
        <v>2118</v>
      </c>
      <c r="E775" t="s">
        <v>25</v>
      </c>
      <c r="F775">
        <v>0.9</v>
      </c>
      <c r="G775" t="s">
        <v>2119</v>
      </c>
      <c r="H775" t="s">
        <v>2120</v>
      </c>
      <c r="I775" t="s">
        <v>214</v>
      </c>
      <c r="J775" t="b">
        <v>0</v>
      </c>
      <c r="K775" t="s">
        <v>20</v>
      </c>
      <c r="L775" t="b">
        <v>1</v>
      </c>
      <c r="M775">
        <v>1.1599999999999999</v>
      </c>
      <c r="N775" t="s">
        <v>28</v>
      </c>
      <c r="O775">
        <v>2.31</v>
      </c>
    </row>
    <row r="776" spans="1:15" x14ac:dyDescent="0.35">
      <c r="A776" t="s">
        <v>2121</v>
      </c>
      <c r="B776">
        <v>0</v>
      </c>
      <c r="C776" t="s">
        <v>47</v>
      </c>
      <c r="D776" t="s">
        <v>2122</v>
      </c>
      <c r="E776" t="s">
        <v>25</v>
      </c>
      <c r="F776">
        <v>0.9</v>
      </c>
      <c r="G776" t="s">
        <v>2123</v>
      </c>
      <c r="H776" t="s">
        <v>2124</v>
      </c>
      <c r="I776" t="s">
        <v>19</v>
      </c>
      <c r="J776" t="b">
        <v>0</v>
      </c>
      <c r="K776" t="s">
        <v>20</v>
      </c>
      <c r="L776" t="b">
        <v>1</v>
      </c>
      <c r="M776">
        <v>2.79</v>
      </c>
      <c r="N776" t="s">
        <v>28</v>
      </c>
      <c r="O776">
        <v>5.57</v>
      </c>
    </row>
    <row r="777" spans="1:15" x14ac:dyDescent="0.35">
      <c r="A777" t="s">
        <v>2125</v>
      </c>
      <c r="B777">
        <v>0</v>
      </c>
      <c r="C777" t="s">
        <v>16</v>
      </c>
      <c r="D777" t="s">
        <v>449</v>
      </c>
      <c r="E777" t="s">
        <v>25</v>
      </c>
      <c r="F777">
        <v>0.8</v>
      </c>
      <c r="G777" t="s">
        <v>2126</v>
      </c>
      <c r="H777" t="s">
        <v>2127</v>
      </c>
      <c r="I777" t="s">
        <v>19</v>
      </c>
      <c r="J777" t="b">
        <v>0</v>
      </c>
      <c r="K777" t="s">
        <v>20</v>
      </c>
      <c r="L777" t="b">
        <v>0</v>
      </c>
    </row>
    <row r="778" spans="1:15" x14ac:dyDescent="0.35">
      <c r="A778" t="s">
        <v>2128</v>
      </c>
      <c r="B778">
        <v>0</v>
      </c>
      <c r="C778" t="s">
        <v>47</v>
      </c>
      <c r="D778" t="s">
        <v>1004</v>
      </c>
      <c r="E778" t="s">
        <v>25</v>
      </c>
      <c r="F778">
        <v>0.9</v>
      </c>
      <c r="G778" t="s">
        <v>2129</v>
      </c>
      <c r="H778" t="s">
        <v>2130</v>
      </c>
      <c r="I778" t="s">
        <v>19</v>
      </c>
      <c r="J778" t="b">
        <v>0</v>
      </c>
      <c r="K778" t="s">
        <v>20</v>
      </c>
      <c r="L778" t="b">
        <v>1</v>
      </c>
      <c r="M778">
        <v>2.79</v>
      </c>
      <c r="N778" t="s">
        <v>28</v>
      </c>
      <c r="O778">
        <v>5.57</v>
      </c>
    </row>
    <row r="779" spans="1:15" x14ac:dyDescent="0.35">
      <c r="A779" t="s">
        <v>2131</v>
      </c>
      <c r="B779">
        <v>0</v>
      </c>
      <c r="C779" t="s">
        <v>38</v>
      </c>
      <c r="D779" t="s">
        <v>54</v>
      </c>
      <c r="E779" t="s">
        <v>25</v>
      </c>
      <c r="F779">
        <v>0.8</v>
      </c>
      <c r="G779" t="s">
        <v>2132</v>
      </c>
      <c r="H779" t="s">
        <v>2133</v>
      </c>
      <c r="I779" t="s">
        <v>19</v>
      </c>
      <c r="J779" t="b">
        <v>0</v>
      </c>
      <c r="K779" t="s">
        <v>20</v>
      </c>
      <c r="L779" t="b">
        <v>1</v>
      </c>
      <c r="M779">
        <v>0</v>
      </c>
      <c r="N779" t="s">
        <v>28</v>
      </c>
      <c r="O779">
        <v>0</v>
      </c>
    </row>
    <row r="780" spans="1:15" x14ac:dyDescent="0.35">
      <c r="A780" t="s">
        <v>2134</v>
      </c>
      <c r="B780">
        <v>0</v>
      </c>
      <c r="C780" t="s">
        <v>38</v>
      </c>
      <c r="D780" t="s">
        <v>2135</v>
      </c>
      <c r="E780" t="s">
        <v>25</v>
      </c>
      <c r="F780">
        <v>0.7</v>
      </c>
      <c r="G780" t="s">
        <v>2136</v>
      </c>
      <c r="H780" t="s">
        <v>2137</v>
      </c>
      <c r="I780" t="s">
        <v>19</v>
      </c>
      <c r="J780" t="b">
        <v>0</v>
      </c>
      <c r="K780" t="s">
        <v>298</v>
      </c>
      <c r="L780" t="b">
        <v>1</v>
      </c>
      <c r="M780">
        <v>11.38</v>
      </c>
      <c r="N780" t="s">
        <v>28</v>
      </c>
      <c r="O780">
        <v>3.26</v>
      </c>
    </row>
    <row r="781" spans="1:15" x14ac:dyDescent="0.35">
      <c r="A781" t="s">
        <v>2134</v>
      </c>
      <c r="B781">
        <v>1</v>
      </c>
      <c r="C781" t="s">
        <v>16</v>
      </c>
      <c r="D781" t="s">
        <v>2138</v>
      </c>
      <c r="E781" t="s">
        <v>49</v>
      </c>
      <c r="F781">
        <v>0.6</v>
      </c>
      <c r="G781" t="s">
        <v>2139</v>
      </c>
      <c r="H781" t="s">
        <v>2140</v>
      </c>
      <c r="I781" t="s">
        <v>19</v>
      </c>
      <c r="J781" t="b">
        <v>0</v>
      </c>
      <c r="K781" t="s">
        <v>298</v>
      </c>
      <c r="L781" t="b">
        <v>1</v>
      </c>
      <c r="M781">
        <v>11.38</v>
      </c>
      <c r="N781" t="s">
        <v>28</v>
      </c>
      <c r="O781">
        <v>3.26</v>
      </c>
    </row>
    <row r="782" spans="1:15" x14ac:dyDescent="0.35">
      <c r="A782" t="s">
        <v>2141</v>
      </c>
      <c r="B782">
        <v>0</v>
      </c>
      <c r="C782" t="s">
        <v>85</v>
      </c>
      <c r="D782" t="s">
        <v>86</v>
      </c>
      <c r="E782" t="s">
        <v>49</v>
      </c>
      <c r="F782">
        <v>0.95</v>
      </c>
      <c r="G782" t="s">
        <v>2142</v>
      </c>
      <c r="H782" t="s">
        <v>2143</v>
      </c>
      <c r="I782" t="s">
        <v>19</v>
      </c>
      <c r="J782" t="b">
        <v>1</v>
      </c>
      <c r="K782" t="s">
        <v>20</v>
      </c>
      <c r="L782" t="b">
        <v>1</v>
      </c>
      <c r="M782">
        <v>56.33</v>
      </c>
      <c r="N782" t="s">
        <v>52</v>
      </c>
      <c r="O782">
        <v>17.649999999999999</v>
      </c>
    </row>
    <row r="783" spans="1:15" x14ac:dyDescent="0.35">
      <c r="A783" t="s">
        <v>2144</v>
      </c>
      <c r="B783">
        <v>0</v>
      </c>
      <c r="C783" t="s">
        <v>67</v>
      </c>
      <c r="D783" t="s">
        <v>2145</v>
      </c>
      <c r="E783" t="s">
        <v>49</v>
      </c>
      <c r="F783">
        <v>0.9</v>
      </c>
      <c r="G783" t="s">
        <v>2146</v>
      </c>
      <c r="H783" t="s">
        <v>2147</v>
      </c>
      <c r="I783" t="s">
        <v>19</v>
      </c>
      <c r="J783" t="b">
        <v>0</v>
      </c>
      <c r="K783" t="s">
        <v>20</v>
      </c>
      <c r="L783" t="b">
        <v>1</v>
      </c>
      <c r="M783">
        <v>49.42</v>
      </c>
      <c r="N783" t="s">
        <v>52</v>
      </c>
      <c r="O783">
        <v>8.83</v>
      </c>
    </row>
    <row r="784" spans="1:15" x14ac:dyDescent="0.35">
      <c r="A784" t="s">
        <v>1795</v>
      </c>
      <c r="B784">
        <v>0</v>
      </c>
      <c r="C784" t="s">
        <v>67</v>
      </c>
      <c r="D784" t="s">
        <v>1264</v>
      </c>
      <c r="E784" t="s">
        <v>25</v>
      </c>
      <c r="F784">
        <v>0.9</v>
      </c>
      <c r="G784" t="s">
        <v>2148</v>
      </c>
      <c r="H784" t="s">
        <v>2149</v>
      </c>
      <c r="I784" t="s">
        <v>214</v>
      </c>
      <c r="J784" t="b">
        <v>0</v>
      </c>
      <c r="K784" t="s">
        <v>20</v>
      </c>
      <c r="L784" t="b">
        <v>1</v>
      </c>
      <c r="M784">
        <v>1.63</v>
      </c>
      <c r="N784" t="s">
        <v>28</v>
      </c>
      <c r="O784">
        <v>3.26</v>
      </c>
    </row>
    <row r="785" spans="1:15" x14ac:dyDescent="0.35">
      <c r="A785" t="s">
        <v>1795</v>
      </c>
      <c r="B785">
        <v>1</v>
      </c>
      <c r="C785" t="s">
        <v>16</v>
      </c>
      <c r="D785" t="s">
        <v>193</v>
      </c>
      <c r="E785" t="s">
        <v>25</v>
      </c>
      <c r="F785">
        <v>0.95</v>
      </c>
      <c r="G785" t="s">
        <v>2150</v>
      </c>
      <c r="H785" t="s">
        <v>2151</v>
      </c>
      <c r="I785" t="s">
        <v>214</v>
      </c>
      <c r="J785" t="b">
        <v>0</v>
      </c>
      <c r="K785" t="s">
        <v>20</v>
      </c>
      <c r="L785" t="b">
        <v>1</v>
      </c>
      <c r="M785">
        <v>1.63</v>
      </c>
      <c r="N785" t="s">
        <v>28</v>
      </c>
      <c r="O785">
        <v>3.26</v>
      </c>
    </row>
    <row r="786" spans="1:15" x14ac:dyDescent="0.35">
      <c r="A786" t="s">
        <v>2152</v>
      </c>
      <c r="B786">
        <v>0</v>
      </c>
      <c r="C786" t="s">
        <v>85</v>
      </c>
      <c r="D786" t="s">
        <v>2153</v>
      </c>
      <c r="E786" t="s">
        <v>25</v>
      </c>
      <c r="F786">
        <v>0.95</v>
      </c>
      <c r="G786" t="s">
        <v>2154</v>
      </c>
      <c r="H786" t="s">
        <v>2155</v>
      </c>
      <c r="I786" t="s">
        <v>447</v>
      </c>
      <c r="J786" t="b">
        <v>0</v>
      </c>
      <c r="K786" t="s">
        <v>20</v>
      </c>
      <c r="L786" t="b">
        <v>1</v>
      </c>
      <c r="M786">
        <v>0</v>
      </c>
      <c r="N786" t="s">
        <v>28</v>
      </c>
      <c r="O786">
        <v>0</v>
      </c>
    </row>
    <row r="787" spans="1:15" x14ac:dyDescent="0.35">
      <c r="A787" t="s">
        <v>2152</v>
      </c>
      <c r="B787">
        <v>1</v>
      </c>
      <c r="C787" t="s">
        <v>120</v>
      </c>
      <c r="D787" t="s">
        <v>2156</v>
      </c>
      <c r="E787" t="s">
        <v>25</v>
      </c>
      <c r="F787">
        <v>0.95</v>
      </c>
      <c r="G787" t="s">
        <v>2157</v>
      </c>
      <c r="H787" t="s">
        <v>2158</v>
      </c>
      <c r="I787" t="s">
        <v>447</v>
      </c>
      <c r="J787" t="b">
        <v>0</v>
      </c>
      <c r="K787" t="s">
        <v>20</v>
      </c>
      <c r="L787" t="b">
        <v>1</v>
      </c>
      <c r="M787">
        <v>0</v>
      </c>
      <c r="N787" t="s">
        <v>28</v>
      </c>
      <c r="O787">
        <v>0</v>
      </c>
    </row>
    <row r="788" spans="1:15" x14ac:dyDescent="0.35">
      <c r="A788" t="s">
        <v>2152</v>
      </c>
      <c r="B788">
        <v>2</v>
      </c>
      <c r="C788" t="s">
        <v>16</v>
      </c>
      <c r="D788" t="s">
        <v>2159</v>
      </c>
      <c r="E788" t="s">
        <v>25</v>
      </c>
      <c r="F788">
        <v>0.95</v>
      </c>
      <c r="G788" t="s">
        <v>2160</v>
      </c>
      <c r="H788" t="s">
        <v>2161</v>
      </c>
      <c r="I788" t="s">
        <v>447</v>
      </c>
      <c r="J788" t="b">
        <v>0</v>
      </c>
      <c r="K788" t="s">
        <v>20</v>
      </c>
      <c r="L788" t="b">
        <v>1</v>
      </c>
      <c r="M788">
        <v>0</v>
      </c>
      <c r="N788" t="s">
        <v>28</v>
      </c>
      <c r="O788">
        <v>0</v>
      </c>
    </row>
    <row r="789" spans="1:15" x14ac:dyDescent="0.35">
      <c r="A789" t="s">
        <v>2152</v>
      </c>
      <c r="B789">
        <v>3</v>
      </c>
      <c r="C789" t="s">
        <v>112</v>
      </c>
      <c r="D789" t="s">
        <v>2162</v>
      </c>
      <c r="E789" t="s">
        <v>25</v>
      </c>
      <c r="F789">
        <v>0.95</v>
      </c>
      <c r="G789" t="s">
        <v>2163</v>
      </c>
      <c r="H789" t="s">
        <v>2164</v>
      </c>
      <c r="I789" t="s">
        <v>447</v>
      </c>
      <c r="J789" t="b">
        <v>0</v>
      </c>
      <c r="K789" t="s">
        <v>20</v>
      </c>
      <c r="L789" t="b">
        <v>1</v>
      </c>
      <c r="M789">
        <v>0</v>
      </c>
      <c r="N789" t="s">
        <v>28</v>
      </c>
      <c r="O789">
        <v>0</v>
      </c>
    </row>
    <row r="790" spans="1:15" x14ac:dyDescent="0.35">
      <c r="A790" t="s">
        <v>2152</v>
      </c>
      <c r="B790">
        <v>4</v>
      </c>
      <c r="C790" t="s">
        <v>67</v>
      </c>
      <c r="D790" t="s">
        <v>727</v>
      </c>
      <c r="E790" t="s">
        <v>25</v>
      </c>
      <c r="F790">
        <v>0.95</v>
      </c>
      <c r="G790" t="s">
        <v>2165</v>
      </c>
      <c r="H790" t="s">
        <v>2166</v>
      </c>
      <c r="I790" t="s">
        <v>447</v>
      </c>
      <c r="J790" t="b">
        <v>0</v>
      </c>
      <c r="K790" t="s">
        <v>20</v>
      </c>
      <c r="L790" t="b">
        <v>1</v>
      </c>
      <c r="M790">
        <v>0</v>
      </c>
      <c r="N790" t="s">
        <v>28</v>
      </c>
      <c r="O790">
        <v>0</v>
      </c>
    </row>
    <row r="791" spans="1:15" x14ac:dyDescent="0.35">
      <c r="A791" t="s">
        <v>2152</v>
      </c>
      <c r="B791">
        <v>5</v>
      </c>
      <c r="C791" t="s">
        <v>38</v>
      </c>
      <c r="D791" t="s">
        <v>96</v>
      </c>
      <c r="E791" t="s">
        <v>25</v>
      </c>
      <c r="F791">
        <v>0.9</v>
      </c>
      <c r="G791" t="s">
        <v>2167</v>
      </c>
      <c r="H791" t="s">
        <v>2168</v>
      </c>
      <c r="I791" t="s">
        <v>447</v>
      </c>
      <c r="J791" t="b">
        <v>0</v>
      </c>
      <c r="K791" t="s">
        <v>20</v>
      </c>
      <c r="L791" t="b">
        <v>1</v>
      </c>
      <c r="M791">
        <v>0</v>
      </c>
      <c r="N791" t="s">
        <v>28</v>
      </c>
      <c r="O791">
        <v>0</v>
      </c>
    </row>
    <row r="792" spans="1:15" x14ac:dyDescent="0.35">
      <c r="A792" t="s">
        <v>2152</v>
      </c>
      <c r="B792">
        <v>6</v>
      </c>
      <c r="C792" t="s">
        <v>23</v>
      </c>
      <c r="D792" t="s">
        <v>276</v>
      </c>
      <c r="E792" t="s">
        <v>25</v>
      </c>
      <c r="F792">
        <v>0.85</v>
      </c>
      <c r="G792" t="s">
        <v>2169</v>
      </c>
      <c r="H792" t="s">
        <v>2170</v>
      </c>
      <c r="I792" t="s">
        <v>447</v>
      </c>
      <c r="J792" t="b">
        <v>0</v>
      </c>
      <c r="K792" t="s">
        <v>20</v>
      </c>
      <c r="L792" t="b">
        <v>1</v>
      </c>
      <c r="M792">
        <v>0</v>
      </c>
      <c r="N792" t="s">
        <v>28</v>
      </c>
      <c r="O792">
        <v>0</v>
      </c>
    </row>
    <row r="793" spans="1:15" x14ac:dyDescent="0.35">
      <c r="A793" t="s">
        <v>2152</v>
      </c>
      <c r="B793">
        <v>7</v>
      </c>
      <c r="C793" t="s">
        <v>67</v>
      </c>
      <c r="D793" t="s">
        <v>925</v>
      </c>
      <c r="E793" t="s">
        <v>25</v>
      </c>
      <c r="F793">
        <v>0.8</v>
      </c>
      <c r="G793" t="s">
        <v>2171</v>
      </c>
      <c r="H793" t="s">
        <v>2172</v>
      </c>
      <c r="I793" t="s">
        <v>447</v>
      </c>
      <c r="J793" t="b">
        <v>0</v>
      </c>
      <c r="K793" t="s">
        <v>20</v>
      </c>
      <c r="L793" t="b">
        <v>1</v>
      </c>
      <c r="M793">
        <v>0</v>
      </c>
      <c r="N793" t="s">
        <v>28</v>
      </c>
      <c r="O793">
        <v>0</v>
      </c>
    </row>
    <row r="794" spans="1:15" x14ac:dyDescent="0.35">
      <c r="A794" t="s">
        <v>2152</v>
      </c>
      <c r="B794">
        <v>8</v>
      </c>
      <c r="C794" t="s">
        <v>38</v>
      </c>
      <c r="D794" t="s">
        <v>54</v>
      </c>
      <c r="E794" t="s">
        <v>25</v>
      </c>
      <c r="F794">
        <v>0.9</v>
      </c>
      <c r="G794" t="s">
        <v>2173</v>
      </c>
      <c r="H794" t="s">
        <v>2174</v>
      </c>
      <c r="I794" t="s">
        <v>447</v>
      </c>
      <c r="J794" t="b">
        <v>0</v>
      </c>
      <c r="K794" t="s">
        <v>20</v>
      </c>
      <c r="L794" t="b">
        <v>1</v>
      </c>
      <c r="M794">
        <v>0</v>
      </c>
      <c r="N794" t="s">
        <v>28</v>
      </c>
      <c r="O794">
        <v>0</v>
      </c>
    </row>
    <row r="795" spans="1:15" x14ac:dyDescent="0.35">
      <c r="A795" t="s">
        <v>2175</v>
      </c>
      <c r="B795">
        <v>0</v>
      </c>
      <c r="C795" t="s">
        <v>16</v>
      </c>
      <c r="D795" t="s">
        <v>17</v>
      </c>
      <c r="E795" t="s">
        <v>18</v>
      </c>
      <c r="F795">
        <v>0</v>
      </c>
      <c r="I795" t="s">
        <v>19</v>
      </c>
      <c r="J795" t="b">
        <v>0</v>
      </c>
      <c r="K795" t="s">
        <v>20</v>
      </c>
      <c r="L795" t="b">
        <v>0</v>
      </c>
    </row>
    <row r="796" spans="1:15" x14ac:dyDescent="0.35">
      <c r="A796" t="s">
        <v>2176</v>
      </c>
      <c r="B796">
        <v>0</v>
      </c>
      <c r="C796" t="s">
        <v>112</v>
      </c>
      <c r="D796" t="s">
        <v>233</v>
      </c>
      <c r="E796" t="s">
        <v>49</v>
      </c>
      <c r="F796">
        <v>0.7</v>
      </c>
      <c r="G796" t="s">
        <v>2177</v>
      </c>
      <c r="H796" t="s">
        <v>2178</v>
      </c>
      <c r="I796" t="s">
        <v>19</v>
      </c>
      <c r="J796" t="b">
        <v>0</v>
      </c>
      <c r="K796" t="s">
        <v>20</v>
      </c>
      <c r="L796" t="b">
        <v>1</v>
      </c>
      <c r="M796">
        <v>35</v>
      </c>
      <c r="N796" t="s">
        <v>28</v>
      </c>
      <c r="O796">
        <v>0</v>
      </c>
    </row>
    <row r="797" spans="1:15" x14ac:dyDescent="0.35">
      <c r="A797" t="s">
        <v>2179</v>
      </c>
      <c r="B797">
        <v>0</v>
      </c>
      <c r="C797" t="s">
        <v>38</v>
      </c>
      <c r="D797" t="s">
        <v>54</v>
      </c>
      <c r="E797" t="s">
        <v>49</v>
      </c>
      <c r="F797">
        <v>0.9</v>
      </c>
      <c r="G797" t="s">
        <v>2180</v>
      </c>
      <c r="H797" t="s">
        <v>2181</v>
      </c>
      <c r="I797" t="s">
        <v>19</v>
      </c>
      <c r="J797" t="b">
        <v>0</v>
      </c>
      <c r="K797" t="s">
        <v>20</v>
      </c>
      <c r="L797" t="b">
        <v>1</v>
      </c>
      <c r="M797">
        <v>47.78</v>
      </c>
      <c r="N797" t="s">
        <v>52</v>
      </c>
      <c r="O797">
        <v>5.57</v>
      </c>
    </row>
    <row r="798" spans="1:15" x14ac:dyDescent="0.35">
      <c r="A798" t="s">
        <v>2182</v>
      </c>
      <c r="B798">
        <v>0</v>
      </c>
      <c r="C798" t="s">
        <v>67</v>
      </c>
      <c r="D798" t="s">
        <v>2183</v>
      </c>
      <c r="E798" t="s">
        <v>49</v>
      </c>
      <c r="F798">
        <v>0.6</v>
      </c>
      <c r="G798" t="s">
        <v>2184</v>
      </c>
      <c r="H798" t="s">
        <v>2185</v>
      </c>
      <c r="I798" t="s">
        <v>19</v>
      </c>
      <c r="J798" t="b">
        <v>0</v>
      </c>
      <c r="K798" t="s">
        <v>80</v>
      </c>
      <c r="L798" t="b">
        <v>1</v>
      </c>
      <c r="M798">
        <v>32.78</v>
      </c>
      <c r="N798" t="s">
        <v>28</v>
      </c>
      <c r="O798">
        <v>5.57</v>
      </c>
    </row>
    <row r="799" spans="1:15" x14ac:dyDescent="0.35">
      <c r="A799" t="s">
        <v>2186</v>
      </c>
      <c r="B799">
        <v>0</v>
      </c>
      <c r="C799" t="s">
        <v>16</v>
      </c>
      <c r="D799" t="s">
        <v>193</v>
      </c>
      <c r="E799" t="s">
        <v>49</v>
      </c>
      <c r="F799">
        <v>0.7</v>
      </c>
      <c r="G799" t="s">
        <v>2187</v>
      </c>
      <c r="H799" t="s">
        <v>2188</v>
      </c>
      <c r="I799" t="s">
        <v>19</v>
      </c>
      <c r="J799" t="b">
        <v>0</v>
      </c>
      <c r="K799" t="s">
        <v>20</v>
      </c>
      <c r="L799" t="b">
        <v>0</v>
      </c>
    </row>
    <row r="800" spans="1:15" x14ac:dyDescent="0.35">
      <c r="A800" t="s">
        <v>2189</v>
      </c>
      <c r="B800">
        <v>0</v>
      </c>
      <c r="C800" t="s">
        <v>23</v>
      </c>
      <c r="D800" t="s">
        <v>92</v>
      </c>
      <c r="E800" t="s">
        <v>49</v>
      </c>
      <c r="F800">
        <v>0.9</v>
      </c>
      <c r="G800" t="s">
        <v>2190</v>
      </c>
      <c r="H800" t="s">
        <v>2191</v>
      </c>
      <c r="I800" t="s">
        <v>19</v>
      </c>
      <c r="J800" t="b">
        <v>0</v>
      </c>
      <c r="K800" t="s">
        <v>20</v>
      </c>
      <c r="L800" t="b">
        <v>1</v>
      </c>
      <c r="M800">
        <v>49.32</v>
      </c>
      <c r="N800" t="s">
        <v>52</v>
      </c>
      <c r="O800">
        <v>11.14</v>
      </c>
    </row>
    <row r="801" spans="1:15" x14ac:dyDescent="0.35">
      <c r="A801" t="s">
        <v>2189</v>
      </c>
      <c r="B801">
        <v>1</v>
      </c>
      <c r="C801" t="s">
        <v>38</v>
      </c>
      <c r="D801" t="s">
        <v>54</v>
      </c>
      <c r="E801" t="s">
        <v>49</v>
      </c>
      <c r="F801">
        <v>0.85</v>
      </c>
      <c r="G801" t="s">
        <v>2192</v>
      </c>
      <c r="H801" t="s">
        <v>2193</v>
      </c>
      <c r="I801" t="s">
        <v>19</v>
      </c>
      <c r="J801" t="b">
        <v>0</v>
      </c>
      <c r="K801" t="s">
        <v>20</v>
      </c>
      <c r="L801" t="b">
        <v>1</v>
      </c>
      <c r="M801">
        <v>49.32</v>
      </c>
      <c r="N801" t="s">
        <v>52</v>
      </c>
      <c r="O801">
        <v>11.14</v>
      </c>
    </row>
    <row r="802" spans="1:15" x14ac:dyDescent="0.35">
      <c r="A802" t="s">
        <v>2194</v>
      </c>
      <c r="B802">
        <v>0</v>
      </c>
      <c r="C802" t="s">
        <v>23</v>
      </c>
      <c r="D802" t="s">
        <v>265</v>
      </c>
      <c r="E802" t="s">
        <v>49</v>
      </c>
      <c r="F802">
        <v>0.95</v>
      </c>
      <c r="G802" t="s">
        <v>2195</v>
      </c>
      <c r="H802" t="s">
        <v>2196</v>
      </c>
      <c r="I802" t="s">
        <v>19</v>
      </c>
      <c r="J802" t="b">
        <v>0</v>
      </c>
      <c r="K802" t="s">
        <v>20</v>
      </c>
      <c r="L802" t="b">
        <v>1</v>
      </c>
      <c r="M802">
        <v>46.25</v>
      </c>
      <c r="N802" t="s">
        <v>52</v>
      </c>
      <c r="O802">
        <v>0</v>
      </c>
    </row>
    <row r="803" spans="1:15" x14ac:dyDescent="0.35">
      <c r="A803" t="s">
        <v>2194</v>
      </c>
      <c r="B803">
        <v>1</v>
      </c>
      <c r="C803" t="s">
        <v>38</v>
      </c>
      <c r="D803" t="s">
        <v>96</v>
      </c>
      <c r="E803" t="s">
        <v>49</v>
      </c>
      <c r="F803">
        <v>0.9</v>
      </c>
      <c r="G803" t="s">
        <v>2197</v>
      </c>
      <c r="H803" t="s">
        <v>2198</v>
      </c>
      <c r="I803" t="s">
        <v>19</v>
      </c>
      <c r="J803" t="b">
        <v>0</v>
      </c>
      <c r="K803" t="s">
        <v>20</v>
      </c>
      <c r="L803" t="b">
        <v>1</v>
      </c>
      <c r="M803">
        <v>46.25</v>
      </c>
      <c r="N803" t="s">
        <v>52</v>
      </c>
      <c r="O803">
        <v>0</v>
      </c>
    </row>
    <row r="804" spans="1:15" x14ac:dyDescent="0.35">
      <c r="A804" s="1" t="s">
        <v>2199</v>
      </c>
      <c r="B804">
        <v>0</v>
      </c>
      <c r="C804" t="s">
        <v>23</v>
      </c>
      <c r="D804" t="s">
        <v>24</v>
      </c>
      <c r="E804" t="s">
        <v>25</v>
      </c>
      <c r="F804">
        <v>0.8</v>
      </c>
      <c r="G804" t="s">
        <v>2200</v>
      </c>
      <c r="H804" t="s">
        <v>2201</v>
      </c>
      <c r="I804" t="s">
        <v>19</v>
      </c>
      <c r="J804" t="b">
        <v>0</v>
      </c>
      <c r="K804" t="s">
        <v>20</v>
      </c>
      <c r="L804" t="b">
        <v>1</v>
      </c>
      <c r="M804">
        <v>1.63</v>
      </c>
      <c r="N804" t="s">
        <v>28</v>
      </c>
      <c r="O804">
        <v>3.26</v>
      </c>
    </row>
    <row r="805" spans="1:15" x14ac:dyDescent="0.35">
      <c r="A805" s="1" t="s">
        <v>2199</v>
      </c>
      <c r="B805">
        <v>1</v>
      </c>
      <c r="C805" t="s">
        <v>16</v>
      </c>
      <c r="D805" t="s">
        <v>193</v>
      </c>
      <c r="E805" t="s">
        <v>25</v>
      </c>
      <c r="F805">
        <v>0.7</v>
      </c>
      <c r="G805" t="s">
        <v>2202</v>
      </c>
      <c r="H805" t="s">
        <v>2203</v>
      </c>
      <c r="I805" t="s">
        <v>19</v>
      </c>
      <c r="J805" t="b">
        <v>0</v>
      </c>
      <c r="K805" t="s">
        <v>20</v>
      </c>
      <c r="L805" t="b">
        <v>1</v>
      </c>
      <c r="M805">
        <v>1.63</v>
      </c>
      <c r="N805" t="s">
        <v>28</v>
      </c>
      <c r="O805">
        <v>3.26</v>
      </c>
    </row>
    <row r="806" spans="1:15" x14ac:dyDescent="0.35">
      <c r="A806" t="s">
        <v>2204</v>
      </c>
      <c r="B806">
        <v>0</v>
      </c>
      <c r="C806" t="s">
        <v>38</v>
      </c>
      <c r="D806" t="s">
        <v>54</v>
      </c>
      <c r="E806" t="s">
        <v>49</v>
      </c>
      <c r="F806">
        <v>0.85</v>
      </c>
      <c r="G806" t="s">
        <v>2205</v>
      </c>
      <c r="H806" t="s">
        <v>2206</v>
      </c>
      <c r="I806" t="s">
        <v>19</v>
      </c>
      <c r="J806" t="b">
        <v>0</v>
      </c>
      <c r="K806" t="s">
        <v>20</v>
      </c>
      <c r="L806" t="b">
        <v>1</v>
      </c>
      <c r="M806">
        <v>48.07</v>
      </c>
      <c r="N806" t="s">
        <v>52</v>
      </c>
      <c r="O806">
        <v>11.14</v>
      </c>
    </row>
    <row r="807" spans="1:15" x14ac:dyDescent="0.35">
      <c r="A807" t="s">
        <v>2207</v>
      </c>
      <c r="B807">
        <v>0</v>
      </c>
      <c r="C807" t="s">
        <v>38</v>
      </c>
      <c r="D807" t="s">
        <v>96</v>
      </c>
      <c r="E807" t="s">
        <v>49</v>
      </c>
      <c r="F807">
        <v>0.9</v>
      </c>
      <c r="G807" t="s">
        <v>2208</v>
      </c>
      <c r="H807" t="s">
        <v>2209</v>
      </c>
      <c r="I807" t="s">
        <v>19</v>
      </c>
      <c r="J807" t="b">
        <v>0</v>
      </c>
      <c r="K807" t="s">
        <v>20</v>
      </c>
      <c r="L807" t="b">
        <v>1</v>
      </c>
      <c r="M807">
        <v>54.63</v>
      </c>
      <c r="N807" t="s">
        <v>52</v>
      </c>
      <c r="O807">
        <v>19.260000000000002</v>
      </c>
    </row>
    <row r="808" spans="1:15" x14ac:dyDescent="0.35">
      <c r="A808" t="s">
        <v>2207</v>
      </c>
      <c r="B808">
        <v>1</v>
      </c>
      <c r="C808" t="s">
        <v>23</v>
      </c>
      <c r="D808" t="s">
        <v>265</v>
      </c>
      <c r="E808" t="s">
        <v>49</v>
      </c>
      <c r="F808">
        <v>0.95</v>
      </c>
      <c r="G808" t="s">
        <v>2210</v>
      </c>
      <c r="H808" t="s">
        <v>2211</v>
      </c>
      <c r="I808" t="s">
        <v>19</v>
      </c>
      <c r="J808" t="b">
        <v>0</v>
      </c>
      <c r="K808" t="s">
        <v>20</v>
      </c>
      <c r="L808" t="b">
        <v>1</v>
      </c>
      <c r="M808">
        <v>54.63</v>
      </c>
      <c r="N808" t="s">
        <v>52</v>
      </c>
      <c r="O808">
        <v>19.260000000000002</v>
      </c>
    </row>
    <row r="809" spans="1:15" x14ac:dyDescent="0.35">
      <c r="A809" t="s">
        <v>2207</v>
      </c>
      <c r="B809">
        <v>2</v>
      </c>
      <c r="C809" t="s">
        <v>23</v>
      </c>
      <c r="D809" t="s">
        <v>74</v>
      </c>
      <c r="E809" t="s">
        <v>49</v>
      </c>
      <c r="F809">
        <v>0.85</v>
      </c>
      <c r="G809" t="s">
        <v>2212</v>
      </c>
      <c r="H809" t="s">
        <v>2213</v>
      </c>
      <c r="I809" t="s">
        <v>19</v>
      </c>
      <c r="J809" t="b">
        <v>0</v>
      </c>
      <c r="K809" t="s">
        <v>20</v>
      </c>
      <c r="L809" t="b">
        <v>1</v>
      </c>
      <c r="M809">
        <v>54.63</v>
      </c>
      <c r="N809" t="s">
        <v>52</v>
      </c>
      <c r="O809">
        <v>19.260000000000002</v>
      </c>
    </row>
    <row r="810" spans="1:15" x14ac:dyDescent="0.35">
      <c r="A810" t="s">
        <v>2214</v>
      </c>
      <c r="B810">
        <v>0</v>
      </c>
      <c r="C810" t="s">
        <v>16</v>
      </c>
      <c r="D810" t="s">
        <v>17</v>
      </c>
      <c r="E810" t="s">
        <v>18</v>
      </c>
      <c r="F810">
        <v>0</v>
      </c>
      <c r="I810" t="s">
        <v>19</v>
      </c>
      <c r="J810" t="b">
        <v>0</v>
      </c>
      <c r="K810" t="s">
        <v>20</v>
      </c>
      <c r="L810" t="b">
        <v>0</v>
      </c>
    </row>
    <row r="811" spans="1:15" x14ac:dyDescent="0.35">
      <c r="A811" t="s">
        <v>2215</v>
      </c>
      <c r="B811">
        <v>0</v>
      </c>
      <c r="C811" t="s">
        <v>47</v>
      </c>
      <c r="D811" t="s">
        <v>136</v>
      </c>
      <c r="E811" t="s">
        <v>25</v>
      </c>
      <c r="F811">
        <v>0.7</v>
      </c>
      <c r="G811" t="s">
        <v>2216</v>
      </c>
      <c r="H811" t="s">
        <v>2217</v>
      </c>
      <c r="I811" t="s">
        <v>19</v>
      </c>
      <c r="J811" t="b">
        <v>0</v>
      </c>
      <c r="K811" t="s">
        <v>20</v>
      </c>
      <c r="L811" t="b">
        <v>1</v>
      </c>
      <c r="M811">
        <v>0</v>
      </c>
      <c r="N811" t="s">
        <v>28</v>
      </c>
      <c r="O811">
        <v>0</v>
      </c>
    </row>
    <row r="812" spans="1:15" x14ac:dyDescent="0.35">
      <c r="A812" t="s">
        <v>2218</v>
      </c>
      <c r="B812">
        <v>0</v>
      </c>
      <c r="C812" t="s">
        <v>16</v>
      </c>
      <c r="D812" t="s">
        <v>17</v>
      </c>
      <c r="E812" t="s">
        <v>18</v>
      </c>
      <c r="F812">
        <v>0</v>
      </c>
      <c r="I812" t="s">
        <v>19</v>
      </c>
      <c r="J812" t="b">
        <v>0</v>
      </c>
      <c r="K812" t="s">
        <v>20</v>
      </c>
      <c r="L812" t="b">
        <v>0</v>
      </c>
    </row>
    <row r="813" spans="1:15" x14ac:dyDescent="0.35">
      <c r="A813" t="s">
        <v>2219</v>
      </c>
      <c r="B813">
        <v>0</v>
      </c>
      <c r="C813" t="s">
        <v>16</v>
      </c>
      <c r="D813" t="s">
        <v>17</v>
      </c>
      <c r="E813" t="s">
        <v>18</v>
      </c>
      <c r="F813">
        <v>0</v>
      </c>
      <c r="I813" t="s">
        <v>19</v>
      </c>
      <c r="J813" t="b">
        <v>0</v>
      </c>
      <c r="K813" t="s">
        <v>20</v>
      </c>
      <c r="L813" t="b">
        <v>0</v>
      </c>
    </row>
    <row r="814" spans="1:15" x14ac:dyDescent="0.35">
      <c r="A814" t="s">
        <v>2220</v>
      </c>
      <c r="B814">
        <v>0</v>
      </c>
      <c r="C814" t="s">
        <v>47</v>
      </c>
      <c r="D814" t="s">
        <v>2122</v>
      </c>
      <c r="E814" t="s">
        <v>25</v>
      </c>
      <c r="F814">
        <v>0.8</v>
      </c>
      <c r="G814" t="s">
        <v>2221</v>
      </c>
      <c r="H814" t="s">
        <v>2222</v>
      </c>
      <c r="I814" t="s">
        <v>19</v>
      </c>
      <c r="J814" t="b">
        <v>0</v>
      </c>
      <c r="K814" t="s">
        <v>20</v>
      </c>
      <c r="L814" t="b">
        <v>1</v>
      </c>
      <c r="M814">
        <v>0</v>
      </c>
      <c r="N814" t="s">
        <v>28</v>
      </c>
      <c r="O814">
        <v>0</v>
      </c>
    </row>
    <row r="815" spans="1:15" x14ac:dyDescent="0.35">
      <c r="A815" t="s">
        <v>2223</v>
      </c>
      <c r="B815">
        <v>0</v>
      </c>
      <c r="C815" t="s">
        <v>47</v>
      </c>
      <c r="D815" t="s">
        <v>48</v>
      </c>
      <c r="E815" t="s">
        <v>49</v>
      </c>
      <c r="F815">
        <v>0.9</v>
      </c>
      <c r="G815" t="s">
        <v>2224</v>
      </c>
      <c r="H815" t="s">
        <v>2225</v>
      </c>
      <c r="I815" t="s">
        <v>19</v>
      </c>
      <c r="J815" t="b">
        <v>1</v>
      </c>
      <c r="K815" t="s">
        <v>20</v>
      </c>
      <c r="L815" t="b">
        <v>1</v>
      </c>
      <c r="M815">
        <v>42.88</v>
      </c>
      <c r="N815" t="s">
        <v>52</v>
      </c>
      <c r="O815">
        <v>3.26</v>
      </c>
    </row>
    <row r="816" spans="1:15" x14ac:dyDescent="0.35">
      <c r="A816" t="s">
        <v>2223</v>
      </c>
      <c r="B816">
        <v>1</v>
      </c>
      <c r="C816" t="s">
        <v>23</v>
      </c>
      <c r="D816" t="s">
        <v>24</v>
      </c>
      <c r="E816" t="s">
        <v>49</v>
      </c>
      <c r="F816">
        <v>0.85</v>
      </c>
      <c r="G816" t="s">
        <v>2226</v>
      </c>
      <c r="H816" t="s">
        <v>2227</v>
      </c>
      <c r="I816" t="s">
        <v>19</v>
      </c>
      <c r="J816" t="b">
        <v>1</v>
      </c>
      <c r="K816" t="s">
        <v>20</v>
      </c>
      <c r="L816" t="b">
        <v>1</v>
      </c>
      <c r="M816">
        <v>42.88</v>
      </c>
      <c r="N816" t="s">
        <v>52</v>
      </c>
      <c r="O816">
        <v>3.26</v>
      </c>
    </row>
    <row r="817" spans="1:15" x14ac:dyDescent="0.35">
      <c r="A817" t="s">
        <v>2223</v>
      </c>
      <c r="B817">
        <v>2</v>
      </c>
      <c r="C817" t="s">
        <v>23</v>
      </c>
      <c r="D817" t="s">
        <v>74</v>
      </c>
      <c r="E817" t="s">
        <v>49</v>
      </c>
      <c r="F817">
        <v>0.8</v>
      </c>
      <c r="G817" t="s">
        <v>2228</v>
      </c>
      <c r="H817" t="s">
        <v>2229</v>
      </c>
      <c r="I817" t="s">
        <v>19</v>
      </c>
      <c r="J817" t="b">
        <v>1</v>
      </c>
      <c r="K817" t="s">
        <v>20</v>
      </c>
      <c r="L817" t="b">
        <v>1</v>
      </c>
      <c r="M817">
        <v>42.88</v>
      </c>
      <c r="N817" t="s">
        <v>52</v>
      </c>
      <c r="O817">
        <v>3.26</v>
      </c>
    </row>
    <row r="818" spans="1:15" x14ac:dyDescent="0.35">
      <c r="A818" t="s">
        <v>2223</v>
      </c>
      <c r="B818">
        <v>3</v>
      </c>
      <c r="C818" t="s">
        <v>16</v>
      </c>
      <c r="D818" t="s">
        <v>193</v>
      </c>
      <c r="E818" t="s">
        <v>49</v>
      </c>
      <c r="F818">
        <v>0.75</v>
      </c>
      <c r="G818" t="s">
        <v>2230</v>
      </c>
      <c r="H818" t="s">
        <v>2231</v>
      </c>
      <c r="I818" t="s">
        <v>19</v>
      </c>
      <c r="J818" t="b">
        <v>1</v>
      </c>
      <c r="K818" t="s">
        <v>20</v>
      </c>
      <c r="L818" t="b">
        <v>1</v>
      </c>
      <c r="M818">
        <v>42.88</v>
      </c>
      <c r="N818" t="s">
        <v>52</v>
      </c>
      <c r="O818">
        <v>3.26</v>
      </c>
    </row>
    <row r="819" spans="1:15" x14ac:dyDescent="0.35">
      <c r="A819" t="s">
        <v>2232</v>
      </c>
      <c r="B819">
        <v>0</v>
      </c>
      <c r="C819" t="s">
        <v>23</v>
      </c>
      <c r="D819" t="s">
        <v>92</v>
      </c>
      <c r="E819" t="s">
        <v>49</v>
      </c>
      <c r="F819">
        <v>0.95</v>
      </c>
      <c r="G819" t="s">
        <v>2233</v>
      </c>
      <c r="H819" t="s">
        <v>2234</v>
      </c>
      <c r="I819" t="s">
        <v>19</v>
      </c>
      <c r="J819" t="b">
        <v>0</v>
      </c>
      <c r="K819" t="s">
        <v>20</v>
      </c>
      <c r="L819" t="b">
        <v>1</v>
      </c>
      <c r="M819">
        <v>53.07</v>
      </c>
      <c r="N819" t="s">
        <v>52</v>
      </c>
      <c r="O819">
        <v>11.14</v>
      </c>
    </row>
    <row r="820" spans="1:15" x14ac:dyDescent="0.35">
      <c r="A820" t="s">
        <v>2235</v>
      </c>
      <c r="B820">
        <v>0</v>
      </c>
      <c r="C820" t="s">
        <v>23</v>
      </c>
      <c r="D820" t="s">
        <v>92</v>
      </c>
      <c r="E820" t="s">
        <v>49</v>
      </c>
      <c r="F820">
        <v>0.9</v>
      </c>
      <c r="G820" t="s">
        <v>2236</v>
      </c>
      <c r="H820" t="s">
        <v>2237</v>
      </c>
      <c r="I820" t="s">
        <v>19</v>
      </c>
      <c r="J820" t="b">
        <v>0</v>
      </c>
      <c r="K820" t="s">
        <v>20</v>
      </c>
      <c r="L820" t="b">
        <v>1</v>
      </c>
      <c r="M820">
        <v>45</v>
      </c>
      <c r="N820" t="s">
        <v>52</v>
      </c>
      <c r="O820">
        <v>0</v>
      </c>
    </row>
    <row r="821" spans="1:15" x14ac:dyDescent="0.35">
      <c r="A821" t="s">
        <v>2238</v>
      </c>
      <c r="B821">
        <v>0</v>
      </c>
      <c r="C821" t="s">
        <v>23</v>
      </c>
      <c r="D821" t="s">
        <v>2239</v>
      </c>
      <c r="E821" t="s">
        <v>25</v>
      </c>
      <c r="F821">
        <v>0.95</v>
      </c>
      <c r="G821" t="s">
        <v>2240</v>
      </c>
      <c r="H821" t="s">
        <v>2241</v>
      </c>
      <c r="I821" t="s">
        <v>19</v>
      </c>
      <c r="J821" t="b">
        <v>0</v>
      </c>
      <c r="K821" t="s">
        <v>20</v>
      </c>
      <c r="L821" t="b">
        <v>1</v>
      </c>
      <c r="M821">
        <v>0</v>
      </c>
      <c r="N821" t="s">
        <v>28</v>
      </c>
      <c r="O821">
        <v>0</v>
      </c>
    </row>
    <row r="822" spans="1:15" x14ac:dyDescent="0.35">
      <c r="A822" t="s">
        <v>2242</v>
      </c>
      <c r="B822">
        <v>0</v>
      </c>
      <c r="C822" t="s">
        <v>16</v>
      </c>
      <c r="D822" t="s">
        <v>179</v>
      </c>
      <c r="E822" t="s">
        <v>18</v>
      </c>
      <c r="F822">
        <v>0.2</v>
      </c>
      <c r="G822" t="s">
        <v>2243</v>
      </c>
      <c r="H822" t="s">
        <v>2244</v>
      </c>
      <c r="I822" t="s">
        <v>19</v>
      </c>
      <c r="J822" t="b">
        <v>0</v>
      </c>
      <c r="K822" t="s">
        <v>80</v>
      </c>
      <c r="L822" t="b">
        <v>0</v>
      </c>
    </row>
    <row r="823" spans="1:15" x14ac:dyDescent="0.35">
      <c r="A823" t="s">
        <v>2245</v>
      </c>
      <c r="B823">
        <v>0</v>
      </c>
      <c r="C823" t="s">
        <v>112</v>
      </c>
      <c r="D823" t="s">
        <v>742</v>
      </c>
      <c r="E823" t="s">
        <v>25</v>
      </c>
      <c r="F823">
        <v>0.7</v>
      </c>
      <c r="G823" t="s">
        <v>2246</v>
      </c>
      <c r="H823" t="s">
        <v>2247</v>
      </c>
      <c r="I823" t="s">
        <v>19</v>
      </c>
      <c r="J823" t="b">
        <v>0</v>
      </c>
      <c r="K823" t="s">
        <v>20</v>
      </c>
      <c r="L823" t="b">
        <v>1</v>
      </c>
      <c r="M823">
        <v>2.79</v>
      </c>
      <c r="N823" t="s">
        <v>28</v>
      </c>
      <c r="O823">
        <v>5.57</v>
      </c>
    </row>
    <row r="824" spans="1:15" x14ac:dyDescent="0.35">
      <c r="A824" t="s">
        <v>2248</v>
      </c>
      <c r="B824">
        <v>0</v>
      </c>
      <c r="C824" t="s">
        <v>23</v>
      </c>
      <c r="D824" t="s">
        <v>54</v>
      </c>
      <c r="E824" t="s">
        <v>49</v>
      </c>
      <c r="F824">
        <v>0.9</v>
      </c>
      <c r="G824" t="s">
        <v>2249</v>
      </c>
      <c r="H824" t="s">
        <v>2250</v>
      </c>
      <c r="I824" t="s">
        <v>19</v>
      </c>
      <c r="J824" t="b">
        <v>0</v>
      </c>
      <c r="K824" t="s">
        <v>405</v>
      </c>
      <c r="L824" t="b">
        <v>1</v>
      </c>
      <c r="M824">
        <v>15.13</v>
      </c>
      <c r="N824" t="s">
        <v>28</v>
      </c>
      <c r="O824">
        <v>3.26</v>
      </c>
    </row>
    <row r="825" spans="1:15" x14ac:dyDescent="0.35">
      <c r="A825" t="s">
        <v>2248</v>
      </c>
      <c r="B825">
        <v>1</v>
      </c>
      <c r="C825" t="s">
        <v>16</v>
      </c>
      <c r="D825" t="s">
        <v>43</v>
      </c>
      <c r="E825" t="s">
        <v>25</v>
      </c>
      <c r="F825">
        <v>0.9</v>
      </c>
      <c r="G825" t="s">
        <v>2251</v>
      </c>
      <c r="H825" t="s">
        <v>2252</v>
      </c>
      <c r="I825" t="s">
        <v>19</v>
      </c>
      <c r="J825" t="b">
        <v>0</v>
      </c>
      <c r="K825" t="s">
        <v>405</v>
      </c>
      <c r="L825" t="b">
        <v>1</v>
      </c>
      <c r="M825">
        <v>15.13</v>
      </c>
      <c r="N825" t="s">
        <v>28</v>
      </c>
      <c r="O825">
        <v>3.26</v>
      </c>
    </row>
    <row r="826" spans="1:15" x14ac:dyDescent="0.35">
      <c r="A826" t="s">
        <v>2253</v>
      </c>
      <c r="B826">
        <v>0</v>
      </c>
      <c r="C826" t="s">
        <v>112</v>
      </c>
      <c r="D826" t="s">
        <v>1051</v>
      </c>
      <c r="E826" t="s">
        <v>25</v>
      </c>
      <c r="F826">
        <v>0.4</v>
      </c>
      <c r="G826" t="s">
        <v>2254</v>
      </c>
      <c r="H826" t="s">
        <v>2255</v>
      </c>
      <c r="I826" t="s">
        <v>19</v>
      </c>
      <c r="J826" t="b">
        <v>0</v>
      </c>
      <c r="K826" t="s">
        <v>80</v>
      </c>
      <c r="L826" t="b">
        <v>1</v>
      </c>
      <c r="M826">
        <v>1.63</v>
      </c>
      <c r="N826" t="s">
        <v>28</v>
      </c>
      <c r="O826">
        <v>3.26</v>
      </c>
    </row>
    <row r="827" spans="1:15" x14ac:dyDescent="0.35">
      <c r="A827" t="s">
        <v>2253</v>
      </c>
      <c r="B827">
        <v>1</v>
      </c>
      <c r="C827" t="s">
        <v>23</v>
      </c>
      <c r="D827" t="s">
        <v>92</v>
      </c>
      <c r="E827" t="s">
        <v>25</v>
      </c>
      <c r="F827">
        <v>0.5</v>
      </c>
      <c r="G827" t="s">
        <v>2256</v>
      </c>
      <c r="H827" t="s">
        <v>2257</v>
      </c>
      <c r="I827" t="s">
        <v>19</v>
      </c>
      <c r="J827" t="b">
        <v>0</v>
      </c>
      <c r="K827" t="s">
        <v>80</v>
      </c>
      <c r="L827" t="b">
        <v>1</v>
      </c>
      <c r="M827">
        <v>1.63</v>
      </c>
      <c r="N827" t="s">
        <v>28</v>
      </c>
      <c r="O827">
        <v>3.26</v>
      </c>
    </row>
    <row r="828" spans="1:15" x14ac:dyDescent="0.35">
      <c r="A828" t="s">
        <v>2258</v>
      </c>
      <c r="B828">
        <v>0</v>
      </c>
      <c r="C828" t="s">
        <v>16</v>
      </c>
      <c r="D828" t="s">
        <v>17</v>
      </c>
      <c r="E828" t="s">
        <v>18</v>
      </c>
      <c r="F828">
        <v>0</v>
      </c>
      <c r="I828" t="s">
        <v>19</v>
      </c>
      <c r="J828" t="b">
        <v>0</v>
      </c>
      <c r="K828" t="s">
        <v>20</v>
      </c>
      <c r="L828" t="b">
        <v>0</v>
      </c>
    </row>
    <row r="829" spans="1:15" x14ac:dyDescent="0.35">
      <c r="A829" t="s">
        <v>2259</v>
      </c>
      <c r="B829">
        <v>0</v>
      </c>
      <c r="C829" t="s">
        <v>120</v>
      </c>
      <c r="D829" t="s">
        <v>1424</v>
      </c>
      <c r="E829" t="s">
        <v>25</v>
      </c>
      <c r="F829">
        <v>0.8</v>
      </c>
      <c r="G829" t="s">
        <v>2260</v>
      </c>
      <c r="H829" t="s">
        <v>2261</v>
      </c>
      <c r="I829" t="s">
        <v>19</v>
      </c>
      <c r="J829" t="b">
        <v>0</v>
      </c>
      <c r="K829" t="s">
        <v>20</v>
      </c>
      <c r="L829" t="b">
        <v>1</v>
      </c>
      <c r="M829">
        <v>0</v>
      </c>
      <c r="N829" t="s">
        <v>28</v>
      </c>
      <c r="O829">
        <v>0</v>
      </c>
    </row>
    <row r="830" spans="1:15" x14ac:dyDescent="0.35">
      <c r="A830" t="s">
        <v>2262</v>
      </c>
      <c r="B830">
        <v>0</v>
      </c>
      <c r="C830" t="s">
        <v>23</v>
      </c>
      <c r="D830" t="s">
        <v>24</v>
      </c>
      <c r="E830" t="s">
        <v>25</v>
      </c>
      <c r="F830">
        <v>0.8</v>
      </c>
      <c r="G830" t="s">
        <v>2263</v>
      </c>
      <c r="H830" t="s">
        <v>2264</v>
      </c>
      <c r="I830" t="s">
        <v>19</v>
      </c>
      <c r="J830" t="b">
        <v>0</v>
      </c>
      <c r="K830" t="s">
        <v>20</v>
      </c>
      <c r="L830" t="b">
        <v>1</v>
      </c>
      <c r="M830">
        <v>0</v>
      </c>
      <c r="N830" t="s">
        <v>28</v>
      </c>
      <c r="O830">
        <v>0</v>
      </c>
    </row>
    <row r="831" spans="1:15" x14ac:dyDescent="0.35">
      <c r="A831" t="s">
        <v>2265</v>
      </c>
      <c r="B831">
        <v>0</v>
      </c>
      <c r="C831" t="s">
        <v>47</v>
      </c>
      <c r="D831" t="s">
        <v>2266</v>
      </c>
      <c r="E831" t="s">
        <v>25</v>
      </c>
      <c r="F831">
        <v>0.9</v>
      </c>
      <c r="G831" t="s">
        <v>2267</v>
      </c>
      <c r="H831" t="s">
        <v>2268</v>
      </c>
      <c r="I831" t="s">
        <v>19</v>
      </c>
      <c r="J831" t="b">
        <v>0</v>
      </c>
      <c r="K831" t="s">
        <v>405</v>
      </c>
      <c r="L831" t="b">
        <v>1</v>
      </c>
      <c r="M831">
        <v>17.18</v>
      </c>
      <c r="N831" t="s">
        <v>28</v>
      </c>
      <c r="O831">
        <v>7.36</v>
      </c>
    </row>
    <row r="832" spans="1:15" x14ac:dyDescent="0.35">
      <c r="A832" t="s">
        <v>2265</v>
      </c>
      <c r="B832">
        <v>1</v>
      </c>
      <c r="C832" t="s">
        <v>67</v>
      </c>
      <c r="D832" t="s">
        <v>701</v>
      </c>
      <c r="E832" t="s">
        <v>49</v>
      </c>
      <c r="F832">
        <v>0.9</v>
      </c>
      <c r="G832" t="s">
        <v>2269</v>
      </c>
      <c r="H832" t="s">
        <v>2270</v>
      </c>
      <c r="I832" t="s">
        <v>19</v>
      </c>
      <c r="J832" t="b">
        <v>0</v>
      </c>
      <c r="K832" t="s">
        <v>405</v>
      </c>
      <c r="L832" t="b">
        <v>1</v>
      </c>
      <c r="M832">
        <v>17.18</v>
      </c>
      <c r="N832" t="s">
        <v>28</v>
      </c>
      <c r="O832">
        <v>7.36</v>
      </c>
    </row>
    <row r="833" spans="1:15" x14ac:dyDescent="0.35">
      <c r="A833" t="s">
        <v>2271</v>
      </c>
      <c r="B833">
        <v>0</v>
      </c>
      <c r="C833" t="s">
        <v>16</v>
      </c>
      <c r="D833" t="s">
        <v>43</v>
      </c>
      <c r="E833" t="s">
        <v>18</v>
      </c>
      <c r="F833">
        <v>0.9</v>
      </c>
      <c r="G833" t="s">
        <v>2272</v>
      </c>
      <c r="H833" t="s">
        <v>2273</v>
      </c>
      <c r="I833" t="s">
        <v>19</v>
      </c>
      <c r="J833" t="b">
        <v>0</v>
      </c>
      <c r="K833" t="s">
        <v>20</v>
      </c>
      <c r="L833" t="b">
        <v>0</v>
      </c>
    </row>
    <row r="834" spans="1:15" x14ac:dyDescent="0.35">
      <c r="A834" t="s">
        <v>2274</v>
      </c>
      <c r="B834">
        <v>0</v>
      </c>
      <c r="C834" t="s">
        <v>16</v>
      </c>
      <c r="D834" t="s">
        <v>193</v>
      </c>
      <c r="E834" t="s">
        <v>18</v>
      </c>
      <c r="F834">
        <v>0.3</v>
      </c>
      <c r="G834" t="s">
        <v>2275</v>
      </c>
      <c r="H834" t="s">
        <v>2276</v>
      </c>
      <c r="I834" t="s">
        <v>19</v>
      </c>
      <c r="J834" t="b">
        <v>0</v>
      </c>
      <c r="K834" t="s">
        <v>80</v>
      </c>
      <c r="L834" t="b">
        <v>0</v>
      </c>
    </row>
    <row r="835" spans="1:15" x14ac:dyDescent="0.35">
      <c r="A835" t="s">
        <v>2277</v>
      </c>
      <c r="B835">
        <v>0</v>
      </c>
      <c r="C835" t="s">
        <v>23</v>
      </c>
      <c r="D835" t="s">
        <v>74</v>
      </c>
      <c r="E835" t="s">
        <v>49</v>
      </c>
      <c r="F835">
        <v>0.8</v>
      </c>
      <c r="G835" t="s">
        <v>2278</v>
      </c>
      <c r="H835" t="s">
        <v>2279</v>
      </c>
      <c r="I835" t="s">
        <v>19</v>
      </c>
      <c r="J835" t="b">
        <v>0</v>
      </c>
      <c r="K835" t="s">
        <v>20</v>
      </c>
      <c r="L835" t="b">
        <v>1</v>
      </c>
      <c r="M835">
        <v>41.63</v>
      </c>
      <c r="N835" t="s">
        <v>52</v>
      </c>
      <c r="O835">
        <v>3.26</v>
      </c>
    </row>
    <row r="836" spans="1:15" x14ac:dyDescent="0.35">
      <c r="A836" t="s">
        <v>2277</v>
      </c>
      <c r="B836">
        <v>1</v>
      </c>
      <c r="C836" t="s">
        <v>38</v>
      </c>
      <c r="D836" t="s">
        <v>96</v>
      </c>
      <c r="E836" t="s">
        <v>49</v>
      </c>
      <c r="F836">
        <v>0.9</v>
      </c>
      <c r="G836" t="s">
        <v>2280</v>
      </c>
      <c r="H836" t="s">
        <v>2281</v>
      </c>
      <c r="I836" t="s">
        <v>19</v>
      </c>
      <c r="J836" t="b">
        <v>0</v>
      </c>
      <c r="K836" t="s">
        <v>20</v>
      </c>
      <c r="L836" t="b">
        <v>1</v>
      </c>
      <c r="M836">
        <v>41.63</v>
      </c>
      <c r="N836" t="s">
        <v>52</v>
      </c>
      <c r="O836">
        <v>3.26</v>
      </c>
    </row>
    <row r="837" spans="1:15" x14ac:dyDescent="0.35">
      <c r="A837" t="s">
        <v>2277</v>
      </c>
      <c r="B837">
        <v>2</v>
      </c>
      <c r="C837" t="s">
        <v>23</v>
      </c>
      <c r="D837" t="s">
        <v>92</v>
      </c>
      <c r="E837" t="s">
        <v>49</v>
      </c>
      <c r="F837">
        <v>0.8</v>
      </c>
      <c r="G837" t="s">
        <v>2282</v>
      </c>
      <c r="H837" t="s">
        <v>2283</v>
      </c>
      <c r="I837" t="s">
        <v>19</v>
      </c>
      <c r="J837" t="b">
        <v>0</v>
      </c>
      <c r="K837" t="s">
        <v>20</v>
      </c>
      <c r="L837" t="b">
        <v>1</v>
      </c>
      <c r="M837">
        <v>41.63</v>
      </c>
      <c r="N837" t="s">
        <v>52</v>
      </c>
      <c r="O837">
        <v>3.26</v>
      </c>
    </row>
    <row r="838" spans="1:15" x14ac:dyDescent="0.35">
      <c r="A838" t="s">
        <v>2277</v>
      </c>
      <c r="B838">
        <v>3</v>
      </c>
      <c r="C838" t="s">
        <v>38</v>
      </c>
      <c r="D838" t="s">
        <v>54</v>
      </c>
      <c r="E838" t="s">
        <v>49</v>
      </c>
      <c r="F838">
        <v>0.7</v>
      </c>
      <c r="G838" t="s">
        <v>2284</v>
      </c>
      <c r="H838" t="s">
        <v>2285</v>
      </c>
      <c r="I838" t="s">
        <v>19</v>
      </c>
      <c r="J838" t="b">
        <v>0</v>
      </c>
      <c r="K838" t="s">
        <v>20</v>
      </c>
      <c r="L838" t="b">
        <v>1</v>
      </c>
      <c r="M838">
        <v>41.63</v>
      </c>
      <c r="N838" t="s">
        <v>52</v>
      </c>
      <c r="O838">
        <v>3.26</v>
      </c>
    </row>
    <row r="839" spans="1:15" x14ac:dyDescent="0.35">
      <c r="A839" t="s">
        <v>2286</v>
      </c>
      <c r="B839">
        <v>0</v>
      </c>
      <c r="C839" t="s">
        <v>38</v>
      </c>
      <c r="D839" t="s">
        <v>2287</v>
      </c>
      <c r="E839" t="s">
        <v>49</v>
      </c>
      <c r="F839">
        <v>0.95</v>
      </c>
      <c r="G839" t="s">
        <v>2288</v>
      </c>
      <c r="H839" t="s">
        <v>2289</v>
      </c>
      <c r="I839" t="s">
        <v>19</v>
      </c>
      <c r="J839" t="b">
        <v>1</v>
      </c>
      <c r="K839" t="s">
        <v>20</v>
      </c>
      <c r="L839" t="b">
        <v>1</v>
      </c>
      <c r="M839">
        <v>47.5</v>
      </c>
      <c r="N839" t="s">
        <v>52</v>
      </c>
      <c r="O839">
        <v>0</v>
      </c>
    </row>
    <row r="840" spans="1:15" x14ac:dyDescent="0.35">
      <c r="A840" t="s">
        <v>2290</v>
      </c>
      <c r="B840">
        <v>0</v>
      </c>
      <c r="C840" t="s">
        <v>16</v>
      </c>
      <c r="D840" t="s">
        <v>193</v>
      </c>
      <c r="E840" t="s">
        <v>18</v>
      </c>
      <c r="F840">
        <v>0.2</v>
      </c>
      <c r="G840" t="s">
        <v>2291</v>
      </c>
      <c r="H840" t="s">
        <v>2292</v>
      </c>
      <c r="I840" t="s">
        <v>19</v>
      </c>
      <c r="J840" t="b">
        <v>0</v>
      </c>
      <c r="K840" t="s">
        <v>80</v>
      </c>
      <c r="L840" t="b">
        <v>0</v>
      </c>
    </row>
    <row r="841" spans="1:15" x14ac:dyDescent="0.35">
      <c r="A841" t="s">
        <v>2293</v>
      </c>
      <c r="B841">
        <v>0</v>
      </c>
      <c r="C841" t="s">
        <v>38</v>
      </c>
      <c r="D841" t="s">
        <v>1765</v>
      </c>
      <c r="E841" t="s">
        <v>25</v>
      </c>
      <c r="F841">
        <v>0.6</v>
      </c>
      <c r="G841" t="s">
        <v>2294</v>
      </c>
      <c r="H841" t="s">
        <v>2295</v>
      </c>
      <c r="I841" t="s">
        <v>19</v>
      </c>
      <c r="J841" t="b">
        <v>0</v>
      </c>
      <c r="K841" t="s">
        <v>80</v>
      </c>
      <c r="L841" t="b">
        <v>1</v>
      </c>
      <c r="M841">
        <v>2.79</v>
      </c>
      <c r="N841" t="s">
        <v>28</v>
      </c>
      <c r="O841">
        <v>5.57</v>
      </c>
    </row>
    <row r="842" spans="1:15" x14ac:dyDescent="0.35">
      <c r="A842" t="s">
        <v>2296</v>
      </c>
      <c r="B842">
        <v>0</v>
      </c>
      <c r="C842" t="s">
        <v>67</v>
      </c>
      <c r="D842" t="s">
        <v>1230</v>
      </c>
      <c r="E842" t="s">
        <v>18</v>
      </c>
      <c r="F842">
        <v>0.9</v>
      </c>
      <c r="G842" t="s">
        <v>2297</v>
      </c>
      <c r="H842" t="s">
        <v>2298</v>
      </c>
      <c r="I842" t="s">
        <v>19</v>
      </c>
      <c r="J842" t="b">
        <v>0</v>
      </c>
      <c r="K842" t="s">
        <v>20</v>
      </c>
      <c r="L842" t="b">
        <v>1</v>
      </c>
      <c r="M842">
        <v>13.5</v>
      </c>
      <c r="N842" t="s">
        <v>28</v>
      </c>
      <c r="O842">
        <v>0</v>
      </c>
    </row>
    <row r="843" spans="1:15" x14ac:dyDescent="0.35">
      <c r="A843" t="s">
        <v>2299</v>
      </c>
      <c r="B843">
        <v>0</v>
      </c>
      <c r="C843" t="s">
        <v>38</v>
      </c>
      <c r="D843" t="s">
        <v>2069</v>
      </c>
      <c r="E843" t="s">
        <v>25</v>
      </c>
      <c r="F843">
        <v>0.9</v>
      </c>
      <c r="G843" t="s">
        <v>2300</v>
      </c>
      <c r="H843" t="s">
        <v>2301</v>
      </c>
      <c r="I843" t="s">
        <v>19</v>
      </c>
      <c r="J843" t="b">
        <v>0</v>
      </c>
      <c r="K843" t="s">
        <v>20</v>
      </c>
      <c r="L843" t="b">
        <v>1</v>
      </c>
      <c r="M843">
        <v>0</v>
      </c>
      <c r="N843" t="s">
        <v>28</v>
      </c>
      <c r="O843">
        <v>0</v>
      </c>
    </row>
    <row r="844" spans="1:15" x14ac:dyDescent="0.35">
      <c r="A844" t="s">
        <v>2299</v>
      </c>
      <c r="B844">
        <v>1</v>
      </c>
      <c r="C844" t="s">
        <v>23</v>
      </c>
      <c r="D844" t="s">
        <v>2302</v>
      </c>
      <c r="E844" t="s">
        <v>25</v>
      </c>
      <c r="F844">
        <v>0.85</v>
      </c>
      <c r="G844" t="s">
        <v>2303</v>
      </c>
      <c r="H844" t="s">
        <v>2304</v>
      </c>
      <c r="I844" t="s">
        <v>19</v>
      </c>
      <c r="J844" t="b">
        <v>0</v>
      </c>
      <c r="K844" t="s">
        <v>20</v>
      </c>
      <c r="L844" t="b">
        <v>1</v>
      </c>
      <c r="M844">
        <v>0</v>
      </c>
      <c r="N844" t="s">
        <v>28</v>
      </c>
      <c r="O844">
        <v>0</v>
      </c>
    </row>
    <row r="845" spans="1:15" x14ac:dyDescent="0.35">
      <c r="A845" t="s">
        <v>2305</v>
      </c>
      <c r="B845">
        <v>0</v>
      </c>
      <c r="C845" t="s">
        <v>23</v>
      </c>
      <c r="D845" t="s">
        <v>24</v>
      </c>
      <c r="E845" t="s">
        <v>25</v>
      </c>
      <c r="F845">
        <v>0.9</v>
      </c>
      <c r="G845" t="s">
        <v>2306</v>
      </c>
      <c r="H845" t="s">
        <v>2307</v>
      </c>
      <c r="I845" t="s">
        <v>19</v>
      </c>
      <c r="J845" t="b">
        <v>0</v>
      </c>
      <c r="K845" t="s">
        <v>20</v>
      </c>
      <c r="L845" t="b">
        <v>1</v>
      </c>
      <c r="M845">
        <v>0</v>
      </c>
      <c r="N845" t="s">
        <v>28</v>
      </c>
      <c r="O845">
        <v>0</v>
      </c>
    </row>
    <row r="846" spans="1:15" x14ac:dyDescent="0.35">
      <c r="A846" t="s">
        <v>2308</v>
      </c>
      <c r="B846">
        <v>0</v>
      </c>
      <c r="C846" t="s">
        <v>85</v>
      </c>
      <c r="D846" t="s">
        <v>2309</v>
      </c>
      <c r="E846" t="s">
        <v>25</v>
      </c>
      <c r="F846">
        <v>0.7</v>
      </c>
      <c r="G846" t="s">
        <v>2310</v>
      </c>
      <c r="H846" t="s">
        <v>2311</v>
      </c>
      <c r="I846" t="s">
        <v>19</v>
      </c>
      <c r="J846" t="b">
        <v>0</v>
      </c>
      <c r="K846" t="s">
        <v>20</v>
      </c>
      <c r="L846" t="b">
        <v>1</v>
      </c>
      <c r="M846">
        <v>0</v>
      </c>
      <c r="N846" t="s">
        <v>28</v>
      </c>
      <c r="O846">
        <v>0</v>
      </c>
    </row>
    <row r="847" spans="1:15" x14ac:dyDescent="0.35">
      <c r="A847" t="s">
        <v>1795</v>
      </c>
      <c r="B847">
        <v>0</v>
      </c>
      <c r="C847" t="s">
        <v>67</v>
      </c>
      <c r="D847" t="s">
        <v>1264</v>
      </c>
      <c r="E847" t="s">
        <v>25</v>
      </c>
      <c r="F847">
        <v>0.8</v>
      </c>
      <c r="G847" t="s">
        <v>2312</v>
      </c>
      <c r="H847" t="s">
        <v>2313</v>
      </c>
      <c r="I847" t="s">
        <v>19</v>
      </c>
      <c r="J847" t="b">
        <v>0</v>
      </c>
      <c r="K847" t="s">
        <v>405</v>
      </c>
      <c r="L847" t="b">
        <v>1</v>
      </c>
      <c r="M847">
        <v>12.88</v>
      </c>
      <c r="N847" t="s">
        <v>28</v>
      </c>
      <c r="O847">
        <v>3.26</v>
      </c>
    </row>
    <row r="848" spans="1:15" x14ac:dyDescent="0.35">
      <c r="A848" t="s">
        <v>1795</v>
      </c>
      <c r="B848">
        <v>1</v>
      </c>
      <c r="C848" t="s">
        <v>38</v>
      </c>
      <c r="D848" t="s">
        <v>54</v>
      </c>
      <c r="E848" t="s">
        <v>49</v>
      </c>
      <c r="F848">
        <v>0.7</v>
      </c>
      <c r="G848" t="s">
        <v>1798</v>
      </c>
      <c r="H848" t="s">
        <v>2314</v>
      </c>
      <c r="I848" t="s">
        <v>19</v>
      </c>
      <c r="J848" t="b">
        <v>0</v>
      </c>
      <c r="K848" t="s">
        <v>405</v>
      </c>
      <c r="L848" t="b">
        <v>1</v>
      </c>
      <c r="M848">
        <v>12.88</v>
      </c>
      <c r="N848" t="s">
        <v>28</v>
      </c>
      <c r="O848">
        <v>3.26</v>
      </c>
    </row>
    <row r="849" spans="1:15" x14ac:dyDescent="0.35">
      <c r="A849" t="s">
        <v>2315</v>
      </c>
      <c r="B849">
        <v>0</v>
      </c>
      <c r="C849" t="s">
        <v>23</v>
      </c>
      <c r="D849" t="s">
        <v>92</v>
      </c>
      <c r="E849" t="s">
        <v>49</v>
      </c>
      <c r="F849">
        <v>0.8</v>
      </c>
      <c r="G849" t="s">
        <v>2316</v>
      </c>
      <c r="H849" t="s">
        <v>2317</v>
      </c>
      <c r="I849" t="s">
        <v>19</v>
      </c>
      <c r="J849" t="b">
        <v>0</v>
      </c>
      <c r="K849" t="s">
        <v>20</v>
      </c>
      <c r="L849" t="b">
        <v>1</v>
      </c>
      <c r="M849">
        <v>45.57</v>
      </c>
      <c r="N849" t="s">
        <v>52</v>
      </c>
      <c r="O849">
        <v>11.14</v>
      </c>
    </row>
    <row r="850" spans="1:15" x14ac:dyDescent="0.35">
      <c r="A850" t="s">
        <v>2318</v>
      </c>
      <c r="B850">
        <v>0</v>
      </c>
      <c r="C850" t="s">
        <v>16</v>
      </c>
      <c r="D850" t="s">
        <v>2319</v>
      </c>
      <c r="E850" t="s">
        <v>18</v>
      </c>
      <c r="F850">
        <v>0.9</v>
      </c>
      <c r="G850" t="s">
        <v>2320</v>
      </c>
      <c r="H850" t="s">
        <v>2321</v>
      </c>
      <c r="I850" t="s">
        <v>2322</v>
      </c>
      <c r="J850" t="b">
        <v>0</v>
      </c>
      <c r="K850" t="s">
        <v>20</v>
      </c>
      <c r="L850" t="b">
        <v>0</v>
      </c>
    </row>
    <row r="851" spans="1:15" x14ac:dyDescent="0.35">
      <c r="A851" t="s">
        <v>2323</v>
      </c>
      <c r="B851">
        <v>0</v>
      </c>
      <c r="C851" t="s">
        <v>47</v>
      </c>
      <c r="D851" t="s">
        <v>48</v>
      </c>
      <c r="E851" t="s">
        <v>25</v>
      </c>
      <c r="F851">
        <v>0.9</v>
      </c>
      <c r="G851" t="s">
        <v>2324</v>
      </c>
      <c r="H851" t="s">
        <v>2325</v>
      </c>
      <c r="I851" t="s">
        <v>19</v>
      </c>
      <c r="J851" t="b">
        <v>0</v>
      </c>
      <c r="K851" t="s">
        <v>20</v>
      </c>
      <c r="L851" t="b">
        <v>1</v>
      </c>
      <c r="M851">
        <v>0</v>
      </c>
      <c r="N851" t="s">
        <v>28</v>
      </c>
      <c r="O851">
        <v>0</v>
      </c>
    </row>
    <row r="852" spans="1:15" x14ac:dyDescent="0.35">
      <c r="A852" t="s">
        <v>2326</v>
      </c>
      <c r="B852">
        <v>0</v>
      </c>
      <c r="C852" t="s">
        <v>38</v>
      </c>
      <c r="D852" t="s">
        <v>2327</v>
      </c>
      <c r="E852" t="s">
        <v>25</v>
      </c>
      <c r="F852">
        <v>0.9</v>
      </c>
      <c r="G852" t="s">
        <v>2328</v>
      </c>
      <c r="H852" t="s">
        <v>2329</v>
      </c>
      <c r="I852" t="s">
        <v>19</v>
      </c>
      <c r="J852" t="b">
        <v>0</v>
      </c>
      <c r="K852" t="s">
        <v>20</v>
      </c>
      <c r="L852" t="b">
        <v>1</v>
      </c>
      <c r="M852">
        <v>2.79</v>
      </c>
      <c r="N852" t="s">
        <v>28</v>
      </c>
      <c r="O852">
        <v>5.57</v>
      </c>
    </row>
    <row r="853" spans="1:15" x14ac:dyDescent="0.35">
      <c r="A853" t="s">
        <v>2330</v>
      </c>
      <c r="B853">
        <v>0</v>
      </c>
      <c r="C853" t="s">
        <v>23</v>
      </c>
      <c r="D853" t="s">
        <v>24</v>
      </c>
      <c r="E853" t="s">
        <v>25</v>
      </c>
      <c r="F853">
        <v>0.95</v>
      </c>
      <c r="G853" t="s">
        <v>2331</v>
      </c>
      <c r="H853" t="s">
        <v>2332</v>
      </c>
      <c r="I853" t="s">
        <v>19</v>
      </c>
      <c r="J853" t="b">
        <v>0</v>
      </c>
      <c r="K853" t="s">
        <v>20</v>
      </c>
      <c r="L853" t="b">
        <v>1</v>
      </c>
      <c r="M853">
        <v>2.79</v>
      </c>
      <c r="N853" t="s">
        <v>28</v>
      </c>
      <c r="O853">
        <v>5.57</v>
      </c>
    </row>
    <row r="854" spans="1:15" x14ac:dyDescent="0.35">
      <c r="A854" t="s">
        <v>2333</v>
      </c>
      <c r="B854">
        <v>0</v>
      </c>
      <c r="C854" t="s">
        <v>47</v>
      </c>
      <c r="D854" t="s">
        <v>1749</v>
      </c>
      <c r="E854" t="s">
        <v>25</v>
      </c>
      <c r="F854">
        <v>0.95</v>
      </c>
      <c r="G854" t="s">
        <v>2334</v>
      </c>
      <c r="H854" t="s">
        <v>2335</v>
      </c>
      <c r="I854" t="s">
        <v>19</v>
      </c>
      <c r="J854" t="b">
        <v>0</v>
      </c>
      <c r="K854" t="s">
        <v>20</v>
      </c>
      <c r="L854" t="b">
        <v>1</v>
      </c>
      <c r="M854">
        <v>0</v>
      </c>
      <c r="N854" t="s">
        <v>28</v>
      </c>
      <c r="O854">
        <v>0</v>
      </c>
    </row>
    <row r="855" spans="1:15" x14ac:dyDescent="0.35">
      <c r="A855" t="s">
        <v>2336</v>
      </c>
      <c r="B855">
        <v>0</v>
      </c>
      <c r="C855" t="s">
        <v>38</v>
      </c>
      <c r="D855" t="s">
        <v>43</v>
      </c>
      <c r="E855" t="s">
        <v>25</v>
      </c>
      <c r="F855">
        <v>0.9</v>
      </c>
      <c r="G855" t="s">
        <v>2337</v>
      </c>
      <c r="H855" t="s">
        <v>2338</v>
      </c>
      <c r="I855" t="s">
        <v>19</v>
      </c>
      <c r="J855" t="b">
        <v>0</v>
      </c>
      <c r="K855" t="s">
        <v>20</v>
      </c>
      <c r="L855" t="b">
        <v>1</v>
      </c>
      <c r="M855">
        <v>2.79</v>
      </c>
      <c r="N855" t="s">
        <v>28</v>
      </c>
      <c r="O855">
        <v>5.57</v>
      </c>
    </row>
    <row r="856" spans="1:15" x14ac:dyDescent="0.35">
      <c r="A856" t="s">
        <v>1930</v>
      </c>
      <c r="B856">
        <v>0</v>
      </c>
      <c r="C856" t="s">
        <v>23</v>
      </c>
      <c r="D856" t="s">
        <v>92</v>
      </c>
      <c r="E856" t="s">
        <v>49</v>
      </c>
      <c r="F856">
        <v>0.95</v>
      </c>
      <c r="G856" t="s">
        <v>2113</v>
      </c>
      <c r="H856" t="s">
        <v>2339</v>
      </c>
      <c r="I856" t="s">
        <v>19</v>
      </c>
      <c r="J856" t="b">
        <v>1</v>
      </c>
      <c r="K856" t="s">
        <v>20</v>
      </c>
      <c r="L856" t="b">
        <v>1</v>
      </c>
      <c r="M856">
        <v>49.13</v>
      </c>
      <c r="N856" t="s">
        <v>52</v>
      </c>
      <c r="O856">
        <v>3.26</v>
      </c>
    </row>
    <row r="857" spans="1:15" x14ac:dyDescent="0.35">
      <c r="A857" t="s">
        <v>1930</v>
      </c>
      <c r="B857">
        <v>1</v>
      </c>
      <c r="C857" t="s">
        <v>38</v>
      </c>
      <c r="D857" t="s">
        <v>54</v>
      </c>
      <c r="E857" t="s">
        <v>49</v>
      </c>
      <c r="F857">
        <v>0.95</v>
      </c>
      <c r="G857" t="s">
        <v>2340</v>
      </c>
      <c r="H857" t="s">
        <v>2341</v>
      </c>
      <c r="I857" t="s">
        <v>19</v>
      </c>
      <c r="J857" t="b">
        <v>1</v>
      </c>
      <c r="K857" t="s">
        <v>20</v>
      </c>
      <c r="L857" t="b">
        <v>1</v>
      </c>
      <c r="M857">
        <v>49.13</v>
      </c>
      <c r="N857" t="s">
        <v>52</v>
      </c>
      <c r="O857">
        <v>3.26</v>
      </c>
    </row>
    <row r="858" spans="1:15" x14ac:dyDescent="0.35">
      <c r="A858" t="s">
        <v>2342</v>
      </c>
      <c r="B858">
        <v>0</v>
      </c>
      <c r="C858" t="s">
        <v>38</v>
      </c>
      <c r="D858" t="s">
        <v>96</v>
      </c>
      <c r="E858" t="s">
        <v>25</v>
      </c>
      <c r="F858">
        <v>0.9</v>
      </c>
      <c r="G858" t="s">
        <v>2343</v>
      </c>
      <c r="H858" t="s">
        <v>2344</v>
      </c>
      <c r="I858" t="s">
        <v>19</v>
      </c>
      <c r="J858" t="b">
        <v>0</v>
      </c>
      <c r="K858" t="s">
        <v>20</v>
      </c>
      <c r="L858" t="b">
        <v>1</v>
      </c>
      <c r="M858">
        <v>2.79</v>
      </c>
      <c r="N858" t="s">
        <v>28</v>
      </c>
      <c r="O858">
        <v>5.57</v>
      </c>
    </row>
    <row r="859" spans="1:15" x14ac:dyDescent="0.35">
      <c r="A859" t="s">
        <v>2345</v>
      </c>
      <c r="B859">
        <v>0</v>
      </c>
      <c r="C859" t="s">
        <v>47</v>
      </c>
      <c r="D859" t="s">
        <v>1879</v>
      </c>
      <c r="E859" t="s">
        <v>25</v>
      </c>
      <c r="F859">
        <v>0.9</v>
      </c>
      <c r="G859" t="s">
        <v>2346</v>
      </c>
      <c r="H859" t="s">
        <v>2347</v>
      </c>
      <c r="I859" t="s">
        <v>19</v>
      </c>
      <c r="J859" t="b">
        <v>0</v>
      </c>
      <c r="K859" t="s">
        <v>20</v>
      </c>
      <c r="L859" t="b">
        <v>1</v>
      </c>
      <c r="M859">
        <v>0</v>
      </c>
      <c r="N859" t="s">
        <v>28</v>
      </c>
      <c r="O859">
        <v>0</v>
      </c>
    </row>
    <row r="860" spans="1:15" x14ac:dyDescent="0.35">
      <c r="A860" t="s">
        <v>2348</v>
      </c>
      <c r="B860">
        <v>0</v>
      </c>
      <c r="C860" t="s">
        <v>47</v>
      </c>
      <c r="D860" t="s">
        <v>2349</v>
      </c>
      <c r="E860" t="s">
        <v>25</v>
      </c>
      <c r="F860">
        <v>0.9</v>
      </c>
      <c r="G860" t="s">
        <v>2350</v>
      </c>
      <c r="H860" t="s">
        <v>2351</v>
      </c>
      <c r="I860" t="s">
        <v>19</v>
      </c>
      <c r="J860" t="b">
        <v>0</v>
      </c>
      <c r="K860" t="s">
        <v>405</v>
      </c>
      <c r="L860" t="b">
        <v>1</v>
      </c>
      <c r="M860">
        <v>20.34</v>
      </c>
      <c r="N860" t="s">
        <v>28</v>
      </c>
      <c r="O860">
        <v>12.93</v>
      </c>
    </row>
    <row r="861" spans="1:15" x14ac:dyDescent="0.35">
      <c r="A861" t="s">
        <v>2348</v>
      </c>
      <c r="B861">
        <v>1</v>
      </c>
      <c r="C861" t="s">
        <v>38</v>
      </c>
      <c r="D861" t="s">
        <v>2352</v>
      </c>
      <c r="E861" t="s">
        <v>49</v>
      </c>
      <c r="F861">
        <v>0.95</v>
      </c>
      <c r="G861" t="s">
        <v>2353</v>
      </c>
      <c r="H861" t="s">
        <v>2354</v>
      </c>
      <c r="I861" t="s">
        <v>19</v>
      </c>
      <c r="J861" t="b">
        <v>0</v>
      </c>
      <c r="K861" t="s">
        <v>405</v>
      </c>
      <c r="L861" t="b">
        <v>1</v>
      </c>
      <c r="M861">
        <v>20.34</v>
      </c>
      <c r="N861" t="s">
        <v>28</v>
      </c>
      <c r="O861">
        <v>12.93</v>
      </c>
    </row>
    <row r="862" spans="1:15" x14ac:dyDescent="0.35">
      <c r="A862" t="s">
        <v>2355</v>
      </c>
      <c r="B862">
        <v>0</v>
      </c>
      <c r="C862" t="s">
        <v>47</v>
      </c>
      <c r="D862" t="s">
        <v>2356</v>
      </c>
      <c r="E862" t="s">
        <v>25</v>
      </c>
      <c r="F862">
        <v>0.7</v>
      </c>
      <c r="G862" t="s">
        <v>2357</v>
      </c>
      <c r="H862" t="s">
        <v>2358</v>
      </c>
      <c r="I862" t="s">
        <v>19</v>
      </c>
      <c r="J862" t="b">
        <v>0</v>
      </c>
      <c r="K862" t="s">
        <v>20</v>
      </c>
      <c r="L862" t="b">
        <v>1</v>
      </c>
      <c r="M862">
        <v>2.79</v>
      </c>
      <c r="N862" t="s">
        <v>28</v>
      </c>
      <c r="O862">
        <v>5.57</v>
      </c>
    </row>
    <row r="863" spans="1:15" x14ac:dyDescent="0.35">
      <c r="A863" t="s">
        <v>2359</v>
      </c>
      <c r="B863">
        <v>0</v>
      </c>
      <c r="C863" t="s">
        <v>47</v>
      </c>
      <c r="D863" t="s">
        <v>1102</v>
      </c>
      <c r="E863" t="s">
        <v>25</v>
      </c>
      <c r="F863">
        <v>0.9</v>
      </c>
      <c r="G863" t="s">
        <v>2360</v>
      </c>
      <c r="H863" t="s">
        <v>2361</v>
      </c>
      <c r="I863" t="s">
        <v>19</v>
      </c>
      <c r="J863" t="b">
        <v>0</v>
      </c>
      <c r="K863" t="s">
        <v>20</v>
      </c>
      <c r="L863" t="b">
        <v>1</v>
      </c>
      <c r="M863">
        <v>0</v>
      </c>
      <c r="N863" t="s">
        <v>28</v>
      </c>
      <c r="O863">
        <v>0</v>
      </c>
    </row>
    <row r="864" spans="1:15" x14ac:dyDescent="0.35">
      <c r="A864" t="s">
        <v>2362</v>
      </c>
      <c r="B864">
        <v>0</v>
      </c>
      <c r="C864" t="s">
        <v>38</v>
      </c>
      <c r="D864" t="s">
        <v>96</v>
      </c>
      <c r="E864" t="s">
        <v>25</v>
      </c>
      <c r="F864">
        <v>0.9</v>
      </c>
      <c r="G864" t="s">
        <v>2363</v>
      </c>
      <c r="H864" t="s">
        <v>2364</v>
      </c>
      <c r="I864" t="s">
        <v>19</v>
      </c>
      <c r="J864" t="b">
        <v>0</v>
      </c>
      <c r="K864" t="s">
        <v>405</v>
      </c>
      <c r="L864" t="b">
        <v>1</v>
      </c>
      <c r="M864">
        <v>15.13</v>
      </c>
      <c r="N864" t="s">
        <v>28</v>
      </c>
      <c r="O864">
        <v>3.26</v>
      </c>
    </row>
    <row r="865" spans="1:15" x14ac:dyDescent="0.35">
      <c r="A865" t="s">
        <v>2362</v>
      </c>
      <c r="B865">
        <v>1</v>
      </c>
      <c r="C865" t="s">
        <v>112</v>
      </c>
      <c r="D865" t="s">
        <v>233</v>
      </c>
      <c r="E865" t="s">
        <v>49</v>
      </c>
      <c r="F865">
        <v>0.9</v>
      </c>
      <c r="G865" t="s">
        <v>2365</v>
      </c>
      <c r="H865" t="s">
        <v>2366</v>
      </c>
      <c r="I865" t="s">
        <v>19</v>
      </c>
      <c r="J865" t="b">
        <v>0</v>
      </c>
      <c r="K865" t="s">
        <v>405</v>
      </c>
      <c r="L865" t="b">
        <v>1</v>
      </c>
      <c r="M865">
        <v>15.13</v>
      </c>
      <c r="N865" t="s">
        <v>28</v>
      </c>
      <c r="O865">
        <v>3.26</v>
      </c>
    </row>
    <row r="866" spans="1:15" x14ac:dyDescent="0.35">
      <c r="A866" t="s">
        <v>2367</v>
      </c>
      <c r="B866">
        <v>0</v>
      </c>
      <c r="C866" t="s">
        <v>23</v>
      </c>
      <c r="D866" t="s">
        <v>24</v>
      </c>
      <c r="E866" t="s">
        <v>49</v>
      </c>
      <c r="F866">
        <v>0.9</v>
      </c>
      <c r="G866" t="s">
        <v>2368</v>
      </c>
      <c r="H866" t="s">
        <v>2369</v>
      </c>
      <c r="I866" t="s">
        <v>19</v>
      </c>
      <c r="J866" t="b">
        <v>0</v>
      </c>
      <c r="K866" t="s">
        <v>20</v>
      </c>
      <c r="L866" t="b">
        <v>1</v>
      </c>
      <c r="M866">
        <v>47.78</v>
      </c>
      <c r="N866" t="s">
        <v>52</v>
      </c>
      <c r="O866">
        <v>5.57</v>
      </c>
    </row>
    <row r="867" spans="1:15" x14ac:dyDescent="0.35">
      <c r="A867" t="s">
        <v>2370</v>
      </c>
      <c r="B867">
        <v>0</v>
      </c>
      <c r="C867" t="s">
        <v>23</v>
      </c>
      <c r="D867" t="s">
        <v>24</v>
      </c>
      <c r="E867" t="s">
        <v>49</v>
      </c>
      <c r="F867">
        <v>0.9</v>
      </c>
      <c r="G867" t="s">
        <v>2371</v>
      </c>
      <c r="H867" t="s">
        <v>2372</v>
      </c>
      <c r="I867" t="s">
        <v>19</v>
      </c>
      <c r="J867" t="b">
        <v>0</v>
      </c>
      <c r="K867" t="s">
        <v>20</v>
      </c>
      <c r="L867" t="b">
        <v>1</v>
      </c>
      <c r="M867">
        <v>45</v>
      </c>
      <c r="N867" t="s">
        <v>52</v>
      </c>
      <c r="O867">
        <v>0</v>
      </c>
    </row>
    <row r="868" spans="1:15" x14ac:dyDescent="0.35">
      <c r="A868" t="s">
        <v>2373</v>
      </c>
      <c r="B868">
        <v>0</v>
      </c>
      <c r="C868" t="s">
        <v>38</v>
      </c>
      <c r="D868" t="s">
        <v>189</v>
      </c>
      <c r="E868" t="s">
        <v>49</v>
      </c>
      <c r="F868">
        <v>0.9</v>
      </c>
      <c r="G868" t="s">
        <v>2374</v>
      </c>
      <c r="H868" t="s">
        <v>2375</v>
      </c>
      <c r="I868" t="s">
        <v>19</v>
      </c>
      <c r="J868" t="b">
        <v>0</v>
      </c>
      <c r="K868" t="s">
        <v>20</v>
      </c>
      <c r="L868" t="b">
        <v>1</v>
      </c>
      <c r="M868">
        <v>48.68</v>
      </c>
      <c r="N868" t="s">
        <v>52</v>
      </c>
      <c r="O868">
        <v>7.36</v>
      </c>
    </row>
    <row r="869" spans="1:15" x14ac:dyDescent="0.35">
      <c r="A869" t="s">
        <v>2373</v>
      </c>
      <c r="B869">
        <v>1</v>
      </c>
      <c r="C869" t="s">
        <v>23</v>
      </c>
      <c r="D869" t="s">
        <v>265</v>
      </c>
      <c r="E869" t="s">
        <v>49</v>
      </c>
      <c r="F869">
        <v>0.9</v>
      </c>
      <c r="G869" t="s">
        <v>2376</v>
      </c>
      <c r="H869" t="s">
        <v>2377</v>
      </c>
      <c r="I869" t="s">
        <v>19</v>
      </c>
      <c r="J869" t="b">
        <v>0</v>
      </c>
      <c r="K869" t="s">
        <v>20</v>
      </c>
      <c r="L869" t="b">
        <v>1</v>
      </c>
      <c r="M869">
        <v>48.68</v>
      </c>
      <c r="N869" t="s">
        <v>52</v>
      </c>
      <c r="O869">
        <v>7.36</v>
      </c>
    </row>
    <row r="870" spans="1:15" x14ac:dyDescent="0.35">
      <c r="A870" t="s">
        <v>2318</v>
      </c>
      <c r="B870">
        <v>0</v>
      </c>
      <c r="C870" t="s">
        <v>16</v>
      </c>
      <c r="D870" t="s">
        <v>17</v>
      </c>
      <c r="E870" t="s">
        <v>18</v>
      </c>
      <c r="F870">
        <v>0</v>
      </c>
      <c r="I870" t="s">
        <v>19</v>
      </c>
      <c r="J870" t="b">
        <v>0</v>
      </c>
      <c r="K870" t="s">
        <v>20</v>
      </c>
      <c r="L870" t="b">
        <v>0</v>
      </c>
    </row>
    <row r="871" spans="1:15" x14ac:dyDescent="0.35">
      <c r="A871" t="s">
        <v>2378</v>
      </c>
      <c r="B871">
        <v>0</v>
      </c>
      <c r="C871" t="s">
        <v>47</v>
      </c>
      <c r="D871" t="s">
        <v>48</v>
      </c>
      <c r="E871" t="s">
        <v>49</v>
      </c>
      <c r="F871">
        <v>0.7</v>
      </c>
      <c r="G871" t="s">
        <v>2379</v>
      </c>
      <c r="H871" t="s">
        <v>2380</v>
      </c>
      <c r="I871" t="s">
        <v>19</v>
      </c>
      <c r="J871" t="b">
        <v>0</v>
      </c>
      <c r="K871" t="s">
        <v>20</v>
      </c>
      <c r="L871" t="b">
        <v>1</v>
      </c>
      <c r="M871">
        <v>35</v>
      </c>
      <c r="N871" t="s">
        <v>28</v>
      </c>
      <c r="O871">
        <v>0</v>
      </c>
    </row>
    <row r="872" spans="1:15" x14ac:dyDescent="0.35">
      <c r="A872" t="s">
        <v>2381</v>
      </c>
      <c r="B872">
        <v>0</v>
      </c>
      <c r="C872" t="s">
        <v>38</v>
      </c>
      <c r="D872" t="s">
        <v>54</v>
      </c>
      <c r="E872" t="s">
        <v>18</v>
      </c>
      <c r="F872">
        <v>0.6</v>
      </c>
      <c r="G872" t="s">
        <v>2382</v>
      </c>
      <c r="H872" t="s">
        <v>2383</v>
      </c>
      <c r="I872" t="s">
        <v>19</v>
      </c>
      <c r="J872" t="b">
        <v>0</v>
      </c>
      <c r="K872" t="s">
        <v>80</v>
      </c>
      <c r="L872" t="b">
        <v>1</v>
      </c>
      <c r="M872">
        <v>9</v>
      </c>
      <c r="N872" t="s">
        <v>28</v>
      </c>
      <c r="O872">
        <v>0</v>
      </c>
    </row>
    <row r="873" spans="1:15" x14ac:dyDescent="0.35">
      <c r="A873" t="s">
        <v>2384</v>
      </c>
      <c r="B873">
        <v>0</v>
      </c>
      <c r="C873" t="s">
        <v>23</v>
      </c>
      <c r="D873" t="s">
        <v>54</v>
      </c>
      <c r="E873" t="s">
        <v>49</v>
      </c>
      <c r="F873">
        <v>0.9</v>
      </c>
      <c r="G873" t="s">
        <v>2385</v>
      </c>
      <c r="H873" t="s">
        <v>2386</v>
      </c>
      <c r="I873" t="s">
        <v>19</v>
      </c>
      <c r="J873" t="b">
        <v>0</v>
      </c>
      <c r="K873" t="s">
        <v>80</v>
      </c>
      <c r="L873" t="b">
        <v>1</v>
      </c>
      <c r="M873">
        <v>42.5</v>
      </c>
      <c r="N873" t="s">
        <v>52</v>
      </c>
      <c r="O873">
        <v>0</v>
      </c>
    </row>
    <row r="874" spans="1:15" x14ac:dyDescent="0.35">
      <c r="A874" t="s">
        <v>2384</v>
      </c>
      <c r="B874">
        <v>1</v>
      </c>
      <c r="C874" t="s">
        <v>16</v>
      </c>
      <c r="D874" t="s">
        <v>2387</v>
      </c>
      <c r="E874" t="s">
        <v>49</v>
      </c>
      <c r="F874">
        <v>0.6</v>
      </c>
      <c r="G874" t="s">
        <v>2388</v>
      </c>
      <c r="H874" t="s">
        <v>2389</v>
      </c>
      <c r="I874" t="s">
        <v>19</v>
      </c>
      <c r="J874" t="b">
        <v>0</v>
      </c>
      <c r="K874" t="s">
        <v>80</v>
      </c>
      <c r="L874" t="b">
        <v>1</v>
      </c>
      <c r="M874">
        <v>42.5</v>
      </c>
      <c r="N874" t="s">
        <v>52</v>
      </c>
      <c r="O874">
        <v>0</v>
      </c>
    </row>
    <row r="875" spans="1:15" x14ac:dyDescent="0.35">
      <c r="A875" t="s">
        <v>2384</v>
      </c>
      <c r="B875">
        <v>2</v>
      </c>
      <c r="C875" t="s">
        <v>85</v>
      </c>
      <c r="D875" t="s">
        <v>48</v>
      </c>
      <c r="E875" t="s">
        <v>49</v>
      </c>
      <c r="F875">
        <v>0.95</v>
      </c>
      <c r="G875" t="s">
        <v>2390</v>
      </c>
      <c r="H875" t="s">
        <v>2391</v>
      </c>
      <c r="I875" t="s">
        <v>19</v>
      </c>
      <c r="J875" t="b">
        <v>0</v>
      </c>
      <c r="K875" t="s">
        <v>80</v>
      </c>
      <c r="L875" t="b">
        <v>1</v>
      </c>
      <c r="M875">
        <v>42.5</v>
      </c>
      <c r="N875" t="s">
        <v>52</v>
      </c>
      <c r="O875">
        <v>0</v>
      </c>
    </row>
    <row r="876" spans="1:15" x14ac:dyDescent="0.35">
      <c r="A876" t="s">
        <v>2384</v>
      </c>
      <c r="B876">
        <v>3</v>
      </c>
      <c r="C876" t="s">
        <v>85</v>
      </c>
      <c r="D876" t="s">
        <v>43</v>
      </c>
      <c r="E876" t="s">
        <v>49</v>
      </c>
      <c r="F876">
        <v>0.95</v>
      </c>
      <c r="G876" t="s">
        <v>1560</v>
      </c>
      <c r="H876" t="s">
        <v>2392</v>
      </c>
      <c r="I876" t="s">
        <v>19</v>
      </c>
      <c r="J876" t="b">
        <v>0</v>
      </c>
      <c r="K876" t="s">
        <v>80</v>
      </c>
      <c r="L876" t="b">
        <v>1</v>
      </c>
      <c r="M876">
        <v>42.5</v>
      </c>
      <c r="N876" t="s">
        <v>52</v>
      </c>
      <c r="O876">
        <v>0</v>
      </c>
    </row>
    <row r="877" spans="1:15" x14ac:dyDescent="0.35">
      <c r="A877" t="s">
        <v>2393</v>
      </c>
      <c r="B877">
        <v>0</v>
      </c>
      <c r="C877" t="s">
        <v>112</v>
      </c>
      <c r="D877" t="s">
        <v>233</v>
      </c>
      <c r="E877" t="s">
        <v>49</v>
      </c>
      <c r="F877">
        <v>0.9</v>
      </c>
      <c r="G877" t="s">
        <v>2394</v>
      </c>
      <c r="H877" t="s">
        <v>2395</v>
      </c>
      <c r="I877" t="s">
        <v>19</v>
      </c>
      <c r="J877" t="b">
        <v>0</v>
      </c>
      <c r="K877" t="s">
        <v>20</v>
      </c>
      <c r="L877" t="b">
        <v>1</v>
      </c>
      <c r="M877">
        <v>45</v>
      </c>
      <c r="N877" t="s">
        <v>52</v>
      </c>
      <c r="O877">
        <v>0</v>
      </c>
    </row>
    <row r="878" spans="1:15" x14ac:dyDescent="0.35">
      <c r="A878" t="s">
        <v>2393</v>
      </c>
      <c r="B878">
        <v>1</v>
      </c>
      <c r="C878" t="s">
        <v>38</v>
      </c>
      <c r="D878" t="s">
        <v>96</v>
      </c>
      <c r="E878" t="s">
        <v>49</v>
      </c>
      <c r="F878">
        <v>0.9</v>
      </c>
      <c r="G878" t="s">
        <v>2396</v>
      </c>
      <c r="H878" t="s">
        <v>2397</v>
      </c>
      <c r="I878" t="s">
        <v>19</v>
      </c>
      <c r="J878" t="b">
        <v>0</v>
      </c>
      <c r="K878" t="s">
        <v>20</v>
      </c>
      <c r="L878" t="b">
        <v>1</v>
      </c>
      <c r="M878">
        <v>45</v>
      </c>
      <c r="N878" t="s">
        <v>52</v>
      </c>
      <c r="O878">
        <v>0</v>
      </c>
    </row>
    <row r="879" spans="1:15" x14ac:dyDescent="0.35">
      <c r="A879" t="s">
        <v>2398</v>
      </c>
      <c r="B879">
        <v>0</v>
      </c>
      <c r="C879" t="s">
        <v>47</v>
      </c>
      <c r="D879" t="s">
        <v>371</v>
      </c>
      <c r="E879" t="s">
        <v>25</v>
      </c>
      <c r="F879">
        <v>0.9</v>
      </c>
      <c r="G879" t="s">
        <v>2399</v>
      </c>
      <c r="H879" t="s">
        <v>2400</v>
      </c>
      <c r="I879" t="s">
        <v>19</v>
      </c>
      <c r="J879" t="b">
        <v>0</v>
      </c>
      <c r="K879" t="s">
        <v>405</v>
      </c>
      <c r="L879" t="b">
        <v>1</v>
      </c>
      <c r="M879">
        <v>41.25</v>
      </c>
      <c r="N879" t="s">
        <v>52</v>
      </c>
      <c r="O879">
        <v>0</v>
      </c>
    </row>
    <row r="880" spans="1:15" x14ac:dyDescent="0.35">
      <c r="A880" t="s">
        <v>2398</v>
      </c>
      <c r="B880">
        <v>1</v>
      </c>
      <c r="C880" t="s">
        <v>85</v>
      </c>
      <c r="D880" t="s">
        <v>43</v>
      </c>
      <c r="E880" t="s">
        <v>49</v>
      </c>
      <c r="F880">
        <v>0.8</v>
      </c>
      <c r="G880" t="s">
        <v>2401</v>
      </c>
      <c r="H880" t="s">
        <v>2402</v>
      </c>
      <c r="I880" t="s">
        <v>19</v>
      </c>
      <c r="J880" t="b">
        <v>0</v>
      </c>
      <c r="K880" t="s">
        <v>405</v>
      </c>
      <c r="L880" t="b">
        <v>1</v>
      </c>
      <c r="M880">
        <v>41.25</v>
      </c>
      <c r="N880" t="s">
        <v>52</v>
      </c>
      <c r="O880">
        <v>0</v>
      </c>
    </row>
    <row r="881" spans="1:15" x14ac:dyDescent="0.35">
      <c r="A881" t="s">
        <v>2398</v>
      </c>
      <c r="B881">
        <v>2</v>
      </c>
      <c r="C881" t="s">
        <v>38</v>
      </c>
      <c r="D881" t="s">
        <v>1459</v>
      </c>
      <c r="E881" t="s">
        <v>18</v>
      </c>
      <c r="F881">
        <v>0.7</v>
      </c>
      <c r="G881" t="s">
        <v>2403</v>
      </c>
      <c r="H881" t="s">
        <v>2404</v>
      </c>
      <c r="I881" t="s">
        <v>19</v>
      </c>
      <c r="J881" t="b">
        <v>0</v>
      </c>
      <c r="K881" t="s">
        <v>405</v>
      </c>
      <c r="L881" t="b">
        <v>1</v>
      </c>
      <c r="M881">
        <v>41.25</v>
      </c>
      <c r="N881" t="s">
        <v>52</v>
      </c>
      <c r="O881">
        <v>0</v>
      </c>
    </row>
    <row r="882" spans="1:15" x14ac:dyDescent="0.35">
      <c r="A882" t="s">
        <v>2398</v>
      </c>
      <c r="B882">
        <v>3</v>
      </c>
      <c r="C882" t="s">
        <v>16</v>
      </c>
      <c r="D882" t="s">
        <v>2088</v>
      </c>
      <c r="E882" t="s">
        <v>49</v>
      </c>
      <c r="F882">
        <v>0.9</v>
      </c>
      <c r="G882" t="s">
        <v>2405</v>
      </c>
      <c r="H882" t="s">
        <v>2406</v>
      </c>
      <c r="I882" t="s">
        <v>19</v>
      </c>
      <c r="J882" t="b">
        <v>0</v>
      </c>
      <c r="K882" t="s">
        <v>405</v>
      </c>
      <c r="L882" t="b">
        <v>1</v>
      </c>
      <c r="M882">
        <v>41.25</v>
      </c>
      <c r="N882" t="s">
        <v>52</v>
      </c>
      <c r="O882">
        <v>0</v>
      </c>
    </row>
    <row r="883" spans="1:15" x14ac:dyDescent="0.35">
      <c r="A883" t="s">
        <v>2407</v>
      </c>
      <c r="B883">
        <v>0</v>
      </c>
      <c r="C883" t="s">
        <v>85</v>
      </c>
      <c r="D883" t="s">
        <v>2408</v>
      </c>
      <c r="E883" t="s">
        <v>18</v>
      </c>
      <c r="F883">
        <v>0.8</v>
      </c>
      <c r="G883" t="s">
        <v>2409</v>
      </c>
      <c r="H883" t="s">
        <v>2410</v>
      </c>
      <c r="I883" t="s">
        <v>19</v>
      </c>
      <c r="J883" t="b">
        <v>0</v>
      </c>
      <c r="K883" t="s">
        <v>20</v>
      </c>
      <c r="L883" t="b">
        <v>1</v>
      </c>
      <c r="M883">
        <v>12</v>
      </c>
      <c r="N883" t="s">
        <v>28</v>
      </c>
      <c r="O883">
        <v>0</v>
      </c>
    </row>
    <row r="884" spans="1:15" x14ac:dyDescent="0.35">
      <c r="A884" t="s">
        <v>2407</v>
      </c>
      <c r="B884">
        <v>1</v>
      </c>
      <c r="C884" t="s">
        <v>38</v>
      </c>
      <c r="D884" t="s">
        <v>96</v>
      </c>
      <c r="E884" t="s">
        <v>18</v>
      </c>
      <c r="F884">
        <v>0.8</v>
      </c>
      <c r="G884" t="s">
        <v>2411</v>
      </c>
      <c r="H884" t="s">
        <v>2412</v>
      </c>
      <c r="I884" t="s">
        <v>19</v>
      </c>
      <c r="J884" t="b">
        <v>0</v>
      </c>
      <c r="K884" t="s">
        <v>20</v>
      </c>
      <c r="L884" t="b">
        <v>1</v>
      </c>
      <c r="M884">
        <v>12</v>
      </c>
      <c r="N884" t="s">
        <v>28</v>
      </c>
      <c r="O884">
        <v>0</v>
      </c>
    </row>
    <row r="885" spans="1:15" x14ac:dyDescent="0.35">
      <c r="A885" t="s">
        <v>2413</v>
      </c>
      <c r="B885">
        <v>0</v>
      </c>
      <c r="C885" t="s">
        <v>38</v>
      </c>
      <c r="D885" t="s">
        <v>189</v>
      </c>
      <c r="E885" t="s">
        <v>49</v>
      </c>
      <c r="F885">
        <v>0.8</v>
      </c>
      <c r="G885" t="s">
        <v>2414</v>
      </c>
      <c r="H885" t="s">
        <v>2415</v>
      </c>
      <c r="I885" t="s">
        <v>19</v>
      </c>
      <c r="J885" t="b">
        <v>0</v>
      </c>
      <c r="K885" t="s">
        <v>20</v>
      </c>
      <c r="L885" t="b">
        <v>1</v>
      </c>
      <c r="M885">
        <v>40.28</v>
      </c>
      <c r="N885" t="s">
        <v>52</v>
      </c>
      <c r="O885">
        <v>5.57</v>
      </c>
    </row>
    <row r="886" spans="1:15" x14ac:dyDescent="0.35">
      <c r="A886" t="s">
        <v>2413</v>
      </c>
      <c r="B886">
        <v>1</v>
      </c>
      <c r="C886" t="s">
        <v>47</v>
      </c>
      <c r="D886" t="s">
        <v>1102</v>
      </c>
      <c r="E886" t="s">
        <v>49</v>
      </c>
      <c r="F886">
        <v>0.7</v>
      </c>
      <c r="G886" t="s">
        <v>2414</v>
      </c>
      <c r="H886" t="s">
        <v>2416</v>
      </c>
      <c r="I886" t="s">
        <v>19</v>
      </c>
      <c r="J886" t="b">
        <v>0</v>
      </c>
      <c r="K886" t="s">
        <v>20</v>
      </c>
      <c r="L886" t="b">
        <v>1</v>
      </c>
      <c r="M886">
        <v>40.28</v>
      </c>
      <c r="N886" t="s">
        <v>52</v>
      </c>
      <c r="O886">
        <v>5.57</v>
      </c>
    </row>
    <row r="887" spans="1:15" x14ac:dyDescent="0.35">
      <c r="A887" t="s">
        <v>2417</v>
      </c>
      <c r="B887">
        <v>0</v>
      </c>
      <c r="C887" t="s">
        <v>16</v>
      </c>
      <c r="D887" t="s">
        <v>17</v>
      </c>
      <c r="E887" t="s">
        <v>18</v>
      </c>
      <c r="F887">
        <v>0</v>
      </c>
      <c r="I887" t="s">
        <v>19</v>
      </c>
      <c r="J887" t="b">
        <v>0</v>
      </c>
      <c r="K887" t="s">
        <v>20</v>
      </c>
      <c r="L887" t="b">
        <v>0</v>
      </c>
    </row>
    <row r="888" spans="1:15" x14ac:dyDescent="0.35">
      <c r="A888" t="s">
        <v>2418</v>
      </c>
      <c r="B888">
        <v>0</v>
      </c>
      <c r="C888" t="s">
        <v>47</v>
      </c>
      <c r="D888" t="s">
        <v>2419</v>
      </c>
      <c r="E888" t="s">
        <v>18</v>
      </c>
      <c r="F888">
        <v>0.7</v>
      </c>
      <c r="G888" t="s">
        <v>2420</v>
      </c>
      <c r="H888" t="s">
        <v>2421</v>
      </c>
      <c r="I888" t="s">
        <v>19</v>
      </c>
      <c r="J888" t="b">
        <v>0</v>
      </c>
      <c r="K888" t="s">
        <v>20</v>
      </c>
      <c r="L888" t="b">
        <v>1</v>
      </c>
      <c r="M888">
        <v>10.5</v>
      </c>
      <c r="N888" t="s">
        <v>28</v>
      </c>
      <c r="O888">
        <v>0</v>
      </c>
    </row>
    <row r="889" spans="1:15" x14ac:dyDescent="0.35">
      <c r="A889" t="s">
        <v>2422</v>
      </c>
      <c r="B889">
        <v>0</v>
      </c>
      <c r="C889" t="s">
        <v>47</v>
      </c>
      <c r="D889" t="s">
        <v>48</v>
      </c>
      <c r="E889" t="s">
        <v>49</v>
      </c>
      <c r="F889">
        <v>0.9</v>
      </c>
      <c r="G889" t="s">
        <v>2423</v>
      </c>
      <c r="H889" t="s">
        <v>2424</v>
      </c>
      <c r="I889" t="s">
        <v>19</v>
      </c>
      <c r="J889" t="b">
        <v>0</v>
      </c>
      <c r="K889" t="s">
        <v>20</v>
      </c>
      <c r="L889" t="b">
        <v>1</v>
      </c>
      <c r="M889">
        <v>46.16</v>
      </c>
      <c r="N889" t="s">
        <v>52</v>
      </c>
      <c r="O889">
        <v>2.31</v>
      </c>
    </row>
    <row r="890" spans="1:15" x14ac:dyDescent="0.35">
      <c r="A890" t="s">
        <v>2422</v>
      </c>
      <c r="B890">
        <v>1</v>
      </c>
      <c r="C890" t="s">
        <v>47</v>
      </c>
      <c r="D890" t="s">
        <v>1102</v>
      </c>
      <c r="E890" t="s">
        <v>49</v>
      </c>
      <c r="F890">
        <v>0.9</v>
      </c>
      <c r="G890" t="s">
        <v>2425</v>
      </c>
      <c r="H890" t="s">
        <v>2426</v>
      </c>
      <c r="I890" t="s">
        <v>19</v>
      </c>
      <c r="J890" t="b">
        <v>0</v>
      </c>
      <c r="K890" t="s">
        <v>20</v>
      </c>
      <c r="L890" t="b">
        <v>1</v>
      </c>
      <c r="M890">
        <v>46.16</v>
      </c>
      <c r="N890" t="s">
        <v>52</v>
      </c>
      <c r="O890">
        <v>2.31</v>
      </c>
    </row>
    <row r="891" spans="1:15" x14ac:dyDescent="0.35">
      <c r="A891" t="s">
        <v>2422</v>
      </c>
      <c r="B891">
        <v>2</v>
      </c>
      <c r="C891" t="s">
        <v>47</v>
      </c>
      <c r="D891" t="s">
        <v>136</v>
      </c>
      <c r="E891" t="s">
        <v>49</v>
      </c>
      <c r="F891">
        <v>0.9</v>
      </c>
      <c r="G891" t="s">
        <v>2427</v>
      </c>
      <c r="H891" t="s">
        <v>2428</v>
      </c>
      <c r="I891" t="s">
        <v>19</v>
      </c>
      <c r="J891" t="b">
        <v>0</v>
      </c>
      <c r="K891" t="s">
        <v>20</v>
      </c>
      <c r="L891" t="b">
        <v>1</v>
      </c>
      <c r="M891">
        <v>46.16</v>
      </c>
      <c r="N891" t="s">
        <v>52</v>
      </c>
      <c r="O891">
        <v>2.31</v>
      </c>
    </row>
    <row r="892" spans="1:15" x14ac:dyDescent="0.35">
      <c r="A892" t="s">
        <v>2422</v>
      </c>
      <c r="B892">
        <v>3</v>
      </c>
      <c r="C892" t="s">
        <v>67</v>
      </c>
      <c r="D892" t="s">
        <v>1136</v>
      </c>
      <c r="E892" t="s">
        <v>49</v>
      </c>
      <c r="F892">
        <v>0.9</v>
      </c>
      <c r="G892" t="s">
        <v>2429</v>
      </c>
      <c r="H892" t="s">
        <v>2430</v>
      </c>
      <c r="I892" t="s">
        <v>19</v>
      </c>
      <c r="J892" t="b">
        <v>0</v>
      </c>
      <c r="K892" t="s">
        <v>20</v>
      </c>
      <c r="L892" t="b">
        <v>1</v>
      </c>
      <c r="M892">
        <v>46.16</v>
      </c>
      <c r="N892" t="s">
        <v>52</v>
      </c>
      <c r="O892">
        <v>2.31</v>
      </c>
    </row>
    <row r="893" spans="1:15" x14ac:dyDescent="0.35">
      <c r="A893" t="s">
        <v>2422</v>
      </c>
      <c r="B893">
        <v>4</v>
      </c>
      <c r="C893" t="s">
        <v>38</v>
      </c>
      <c r="D893" t="s">
        <v>189</v>
      </c>
      <c r="E893" t="s">
        <v>49</v>
      </c>
      <c r="F893">
        <v>0.9</v>
      </c>
      <c r="G893" t="s">
        <v>2431</v>
      </c>
      <c r="H893" t="s">
        <v>2432</v>
      </c>
      <c r="I893" t="s">
        <v>19</v>
      </c>
      <c r="J893" t="b">
        <v>0</v>
      </c>
      <c r="K893" t="s">
        <v>20</v>
      </c>
      <c r="L893" t="b">
        <v>1</v>
      </c>
      <c r="M893">
        <v>46.16</v>
      </c>
      <c r="N893" t="s">
        <v>52</v>
      </c>
      <c r="O893">
        <v>2.31</v>
      </c>
    </row>
    <row r="894" spans="1:15" x14ac:dyDescent="0.35">
      <c r="A894" t="s">
        <v>2422</v>
      </c>
      <c r="B894">
        <v>5</v>
      </c>
      <c r="C894" t="s">
        <v>23</v>
      </c>
      <c r="D894" t="s">
        <v>92</v>
      </c>
      <c r="E894" t="s">
        <v>49</v>
      </c>
      <c r="F894">
        <v>0.9</v>
      </c>
      <c r="G894" t="s">
        <v>2433</v>
      </c>
      <c r="H894" t="s">
        <v>2434</v>
      </c>
      <c r="I894" t="s">
        <v>19</v>
      </c>
      <c r="J894" t="b">
        <v>0</v>
      </c>
      <c r="K894" t="s">
        <v>20</v>
      </c>
      <c r="L894" t="b">
        <v>1</v>
      </c>
      <c r="M894">
        <v>46.16</v>
      </c>
      <c r="N894" t="s">
        <v>52</v>
      </c>
      <c r="O894">
        <v>2.31</v>
      </c>
    </row>
    <row r="895" spans="1:15" x14ac:dyDescent="0.35">
      <c r="A895" t="s">
        <v>2435</v>
      </c>
      <c r="B895">
        <v>0</v>
      </c>
      <c r="C895" t="s">
        <v>38</v>
      </c>
      <c r="D895" t="s">
        <v>96</v>
      </c>
      <c r="E895" t="s">
        <v>25</v>
      </c>
      <c r="F895">
        <v>0.9</v>
      </c>
      <c r="G895" t="s">
        <v>2436</v>
      </c>
      <c r="H895" t="s">
        <v>2437</v>
      </c>
      <c r="I895" t="s">
        <v>19</v>
      </c>
      <c r="J895" t="b">
        <v>0</v>
      </c>
      <c r="K895" t="s">
        <v>20</v>
      </c>
      <c r="L895" t="b">
        <v>1</v>
      </c>
      <c r="M895">
        <v>0</v>
      </c>
      <c r="N895" t="s">
        <v>28</v>
      </c>
      <c r="O895">
        <v>0</v>
      </c>
    </row>
    <row r="896" spans="1:15" x14ac:dyDescent="0.35">
      <c r="A896" s="1" t="s">
        <v>2438</v>
      </c>
      <c r="B896">
        <v>0</v>
      </c>
      <c r="C896" t="s">
        <v>16</v>
      </c>
      <c r="D896" t="s">
        <v>193</v>
      </c>
      <c r="E896" t="s">
        <v>49</v>
      </c>
      <c r="F896">
        <v>0.6</v>
      </c>
      <c r="G896" t="s">
        <v>2439</v>
      </c>
      <c r="H896" t="s">
        <v>2440</v>
      </c>
      <c r="I896" t="s">
        <v>19</v>
      </c>
      <c r="J896" t="b">
        <v>0</v>
      </c>
      <c r="K896" t="s">
        <v>80</v>
      </c>
      <c r="L896" t="b">
        <v>0</v>
      </c>
    </row>
    <row r="897" spans="1:15" x14ac:dyDescent="0.35">
      <c r="A897" t="s">
        <v>2441</v>
      </c>
      <c r="B897">
        <v>0</v>
      </c>
      <c r="C897" t="s">
        <v>16</v>
      </c>
      <c r="D897" t="s">
        <v>193</v>
      </c>
      <c r="E897" t="s">
        <v>25</v>
      </c>
      <c r="F897">
        <v>0.9</v>
      </c>
      <c r="G897" t="s">
        <v>2442</v>
      </c>
      <c r="H897" t="s">
        <v>2443</v>
      </c>
      <c r="I897" t="s">
        <v>19</v>
      </c>
      <c r="J897" t="b">
        <v>0</v>
      </c>
      <c r="K897" t="s">
        <v>20</v>
      </c>
      <c r="L897" t="b">
        <v>0</v>
      </c>
    </row>
    <row r="898" spans="1:15" x14ac:dyDescent="0.35">
      <c r="A898" t="s">
        <v>2444</v>
      </c>
      <c r="B898">
        <v>0</v>
      </c>
      <c r="C898" t="s">
        <v>38</v>
      </c>
      <c r="D898" t="s">
        <v>39</v>
      </c>
      <c r="E898" t="s">
        <v>25</v>
      </c>
      <c r="F898">
        <v>0.9</v>
      </c>
      <c r="G898" t="s">
        <v>2445</v>
      </c>
      <c r="H898" t="s">
        <v>2446</v>
      </c>
      <c r="I898" t="s">
        <v>19</v>
      </c>
      <c r="J898" t="b">
        <v>0</v>
      </c>
      <c r="K898" t="s">
        <v>20</v>
      </c>
      <c r="L898" t="b">
        <v>1</v>
      </c>
      <c r="M898">
        <v>2.79</v>
      </c>
      <c r="N898" t="s">
        <v>28</v>
      </c>
      <c r="O898">
        <v>5.57</v>
      </c>
    </row>
    <row r="899" spans="1:15" x14ac:dyDescent="0.35">
      <c r="A899" t="s">
        <v>2447</v>
      </c>
      <c r="B899">
        <v>0</v>
      </c>
      <c r="C899" t="s">
        <v>85</v>
      </c>
      <c r="D899" t="s">
        <v>2448</v>
      </c>
      <c r="E899" t="s">
        <v>25</v>
      </c>
      <c r="F899">
        <v>0.9</v>
      </c>
      <c r="G899" t="s">
        <v>2449</v>
      </c>
      <c r="H899" t="s">
        <v>2450</v>
      </c>
      <c r="I899" t="s">
        <v>19</v>
      </c>
      <c r="J899" t="b">
        <v>0</v>
      </c>
      <c r="K899" t="s">
        <v>20</v>
      </c>
      <c r="L899" t="b">
        <v>1</v>
      </c>
      <c r="M899">
        <v>0</v>
      </c>
      <c r="N899" t="s">
        <v>28</v>
      </c>
      <c r="O899">
        <v>0</v>
      </c>
    </row>
    <row r="900" spans="1:15" x14ac:dyDescent="0.35">
      <c r="A900" t="s">
        <v>2451</v>
      </c>
      <c r="B900">
        <v>0</v>
      </c>
      <c r="C900" t="s">
        <v>23</v>
      </c>
      <c r="D900" t="s">
        <v>24</v>
      </c>
      <c r="E900" t="s">
        <v>25</v>
      </c>
      <c r="F900">
        <v>0.7</v>
      </c>
      <c r="G900" t="s">
        <v>2452</v>
      </c>
      <c r="H900" t="s">
        <v>1273</v>
      </c>
      <c r="I900" t="s">
        <v>19</v>
      </c>
      <c r="J900" t="b">
        <v>0</v>
      </c>
      <c r="K900" t="s">
        <v>20</v>
      </c>
      <c r="L900" t="b">
        <v>1</v>
      </c>
      <c r="M900">
        <v>2.79</v>
      </c>
      <c r="N900" t="s">
        <v>28</v>
      </c>
      <c r="O900">
        <v>5.57</v>
      </c>
    </row>
    <row r="901" spans="1:15" x14ac:dyDescent="0.35">
      <c r="A901" t="s">
        <v>2453</v>
      </c>
      <c r="B901">
        <v>0</v>
      </c>
      <c r="C901" t="s">
        <v>16</v>
      </c>
      <c r="D901" t="s">
        <v>17</v>
      </c>
      <c r="E901" t="s">
        <v>18</v>
      </c>
      <c r="F901">
        <v>0</v>
      </c>
      <c r="I901" t="s">
        <v>19</v>
      </c>
      <c r="J901" t="b">
        <v>0</v>
      </c>
      <c r="K901" t="s">
        <v>20</v>
      </c>
      <c r="L901" t="b">
        <v>0</v>
      </c>
    </row>
    <row r="902" spans="1:15" x14ac:dyDescent="0.35">
      <c r="A902" t="s">
        <v>2454</v>
      </c>
      <c r="B902">
        <v>0</v>
      </c>
      <c r="C902" t="s">
        <v>47</v>
      </c>
      <c r="D902" t="s">
        <v>48</v>
      </c>
      <c r="E902" t="s">
        <v>25</v>
      </c>
      <c r="F902">
        <v>0.7</v>
      </c>
      <c r="G902" t="s">
        <v>2455</v>
      </c>
      <c r="H902" t="s">
        <v>2456</v>
      </c>
      <c r="I902" t="s">
        <v>19</v>
      </c>
      <c r="J902" t="b">
        <v>0</v>
      </c>
      <c r="K902" t="s">
        <v>20</v>
      </c>
      <c r="L902" t="b">
        <v>1</v>
      </c>
      <c r="M902">
        <v>0</v>
      </c>
      <c r="N902" t="s">
        <v>28</v>
      </c>
      <c r="O902">
        <v>0</v>
      </c>
    </row>
    <row r="903" spans="1:15" x14ac:dyDescent="0.35">
      <c r="A903" t="s">
        <v>2454</v>
      </c>
      <c r="B903">
        <v>1</v>
      </c>
      <c r="C903" t="s">
        <v>47</v>
      </c>
      <c r="D903" t="s">
        <v>2457</v>
      </c>
      <c r="E903" t="s">
        <v>25</v>
      </c>
      <c r="F903">
        <v>0.8</v>
      </c>
      <c r="G903" t="s">
        <v>2458</v>
      </c>
      <c r="H903" t="s">
        <v>2459</v>
      </c>
      <c r="I903" t="s">
        <v>19</v>
      </c>
      <c r="J903" t="b">
        <v>0</v>
      </c>
      <c r="K903" t="s">
        <v>20</v>
      </c>
      <c r="L903" t="b">
        <v>1</v>
      </c>
      <c r="M903">
        <v>0</v>
      </c>
      <c r="N903" t="s">
        <v>28</v>
      </c>
      <c r="O903">
        <v>0</v>
      </c>
    </row>
    <row r="904" spans="1:15" x14ac:dyDescent="0.35">
      <c r="A904" t="s">
        <v>2460</v>
      </c>
      <c r="B904">
        <v>0</v>
      </c>
      <c r="C904" t="s">
        <v>67</v>
      </c>
      <c r="D904" t="s">
        <v>68</v>
      </c>
      <c r="E904" t="s">
        <v>25</v>
      </c>
      <c r="F904">
        <v>0.8</v>
      </c>
      <c r="G904" t="s">
        <v>2461</v>
      </c>
      <c r="H904" t="s">
        <v>2462</v>
      </c>
      <c r="I904" t="s">
        <v>19</v>
      </c>
      <c r="J904" t="b">
        <v>0</v>
      </c>
      <c r="K904" t="s">
        <v>20</v>
      </c>
      <c r="L904" t="b">
        <v>1</v>
      </c>
      <c r="M904">
        <v>0</v>
      </c>
      <c r="N904" t="s">
        <v>28</v>
      </c>
      <c r="O904">
        <v>0</v>
      </c>
    </row>
    <row r="905" spans="1:15" x14ac:dyDescent="0.35">
      <c r="A905" t="s">
        <v>2463</v>
      </c>
      <c r="B905">
        <v>0</v>
      </c>
      <c r="C905" t="s">
        <v>67</v>
      </c>
      <c r="D905" t="s">
        <v>1264</v>
      </c>
      <c r="E905" t="s">
        <v>25</v>
      </c>
      <c r="F905">
        <v>0.9</v>
      </c>
      <c r="G905" t="s">
        <v>2464</v>
      </c>
      <c r="H905" t="s">
        <v>2465</v>
      </c>
      <c r="I905" t="s">
        <v>19</v>
      </c>
      <c r="J905" t="b">
        <v>0</v>
      </c>
      <c r="K905" t="s">
        <v>20</v>
      </c>
      <c r="L905" t="b">
        <v>1</v>
      </c>
      <c r="M905">
        <v>0</v>
      </c>
      <c r="N905" t="s">
        <v>28</v>
      </c>
      <c r="O905">
        <v>0</v>
      </c>
    </row>
    <row r="906" spans="1:15" x14ac:dyDescent="0.35">
      <c r="A906" t="s">
        <v>2466</v>
      </c>
      <c r="B906">
        <v>0</v>
      </c>
      <c r="C906" t="s">
        <v>38</v>
      </c>
      <c r="D906" t="s">
        <v>824</v>
      </c>
      <c r="E906" t="s">
        <v>49</v>
      </c>
      <c r="F906">
        <v>0.95</v>
      </c>
      <c r="G906" t="s">
        <v>2467</v>
      </c>
      <c r="H906" t="s">
        <v>2468</v>
      </c>
      <c r="I906" t="s">
        <v>19</v>
      </c>
      <c r="J906" t="b">
        <v>0</v>
      </c>
      <c r="K906" t="s">
        <v>20</v>
      </c>
      <c r="L906" t="b">
        <v>1</v>
      </c>
      <c r="M906">
        <v>48.66</v>
      </c>
      <c r="N906" t="s">
        <v>52</v>
      </c>
      <c r="O906">
        <v>2.31</v>
      </c>
    </row>
    <row r="907" spans="1:15" x14ac:dyDescent="0.35">
      <c r="A907" t="s">
        <v>2466</v>
      </c>
      <c r="B907">
        <v>1</v>
      </c>
      <c r="C907" t="s">
        <v>47</v>
      </c>
      <c r="D907" t="s">
        <v>48</v>
      </c>
      <c r="E907" t="s">
        <v>49</v>
      </c>
      <c r="F907">
        <v>0.95</v>
      </c>
      <c r="G907" t="s">
        <v>2469</v>
      </c>
      <c r="H907" t="s">
        <v>2470</v>
      </c>
      <c r="I907" t="s">
        <v>19</v>
      </c>
      <c r="J907" t="b">
        <v>0</v>
      </c>
      <c r="K907" t="s">
        <v>20</v>
      </c>
      <c r="L907" t="b">
        <v>1</v>
      </c>
      <c r="M907">
        <v>48.66</v>
      </c>
      <c r="N907" t="s">
        <v>52</v>
      </c>
      <c r="O907">
        <v>2.31</v>
      </c>
    </row>
    <row r="908" spans="1:15" x14ac:dyDescent="0.35">
      <c r="A908" t="s">
        <v>2466</v>
      </c>
      <c r="B908">
        <v>2</v>
      </c>
      <c r="C908" t="s">
        <v>38</v>
      </c>
      <c r="D908" t="s">
        <v>1004</v>
      </c>
      <c r="E908" t="s">
        <v>49</v>
      </c>
      <c r="F908">
        <v>0.95</v>
      </c>
      <c r="G908" t="s">
        <v>2471</v>
      </c>
      <c r="H908" t="s">
        <v>2472</v>
      </c>
      <c r="I908" t="s">
        <v>19</v>
      </c>
      <c r="J908" t="b">
        <v>0</v>
      </c>
      <c r="K908" t="s">
        <v>20</v>
      </c>
      <c r="L908" t="b">
        <v>1</v>
      </c>
      <c r="M908">
        <v>48.66</v>
      </c>
      <c r="N908" t="s">
        <v>52</v>
      </c>
      <c r="O908">
        <v>2.31</v>
      </c>
    </row>
    <row r="909" spans="1:15" x14ac:dyDescent="0.35">
      <c r="A909" t="s">
        <v>2473</v>
      </c>
      <c r="B909">
        <v>0</v>
      </c>
      <c r="C909" t="s">
        <v>16</v>
      </c>
      <c r="D909" t="s">
        <v>164</v>
      </c>
      <c r="E909" t="s">
        <v>25</v>
      </c>
      <c r="F909">
        <v>0.7</v>
      </c>
      <c r="G909" t="s">
        <v>2474</v>
      </c>
      <c r="H909" t="s">
        <v>2475</v>
      </c>
      <c r="I909" t="s">
        <v>19</v>
      </c>
      <c r="J909" t="b">
        <v>1</v>
      </c>
      <c r="K909" t="s">
        <v>405</v>
      </c>
      <c r="L909" t="b">
        <v>1</v>
      </c>
      <c r="M909">
        <v>15.25</v>
      </c>
      <c r="N909" t="s">
        <v>28</v>
      </c>
      <c r="O909">
        <v>6.51</v>
      </c>
    </row>
    <row r="910" spans="1:15" x14ac:dyDescent="0.35">
      <c r="A910" t="s">
        <v>2473</v>
      </c>
      <c r="B910">
        <v>1</v>
      </c>
      <c r="C910" t="s">
        <v>47</v>
      </c>
      <c r="D910" t="s">
        <v>2476</v>
      </c>
      <c r="E910" t="s">
        <v>25</v>
      </c>
      <c r="F910">
        <v>0.7</v>
      </c>
      <c r="G910" t="s">
        <v>2477</v>
      </c>
      <c r="H910" t="s">
        <v>2478</v>
      </c>
      <c r="I910" t="s">
        <v>19</v>
      </c>
      <c r="J910" t="b">
        <v>1</v>
      </c>
      <c r="K910" t="s">
        <v>405</v>
      </c>
      <c r="L910" t="b">
        <v>1</v>
      </c>
      <c r="M910">
        <v>15.25</v>
      </c>
      <c r="N910" t="s">
        <v>28</v>
      </c>
      <c r="O910">
        <v>6.51</v>
      </c>
    </row>
    <row r="911" spans="1:15" x14ac:dyDescent="0.35">
      <c r="A911" t="s">
        <v>2473</v>
      </c>
      <c r="B911">
        <v>2</v>
      </c>
      <c r="C911" t="s">
        <v>85</v>
      </c>
      <c r="D911" t="s">
        <v>2479</v>
      </c>
      <c r="E911" t="s">
        <v>49</v>
      </c>
      <c r="F911">
        <v>0.9</v>
      </c>
      <c r="G911" t="s">
        <v>2480</v>
      </c>
      <c r="H911" t="s">
        <v>2481</v>
      </c>
      <c r="I911" t="s">
        <v>19</v>
      </c>
      <c r="J911" t="b">
        <v>1</v>
      </c>
      <c r="K911" t="s">
        <v>405</v>
      </c>
      <c r="L911" t="b">
        <v>1</v>
      </c>
      <c r="M911">
        <v>15.25</v>
      </c>
      <c r="N911" t="s">
        <v>28</v>
      </c>
      <c r="O911">
        <v>6.51</v>
      </c>
    </row>
    <row r="912" spans="1:15" x14ac:dyDescent="0.35">
      <c r="A912" t="s">
        <v>2473</v>
      </c>
      <c r="B912">
        <v>3</v>
      </c>
      <c r="C912" t="s">
        <v>120</v>
      </c>
      <c r="D912" t="s">
        <v>517</v>
      </c>
      <c r="E912" t="s">
        <v>49</v>
      </c>
      <c r="F912">
        <v>0.9</v>
      </c>
      <c r="G912" t="s">
        <v>2480</v>
      </c>
      <c r="H912" t="s">
        <v>2482</v>
      </c>
      <c r="I912" t="s">
        <v>19</v>
      </c>
      <c r="J912" t="b">
        <v>1</v>
      </c>
      <c r="K912" t="s">
        <v>405</v>
      </c>
      <c r="L912" t="b">
        <v>1</v>
      </c>
      <c r="M912">
        <v>15.25</v>
      </c>
      <c r="N912" t="s">
        <v>28</v>
      </c>
      <c r="O912">
        <v>6.51</v>
      </c>
    </row>
    <row r="913" spans="1:15" x14ac:dyDescent="0.35">
      <c r="A913" t="s">
        <v>2483</v>
      </c>
      <c r="B913">
        <v>0</v>
      </c>
      <c r="C913" t="s">
        <v>85</v>
      </c>
      <c r="D913" t="s">
        <v>43</v>
      </c>
      <c r="E913" t="s">
        <v>25</v>
      </c>
      <c r="F913">
        <v>0.95</v>
      </c>
      <c r="G913" t="s">
        <v>2484</v>
      </c>
      <c r="H913" t="s">
        <v>2485</v>
      </c>
      <c r="I913" t="s">
        <v>19</v>
      </c>
      <c r="J913" t="b">
        <v>0</v>
      </c>
      <c r="K913" t="s">
        <v>20</v>
      </c>
      <c r="L913" t="b">
        <v>1</v>
      </c>
      <c r="M913">
        <v>0</v>
      </c>
      <c r="N913" t="s">
        <v>28</v>
      </c>
      <c r="O913">
        <v>0</v>
      </c>
    </row>
    <row r="914" spans="1:15" x14ac:dyDescent="0.35">
      <c r="A914" t="s">
        <v>2483</v>
      </c>
      <c r="B914">
        <v>1</v>
      </c>
      <c r="C914" t="s">
        <v>23</v>
      </c>
      <c r="D914" t="s">
        <v>2486</v>
      </c>
      <c r="E914" t="s">
        <v>25</v>
      </c>
      <c r="F914">
        <v>0.8</v>
      </c>
      <c r="G914" t="s">
        <v>2487</v>
      </c>
      <c r="H914" t="s">
        <v>2488</v>
      </c>
      <c r="I914" t="s">
        <v>19</v>
      </c>
      <c r="J914" t="b">
        <v>0</v>
      </c>
      <c r="K914" t="s">
        <v>20</v>
      </c>
      <c r="L914" t="b">
        <v>1</v>
      </c>
      <c r="M914">
        <v>0</v>
      </c>
      <c r="N914" t="s">
        <v>28</v>
      </c>
      <c r="O914">
        <v>0</v>
      </c>
    </row>
    <row r="915" spans="1:15" x14ac:dyDescent="0.35">
      <c r="A915" t="s">
        <v>2489</v>
      </c>
      <c r="B915">
        <v>0</v>
      </c>
      <c r="C915" t="s">
        <v>38</v>
      </c>
      <c r="D915" t="s">
        <v>54</v>
      </c>
      <c r="E915" t="s">
        <v>49</v>
      </c>
      <c r="F915">
        <v>0.9</v>
      </c>
      <c r="G915" t="s">
        <v>2490</v>
      </c>
      <c r="H915" t="s">
        <v>2491</v>
      </c>
      <c r="I915" t="s">
        <v>19</v>
      </c>
      <c r="J915" t="b">
        <v>0</v>
      </c>
      <c r="K915" t="s">
        <v>20</v>
      </c>
      <c r="L915" t="b">
        <v>1</v>
      </c>
      <c r="M915">
        <v>47.78</v>
      </c>
      <c r="N915" t="s">
        <v>52</v>
      </c>
      <c r="O915">
        <v>5.57</v>
      </c>
    </row>
    <row r="916" spans="1:15" x14ac:dyDescent="0.35">
      <c r="A916" t="s">
        <v>2492</v>
      </c>
      <c r="B916">
        <v>0</v>
      </c>
      <c r="C916" t="s">
        <v>85</v>
      </c>
      <c r="D916" t="s">
        <v>43</v>
      </c>
      <c r="E916" t="s">
        <v>25</v>
      </c>
      <c r="F916">
        <v>0.9</v>
      </c>
      <c r="G916" t="s">
        <v>2493</v>
      </c>
      <c r="H916" t="s">
        <v>2494</v>
      </c>
      <c r="I916" t="s">
        <v>19</v>
      </c>
      <c r="J916" t="b">
        <v>0</v>
      </c>
      <c r="K916" t="s">
        <v>20</v>
      </c>
      <c r="L916" t="b">
        <v>1</v>
      </c>
      <c r="M916">
        <v>0</v>
      </c>
      <c r="N916" t="s">
        <v>28</v>
      </c>
      <c r="O916">
        <v>0</v>
      </c>
    </row>
    <row r="917" spans="1:15" x14ac:dyDescent="0.35">
      <c r="A917" t="s">
        <v>2492</v>
      </c>
      <c r="B917">
        <v>1</v>
      </c>
      <c r="C917" t="s">
        <v>23</v>
      </c>
      <c r="D917" t="s">
        <v>24</v>
      </c>
      <c r="E917" t="s">
        <v>25</v>
      </c>
      <c r="F917">
        <v>0.85</v>
      </c>
      <c r="G917" t="s">
        <v>2495</v>
      </c>
      <c r="H917" t="s">
        <v>1273</v>
      </c>
      <c r="I917" t="s">
        <v>19</v>
      </c>
      <c r="J917" t="b">
        <v>0</v>
      </c>
      <c r="K917" t="s">
        <v>20</v>
      </c>
      <c r="L917" t="b">
        <v>1</v>
      </c>
      <c r="M917">
        <v>0</v>
      </c>
      <c r="N917" t="s">
        <v>28</v>
      </c>
      <c r="O917">
        <v>0</v>
      </c>
    </row>
    <row r="918" spans="1:15" x14ac:dyDescent="0.35">
      <c r="A918" t="s">
        <v>2492</v>
      </c>
      <c r="B918">
        <v>2</v>
      </c>
      <c r="C918" t="s">
        <v>23</v>
      </c>
      <c r="D918" t="s">
        <v>2496</v>
      </c>
      <c r="E918" t="s">
        <v>25</v>
      </c>
      <c r="F918">
        <v>0.8</v>
      </c>
      <c r="G918" t="s">
        <v>2497</v>
      </c>
      <c r="H918" t="s">
        <v>2498</v>
      </c>
      <c r="I918" t="s">
        <v>19</v>
      </c>
      <c r="J918" t="b">
        <v>0</v>
      </c>
      <c r="K918" t="s">
        <v>20</v>
      </c>
      <c r="L918" t="b">
        <v>1</v>
      </c>
      <c r="M918">
        <v>0</v>
      </c>
      <c r="N918" t="s">
        <v>28</v>
      </c>
      <c r="O918">
        <v>0</v>
      </c>
    </row>
    <row r="919" spans="1:15" x14ac:dyDescent="0.35">
      <c r="A919" t="s">
        <v>2499</v>
      </c>
      <c r="B919">
        <v>0</v>
      </c>
      <c r="C919" t="s">
        <v>47</v>
      </c>
      <c r="D919" t="s">
        <v>48</v>
      </c>
      <c r="E919" t="s">
        <v>25</v>
      </c>
      <c r="F919">
        <v>0.9</v>
      </c>
      <c r="G919" t="s">
        <v>2500</v>
      </c>
      <c r="H919" t="s">
        <v>2501</v>
      </c>
      <c r="I919" t="s">
        <v>19</v>
      </c>
      <c r="J919" t="b">
        <v>0</v>
      </c>
      <c r="K919" t="s">
        <v>20</v>
      </c>
      <c r="L919" t="b">
        <v>1</v>
      </c>
      <c r="M919">
        <v>0</v>
      </c>
      <c r="N919" t="s">
        <v>28</v>
      </c>
      <c r="O919">
        <v>0</v>
      </c>
    </row>
    <row r="920" spans="1:15" x14ac:dyDescent="0.35">
      <c r="A920" t="s">
        <v>2502</v>
      </c>
      <c r="B920">
        <v>0</v>
      </c>
      <c r="C920" t="s">
        <v>16</v>
      </c>
      <c r="D920" t="s">
        <v>2503</v>
      </c>
      <c r="E920" t="s">
        <v>18</v>
      </c>
      <c r="F920">
        <v>0.3</v>
      </c>
      <c r="G920" t="s">
        <v>2504</v>
      </c>
      <c r="H920" t="s">
        <v>2505</v>
      </c>
      <c r="I920" t="s">
        <v>19</v>
      </c>
      <c r="J920" t="b">
        <v>0</v>
      </c>
      <c r="K920" t="s">
        <v>80</v>
      </c>
      <c r="L920" t="b">
        <v>0</v>
      </c>
    </row>
    <row r="921" spans="1:15" x14ac:dyDescent="0.35">
      <c r="A921" t="s">
        <v>2506</v>
      </c>
      <c r="B921">
        <v>0</v>
      </c>
      <c r="C921" t="s">
        <v>23</v>
      </c>
      <c r="D921" t="s">
        <v>54</v>
      </c>
      <c r="E921" t="s">
        <v>49</v>
      </c>
      <c r="F921">
        <v>0.7</v>
      </c>
      <c r="G921" t="s">
        <v>2507</v>
      </c>
      <c r="H921" t="s">
        <v>2508</v>
      </c>
      <c r="I921" t="s">
        <v>19</v>
      </c>
      <c r="J921" t="b">
        <v>0</v>
      </c>
      <c r="K921" t="s">
        <v>20</v>
      </c>
      <c r="L921" t="b">
        <v>1</v>
      </c>
      <c r="M921">
        <v>37.78</v>
      </c>
      <c r="N921" t="s">
        <v>28</v>
      </c>
      <c r="O921">
        <v>5.57</v>
      </c>
    </row>
    <row r="922" spans="1:15" x14ac:dyDescent="0.35">
      <c r="A922" t="s">
        <v>2509</v>
      </c>
      <c r="B922">
        <v>0</v>
      </c>
      <c r="C922" t="s">
        <v>16</v>
      </c>
      <c r="D922" t="s">
        <v>17</v>
      </c>
      <c r="E922" t="s">
        <v>18</v>
      </c>
      <c r="F922">
        <v>0</v>
      </c>
      <c r="I922" t="s">
        <v>19</v>
      </c>
      <c r="J922" t="b">
        <v>0</v>
      </c>
      <c r="K922" t="s">
        <v>20</v>
      </c>
      <c r="L922" t="b">
        <v>0</v>
      </c>
    </row>
    <row r="923" spans="1:15" x14ac:dyDescent="0.35">
      <c r="A923" t="s">
        <v>2510</v>
      </c>
      <c r="B923">
        <v>0</v>
      </c>
      <c r="C923" t="s">
        <v>47</v>
      </c>
      <c r="D923" t="s">
        <v>48</v>
      </c>
      <c r="E923" t="s">
        <v>18</v>
      </c>
      <c r="F923">
        <v>0.3</v>
      </c>
      <c r="G923" t="s">
        <v>2511</v>
      </c>
      <c r="H923" t="s">
        <v>2512</v>
      </c>
      <c r="I923" t="s">
        <v>19</v>
      </c>
      <c r="J923" t="b">
        <v>0</v>
      </c>
      <c r="K923" t="s">
        <v>80</v>
      </c>
      <c r="L923" t="b">
        <v>1</v>
      </c>
      <c r="M923">
        <v>4.5</v>
      </c>
      <c r="N923" t="s">
        <v>28</v>
      </c>
      <c r="O923">
        <v>0</v>
      </c>
    </row>
    <row r="924" spans="1:15" x14ac:dyDescent="0.35">
      <c r="A924" t="s">
        <v>2513</v>
      </c>
      <c r="B924">
        <v>0</v>
      </c>
      <c r="C924" t="s">
        <v>16</v>
      </c>
      <c r="D924" t="s">
        <v>2514</v>
      </c>
      <c r="E924" t="s">
        <v>49</v>
      </c>
      <c r="F924">
        <v>0.7</v>
      </c>
      <c r="G924" t="s">
        <v>2515</v>
      </c>
      <c r="H924" t="s">
        <v>2516</v>
      </c>
      <c r="I924" t="s">
        <v>19</v>
      </c>
      <c r="J924" t="b">
        <v>0</v>
      </c>
      <c r="K924" t="s">
        <v>405</v>
      </c>
      <c r="L924" t="b">
        <v>1</v>
      </c>
      <c r="M924">
        <v>39.35</v>
      </c>
      <c r="N924" t="s">
        <v>28</v>
      </c>
      <c r="O924">
        <v>2.7</v>
      </c>
    </row>
    <row r="925" spans="1:15" x14ac:dyDescent="0.35">
      <c r="A925" t="s">
        <v>2513</v>
      </c>
      <c r="B925">
        <v>1</v>
      </c>
      <c r="C925" t="s">
        <v>47</v>
      </c>
      <c r="D925" t="s">
        <v>48</v>
      </c>
      <c r="E925" t="s">
        <v>49</v>
      </c>
      <c r="F925">
        <v>0.8</v>
      </c>
      <c r="G925" t="s">
        <v>2517</v>
      </c>
      <c r="H925" t="s">
        <v>2518</v>
      </c>
      <c r="I925" t="s">
        <v>19</v>
      </c>
      <c r="J925" t="b">
        <v>0</v>
      </c>
      <c r="K925" t="s">
        <v>405</v>
      </c>
      <c r="L925" t="b">
        <v>1</v>
      </c>
      <c r="M925">
        <v>39.35</v>
      </c>
      <c r="N925" t="s">
        <v>28</v>
      </c>
      <c r="O925">
        <v>2.7</v>
      </c>
    </row>
    <row r="926" spans="1:15" x14ac:dyDescent="0.35">
      <c r="A926" t="s">
        <v>2513</v>
      </c>
      <c r="B926">
        <v>2</v>
      </c>
      <c r="C926" t="s">
        <v>85</v>
      </c>
      <c r="D926" t="s">
        <v>371</v>
      </c>
      <c r="E926" t="s">
        <v>49</v>
      </c>
      <c r="F926">
        <v>0.8</v>
      </c>
      <c r="G926" t="s">
        <v>2519</v>
      </c>
      <c r="H926" t="s">
        <v>2520</v>
      </c>
      <c r="I926" t="s">
        <v>19</v>
      </c>
      <c r="J926" t="b">
        <v>0</v>
      </c>
      <c r="K926" t="s">
        <v>405</v>
      </c>
      <c r="L926" t="b">
        <v>1</v>
      </c>
      <c r="M926">
        <v>39.35</v>
      </c>
      <c r="N926" t="s">
        <v>28</v>
      </c>
      <c r="O926">
        <v>2.7</v>
      </c>
    </row>
    <row r="927" spans="1:15" x14ac:dyDescent="0.35">
      <c r="A927" t="s">
        <v>2513</v>
      </c>
      <c r="B927">
        <v>3</v>
      </c>
      <c r="C927" t="s">
        <v>23</v>
      </c>
      <c r="D927" t="s">
        <v>265</v>
      </c>
      <c r="E927" t="s">
        <v>49</v>
      </c>
      <c r="F927">
        <v>0.7</v>
      </c>
      <c r="G927" t="s">
        <v>2521</v>
      </c>
      <c r="H927" t="s">
        <v>2522</v>
      </c>
      <c r="I927" t="s">
        <v>19</v>
      </c>
      <c r="J927" t="b">
        <v>0</v>
      </c>
      <c r="K927" t="s">
        <v>405</v>
      </c>
      <c r="L927" t="b">
        <v>1</v>
      </c>
      <c r="M927">
        <v>39.35</v>
      </c>
      <c r="N927" t="s">
        <v>28</v>
      </c>
      <c r="O927">
        <v>2.7</v>
      </c>
    </row>
    <row r="928" spans="1:15" x14ac:dyDescent="0.35">
      <c r="A928" t="s">
        <v>2513</v>
      </c>
      <c r="B928">
        <v>4</v>
      </c>
      <c r="C928" t="s">
        <v>120</v>
      </c>
      <c r="D928" t="s">
        <v>2523</v>
      </c>
      <c r="E928" t="s">
        <v>25</v>
      </c>
      <c r="F928">
        <v>0.8</v>
      </c>
      <c r="G928" t="s">
        <v>2524</v>
      </c>
      <c r="H928" t="s">
        <v>2525</v>
      </c>
      <c r="I928" t="s">
        <v>19</v>
      </c>
      <c r="J928" t="b">
        <v>0</v>
      </c>
      <c r="K928" t="s">
        <v>405</v>
      </c>
      <c r="L928" t="b">
        <v>1</v>
      </c>
      <c r="M928">
        <v>39.35</v>
      </c>
      <c r="N928" t="s">
        <v>28</v>
      </c>
      <c r="O928">
        <v>2.7</v>
      </c>
    </row>
    <row r="929" spans="1:15" x14ac:dyDescent="0.35">
      <c r="A929" t="s">
        <v>2526</v>
      </c>
      <c r="B929">
        <v>0</v>
      </c>
      <c r="C929" t="s">
        <v>16</v>
      </c>
      <c r="D929" t="s">
        <v>164</v>
      </c>
      <c r="E929" t="s">
        <v>49</v>
      </c>
      <c r="F929">
        <v>0.9</v>
      </c>
      <c r="G929" t="s">
        <v>2527</v>
      </c>
      <c r="H929" t="s">
        <v>2528</v>
      </c>
      <c r="I929" t="s">
        <v>19</v>
      </c>
      <c r="J929" t="b">
        <v>0</v>
      </c>
      <c r="K929" t="s">
        <v>20</v>
      </c>
      <c r="L929" t="b">
        <v>0</v>
      </c>
    </row>
    <row r="930" spans="1:15" x14ac:dyDescent="0.35">
      <c r="A930" t="s">
        <v>2529</v>
      </c>
      <c r="B930">
        <v>0</v>
      </c>
      <c r="C930" t="s">
        <v>23</v>
      </c>
      <c r="D930" t="s">
        <v>265</v>
      </c>
      <c r="E930" t="s">
        <v>25</v>
      </c>
      <c r="F930">
        <v>0.95</v>
      </c>
      <c r="G930" t="s">
        <v>2530</v>
      </c>
      <c r="H930" t="s">
        <v>2531</v>
      </c>
      <c r="I930" t="s">
        <v>19</v>
      </c>
      <c r="J930" t="b">
        <v>0</v>
      </c>
      <c r="K930" t="s">
        <v>20</v>
      </c>
      <c r="L930" t="b">
        <v>1</v>
      </c>
      <c r="M930">
        <v>1.63</v>
      </c>
      <c r="N930" t="s">
        <v>28</v>
      </c>
      <c r="O930">
        <v>3.26</v>
      </c>
    </row>
    <row r="931" spans="1:15" x14ac:dyDescent="0.35">
      <c r="A931" t="s">
        <v>2529</v>
      </c>
      <c r="B931">
        <v>1</v>
      </c>
      <c r="C931" t="s">
        <v>85</v>
      </c>
      <c r="D931" t="s">
        <v>43</v>
      </c>
      <c r="E931" t="s">
        <v>25</v>
      </c>
      <c r="F931">
        <v>0.95</v>
      </c>
      <c r="G931" t="s">
        <v>2532</v>
      </c>
      <c r="H931" t="s">
        <v>1922</v>
      </c>
      <c r="I931" t="s">
        <v>19</v>
      </c>
      <c r="J931" t="b">
        <v>0</v>
      </c>
      <c r="K931" t="s">
        <v>20</v>
      </c>
      <c r="L931" t="b">
        <v>1</v>
      </c>
      <c r="M931">
        <v>1.63</v>
      </c>
      <c r="N931" t="s">
        <v>28</v>
      </c>
      <c r="O931">
        <v>3.26</v>
      </c>
    </row>
    <row r="932" spans="1:15" x14ac:dyDescent="0.35">
      <c r="A932" t="s">
        <v>2533</v>
      </c>
      <c r="B932">
        <v>0</v>
      </c>
      <c r="C932" t="s">
        <v>112</v>
      </c>
      <c r="D932" t="s">
        <v>233</v>
      </c>
      <c r="E932" t="s">
        <v>49</v>
      </c>
      <c r="F932">
        <v>0.9</v>
      </c>
      <c r="G932" t="s">
        <v>2534</v>
      </c>
      <c r="H932" t="s">
        <v>2535</v>
      </c>
      <c r="I932" t="s">
        <v>19</v>
      </c>
      <c r="J932" t="b">
        <v>0</v>
      </c>
      <c r="K932" t="s">
        <v>20</v>
      </c>
      <c r="L932" t="b">
        <v>1</v>
      </c>
      <c r="M932">
        <v>45</v>
      </c>
      <c r="N932" t="s">
        <v>52</v>
      </c>
      <c r="O932">
        <v>0</v>
      </c>
    </row>
    <row r="933" spans="1:15" x14ac:dyDescent="0.35">
      <c r="A933" t="s">
        <v>2536</v>
      </c>
      <c r="B933">
        <v>0</v>
      </c>
      <c r="C933" t="s">
        <v>38</v>
      </c>
      <c r="D933" t="s">
        <v>54</v>
      </c>
      <c r="E933" t="s">
        <v>49</v>
      </c>
      <c r="F933">
        <v>0.7</v>
      </c>
      <c r="G933" t="s">
        <v>2537</v>
      </c>
      <c r="H933" t="s">
        <v>2538</v>
      </c>
      <c r="I933" t="s">
        <v>19</v>
      </c>
      <c r="J933" t="b">
        <v>0</v>
      </c>
      <c r="K933" t="s">
        <v>20</v>
      </c>
      <c r="L933" t="b">
        <v>1</v>
      </c>
      <c r="M933">
        <v>35</v>
      </c>
      <c r="N933" t="s">
        <v>28</v>
      </c>
      <c r="O933">
        <v>0</v>
      </c>
    </row>
    <row r="934" spans="1:15" x14ac:dyDescent="0.35">
      <c r="A934" t="s">
        <v>2539</v>
      </c>
      <c r="B934">
        <v>0</v>
      </c>
      <c r="C934" t="s">
        <v>23</v>
      </c>
      <c r="D934" t="s">
        <v>92</v>
      </c>
      <c r="E934" t="s">
        <v>25</v>
      </c>
      <c r="F934">
        <v>0.9</v>
      </c>
      <c r="G934" t="s">
        <v>2540</v>
      </c>
      <c r="H934" t="s">
        <v>2541</v>
      </c>
      <c r="I934" t="s">
        <v>19</v>
      </c>
      <c r="J934" t="b">
        <v>0</v>
      </c>
      <c r="K934" t="s">
        <v>20</v>
      </c>
      <c r="L934" t="b">
        <v>1</v>
      </c>
      <c r="M934">
        <v>8.35</v>
      </c>
      <c r="N934" t="s">
        <v>28</v>
      </c>
      <c r="O934">
        <v>16.7</v>
      </c>
    </row>
    <row r="935" spans="1:15" x14ac:dyDescent="0.35">
      <c r="A935" t="s">
        <v>2542</v>
      </c>
      <c r="B935">
        <v>0</v>
      </c>
      <c r="C935" t="s">
        <v>120</v>
      </c>
      <c r="D935" t="s">
        <v>121</v>
      </c>
      <c r="E935" t="s">
        <v>25</v>
      </c>
      <c r="F935">
        <v>0.9</v>
      </c>
      <c r="G935" t="s">
        <v>2543</v>
      </c>
      <c r="H935" t="s">
        <v>2544</v>
      </c>
      <c r="I935" t="s">
        <v>19</v>
      </c>
      <c r="J935" t="b">
        <v>0</v>
      </c>
      <c r="K935" t="s">
        <v>20</v>
      </c>
      <c r="L935" t="b">
        <v>1</v>
      </c>
      <c r="M935">
        <v>0</v>
      </c>
      <c r="N935" t="s">
        <v>28</v>
      </c>
      <c r="O935">
        <v>0</v>
      </c>
    </row>
    <row r="936" spans="1:15" x14ac:dyDescent="0.35">
      <c r="A936" t="s">
        <v>2545</v>
      </c>
      <c r="B936">
        <v>0</v>
      </c>
      <c r="C936" t="s">
        <v>47</v>
      </c>
      <c r="D936" t="s">
        <v>136</v>
      </c>
      <c r="E936" t="s">
        <v>49</v>
      </c>
      <c r="F936">
        <v>0.8</v>
      </c>
      <c r="G936" t="s">
        <v>2546</v>
      </c>
      <c r="H936" t="s">
        <v>2547</v>
      </c>
      <c r="I936" t="s">
        <v>19</v>
      </c>
      <c r="J936" t="b">
        <v>0</v>
      </c>
      <c r="K936" t="s">
        <v>20</v>
      </c>
      <c r="L936" t="b">
        <v>1</v>
      </c>
      <c r="M936">
        <v>39.130000000000003</v>
      </c>
      <c r="N936" t="s">
        <v>28</v>
      </c>
      <c r="O936">
        <v>3.26</v>
      </c>
    </row>
    <row r="937" spans="1:15" x14ac:dyDescent="0.35">
      <c r="A937" t="s">
        <v>2545</v>
      </c>
      <c r="B937">
        <v>1</v>
      </c>
      <c r="C937" t="s">
        <v>16</v>
      </c>
      <c r="D937" t="s">
        <v>43</v>
      </c>
      <c r="E937" t="s">
        <v>49</v>
      </c>
      <c r="F937">
        <v>0.7</v>
      </c>
      <c r="G937" t="s">
        <v>2548</v>
      </c>
      <c r="H937" t="s">
        <v>2549</v>
      </c>
      <c r="I937" t="s">
        <v>19</v>
      </c>
      <c r="J937" t="b">
        <v>0</v>
      </c>
      <c r="K937" t="s">
        <v>20</v>
      </c>
      <c r="L937" t="b">
        <v>1</v>
      </c>
      <c r="M937">
        <v>39.130000000000003</v>
      </c>
      <c r="N937" t="s">
        <v>28</v>
      </c>
      <c r="O937">
        <v>3.26</v>
      </c>
    </row>
    <row r="938" spans="1:15" x14ac:dyDescent="0.35">
      <c r="A938" t="s">
        <v>2550</v>
      </c>
      <c r="B938">
        <v>0</v>
      </c>
      <c r="C938" t="s">
        <v>23</v>
      </c>
      <c r="D938" t="s">
        <v>164</v>
      </c>
      <c r="E938" t="s">
        <v>49</v>
      </c>
      <c r="F938">
        <v>0.9</v>
      </c>
      <c r="G938" t="s">
        <v>2551</v>
      </c>
      <c r="H938" t="s">
        <v>2552</v>
      </c>
      <c r="I938" t="s">
        <v>19</v>
      </c>
      <c r="J938" t="b">
        <v>0</v>
      </c>
      <c r="K938" t="s">
        <v>20</v>
      </c>
      <c r="L938" t="b">
        <v>1</v>
      </c>
      <c r="M938">
        <v>47.78</v>
      </c>
      <c r="N938" t="s">
        <v>52</v>
      </c>
      <c r="O938">
        <v>5.57</v>
      </c>
    </row>
    <row r="939" spans="1:15" x14ac:dyDescent="0.35">
      <c r="A939" t="s">
        <v>2553</v>
      </c>
      <c r="B939">
        <v>0</v>
      </c>
      <c r="C939" t="s">
        <v>23</v>
      </c>
      <c r="D939" t="s">
        <v>74</v>
      </c>
      <c r="E939" t="s">
        <v>25</v>
      </c>
      <c r="F939">
        <v>0.5</v>
      </c>
      <c r="G939" t="s">
        <v>2554</v>
      </c>
      <c r="H939" t="s">
        <v>2555</v>
      </c>
      <c r="I939" t="s">
        <v>19</v>
      </c>
      <c r="J939" t="b">
        <v>0</v>
      </c>
      <c r="K939" t="s">
        <v>80</v>
      </c>
      <c r="L939" t="b">
        <v>1</v>
      </c>
      <c r="M939">
        <v>0</v>
      </c>
      <c r="N939" t="s">
        <v>28</v>
      </c>
      <c r="O939">
        <v>0</v>
      </c>
    </row>
    <row r="940" spans="1:15" x14ac:dyDescent="0.35">
      <c r="A940" t="s">
        <v>2556</v>
      </c>
      <c r="B940">
        <v>0</v>
      </c>
      <c r="C940" t="s">
        <v>23</v>
      </c>
      <c r="D940" t="s">
        <v>2557</v>
      </c>
      <c r="E940" t="s">
        <v>25</v>
      </c>
      <c r="F940">
        <v>0.7</v>
      </c>
      <c r="G940" t="s">
        <v>2558</v>
      </c>
      <c r="H940" t="s">
        <v>2559</v>
      </c>
      <c r="I940" t="s">
        <v>19</v>
      </c>
      <c r="J940" t="b">
        <v>0</v>
      </c>
      <c r="K940" t="s">
        <v>20</v>
      </c>
      <c r="L940" t="b">
        <v>1</v>
      </c>
      <c r="M940">
        <v>0</v>
      </c>
      <c r="N940" t="s">
        <v>28</v>
      </c>
      <c r="O940">
        <v>0</v>
      </c>
    </row>
    <row r="941" spans="1:15" x14ac:dyDescent="0.35">
      <c r="A941" s="1" t="s">
        <v>2560</v>
      </c>
      <c r="B941">
        <v>0</v>
      </c>
      <c r="C941" t="s">
        <v>85</v>
      </c>
      <c r="D941" t="s">
        <v>43</v>
      </c>
      <c r="E941" t="s">
        <v>18</v>
      </c>
      <c r="F941">
        <v>0.3</v>
      </c>
      <c r="G941" t="s">
        <v>2561</v>
      </c>
      <c r="H941" t="s">
        <v>2562</v>
      </c>
      <c r="I941" t="s">
        <v>19</v>
      </c>
      <c r="J941" t="b">
        <v>0</v>
      </c>
      <c r="K941" t="s">
        <v>80</v>
      </c>
      <c r="L941" t="b">
        <v>1</v>
      </c>
      <c r="M941">
        <v>7.29</v>
      </c>
      <c r="N941" t="s">
        <v>28</v>
      </c>
      <c r="O941">
        <v>5.57</v>
      </c>
    </row>
    <row r="942" spans="1:15" x14ac:dyDescent="0.35">
      <c r="A942" t="s">
        <v>2563</v>
      </c>
      <c r="B942">
        <v>0</v>
      </c>
      <c r="C942" t="s">
        <v>38</v>
      </c>
      <c r="D942" t="s">
        <v>631</v>
      </c>
      <c r="E942" t="s">
        <v>49</v>
      </c>
      <c r="F942">
        <v>0.8</v>
      </c>
      <c r="G942" t="s">
        <v>2564</v>
      </c>
      <c r="H942" t="s">
        <v>2565</v>
      </c>
      <c r="I942" t="s">
        <v>19</v>
      </c>
      <c r="J942" t="b">
        <v>0</v>
      </c>
      <c r="K942" t="s">
        <v>20</v>
      </c>
      <c r="L942" t="b">
        <v>1</v>
      </c>
      <c r="M942">
        <v>40</v>
      </c>
      <c r="N942" t="s">
        <v>52</v>
      </c>
      <c r="O942">
        <v>0</v>
      </c>
    </row>
    <row r="943" spans="1:15" x14ac:dyDescent="0.35">
      <c r="A943" t="s">
        <v>2566</v>
      </c>
      <c r="B943">
        <v>0</v>
      </c>
      <c r="C943" t="s">
        <v>16</v>
      </c>
      <c r="D943" t="s">
        <v>193</v>
      </c>
      <c r="E943" t="s">
        <v>49</v>
      </c>
      <c r="F943">
        <v>0.9</v>
      </c>
      <c r="G943" t="s">
        <v>2567</v>
      </c>
      <c r="H943" t="s">
        <v>2568</v>
      </c>
      <c r="I943" t="s">
        <v>447</v>
      </c>
      <c r="J943" t="b">
        <v>0</v>
      </c>
      <c r="K943" t="s">
        <v>20</v>
      </c>
      <c r="L943" t="b">
        <v>0</v>
      </c>
    </row>
    <row r="944" spans="1:15" x14ac:dyDescent="0.35">
      <c r="A944" t="s">
        <v>2569</v>
      </c>
      <c r="B944">
        <v>0</v>
      </c>
      <c r="C944" t="s">
        <v>38</v>
      </c>
      <c r="D944" t="s">
        <v>2570</v>
      </c>
      <c r="E944" t="s">
        <v>25</v>
      </c>
      <c r="F944">
        <v>0.6</v>
      </c>
      <c r="G944" t="s">
        <v>2571</v>
      </c>
      <c r="H944" t="s">
        <v>2572</v>
      </c>
      <c r="I944" t="s">
        <v>19</v>
      </c>
      <c r="J944" t="b">
        <v>0</v>
      </c>
      <c r="K944" t="s">
        <v>80</v>
      </c>
      <c r="L944" t="b">
        <v>1</v>
      </c>
      <c r="M944">
        <v>2.79</v>
      </c>
      <c r="N944" t="s">
        <v>28</v>
      </c>
      <c r="O944">
        <v>5.57</v>
      </c>
    </row>
    <row r="945" spans="1:15" x14ac:dyDescent="0.35">
      <c r="A945" t="s">
        <v>2573</v>
      </c>
      <c r="B945">
        <v>0</v>
      </c>
      <c r="C945" t="s">
        <v>67</v>
      </c>
      <c r="D945" t="s">
        <v>1136</v>
      </c>
      <c r="E945" t="s">
        <v>49</v>
      </c>
      <c r="F945">
        <v>0.9</v>
      </c>
      <c r="G945" t="s">
        <v>2574</v>
      </c>
      <c r="H945" t="s">
        <v>2575</v>
      </c>
      <c r="I945" t="s">
        <v>19</v>
      </c>
      <c r="J945" t="b">
        <v>0</v>
      </c>
      <c r="K945" t="s">
        <v>20</v>
      </c>
      <c r="L945" t="b">
        <v>1</v>
      </c>
      <c r="M945">
        <v>45</v>
      </c>
      <c r="N945" t="s">
        <v>52</v>
      </c>
      <c r="O945">
        <v>0</v>
      </c>
    </row>
    <row r="946" spans="1:15" x14ac:dyDescent="0.35">
      <c r="A946" t="s">
        <v>2576</v>
      </c>
      <c r="B946">
        <v>0</v>
      </c>
      <c r="C946" t="s">
        <v>16</v>
      </c>
      <c r="D946" t="s">
        <v>17</v>
      </c>
      <c r="E946" t="s">
        <v>18</v>
      </c>
      <c r="F946">
        <v>0</v>
      </c>
      <c r="I946" t="s">
        <v>19</v>
      </c>
      <c r="J946" t="b">
        <v>0</v>
      </c>
      <c r="K946" t="s">
        <v>20</v>
      </c>
      <c r="L946" t="b">
        <v>0</v>
      </c>
    </row>
    <row r="947" spans="1:15" x14ac:dyDescent="0.35">
      <c r="A947" t="s">
        <v>2577</v>
      </c>
      <c r="B947">
        <v>0</v>
      </c>
      <c r="C947" t="s">
        <v>38</v>
      </c>
      <c r="D947" t="s">
        <v>100</v>
      </c>
      <c r="E947" t="s">
        <v>49</v>
      </c>
      <c r="F947">
        <v>0.6</v>
      </c>
      <c r="G947" t="s">
        <v>2578</v>
      </c>
      <c r="H947" t="s">
        <v>2579</v>
      </c>
      <c r="I947" t="s">
        <v>19</v>
      </c>
      <c r="J947" t="b">
        <v>0</v>
      </c>
      <c r="K947" t="s">
        <v>80</v>
      </c>
      <c r="L947" t="b">
        <v>1</v>
      </c>
      <c r="M947">
        <v>30</v>
      </c>
      <c r="N947" t="s">
        <v>28</v>
      </c>
      <c r="O947">
        <v>0</v>
      </c>
    </row>
    <row r="948" spans="1:15" x14ac:dyDescent="0.35">
      <c r="A948" t="s">
        <v>2580</v>
      </c>
      <c r="B948">
        <v>0</v>
      </c>
      <c r="C948" t="s">
        <v>16</v>
      </c>
      <c r="D948" t="s">
        <v>17</v>
      </c>
      <c r="E948" t="s">
        <v>18</v>
      </c>
      <c r="F948">
        <v>0</v>
      </c>
      <c r="I948" t="s">
        <v>19</v>
      </c>
      <c r="J948" t="b">
        <v>0</v>
      </c>
      <c r="K948" t="s">
        <v>20</v>
      </c>
      <c r="L948" t="b">
        <v>0</v>
      </c>
    </row>
    <row r="949" spans="1:15" x14ac:dyDescent="0.35">
      <c r="A949" t="s">
        <v>2581</v>
      </c>
      <c r="B949">
        <v>0</v>
      </c>
      <c r="C949" t="s">
        <v>67</v>
      </c>
      <c r="D949" t="s">
        <v>1264</v>
      </c>
      <c r="E949" t="s">
        <v>49</v>
      </c>
      <c r="F949">
        <v>0.95</v>
      </c>
      <c r="G949" t="s">
        <v>2582</v>
      </c>
      <c r="H949" t="s">
        <v>2583</v>
      </c>
      <c r="I949" t="s">
        <v>19</v>
      </c>
      <c r="J949" t="b">
        <v>0</v>
      </c>
      <c r="K949" t="s">
        <v>20</v>
      </c>
      <c r="L949" t="b">
        <v>1</v>
      </c>
      <c r="M949">
        <v>47.5</v>
      </c>
      <c r="N949" t="s">
        <v>52</v>
      </c>
      <c r="O949">
        <v>0</v>
      </c>
    </row>
    <row r="950" spans="1:15" x14ac:dyDescent="0.35">
      <c r="A950" t="s">
        <v>2584</v>
      </c>
      <c r="B950">
        <v>0</v>
      </c>
      <c r="C950" t="s">
        <v>38</v>
      </c>
      <c r="D950" t="s">
        <v>54</v>
      </c>
      <c r="E950" t="s">
        <v>25</v>
      </c>
      <c r="F950">
        <v>0.95</v>
      </c>
      <c r="G950" t="s">
        <v>2585</v>
      </c>
      <c r="H950" t="s">
        <v>2586</v>
      </c>
      <c r="I950" t="s">
        <v>19</v>
      </c>
      <c r="J950" t="b">
        <v>0</v>
      </c>
      <c r="K950" t="s">
        <v>20</v>
      </c>
      <c r="L950" t="b">
        <v>1</v>
      </c>
      <c r="M950">
        <v>2.79</v>
      </c>
      <c r="N950" t="s">
        <v>28</v>
      </c>
      <c r="O950">
        <v>5.57</v>
      </c>
    </row>
    <row r="951" spans="1:15" x14ac:dyDescent="0.35">
      <c r="A951" t="s">
        <v>2587</v>
      </c>
      <c r="B951">
        <v>0</v>
      </c>
      <c r="C951" t="s">
        <v>16</v>
      </c>
      <c r="D951" t="s">
        <v>17</v>
      </c>
      <c r="E951" t="s">
        <v>18</v>
      </c>
      <c r="F951">
        <v>0</v>
      </c>
      <c r="I951" t="s">
        <v>19</v>
      </c>
      <c r="J951" t="b">
        <v>0</v>
      </c>
      <c r="K951" t="s">
        <v>20</v>
      </c>
      <c r="L951" t="b">
        <v>0</v>
      </c>
    </row>
    <row r="952" spans="1:15" x14ac:dyDescent="0.35">
      <c r="A952" t="s">
        <v>2588</v>
      </c>
      <c r="B952">
        <v>0</v>
      </c>
      <c r="C952" t="s">
        <v>47</v>
      </c>
      <c r="D952" t="s">
        <v>48</v>
      </c>
      <c r="E952" t="s">
        <v>25</v>
      </c>
      <c r="F952">
        <v>0.9</v>
      </c>
      <c r="G952" t="s">
        <v>2589</v>
      </c>
      <c r="H952" t="s">
        <v>2590</v>
      </c>
      <c r="I952" t="s">
        <v>19</v>
      </c>
      <c r="J952" t="b">
        <v>0</v>
      </c>
      <c r="K952" t="s">
        <v>20</v>
      </c>
      <c r="L952" t="b">
        <v>1</v>
      </c>
      <c r="M952">
        <v>5.03</v>
      </c>
      <c r="N952" t="s">
        <v>28</v>
      </c>
      <c r="O952">
        <v>10.06</v>
      </c>
    </row>
    <row r="953" spans="1:15" x14ac:dyDescent="0.35">
      <c r="A953" t="s">
        <v>2588</v>
      </c>
      <c r="B953">
        <v>1</v>
      </c>
      <c r="C953" t="s">
        <v>85</v>
      </c>
      <c r="D953" t="s">
        <v>1004</v>
      </c>
      <c r="E953" t="s">
        <v>25</v>
      </c>
      <c r="F953">
        <v>0.85</v>
      </c>
      <c r="G953" t="s">
        <v>2591</v>
      </c>
      <c r="H953" t="s">
        <v>2592</v>
      </c>
      <c r="I953" t="s">
        <v>19</v>
      </c>
      <c r="J953" t="b">
        <v>0</v>
      </c>
      <c r="K953" t="s">
        <v>20</v>
      </c>
      <c r="L953" t="b">
        <v>1</v>
      </c>
      <c r="M953">
        <v>5.03</v>
      </c>
      <c r="N953" t="s">
        <v>28</v>
      </c>
      <c r="O953">
        <v>10.06</v>
      </c>
    </row>
    <row r="954" spans="1:15" x14ac:dyDescent="0.35">
      <c r="A954" t="s">
        <v>2593</v>
      </c>
      <c r="B954">
        <v>0</v>
      </c>
      <c r="C954" t="s">
        <v>23</v>
      </c>
      <c r="D954" t="s">
        <v>24</v>
      </c>
      <c r="E954" t="s">
        <v>25</v>
      </c>
      <c r="F954">
        <v>0.95</v>
      </c>
      <c r="G954" t="s">
        <v>2594</v>
      </c>
      <c r="H954" t="s">
        <v>2595</v>
      </c>
      <c r="I954" t="s">
        <v>19</v>
      </c>
      <c r="J954" t="b">
        <v>0</v>
      </c>
      <c r="K954" t="s">
        <v>20</v>
      </c>
      <c r="L954" t="b">
        <v>1</v>
      </c>
      <c r="M954">
        <v>0</v>
      </c>
      <c r="N954" t="s">
        <v>28</v>
      </c>
      <c r="O954">
        <v>0</v>
      </c>
    </row>
    <row r="955" spans="1:15" x14ac:dyDescent="0.35">
      <c r="A955" t="s">
        <v>2596</v>
      </c>
      <c r="B955">
        <v>0</v>
      </c>
      <c r="C955" t="s">
        <v>38</v>
      </c>
      <c r="D955" t="s">
        <v>189</v>
      </c>
      <c r="E955" t="s">
        <v>25</v>
      </c>
      <c r="F955">
        <v>0.9</v>
      </c>
      <c r="G955" t="s">
        <v>2597</v>
      </c>
      <c r="H955" t="s">
        <v>2598</v>
      </c>
      <c r="I955" t="s">
        <v>19</v>
      </c>
      <c r="J955" t="b">
        <v>0</v>
      </c>
      <c r="K955" t="s">
        <v>20</v>
      </c>
      <c r="L955" t="b">
        <v>1</v>
      </c>
      <c r="M955">
        <v>0</v>
      </c>
      <c r="N955" t="s">
        <v>28</v>
      </c>
      <c r="O955">
        <v>0</v>
      </c>
    </row>
    <row r="956" spans="1:15" x14ac:dyDescent="0.35">
      <c r="A956" t="s">
        <v>2596</v>
      </c>
      <c r="B956">
        <v>1</v>
      </c>
      <c r="C956" t="s">
        <v>23</v>
      </c>
      <c r="D956" t="s">
        <v>24</v>
      </c>
      <c r="E956" t="s">
        <v>25</v>
      </c>
      <c r="F956">
        <v>0.8</v>
      </c>
      <c r="G956" t="s">
        <v>2599</v>
      </c>
      <c r="H956" t="s">
        <v>2600</v>
      </c>
      <c r="I956" t="s">
        <v>19</v>
      </c>
      <c r="J956" t="b">
        <v>0</v>
      </c>
      <c r="K956" t="s">
        <v>20</v>
      </c>
      <c r="L956" t="b">
        <v>1</v>
      </c>
      <c r="M956">
        <v>0</v>
      </c>
      <c r="N956" t="s">
        <v>28</v>
      </c>
      <c r="O956">
        <v>0</v>
      </c>
    </row>
    <row r="957" spans="1:15" x14ac:dyDescent="0.35">
      <c r="A957" t="s">
        <v>2601</v>
      </c>
      <c r="B957">
        <v>0</v>
      </c>
      <c r="C957" t="s">
        <v>23</v>
      </c>
      <c r="D957" t="s">
        <v>24</v>
      </c>
      <c r="E957" t="s">
        <v>49</v>
      </c>
      <c r="F957">
        <v>0.8</v>
      </c>
      <c r="G957" t="s">
        <v>2602</v>
      </c>
      <c r="H957" t="s">
        <v>2603</v>
      </c>
      <c r="I957" t="s">
        <v>19</v>
      </c>
      <c r="J957" t="b">
        <v>0</v>
      </c>
      <c r="K957" t="s">
        <v>20</v>
      </c>
      <c r="L957" t="b">
        <v>1</v>
      </c>
      <c r="M957">
        <v>44.42</v>
      </c>
      <c r="N957" t="s">
        <v>52</v>
      </c>
      <c r="O957">
        <v>8.83</v>
      </c>
    </row>
    <row r="958" spans="1:15" x14ac:dyDescent="0.35">
      <c r="A958" t="s">
        <v>2604</v>
      </c>
      <c r="B958">
        <v>0</v>
      </c>
      <c r="C958" t="s">
        <v>112</v>
      </c>
      <c r="D958" t="s">
        <v>954</v>
      </c>
      <c r="E958" t="s">
        <v>18</v>
      </c>
      <c r="F958">
        <v>0.7</v>
      </c>
      <c r="G958" t="s">
        <v>2605</v>
      </c>
      <c r="H958" t="s">
        <v>2606</v>
      </c>
      <c r="I958" t="s">
        <v>1208</v>
      </c>
      <c r="J958" t="b">
        <v>0</v>
      </c>
      <c r="K958" t="s">
        <v>20</v>
      </c>
      <c r="L958" t="b">
        <v>1</v>
      </c>
      <c r="M958">
        <v>10.5</v>
      </c>
      <c r="N958" t="s">
        <v>28</v>
      </c>
      <c r="O958">
        <v>0</v>
      </c>
    </row>
    <row r="959" spans="1:15" x14ac:dyDescent="0.35">
      <c r="A959" t="s">
        <v>2607</v>
      </c>
      <c r="B959">
        <v>0</v>
      </c>
      <c r="C959" t="s">
        <v>23</v>
      </c>
      <c r="D959" t="s">
        <v>24</v>
      </c>
      <c r="E959" t="s">
        <v>49</v>
      </c>
      <c r="F959">
        <v>0.9</v>
      </c>
      <c r="G959" t="s">
        <v>2608</v>
      </c>
      <c r="H959" t="s">
        <v>2609</v>
      </c>
      <c r="I959" t="s">
        <v>19</v>
      </c>
      <c r="J959" t="b">
        <v>1</v>
      </c>
      <c r="K959" t="s">
        <v>20</v>
      </c>
      <c r="L959" t="b">
        <v>1</v>
      </c>
      <c r="M959">
        <v>45.38</v>
      </c>
      <c r="N959" t="s">
        <v>52</v>
      </c>
      <c r="O959">
        <v>3.26</v>
      </c>
    </row>
    <row r="960" spans="1:15" x14ac:dyDescent="0.35">
      <c r="A960" t="s">
        <v>2607</v>
      </c>
      <c r="B960">
        <v>1</v>
      </c>
      <c r="C960" t="s">
        <v>85</v>
      </c>
      <c r="D960" t="s">
        <v>650</v>
      </c>
      <c r="E960" t="s">
        <v>49</v>
      </c>
      <c r="F960">
        <v>0.85</v>
      </c>
      <c r="G960" t="s">
        <v>2608</v>
      </c>
      <c r="H960" t="s">
        <v>2609</v>
      </c>
      <c r="I960" t="s">
        <v>19</v>
      </c>
      <c r="J960" t="b">
        <v>1</v>
      </c>
      <c r="K960" t="s">
        <v>20</v>
      </c>
      <c r="L960" t="b">
        <v>1</v>
      </c>
      <c r="M960">
        <v>45.38</v>
      </c>
      <c r="N960" t="s">
        <v>52</v>
      </c>
      <c r="O960">
        <v>3.26</v>
      </c>
    </row>
    <row r="961" spans="1:15" x14ac:dyDescent="0.35">
      <c r="A961" t="s">
        <v>2610</v>
      </c>
      <c r="B961">
        <v>0</v>
      </c>
      <c r="C961" t="s">
        <v>38</v>
      </c>
      <c r="D961" t="s">
        <v>96</v>
      </c>
      <c r="E961" t="s">
        <v>25</v>
      </c>
      <c r="F961">
        <v>0.9</v>
      </c>
      <c r="G961" t="s">
        <v>2611</v>
      </c>
      <c r="H961" t="s">
        <v>2612</v>
      </c>
      <c r="I961" t="s">
        <v>19</v>
      </c>
      <c r="J961" t="b">
        <v>0</v>
      </c>
      <c r="K961" t="s">
        <v>20</v>
      </c>
      <c r="L961" t="b">
        <v>1</v>
      </c>
      <c r="M961">
        <v>0</v>
      </c>
      <c r="N961" t="s">
        <v>28</v>
      </c>
      <c r="O961">
        <v>0</v>
      </c>
    </row>
    <row r="962" spans="1:15" x14ac:dyDescent="0.35">
      <c r="A962" t="s">
        <v>2613</v>
      </c>
      <c r="B962">
        <v>0</v>
      </c>
      <c r="C962" t="s">
        <v>38</v>
      </c>
      <c r="D962" t="s">
        <v>876</v>
      </c>
      <c r="E962" t="s">
        <v>49</v>
      </c>
      <c r="F962">
        <v>0.8</v>
      </c>
      <c r="G962" t="s">
        <v>2614</v>
      </c>
      <c r="H962" t="s">
        <v>2615</v>
      </c>
      <c r="I962" t="s">
        <v>19</v>
      </c>
      <c r="J962" t="b">
        <v>0</v>
      </c>
      <c r="K962" t="s">
        <v>405</v>
      </c>
      <c r="L962" t="b">
        <v>1</v>
      </c>
      <c r="M962">
        <v>17.71</v>
      </c>
      <c r="N962" t="s">
        <v>28</v>
      </c>
      <c r="O962">
        <v>12.93</v>
      </c>
    </row>
    <row r="963" spans="1:15" x14ac:dyDescent="0.35">
      <c r="A963" t="s">
        <v>2613</v>
      </c>
      <c r="B963">
        <v>1</v>
      </c>
      <c r="C963" t="s">
        <v>16</v>
      </c>
      <c r="D963" t="s">
        <v>43</v>
      </c>
      <c r="E963" t="s">
        <v>25</v>
      </c>
      <c r="F963">
        <v>0.7</v>
      </c>
      <c r="G963" t="s">
        <v>2616</v>
      </c>
      <c r="H963" t="s">
        <v>2617</v>
      </c>
      <c r="I963" t="s">
        <v>19</v>
      </c>
      <c r="J963" t="b">
        <v>0</v>
      </c>
      <c r="K963" t="s">
        <v>405</v>
      </c>
      <c r="L963" t="b">
        <v>1</v>
      </c>
      <c r="M963">
        <v>17.71</v>
      </c>
      <c r="N963" t="s">
        <v>28</v>
      </c>
      <c r="O963">
        <v>12.93</v>
      </c>
    </row>
    <row r="964" spans="1:15" x14ac:dyDescent="0.35">
      <c r="A964" t="s">
        <v>2618</v>
      </c>
      <c r="B964">
        <v>0</v>
      </c>
      <c r="C964" t="s">
        <v>38</v>
      </c>
      <c r="D964" t="s">
        <v>54</v>
      </c>
      <c r="E964" t="s">
        <v>49</v>
      </c>
      <c r="F964">
        <v>0.85</v>
      </c>
      <c r="G964" t="s">
        <v>2619</v>
      </c>
      <c r="H964" t="s">
        <v>2620</v>
      </c>
      <c r="I964" t="s">
        <v>19</v>
      </c>
      <c r="J964" t="b">
        <v>0</v>
      </c>
      <c r="K964" t="s">
        <v>20</v>
      </c>
      <c r="L964" t="b">
        <v>1</v>
      </c>
      <c r="M964">
        <v>42.5</v>
      </c>
      <c r="N964" t="s">
        <v>52</v>
      </c>
      <c r="O964">
        <v>0</v>
      </c>
    </row>
    <row r="965" spans="1:15" x14ac:dyDescent="0.35">
      <c r="A965" t="s">
        <v>2621</v>
      </c>
      <c r="B965">
        <v>0</v>
      </c>
      <c r="C965" t="s">
        <v>47</v>
      </c>
      <c r="D965" t="s">
        <v>48</v>
      </c>
      <c r="E965" t="s">
        <v>49</v>
      </c>
      <c r="F965">
        <v>0.7</v>
      </c>
      <c r="G965" t="s">
        <v>2622</v>
      </c>
      <c r="H965" t="s">
        <v>2623</v>
      </c>
      <c r="I965" t="s">
        <v>19</v>
      </c>
      <c r="J965" t="b">
        <v>0</v>
      </c>
      <c r="K965" t="s">
        <v>20</v>
      </c>
      <c r="L965" t="b">
        <v>1</v>
      </c>
      <c r="M965">
        <v>37.78</v>
      </c>
      <c r="N965" t="s">
        <v>28</v>
      </c>
      <c r="O965">
        <v>5.57</v>
      </c>
    </row>
    <row r="966" spans="1:15" x14ac:dyDescent="0.35">
      <c r="A966" t="s">
        <v>2624</v>
      </c>
      <c r="B966">
        <v>0</v>
      </c>
      <c r="C966" t="s">
        <v>85</v>
      </c>
      <c r="D966" t="s">
        <v>2625</v>
      </c>
      <c r="E966" t="s">
        <v>25</v>
      </c>
      <c r="F966">
        <v>0.9</v>
      </c>
      <c r="G966" t="s">
        <v>2626</v>
      </c>
      <c r="H966" t="s">
        <v>2627</v>
      </c>
      <c r="I966" t="s">
        <v>19</v>
      </c>
      <c r="J966" t="b">
        <v>0</v>
      </c>
      <c r="K966" t="s">
        <v>20</v>
      </c>
      <c r="L966" t="b">
        <v>1</v>
      </c>
      <c r="M966">
        <v>0</v>
      </c>
      <c r="N966" t="s">
        <v>28</v>
      </c>
      <c r="O966">
        <v>0</v>
      </c>
    </row>
    <row r="967" spans="1:15" x14ac:dyDescent="0.35">
      <c r="A967" t="s">
        <v>2628</v>
      </c>
      <c r="B967">
        <v>0</v>
      </c>
      <c r="C967" t="s">
        <v>16</v>
      </c>
      <c r="D967" t="s">
        <v>2629</v>
      </c>
      <c r="E967" t="s">
        <v>49</v>
      </c>
      <c r="F967">
        <v>0.95</v>
      </c>
      <c r="G967" t="s">
        <v>2630</v>
      </c>
      <c r="H967" t="s">
        <v>2631</v>
      </c>
      <c r="I967" t="s">
        <v>447</v>
      </c>
      <c r="J967" t="b">
        <v>1</v>
      </c>
      <c r="K967" t="s">
        <v>20</v>
      </c>
      <c r="L967" t="b">
        <v>0</v>
      </c>
    </row>
    <row r="968" spans="1:15" x14ac:dyDescent="0.35">
      <c r="A968" t="s">
        <v>2632</v>
      </c>
      <c r="B968">
        <v>0</v>
      </c>
      <c r="C968" t="s">
        <v>16</v>
      </c>
      <c r="D968" t="s">
        <v>1004</v>
      </c>
      <c r="E968" t="s">
        <v>49</v>
      </c>
      <c r="F968">
        <v>0.8</v>
      </c>
      <c r="G968" t="s">
        <v>2633</v>
      </c>
      <c r="H968" t="s">
        <v>2634</v>
      </c>
      <c r="I968" t="s">
        <v>19</v>
      </c>
      <c r="J968" t="b">
        <v>0</v>
      </c>
      <c r="K968" t="s">
        <v>20</v>
      </c>
      <c r="L968" t="b">
        <v>1</v>
      </c>
      <c r="M968">
        <v>42.79</v>
      </c>
      <c r="N968" t="s">
        <v>52</v>
      </c>
      <c r="O968">
        <v>5.57</v>
      </c>
    </row>
    <row r="969" spans="1:15" x14ac:dyDescent="0.35">
      <c r="A969" t="s">
        <v>2632</v>
      </c>
      <c r="B969">
        <v>1</v>
      </c>
      <c r="C969" t="s">
        <v>47</v>
      </c>
      <c r="D969" t="s">
        <v>48</v>
      </c>
      <c r="E969" t="s">
        <v>49</v>
      </c>
      <c r="F969">
        <v>0.8</v>
      </c>
      <c r="G969" t="s">
        <v>2635</v>
      </c>
      <c r="H969" t="s">
        <v>2636</v>
      </c>
      <c r="I969" t="s">
        <v>19</v>
      </c>
      <c r="J969" t="b">
        <v>0</v>
      </c>
      <c r="K969" t="s">
        <v>20</v>
      </c>
      <c r="L969" t="b">
        <v>1</v>
      </c>
      <c r="M969">
        <v>42.79</v>
      </c>
      <c r="N969" t="s">
        <v>52</v>
      </c>
      <c r="O969">
        <v>5.57</v>
      </c>
    </row>
    <row r="970" spans="1:15" x14ac:dyDescent="0.35">
      <c r="A970" t="s">
        <v>2637</v>
      </c>
      <c r="B970">
        <v>0</v>
      </c>
      <c r="C970" t="s">
        <v>112</v>
      </c>
      <c r="D970" t="s">
        <v>233</v>
      </c>
      <c r="E970" t="s">
        <v>25</v>
      </c>
      <c r="F970">
        <v>0.9</v>
      </c>
      <c r="G970" t="s">
        <v>2638</v>
      </c>
      <c r="H970" t="s">
        <v>2639</v>
      </c>
      <c r="I970" t="s">
        <v>19</v>
      </c>
      <c r="J970" t="b">
        <v>0</v>
      </c>
      <c r="K970" t="s">
        <v>20</v>
      </c>
      <c r="L970" t="b">
        <v>1</v>
      </c>
      <c r="M970">
        <v>2.79</v>
      </c>
      <c r="N970" t="s">
        <v>28</v>
      </c>
      <c r="O970">
        <v>5.57</v>
      </c>
    </row>
    <row r="971" spans="1:15" x14ac:dyDescent="0.35">
      <c r="A971" t="s">
        <v>2640</v>
      </c>
      <c r="B971">
        <v>0</v>
      </c>
      <c r="C971" t="s">
        <v>16</v>
      </c>
      <c r="D971" t="s">
        <v>17</v>
      </c>
      <c r="E971" t="s">
        <v>18</v>
      </c>
      <c r="F971">
        <v>0</v>
      </c>
      <c r="I971" t="s">
        <v>19</v>
      </c>
      <c r="J971" t="b">
        <v>0</v>
      </c>
      <c r="K971" t="s">
        <v>20</v>
      </c>
      <c r="L971" t="b">
        <v>0</v>
      </c>
    </row>
    <row r="972" spans="1:15" x14ac:dyDescent="0.35">
      <c r="A972" t="s">
        <v>2641</v>
      </c>
      <c r="B972">
        <v>0</v>
      </c>
      <c r="C972" t="s">
        <v>47</v>
      </c>
      <c r="D972" t="s">
        <v>48</v>
      </c>
      <c r="E972" t="s">
        <v>49</v>
      </c>
      <c r="F972">
        <v>0.8</v>
      </c>
      <c r="G972" t="s">
        <v>2642</v>
      </c>
      <c r="H972" t="s">
        <v>2643</v>
      </c>
      <c r="I972" t="s">
        <v>19</v>
      </c>
      <c r="J972" t="b">
        <v>0</v>
      </c>
      <c r="K972" t="s">
        <v>405</v>
      </c>
      <c r="L972" t="b">
        <v>1</v>
      </c>
      <c r="M972">
        <v>12.75</v>
      </c>
      <c r="N972" t="s">
        <v>28</v>
      </c>
      <c r="O972">
        <v>0</v>
      </c>
    </row>
    <row r="973" spans="1:15" x14ac:dyDescent="0.35">
      <c r="A973" t="s">
        <v>2641</v>
      </c>
      <c r="B973">
        <v>1</v>
      </c>
      <c r="C973" t="s">
        <v>16</v>
      </c>
      <c r="D973" t="s">
        <v>43</v>
      </c>
      <c r="E973" t="s">
        <v>25</v>
      </c>
      <c r="F973">
        <v>0.9</v>
      </c>
      <c r="G973" t="s">
        <v>2644</v>
      </c>
      <c r="H973" t="s">
        <v>2645</v>
      </c>
      <c r="I973" t="s">
        <v>19</v>
      </c>
      <c r="J973" t="b">
        <v>0</v>
      </c>
      <c r="K973" t="s">
        <v>405</v>
      </c>
      <c r="L973" t="b">
        <v>1</v>
      </c>
      <c r="M973">
        <v>12.75</v>
      </c>
      <c r="N973" t="s">
        <v>28</v>
      </c>
      <c r="O973">
        <v>0</v>
      </c>
    </row>
    <row r="974" spans="1:15" x14ac:dyDescent="0.35">
      <c r="A974" t="s">
        <v>2646</v>
      </c>
      <c r="B974">
        <v>0</v>
      </c>
      <c r="C974" t="s">
        <v>47</v>
      </c>
      <c r="D974" t="s">
        <v>48</v>
      </c>
      <c r="E974" t="s">
        <v>49</v>
      </c>
      <c r="F974">
        <v>0.9</v>
      </c>
      <c r="G974" t="s">
        <v>2647</v>
      </c>
      <c r="H974" t="s">
        <v>2648</v>
      </c>
      <c r="I974" t="s">
        <v>19</v>
      </c>
      <c r="J974" t="b">
        <v>0</v>
      </c>
      <c r="K974" t="s">
        <v>20</v>
      </c>
      <c r="L974" t="b">
        <v>1</v>
      </c>
      <c r="M974">
        <v>45</v>
      </c>
      <c r="N974" t="s">
        <v>52</v>
      </c>
      <c r="O974">
        <v>0</v>
      </c>
    </row>
    <row r="975" spans="1:15" x14ac:dyDescent="0.35">
      <c r="A975" t="s">
        <v>2649</v>
      </c>
      <c r="B975">
        <v>0</v>
      </c>
      <c r="C975" t="s">
        <v>38</v>
      </c>
      <c r="D975" t="s">
        <v>54</v>
      </c>
      <c r="E975" t="s">
        <v>49</v>
      </c>
      <c r="F975">
        <v>0.7</v>
      </c>
      <c r="G975" t="s">
        <v>2650</v>
      </c>
      <c r="H975" t="s">
        <v>2651</v>
      </c>
      <c r="I975" t="s">
        <v>19</v>
      </c>
      <c r="J975" t="b">
        <v>0</v>
      </c>
      <c r="K975" t="s">
        <v>20</v>
      </c>
      <c r="L975" t="b">
        <v>1</v>
      </c>
      <c r="M975">
        <v>35</v>
      </c>
      <c r="N975" t="s">
        <v>28</v>
      </c>
      <c r="O975">
        <v>0</v>
      </c>
    </row>
    <row r="976" spans="1:15" x14ac:dyDescent="0.35">
      <c r="A976" t="s">
        <v>2652</v>
      </c>
      <c r="B976">
        <v>0</v>
      </c>
      <c r="C976" t="s">
        <v>23</v>
      </c>
      <c r="D976" t="s">
        <v>92</v>
      </c>
      <c r="E976" t="s">
        <v>49</v>
      </c>
      <c r="F976">
        <v>0.95</v>
      </c>
      <c r="G976" t="s">
        <v>2653</v>
      </c>
      <c r="H976" t="s">
        <v>2654</v>
      </c>
      <c r="I976" t="s">
        <v>19</v>
      </c>
      <c r="J976" t="b">
        <v>0</v>
      </c>
      <c r="K976" t="s">
        <v>80</v>
      </c>
      <c r="L976" t="b">
        <v>1</v>
      </c>
      <c r="M976">
        <v>37.5</v>
      </c>
      <c r="N976" t="s">
        <v>28</v>
      </c>
      <c r="O976">
        <v>0</v>
      </c>
    </row>
    <row r="977" spans="1:15" x14ac:dyDescent="0.35">
      <c r="A977" t="s">
        <v>2652</v>
      </c>
      <c r="B977">
        <v>1</v>
      </c>
      <c r="C977" t="s">
        <v>16</v>
      </c>
      <c r="D977" t="s">
        <v>43</v>
      </c>
      <c r="E977" t="s">
        <v>49</v>
      </c>
      <c r="F977">
        <v>0.7</v>
      </c>
      <c r="G977" t="s">
        <v>2655</v>
      </c>
      <c r="H977" t="s">
        <v>2656</v>
      </c>
      <c r="I977" t="s">
        <v>19</v>
      </c>
      <c r="J977" t="b">
        <v>0</v>
      </c>
      <c r="K977" t="s">
        <v>80</v>
      </c>
      <c r="L977" t="b">
        <v>1</v>
      </c>
      <c r="M977">
        <v>37.5</v>
      </c>
      <c r="N977" t="s">
        <v>28</v>
      </c>
      <c r="O977">
        <v>0</v>
      </c>
    </row>
    <row r="978" spans="1:15" x14ac:dyDescent="0.35">
      <c r="A978" t="s">
        <v>2652</v>
      </c>
      <c r="B978">
        <v>2</v>
      </c>
      <c r="C978" t="s">
        <v>38</v>
      </c>
      <c r="D978" t="s">
        <v>96</v>
      </c>
      <c r="E978" t="s">
        <v>49</v>
      </c>
      <c r="F978">
        <v>0.6</v>
      </c>
      <c r="G978" t="s">
        <v>2657</v>
      </c>
      <c r="H978" t="s">
        <v>2658</v>
      </c>
      <c r="I978" t="s">
        <v>19</v>
      </c>
      <c r="J978" t="b">
        <v>0</v>
      </c>
      <c r="K978" t="s">
        <v>80</v>
      </c>
      <c r="L978" t="b">
        <v>1</v>
      </c>
      <c r="M978">
        <v>37.5</v>
      </c>
      <c r="N978" t="s">
        <v>28</v>
      </c>
      <c r="O978">
        <v>0</v>
      </c>
    </row>
    <row r="979" spans="1:15" x14ac:dyDescent="0.35">
      <c r="A979" t="s">
        <v>2659</v>
      </c>
      <c r="B979">
        <v>0</v>
      </c>
      <c r="C979" t="s">
        <v>16</v>
      </c>
      <c r="D979" t="s">
        <v>2660</v>
      </c>
      <c r="E979" t="s">
        <v>18</v>
      </c>
      <c r="F979">
        <v>0.3</v>
      </c>
      <c r="G979" t="s">
        <v>2661</v>
      </c>
      <c r="H979" t="s">
        <v>2662</v>
      </c>
      <c r="I979" t="s">
        <v>19</v>
      </c>
      <c r="J979" t="b">
        <v>0</v>
      </c>
      <c r="K979" t="s">
        <v>80</v>
      </c>
      <c r="L979" t="b">
        <v>0</v>
      </c>
    </row>
    <row r="980" spans="1:15" x14ac:dyDescent="0.35">
      <c r="A980" t="s">
        <v>2663</v>
      </c>
      <c r="B980">
        <v>0</v>
      </c>
      <c r="C980" t="s">
        <v>38</v>
      </c>
      <c r="D980" t="s">
        <v>96</v>
      </c>
      <c r="E980" t="s">
        <v>25</v>
      </c>
      <c r="F980">
        <v>0.8</v>
      </c>
      <c r="G980" t="s">
        <v>2664</v>
      </c>
      <c r="H980" t="s">
        <v>2665</v>
      </c>
      <c r="I980" t="s">
        <v>19</v>
      </c>
      <c r="J980" t="b">
        <v>0</v>
      </c>
      <c r="K980" t="s">
        <v>20</v>
      </c>
      <c r="L980" t="b">
        <v>1</v>
      </c>
      <c r="M980">
        <v>0</v>
      </c>
      <c r="N980" t="s">
        <v>28</v>
      </c>
      <c r="O980">
        <v>0</v>
      </c>
    </row>
    <row r="981" spans="1:15" x14ac:dyDescent="0.35">
      <c r="A981" t="s">
        <v>2604</v>
      </c>
      <c r="B981">
        <v>0</v>
      </c>
      <c r="C981" t="s">
        <v>112</v>
      </c>
      <c r="D981" t="s">
        <v>1587</v>
      </c>
      <c r="E981" t="s">
        <v>49</v>
      </c>
      <c r="F981">
        <v>0.8</v>
      </c>
      <c r="G981" t="s">
        <v>2666</v>
      </c>
      <c r="H981" t="s">
        <v>2667</v>
      </c>
      <c r="I981" t="s">
        <v>19</v>
      </c>
      <c r="J981" t="b">
        <v>0</v>
      </c>
      <c r="K981" t="s">
        <v>20</v>
      </c>
      <c r="L981" t="b">
        <v>1</v>
      </c>
      <c r="M981">
        <v>37.5</v>
      </c>
      <c r="N981" t="s">
        <v>28</v>
      </c>
      <c r="O981">
        <v>0</v>
      </c>
    </row>
    <row r="982" spans="1:15" x14ac:dyDescent="0.35">
      <c r="A982" t="s">
        <v>2604</v>
      </c>
      <c r="B982">
        <v>1</v>
      </c>
      <c r="C982" t="s">
        <v>112</v>
      </c>
      <c r="D982" t="s">
        <v>2668</v>
      </c>
      <c r="E982" t="s">
        <v>18</v>
      </c>
      <c r="F982">
        <v>0.7</v>
      </c>
      <c r="G982" t="s">
        <v>2669</v>
      </c>
      <c r="H982" t="s">
        <v>2670</v>
      </c>
      <c r="I982" t="s">
        <v>19</v>
      </c>
      <c r="J982" t="b">
        <v>0</v>
      </c>
      <c r="K982" t="s">
        <v>20</v>
      </c>
      <c r="L982" t="b">
        <v>1</v>
      </c>
      <c r="M982">
        <v>37.5</v>
      </c>
      <c r="N982" t="s">
        <v>28</v>
      </c>
      <c r="O982">
        <v>0</v>
      </c>
    </row>
    <row r="983" spans="1:15" x14ac:dyDescent="0.35">
      <c r="A983" t="s">
        <v>2671</v>
      </c>
      <c r="B983">
        <v>0</v>
      </c>
      <c r="C983" t="s">
        <v>85</v>
      </c>
      <c r="D983" t="s">
        <v>371</v>
      </c>
      <c r="E983" t="s">
        <v>49</v>
      </c>
      <c r="F983">
        <v>0.95</v>
      </c>
      <c r="G983" t="s">
        <v>2672</v>
      </c>
      <c r="H983" t="s">
        <v>2673</v>
      </c>
      <c r="I983" t="s">
        <v>19</v>
      </c>
      <c r="J983" t="b">
        <v>0</v>
      </c>
      <c r="K983" t="s">
        <v>20</v>
      </c>
      <c r="L983" t="b">
        <v>1</v>
      </c>
      <c r="M983">
        <v>47.5</v>
      </c>
      <c r="N983" t="s">
        <v>52</v>
      </c>
      <c r="O983">
        <v>0</v>
      </c>
    </row>
    <row r="984" spans="1:15" x14ac:dyDescent="0.35">
      <c r="A984" t="s">
        <v>2674</v>
      </c>
      <c r="B984">
        <v>0</v>
      </c>
      <c r="C984" t="s">
        <v>112</v>
      </c>
      <c r="D984" t="s">
        <v>742</v>
      </c>
      <c r="E984" t="s">
        <v>49</v>
      </c>
      <c r="F984">
        <v>0.6</v>
      </c>
      <c r="G984" t="s">
        <v>2675</v>
      </c>
      <c r="H984" t="s">
        <v>2676</v>
      </c>
      <c r="I984" t="s">
        <v>19</v>
      </c>
      <c r="J984" t="b">
        <v>0</v>
      </c>
      <c r="K984" t="s">
        <v>80</v>
      </c>
      <c r="L984" t="b">
        <v>1</v>
      </c>
      <c r="M984">
        <v>32.5</v>
      </c>
      <c r="N984" t="s">
        <v>28</v>
      </c>
      <c r="O984">
        <v>0</v>
      </c>
    </row>
    <row r="985" spans="1:15" x14ac:dyDescent="0.35">
      <c r="A985" t="s">
        <v>2674</v>
      </c>
      <c r="B985">
        <v>1</v>
      </c>
      <c r="C985" t="s">
        <v>38</v>
      </c>
      <c r="D985" t="s">
        <v>54</v>
      </c>
      <c r="E985" t="s">
        <v>49</v>
      </c>
      <c r="F985">
        <v>0.7</v>
      </c>
      <c r="G985" t="s">
        <v>2677</v>
      </c>
      <c r="H985" t="s">
        <v>2678</v>
      </c>
      <c r="I985" t="s">
        <v>19</v>
      </c>
      <c r="J985" t="b">
        <v>0</v>
      </c>
      <c r="K985" t="s">
        <v>80</v>
      </c>
      <c r="L985" t="b">
        <v>1</v>
      </c>
      <c r="M985">
        <v>32.5</v>
      </c>
      <c r="N985" t="s">
        <v>28</v>
      </c>
      <c r="O985">
        <v>0</v>
      </c>
    </row>
    <row r="986" spans="1:15" x14ac:dyDescent="0.35">
      <c r="A986" t="s">
        <v>2679</v>
      </c>
      <c r="B986">
        <v>0</v>
      </c>
      <c r="C986" t="s">
        <v>16</v>
      </c>
      <c r="D986" t="s">
        <v>2680</v>
      </c>
      <c r="E986" t="s">
        <v>25</v>
      </c>
      <c r="F986">
        <v>0.85</v>
      </c>
      <c r="G986" t="s">
        <v>2681</v>
      </c>
      <c r="H986" t="s">
        <v>2682</v>
      </c>
      <c r="I986" t="s">
        <v>19</v>
      </c>
      <c r="J986" t="b">
        <v>0</v>
      </c>
      <c r="K986" t="s">
        <v>20</v>
      </c>
      <c r="L986" t="b">
        <v>0</v>
      </c>
    </row>
    <row r="987" spans="1:15" x14ac:dyDescent="0.35">
      <c r="A987" t="s">
        <v>2683</v>
      </c>
      <c r="B987">
        <v>0</v>
      </c>
      <c r="C987" t="s">
        <v>112</v>
      </c>
      <c r="D987" t="s">
        <v>233</v>
      </c>
      <c r="E987" t="s">
        <v>49</v>
      </c>
      <c r="F987">
        <v>0.9</v>
      </c>
      <c r="G987" t="s">
        <v>2684</v>
      </c>
      <c r="H987" t="s">
        <v>2685</v>
      </c>
      <c r="I987" t="s">
        <v>19</v>
      </c>
      <c r="J987" t="b">
        <v>0</v>
      </c>
      <c r="K987" t="s">
        <v>20</v>
      </c>
      <c r="L987" t="b">
        <v>1</v>
      </c>
      <c r="M987">
        <v>43.66</v>
      </c>
      <c r="N987" t="s">
        <v>52</v>
      </c>
      <c r="O987">
        <v>2.31</v>
      </c>
    </row>
    <row r="988" spans="1:15" x14ac:dyDescent="0.35">
      <c r="A988" t="s">
        <v>2683</v>
      </c>
      <c r="B988">
        <v>1</v>
      </c>
      <c r="C988" t="s">
        <v>85</v>
      </c>
      <c r="D988" t="s">
        <v>2686</v>
      </c>
      <c r="E988" t="s">
        <v>49</v>
      </c>
      <c r="F988">
        <v>0.8</v>
      </c>
      <c r="G988" t="s">
        <v>2687</v>
      </c>
      <c r="H988" t="s">
        <v>2688</v>
      </c>
      <c r="I988" t="s">
        <v>19</v>
      </c>
      <c r="J988" t="b">
        <v>0</v>
      </c>
      <c r="K988" t="s">
        <v>20</v>
      </c>
      <c r="L988" t="b">
        <v>1</v>
      </c>
      <c r="M988">
        <v>43.66</v>
      </c>
      <c r="N988" t="s">
        <v>52</v>
      </c>
      <c r="O988">
        <v>2.31</v>
      </c>
    </row>
    <row r="989" spans="1:15" x14ac:dyDescent="0.35">
      <c r="A989" t="s">
        <v>2683</v>
      </c>
      <c r="B989">
        <v>2</v>
      </c>
      <c r="C989" t="s">
        <v>67</v>
      </c>
      <c r="D989" t="s">
        <v>1264</v>
      </c>
      <c r="E989" t="s">
        <v>49</v>
      </c>
      <c r="F989">
        <v>0.85</v>
      </c>
      <c r="G989" t="s">
        <v>2689</v>
      </c>
      <c r="H989" t="s">
        <v>2690</v>
      </c>
      <c r="I989" t="s">
        <v>19</v>
      </c>
      <c r="J989" t="b">
        <v>0</v>
      </c>
      <c r="K989" t="s">
        <v>20</v>
      </c>
      <c r="L989" t="b">
        <v>1</v>
      </c>
      <c r="M989">
        <v>43.66</v>
      </c>
      <c r="N989" t="s">
        <v>52</v>
      </c>
      <c r="O989">
        <v>2.31</v>
      </c>
    </row>
    <row r="990" spans="1:15" x14ac:dyDescent="0.35">
      <c r="A990" t="s">
        <v>2691</v>
      </c>
      <c r="B990">
        <v>0</v>
      </c>
      <c r="C990" t="s">
        <v>23</v>
      </c>
      <c r="D990" t="s">
        <v>24</v>
      </c>
      <c r="E990" t="s">
        <v>25</v>
      </c>
      <c r="F990">
        <v>0.9</v>
      </c>
      <c r="G990" t="s">
        <v>2692</v>
      </c>
      <c r="H990" t="s">
        <v>2693</v>
      </c>
      <c r="I990" t="s">
        <v>19</v>
      </c>
      <c r="J990" t="b">
        <v>0</v>
      </c>
      <c r="K990" t="s">
        <v>20</v>
      </c>
      <c r="L990" t="b">
        <v>1</v>
      </c>
      <c r="M990">
        <v>4.42</v>
      </c>
      <c r="N990" t="s">
        <v>28</v>
      </c>
      <c r="O990">
        <v>8.83</v>
      </c>
    </row>
    <row r="991" spans="1:15" x14ac:dyDescent="0.35">
      <c r="A991" t="s">
        <v>2694</v>
      </c>
      <c r="B991">
        <v>0</v>
      </c>
      <c r="C991" t="s">
        <v>16</v>
      </c>
      <c r="D991" t="s">
        <v>17</v>
      </c>
      <c r="E991" t="s">
        <v>18</v>
      </c>
      <c r="F991">
        <v>0</v>
      </c>
      <c r="I991" t="s">
        <v>19</v>
      </c>
      <c r="J991" t="b">
        <v>0</v>
      </c>
      <c r="K991" t="s">
        <v>20</v>
      </c>
      <c r="L991" t="b">
        <v>0</v>
      </c>
    </row>
    <row r="992" spans="1:15" x14ac:dyDescent="0.35">
      <c r="A992" t="s">
        <v>2695</v>
      </c>
      <c r="B992">
        <v>0</v>
      </c>
      <c r="C992" t="s">
        <v>47</v>
      </c>
      <c r="D992" t="s">
        <v>48</v>
      </c>
      <c r="E992" t="s">
        <v>25</v>
      </c>
      <c r="F992">
        <v>0.95</v>
      </c>
      <c r="G992" t="s">
        <v>2696</v>
      </c>
      <c r="H992" t="s">
        <v>2697</v>
      </c>
      <c r="I992" t="s">
        <v>19</v>
      </c>
      <c r="J992" t="b">
        <v>0</v>
      </c>
      <c r="K992" t="s">
        <v>20</v>
      </c>
      <c r="L992" t="b">
        <v>1</v>
      </c>
      <c r="M992">
        <v>0</v>
      </c>
      <c r="N992" t="s">
        <v>28</v>
      </c>
      <c r="O992">
        <v>0</v>
      </c>
    </row>
    <row r="993" spans="1:15" x14ac:dyDescent="0.35">
      <c r="A993" t="s">
        <v>2698</v>
      </c>
      <c r="B993">
        <v>0</v>
      </c>
      <c r="C993" t="s">
        <v>47</v>
      </c>
      <c r="D993" t="s">
        <v>48</v>
      </c>
      <c r="E993" t="s">
        <v>49</v>
      </c>
      <c r="F993">
        <v>0.95</v>
      </c>
      <c r="G993" t="s">
        <v>2699</v>
      </c>
      <c r="H993" t="s">
        <v>2700</v>
      </c>
      <c r="I993" t="s">
        <v>19</v>
      </c>
      <c r="J993" t="b">
        <v>0</v>
      </c>
      <c r="K993" t="s">
        <v>20</v>
      </c>
      <c r="L993" t="b">
        <v>1</v>
      </c>
      <c r="M993">
        <v>46.25</v>
      </c>
      <c r="N993" t="s">
        <v>52</v>
      </c>
      <c r="O993">
        <v>0</v>
      </c>
    </row>
    <row r="994" spans="1:15" x14ac:dyDescent="0.35">
      <c r="A994" t="s">
        <v>2698</v>
      </c>
      <c r="B994">
        <v>1</v>
      </c>
      <c r="C994" t="s">
        <v>67</v>
      </c>
      <c r="D994" t="s">
        <v>68</v>
      </c>
      <c r="E994" t="s">
        <v>49</v>
      </c>
      <c r="F994">
        <v>0.9</v>
      </c>
      <c r="G994" t="s">
        <v>2701</v>
      </c>
      <c r="H994" t="s">
        <v>2702</v>
      </c>
      <c r="I994" t="s">
        <v>19</v>
      </c>
      <c r="J994" t="b">
        <v>0</v>
      </c>
      <c r="K994" t="s">
        <v>20</v>
      </c>
      <c r="L994" t="b">
        <v>1</v>
      </c>
      <c r="M994">
        <v>46.25</v>
      </c>
      <c r="N994" t="s">
        <v>52</v>
      </c>
      <c r="O994">
        <v>0</v>
      </c>
    </row>
    <row r="995" spans="1:15" x14ac:dyDescent="0.35">
      <c r="A995" t="s">
        <v>2703</v>
      </c>
      <c r="B995">
        <v>0</v>
      </c>
      <c r="C995" t="s">
        <v>112</v>
      </c>
      <c r="D995" t="s">
        <v>2704</v>
      </c>
      <c r="E995" t="s">
        <v>18</v>
      </c>
      <c r="F995">
        <v>0.6</v>
      </c>
      <c r="G995" t="s">
        <v>2705</v>
      </c>
      <c r="H995" t="s">
        <v>2706</v>
      </c>
      <c r="I995" t="s">
        <v>19</v>
      </c>
      <c r="J995" t="b">
        <v>0</v>
      </c>
      <c r="K995" t="s">
        <v>80</v>
      </c>
      <c r="L995" t="b">
        <v>1</v>
      </c>
      <c r="M995">
        <v>9</v>
      </c>
      <c r="N995" t="s">
        <v>28</v>
      </c>
      <c r="O995">
        <v>0</v>
      </c>
    </row>
    <row r="996" spans="1:15" x14ac:dyDescent="0.35">
      <c r="A996" t="s">
        <v>2707</v>
      </c>
      <c r="B996">
        <v>0</v>
      </c>
      <c r="C996" t="s">
        <v>38</v>
      </c>
      <c r="D996" t="s">
        <v>2708</v>
      </c>
      <c r="E996" t="s">
        <v>25</v>
      </c>
      <c r="F996">
        <v>0.9</v>
      </c>
      <c r="G996" t="s">
        <v>2709</v>
      </c>
      <c r="H996" t="s">
        <v>2710</v>
      </c>
      <c r="I996" t="s">
        <v>19</v>
      </c>
      <c r="J996" t="b">
        <v>0</v>
      </c>
      <c r="K996" t="s">
        <v>20</v>
      </c>
      <c r="L996" t="b">
        <v>1</v>
      </c>
      <c r="M996">
        <v>0</v>
      </c>
      <c r="N996" t="s">
        <v>28</v>
      </c>
      <c r="O996">
        <v>0</v>
      </c>
    </row>
    <row r="997" spans="1:15" x14ac:dyDescent="0.35">
      <c r="A997" t="s">
        <v>2711</v>
      </c>
      <c r="B997">
        <v>0</v>
      </c>
      <c r="C997" t="s">
        <v>85</v>
      </c>
      <c r="D997" t="s">
        <v>43</v>
      </c>
      <c r="E997" t="s">
        <v>25</v>
      </c>
      <c r="F997">
        <v>0.8</v>
      </c>
      <c r="G997" t="s">
        <v>2712</v>
      </c>
      <c r="H997" t="s">
        <v>2713</v>
      </c>
      <c r="I997" t="s">
        <v>19</v>
      </c>
      <c r="J997" t="b">
        <v>0</v>
      </c>
      <c r="K997" t="s">
        <v>20</v>
      </c>
      <c r="L997" t="b">
        <v>1</v>
      </c>
      <c r="M997">
        <v>0</v>
      </c>
      <c r="N997" t="s">
        <v>28</v>
      </c>
      <c r="O997">
        <v>0</v>
      </c>
    </row>
    <row r="998" spans="1:15" x14ac:dyDescent="0.35">
      <c r="A998" t="s">
        <v>2714</v>
      </c>
      <c r="B998">
        <v>0</v>
      </c>
      <c r="C998" t="s">
        <v>112</v>
      </c>
      <c r="D998" t="s">
        <v>233</v>
      </c>
      <c r="E998" t="s">
        <v>25</v>
      </c>
      <c r="F998">
        <v>0.7</v>
      </c>
      <c r="G998" t="s">
        <v>2715</v>
      </c>
      <c r="H998" t="s">
        <v>2716</v>
      </c>
      <c r="I998" t="s">
        <v>19</v>
      </c>
      <c r="J998" t="b">
        <v>0</v>
      </c>
      <c r="K998" t="s">
        <v>20</v>
      </c>
      <c r="L998" t="b">
        <v>1</v>
      </c>
      <c r="M998">
        <v>0</v>
      </c>
      <c r="N998" t="s">
        <v>28</v>
      </c>
      <c r="O998">
        <v>0</v>
      </c>
    </row>
    <row r="999" spans="1:15" x14ac:dyDescent="0.35">
      <c r="A999" t="s">
        <v>2717</v>
      </c>
      <c r="B999">
        <v>0</v>
      </c>
      <c r="C999" t="s">
        <v>38</v>
      </c>
      <c r="D999" t="s">
        <v>96</v>
      </c>
      <c r="E999" t="s">
        <v>25</v>
      </c>
      <c r="F999">
        <v>0.6</v>
      </c>
      <c r="G999" t="s">
        <v>2718</v>
      </c>
      <c r="H999" t="s">
        <v>2719</v>
      </c>
      <c r="I999" t="s">
        <v>19</v>
      </c>
      <c r="J999" t="b">
        <v>0</v>
      </c>
      <c r="K999" t="s">
        <v>80</v>
      </c>
      <c r="L999" t="b">
        <v>1</v>
      </c>
      <c r="M999">
        <v>2.79</v>
      </c>
      <c r="N999" t="s">
        <v>28</v>
      </c>
      <c r="O999">
        <v>5.57</v>
      </c>
    </row>
    <row r="1000" spans="1:15" x14ac:dyDescent="0.35">
      <c r="A1000" t="s">
        <v>2720</v>
      </c>
      <c r="B1000">
        <v>0</v>
      </c>
      <c r="C1000" t="s">
        <v>47</v>
      </c>
      <c r="D1000" t="s">
        <v>1102</v>
      </c>
      <c r="E1000" t="s">
        <v>18</v>
      </c>
      <c r="F1000">
        <v>0.6</v>
      </c>
      <c r="G1000" t="s">
        <v>2721</v>
      </c>
      <c r="H1000" t="s">
        <v>2722</v>
      </c>
      <c r="I1000" t="s">
        <v>19</v>
      </c>
      <c r="J1000" t="b">
        <v>0</v>
      </c>
      <c r="K1000" t="s">
        <v>80</v>
      </c>
      <c r="L1000" t="b">
        <v>1</v>
      </c>
      <c r="M1000">
        <v>9</v>
      </c>
      <c r="N1000" t="s">
        <v>28</v>
      </c>
      <c r="O1000">
        <v>0</v>
      </c>
    </row>
    <row r="1001" spans="1:15" x14ac:dyDescent="0.35">
      <c r="A1001" t="s">
        <v>2723</v>
      </c>
      <c r="B1001">
        <v>0</v>
      </c>
      <c r="C1001" t="s">
        <v>16</v>
      </c>
      <c r="D1001" t="s">
        <v>179</v>
      </c>
      <c r="E1001" t="s">
        <v>49</v>
      </c>
      <c r="F1001">
        <v>0.9</v>
      </c>
      <c r="G1001" t="s">
        <v>2724</v>
      </c>
      <c r="H1001" t="s">
        <v>2725</v>
      </c>
      <c r="I1001" t="s">
        <v>19</v>
      </c>
      <c r="J1001" t="b">
        <v>0</v>
      </c>
      <c r="K1001" t="s">
        <v>20</v>
      </c>
      <c r="L1001" t="b">
        <v>1</v>
      </c>
      <c r="M1001">
        <v>46.91</v>
      </c>
      <c r="N1001" t="s">
        <v>52</v>
      </c>
      <c r="O1001">
        <v>8.83</v>
      </c>
    </row>
    <row r="1002" spans="1:15" x14ac:dyDescent="0.35">
      <c r="A1002" t="s">
        <v>2723</v>
      </c>
      <c r="B1002">
        <v>1</v>
      </c>
      <c r="C1002" t="s">
        <v>38</v>
      </c>
      <c r="D1002" t="s">
        <v>100</v>
      </c>
      <c r="E1002" t="s">
        <v>49</v>
      </c>
      <c r="F1002">
        <v>0.85</v>
      </c>
      <c r="G1002" t="s">
        <v>2726</v>
      </c>
      <c r="H1002" t="s">
        <v>2727</v>
      </c>
      <c r="I1002" t="s">
        <v>19</v>
      </c>
      <c r="J1002" t="b">
        <v>0</v>
      </c>
      <c r="K1002" t="s">
        <v>20</v>
      </c>
      <c r="L1002" t="b">
        <v>1</v>
      </c>
      <c r="M1002">
        <v>46.91</v>
      </c>
      <c r="N1002" t="s">
        <v>52</v>
      </c>
      <c r="O1002">
        <v>8.83</v>
      </c>
    </row>
    <row r="1003" spans="1:15" x14ac:dyDescent="0.35">
      <c r="A1003" t="s">
        <v>2723</v>
      </c>
      <c r="B1003">
        <v>2</v>
      </c>
      <c r="C1003" t="s">
        <v>85</v>
      </c>
      <c r="D1003" t="s">
        <v>1004</v>
      </c>
      <c r="E1003" t="s">
        <v>49</v>
      </c>
      <c r="F1003">
        <v>0.8</v>
      </c>
      <c r="G1003" t="s">
        <v>2728</v>
      </c>
      <c r="H1003" t="s">
        <v>2729</v>
      </c>
      <c r="I1003" t="s">
        <v>19</v>
      </c>
      <c r="J1003" t="b">
        <v>0</v>
      </c>
      <c r="K1003" t="s">
        <v>20</v>
      </c>
      <c r="L1003" t="b">
        <v>1</v>
      </c>
      <c r="M1003">
        <v>46.91</v>
      </c>
      <c r="N1003" t="s">
        <v>52</v>
      </c>
      <c r="O1003">
        <v>8.83</v>
      </c>
    </row>
    <row r="1004" spans="1:15" x14ac:dyDescent="0.35">
      <c r="A1004" t="s">
        <v>2730</v>
      </c>
      <c r="B1004">
        <v>0</v>
      </c>
      <c r="C1004" t="s">
        <v>23</v>
      </c>
      <c r="D1004" t="s">
        <v>265</v>
      </c>
      <c r="E1004" t="s">
        <v>18</v>
      </c>
      <c r="F1004">
        <v>0.3</v>
      </c>
      <c r="G1004" t="s">
        <v>2731</v>
      </c>
      <c r="H1004" t="s">
        <v>2732</v>
      </c>
      <c r="I1004" t="s">
        <v>19</v>
      </c>
      <c r="J1004" t="b">
        <v>0</v>
      </c>
      <c r="K1004" t="s">
        <v>80</v>
      </c>
      <c r="L1004" t="b">
        <v>1</v>
      </c>
      <c r="M1004">
        <v>4.5</v>
      </c>
      <c r="N1004" t="s">
        <v>28</v>
      </c>
      <c r="O1004">
        <v>0</v>
      </c>
    </row>
    <row r="1005" spans="1:15" x14ac:dyDescent="0.35">
      <c r="A1005" t="s">
        <v>2733</v>
      </c>
      <c r="B1005">
        <v>0</v>
      </c>
      <c r="C1005" t="s">
        <v>16</v>
      </c>
      <c r="D1005" t="s">
        <v>193</v>
      </c>
      <c r="E1005" t="s">
        <v>25</v>
      </c>
      <c r="F1005">
        <v>0.4</v>
      </c>
      <c r="G1005" t="s">
        <v>2734</v>
      </c>
      <c r="H1005" t="s">
        <v>2735</v>
      </c>
      <c r="I1005" t="s">
        <v>19</v>
      </c>
      <c r="J1005" t="b">
        <v>0</v>
      </c>
      <c r="K1005" t="s">
        <v>80</v>
      </c>
      <c r="L1005" t="b">
        <v>0</v>
      </c>
    </row>
    <row r="1006" spans="1:15" x14ac:dyDescent="0.35">
      <c r="A1006" t="s">
        <v>2736</v>
      </c>
      <c r="B1006">
        <v>0</v>
      </c>
      <c r="C1006" t="s">
        <v>16</v>
      </c>
      <c r="D1006" t="s">
        <v>193</v>
      </c>
      <c r="E1006" t="s">
        <v>25</v>
      </c>
      <c r="F1006">
        <v>0.6</v>
      </c>
      <c r="G1006" t="s">
        <v>2737</v>
      </c>
      <c r="H1006" t="s">
        <v>2738</v>
      </c>
      <c r="I1006" t="s">
        <v>19</v>
      </c>
      <c r="J1006" t="b">
        <v>0</v>
      </c>
      <c r="K1006" t="s">
        <v>80</v>
      </c>
      <c r="L1006" t="b">
        <v>0</v>
      </c>
    </row>
    <row r="1007" spans="1:15" x14ac:dyDescent="0.35">
      <c r="A1007" t="s">
        <v>2739</v>
      </c>
      <c r="B1007">
        <v>0</v>
      </c>
      <c r="C1007" t="s">
        <v>47</v>
      </c>
      <c r="D1007" t="s">
        <v>136</v>
      </c>
      <c r="E1007" t="s">
        <v>49</v>
      </c>
      <c r="F1007">
        <v>0.7</v>
      </c>
      <c r="G1007" t="s">
        <v>2740</v>
      </c>
      <c r="H1007" t="s">
        <v>2741</v>
      </c>
      <c r="I1007" t="s">
        <v>1208</v>
      </c>
      <c r="J1007" t="b">
        <v>0</v>
      </c>
      <c r="K1007" t="s">
        <v>405</v>
      </c>
      <c r="L1007" t="b">
        <v>1</v>
      </c>
      <c r="M1007">
        <v>14.78</v>
      </c>
      <c r="N1007" t="s">
        <v>28</v>
      </c>
      <c r="O1007">
        <v>5.57</v>
      </c>
    </row>
    <row r="1008" spans="1:15" x14ac:dyDescent="0.35">
      <c r="A1008" t="s">
        <v>2739</v>
      </c>
      <c r="B1008">
        <v>1</v>
      </c>
      <c r="C1008" t="s">
        <v>120</v>
      </c>
      <c r="D1008" t="s">
        <v>2742</v>
      </c>
      <c r="E1008" t="s">
        <v>25</v>
      </c>
      <c r="F1008">
        <v>0.9</v>
      </c>
      <c r="G1008" t="s">
        <v>2743</v>
      </c>
      <c r="H1008" t="s">
        <v>2744</v>
      </c>
      <c r="I1008" t="s">
        <v>1208</v>
      </c>
      <c r="J1008" t="b">
        <v>0</v>
      </c>
      <c r="K1008" t="s">
        <v>405</v>
      </c>
      <c r="L1008" t="b">
        <v>1</v>
      </c>
      <c r="M1008">
        <v>14.78</v>
      </c>
      <c r="N1008" t="s">
        <v>28</v>
      </c>
      <c r="O1008">
        <v>5.57</v>
      </c>
    </row>
    <row r="1009" spans="1:15" x14ac:dyDescent="0.35">
      <c r="A1009" t="s">
        <v>2745</v>
      </c>
      <c r="B1009">
        <v>0</v>
      </c>
      <c r="C1009" t="s">
        <v>16</v>
      </c>
      <c r="D1009" t="s">
        <v>17</v>
      </c>
      <c r="E1009" t="s">
        <v>18</v>
      </c>
      <c r="F1009">
        <v>0</v>
      </c>
      <c r="I1009" t="s">
        <v>19</v>
      </c>
      <c r="J1009" t="b">
        <v>0</v>
      </c>
      <c r="K1009" t="s">
        <v>20</v>
      </c>
      <c r="L1009" t="b">
        <v>0</v>
      </c>
    </row>
    <row r="1010" spans="1:15" x14ac:dyDescent="0.35">
      <c r="A1010" t="s">
        <v>2746</v>
      </c>
      <c r="B1010">
        <v>0</v>
      </c>
      <c r="C1010" t="s">
        <v>38</v>
      </c>
      <c r="D1010" t="s">
        <v>54</v>
      </c>
      <c r="E1010" t="s">
        <v>25</v>
      </c>
      <c r="F1010">
        <v>0.7</v>
      </c>
      <c r="G1010" t="s">
        <v>2747</v>
      </c>
      <c r="H1010" t="s">
        <v>2748</v>
      </c>
      <c r="I1010" t="s">
        <v>19</v>
      </c>
      <c r="J1010" t="b">
        <v>0</v>
      </c>
      <c r="K1010" t="s">
        <v>20</v>
      </c>
      <c r="L1010" t="b">
        <v>1</v>
      </c>
      <c r="M1010">
        <v>0</v>
      </c>
      <c r="N1010" t="s">
        <v>28</v>
      </c>
      <c r="O1010">
        <v>0</v>
      </c>
    </row>
    <row r="1011" spans="1:15" x14ac:dyDescent="0.35">
      <c r="A1011" t="s">
        <v>2749</v>
      </c>
      <c r="B1011">
        <v>0</v>
      </c>
      <c r="C1011" t="s">
        <v>16</v>
      </c>
      <c r="D1011" t="s">
        <v>193</v>
      </c>
      <c r="E1011" t="s">
        <v>49</v>
      </c>
      <c r="F1011">
        <v>0.9</v>
      </c>
      <c r="G1011" t="s">
        <v>2750</v>
      </c>
      <c r="H1011" t="s">
        <v>2751</v>
      </c>
      <c r="I1011" t="s">
        <v>19</v>
      </c>
      <c r="J1011" t="b">
        <v>1</v>
      </c>
      <c r="K1011" t="s">
        <v>20</v>
      </c>
      <c r="L1011" t="b">
        <v>0</v>
      </c>
    </row>
    <row r="1012" spans="1:15" x14ac:dyDescent="0.35">
      <c r="A1012" t="s">
        <v>2752</v>
      </c>
      <c r="B1012">
        <v>0</v>
      </c>
      <c r="C1012" t="s">
        <v>85</v>
      </c>
      <c r="D1012" t="s">
        <v>2753</v>
      </c>
      <c r="E1012" t="s">
        <v>49</v>
      </c>
      <c r="F1012">
        <v>0.7</v>
      </c>
      <c r="G1012" t="s">
        <v>2754</v>
      </c>
      <c r="H1012" t="s">
        <v>2755</v>
      </c>
      <c r="I1012" t="s">
        <v>19</v>
      </c>
      <c r="J1012" t="b">
        <v>0</v>
      </c>
      <c r="K1012" t="s">
        <v>20</v>
      </c>
      <c r="L1012" t="b">
        <v>1</v>
      </c>
      <c r="M1012">
        <v>35</v>
      </c>
      <c r="N1012" t="s">
        <v>28</v>
      </c>
      <c r="O1012">
        <v>0</v>
      </c>
    </row>
    <row r="1013" spans="1:15" x14ac:dyDescent="0.35">
      <c r="A1013" t="s">
        <v>2756</v>
      </c>
      <c r="B1013">
        <v>0</v>
      </c>
      <c r="C1013" t="s">
        <v>112</v>
      </c>
      <c r="D1013" t="s">
        <v>742</v>
      </c>
      <c r="E1013" t="s">
        <v>49</v>
      </c>
      <c r="F1013">
        <v>0.7</v>
      </c>
      <c r="G1013" t="s">
        <v>2757</v>
      </c>
      <c r="H1013" t="s">
        <v>2758</v>
      </c>
      <c r="I1013" t="s">
        <v>19</v>
      </c>
      <c r="J1013" t="b">
        <v>0</v>
      </c>
      <c r="K1013" t="s">
        <v>20</v>
      </c>
      <c r="L1013" t="b">
        <v>1</v>
      </c>
      <c r="M1013">
        <v>39.409999999999997</v>
      </c>
      <c r="N1013" t="s">
        <v>28</v>
      </c>
      <c r="O1013">
        <v>8.83</v>
      </c>
    </row>
    <row r="1014" spans="1:15" x14ac:dyDescent="0.35">
      <c r="A1014" t="s">
        <v>2759</v>
      </c>
      <c r="B1014">
        <v>0</v>
      </c>
      <c r="C1014" t="s">
        <v>85</v>
      </c>
      <c r="D1014" t="s">
        <v>43</v>
      </c>
      <c r="E1014" t="s">
        <v>25</v>
      </c>
      <c r="F1014">
        <v>0.8</v>
      </c>
      <c r="G1014" t="s">
        <v>2760</v>
      </c>
      <c r="H1014" t="s">
        <v>2761</v>
      </c>
      <c r="I1014" t="s">
        <v>19</v>
      </c>
      <c r="J1014" t="b">
        <v>0</v>
      </c>
      <c r="K1014" t="s">
        <v>298</v>
      </c>
      <c r="L1014" t="b">
        <v>1</v>
      </c>
      <c r="M1014">
        <v>1.1599999999999999</v>
      </c>
      <c r="N1014" t="s">
        <v>28</v>
      </c>
      <c r="O1014">
        <v>2.31</v>
      </c>
    </row>
    <row r="1015" spans="1:15" x14ac:dyDescent="0.35">
      <c r="A1015" t="s">
        <v>2759</v>
      </c>
      <c r="B1015">
        <v>1</v>
      </c>
      <c r="C1015" t="s">
        <v>23</v>
      </c>
      <c r="D1015" t="s">
        <v>54</v>
      </c>
      <c r="E1015" t="s">
        <v>49</v>
      </c>
      <c r="F1015">
        <v>0.9</v>
      </c>
      <c r="G1015" t="s">
        <v>2762</v>
      </c>
      <c r="H1015" t="s">
        <v>2763</v>
      </c>
      <c r="I1015" t="s">
        <v>19</v>
      </c>
      <c r="J1015" t="b">
        <v>0</v>
      </c>
      <c r="K1015" t="s">
        <v>298</v>
      </c>
      <c r="L1015" t="b">
        <v>1</v>
      </c>
      <c r="M1015">
        <v>1.1599999999999999</v>
      </c>
      <c r="N1015" t="s">
        <v>28</v>
      </c>
      <c r="O1015">
        <v>2.31</v>
      </c>
    </row>
    <row r="1016" spans="1:15" x14ac:dyDescent="0.35">
      <c r="A1016" t="s">
        <v>2759</v>
      </c>
      <c r="B1016">
        <v>2</v>
      </c>
      <c r="C1016" t="s">
        <v>38</v>
      </c>
      <c r="D1016" t="s">
        <v>96</v>
      </c>
      <c r="E1016" t="s">
        <v>25</v>
      </c>
      <c r="F1016">
        <v>0.6</v>
      </c>
      <c r="G1016" t="s">
        <v>2764</v>
      </c>
      <c r="H1016" t="s">
        <v>2765</v>
      </c>
      <c r="I1016" t="s">
        <v>19</v>
      </c>
      <c r="J1016" t="b">
        <v>0</v>
      </c>
      <c r="K1016" t="s">
        <v>298</v>
      </c>
      <c r="L1016" t="b">
        <v>1</v>
      </c>
      <c r="M1016">
        <v>1.1599999999999999</v>
      </c>
      <c r="N1016" t="s">
        <v>28</v>
      </c>
      <c r="O1016">
        <v>2.31</v>
      </c>
    </row>
    <row r="1017" spans="1:15" x14ac:dyDescent="0.35">
      <c r="A1017" t="s">
        <v>2766</v>
      </c>
      <c r="B1017">
        <v>0</v>
      </c>
      <c r="C1017" t="s">
        <v>16</v>
      </c>
      <c r="D1017" t="s">
        <v>193</v>
      </c>
      <c r="E1017" t="s">
        <v>25</v>
      </c>
      <c r="F1017">
        <v>0.8</v>
      </c>
      <c r="G1017" t="s">
        <v>2767</v>
      </c>
      <c r="H1017" t="s">
        <v>2768</v>
      </c>
      <c r="I1017" t="s">
        <v>19</v>
      </c>
      <c r="J1017" t="b">
        <v>0</v>
      </c>
      <c r="K1017" t="s">
        <v>20</v>
      </c>
      <c r="L1017" t="b">
        <v>0</v>
      </c>
    </row>
    <row r="1018" spans="1:15" x14ac:dyDescent="0.35">
      <c r="A1018" t="s">
        <v>2769</v>
      </c>
      <c r="B1018">
        <v>0</v>
      </c>
      <c r="C1018" t="s">
        <v>16</v>
      </c>
      <c r="D1018" t="s">
        <v>193</v>
      </c>
      <c r="E1018" t="s">
        <v>18</v>
      </c>
      <c r="F1018">
        <v>0.5</v>
      </c>
      <c r="G1018" t="s">
        <v>2770</v>
      </c>
      <c r="H1018" t="s">
        <v>2771</v>
      </c>
      <c r="I1018" t="s">
        <v>19</v>
      </c>
      <c r="J1018" t="b">
        <v>0</v>
      </c>
      <c r="K1018" t="s">
        <v>80</v>
      </c>
      <c r="L1018" t="b">
        <v>0</v>
      </c>
    </row>
    <row r="1019" spans="1:15" x14ac:dyDescent="0.35">
      <c r="A1019" t="s">
        <v>2772</v>
      </c>
      <c r="B1019">
        <v>0</v>
      </c>
      <c r="C1019" t="s">
        <v>38</v>
      </c>
      <c r="D1019" t="s">
        <v>54</v>
      </c>
      <c r="E1019" t="s">
        <v>49</v>
      </c>
      <c r="F1019">
        <v>0.8</v>
      </c>
      <c r="G1019" t="s">
        <v>2773</v>
      </c>
      <c r="H1019" t="s">
        <v>2774</v>
      </c>
      <c r="I1019" t="s">
        <v>19</v>
      </c>
      <c r="J1019" t="b">
        <v>0</v>
      </c>
      <c r="K1019" t="s">
        <v>405</v>
      </c>
      <c r="L1019" t="b">
        <v>1</v>
      </c>
      <c r="M1019">
        <v>11.25</v>
      </c>
      <c r="N1019" t="s">
        <v>28</v>
      </c>
      <c r="O1019">
        <v>0</v>
      </c>
    </row>
    <row r="1020" spans="1:15" x14ac:dyDescent="0.35">
      <c r="A1020" t="s">
        <v>2772</v>
      </c>
      <c r="B1020">
        <v>1</v>
      </c>
      <c r="C1020" t="s">
        <v>23</v>
      </c>
      <c r="D1020" t="s">
        <v>63</v>
      </c>
      <c r="E1020" t="s">
        <v>25</v>
      </c>
      <c r="F1020">
        <v>0.7</v>
      </c>
      <c r="G1020" t="s">
        <v>2775</v>
      </c>
      <c r="H1020" t="s">
        <v>2776</v>
      </c>
      <c r="I1020" t="s">
        <v>19</v>
      </c>
      <c r="J1020" t="b">
        <v>0</v>
      </c>
      <c r="K1020" t="s">
        <v>405</v>
      </c>
      <c r="L1020" t="b">
        <v>1</v>
      </c>
      <c r="M1020">
        <v>11.25</v>
      </c>
      <c r="N1020" t="s">
        <v>28</v>
      </c>
      <c r="O1020">
        <v>0</v>
      </c>
    </row>
    <row r="1021" spans="1:15" x14ac:dyDescent="0.35">
      <c r="A1021" t="s">
        <v>2628</v>
      </c>
      <c r="B1021">
        <v>0</v>
      </c>
      <c r="C1021" t="s">
        <v>112</v>
      </c>
      <c r="D1021" t="s">
        <v>742</v>
      </c>
      <c r="E1021" t="s">
        <v>25</v>
      </c>
      <c r="F1021">
        <v>0.9</v>
      </c>
      <c r="G1021" t="s">
        <v>2630</v>
      </c>
      <c r="H1021" t="s">
        <v>2777</v>
      </c>
      <c r="I1021" t="s">
        <v>19</v>
      </c>
      <c r="J1021" t="b">
        <v>0</v>
      </c>
      <c r="K1021" t="s">
        <v>20</v>
      </c>
      <c r="L1021" t="b">
        <v>1</v>
      </c>
      <c r="M1021">
        <v>4.42</v>
      </c>
      <c r="N1021" t="s">
        <v>28</v>
      </c>
      <c r="O1021">
        <v>8.83</v>
      </c>
    </row>
    <row r="1022" spans="1:15" x14ac:dyDescent="0.35">
      <c r="A1022" t="s">
        <v>2778</v>
      </c>
      <c r="B1022">
        <v>0</v>
      </c>
      <c r="C1022" t="s">
        <v>23</v>
      </c>
      <c r="D1022" t="s">
        <v>74</v>
      </c>
      <c r="E1022" t="s">
        <v>49</v>
      </c>
      <c r="F1022">
        <v>0.95</v>
      </c>
      <c r="G1022" t="s">
        <v>2779</v>
      </c>
      <c r="H1022" t="s">
        <v>2780</v>
      </c>
      <c r="I1022" t="s">
        <v>19</v>
      </c>
      <c r="J1022" t="b">
        <v>0</v>
      </c>
      <c r="K1022" t="s">
        <v>20</v>
      </c>
      <c r="L1022" t="b">
        <v>1</v>
      </c>
      <c r="M1022">
        <v>51.91</v>
      </c>
      <c r="N1022" t="s">
        <v>52</v>
      </c>
      <c r="O1022">
        <v>8.83</v>
      </c>
    </row>
    <row r="1023" spans="1:15" x14ac:dyDescent="0.35">
      <c r="A1023" t="s">
        <v>2781</v>
      </c>
      <c r="B1023">
        <v>0</v>
      </c>
      <c r="C1023" t="s">
        <v>23</v>
      </c>
      <c r="D1023" t="s">
        <v>74</v>
      </c>
      <c r="E1023" t="s">
        <v>49</v>
      </c>
      <c r="F1023">
        <v>0.8</v>
      </c>
      <c r="G1023" t="s">
        <v>2782</v>
      </c>
      <c r="H1023" t="s">
        <v>2783</v>
      </c>
      <c r="I1023" t="s">
        <v>19</v>
      </c>
      <c r="J1023" t="b">
        <v>0</v>
      </c>
      <c r="K1023" t="s">
        <v>20</v>
      </c>
      <c r="L1023" t="b">
        <v>1</v>
      </c>
      <c r="M1023">
        <v>44.42</v>
      </c>
      <c r="N1023" t="s">
        <v>52</v>
      </c>
      <c r="O1023">
        <v>8.83</v>
      </c>
    </row>
    <row r="1024" spans="1:15" x14ac:dyDescent="0.35">
      <c r="A1024" t="s">
        <v>2784</v>
      </c>
      <c r="B1024">
        <v>0</v>
      </c>
      <c r="C1024" t="s">
        <v>47</v>
      </c>
      <c r="D1024" t="s">
        <v>568</v>
      </c>
      <c r="E1024" t="s">
        <v>18</v>
      </c>
      <c r="F1024">
        <v>0.6</v>
      </c>
      <c r="G1024" t="s">
        <v>2785</v>
      </c>
      <c r="H1024" t="s">
        <v>2786</v>
      </c>
      <c r="I1024" t="s">
        <v>19</v>
      </c>
      <c r="J1024" t="b">
        <v>0</v>
      </c>
      <c r="K1024" t="s">
        <v>80</v>
      </c>
      <c r="L1024" t="b">
        <v>1</v>
      </c>
      <c r="M1024">
        <v>9</v>
      </c>
      <c r="N1024" t="s">
        <v>28</v>
      </c>
      <c r="O1024">
        <v>0</v>
      </c>
    </row>
    <row r="1025" spans="1:15" x14ac:dyDescent="0.35">
      <c r="A1025" t="s">
        <v>2784</v>
      </c>
      <c r="B1025">
        <v>1</v>
      </c>
      <c r="C1025" t="s">
        <v>38</v>
      </c>
      <c r="D1025" t="s">
        <v>2787</v>
      </c>
      <c r="E1025" t="s">
        <v>18</v>
      </c>
      <c r="F1025">
        <v>0.6</v>
      </c>
      <c r="G1025" t="s">
        <v>2788</v>
      </c>
      <c r="H1025" t="s">
        <v>2789</v>
      </c>
      <c r="I1025" t="s">
        <v>19</v>
      </c>
      <c r="J1025" t="b">
        <v>0</v>
      </c>
      <c r="K1025" t="s">
        <v>80</v>
      </c>
      <c r="L1025" t="b">
        <v>1</v>
      </c>
      <c r="M1025">
        <v>9</v>
      </c>
      <c r="N1025" t="s">
        <v>28</v>
      </c>
      <c r="O1025">
        <v>0</v>
      </c>
    </row>
    <row r="1026" spans="1:15" x14ac:dyDescent="0.35">
      <c r="A1026" t="s">
        <v>2784</v>
      </c>
      <c r="B1026">
        <v>2</v>
      </c>
      <c r="C1026" t="s">
        <v>16</v>
      </c>
      <c r="D1026" t="s">
        <v>2790</v>
      </c>
      <c r="E1026" t="s">
        <v>18</v>
      </c>
      <c r="F1026">
        <v>0.6</v>
      </c>
      <c r="G1026" t="s">
        <v>2791</v>
      </c>
      <c r="H1026" t="s">
        <v>2792</v>
      </c>
      <c r="I1026" t="s">
        <v>19</v>
      </c>
      <c r="J1026" t="b">
        <v>0</v>
      </c>
      <c r="K1026" t="s">
        <v>80</v>
      </c>
      <c r="L1026" t="b">
        <v>1</v>
      </c>
      <c r="M1026">
        <v>9</v>
      </c>
      <c r="N1026" t="s">
        <v>28</v>
      </c>
      <c r="O1026">
        <v>0</v>
      </c>
    </row>
    <row r="1027" spans="1:15" x14ac:dyDescent="0.35">
      <c r="A1027" t="s">
        <v>2793</v>
      </c>
      <c r="B1027">
        <v>0</v>
      </c>
      <c r="C1027" t="s">
        <v>23</v>
      </c>
      <c r="D1027" t="s">
        <v>74</v>
      </c>
      <c r="E1027" t="s">
        <v>49</v>
      </c>
      <c r="F1027">
        <v>0.9</v>
      </c>
      <c r="G1027" t="s">
        <v>2794</v>
      </c>
      <c r="H1027" t="s">
        <v>2795</v>
      </c>
      <c r="I1027" t="s">
        <v>19</v>
      </c>
      <c r="J1027" t="b">
        <v>0</v>
      </c>
      <c r="K1027" t="s">
        <v>20</v>
      </c>
      <c r="L1027" t="b">
        <v>1</v>
      </c>
      <c r="M1027">
        <v>51.82</v>
      </c>
      <c r="N1027" t="s">
        <v>52</v>
      </c>
      <c r="O1027">
        <v>11.14</v>
      </c>
    </row>
    <row r="1028" spans="1:15" x14ac:dyDescent="0.35">
      <c r="A1028" t="s">
        <v>2793</v>
      </c>
      <c r="B1028">
        <v>1</v>
      </c>
      <c r="C1028" t="s">
        <v>47</v>
      </c>
      <c r="D1028" t="s">
        <v>48</v>
      </c>
      <c r="E1028" t="s">
        <v>49</v>
      </c>
      <c r="F1028">
        <v>0.95</v>
      </c>
      <c r="G1028" t="s">
        <v>2796</v>
      </c>
      <c r="H1028" t="s">
        <v>2797</v>
      </c>
      <c r="I1028" t="s">
        <v>19</v>
      </c>
      <c r="J1028" t="b">
        <v>0</v>
      </c>
      <c r="K1028" t="s">
        <v>20</v>
      </c>
      <c r="L1028" t="b">
        <v>1</v>
      </c>
      <c r="M1028">
        <v>51.82</v>
      </c>
      <c r="N1028" t="s">
        <v>52</v>
      </c>
      <c r="O1028">
        <v>11.14</v>
      </c>
    </row>
    <row r="1029" spans="1:15" x14ac:dyDescent="0.35">
      <c r="A1029" t="s">
        <v>2798</v>
      </c>
      <c r="B1029">
        <v>0</v>
      </c>
      <c r="C1029" t="s">
        <v>16</v>
      </c>
      <c r="D1029" t="s">
        <v>193</v>
      </c>
      <c r="E1029" t="s">
        <v>49</v>
      </c>
      <c r="F1029">
        <v>0.4</v>
      </c>
      <c r="G1029" t="s">
        <v>2799</v>
      </c>
      <c r="H1029" t="s">
        <v>2800</v>
      </c>
      <c r="I1029" t="s">
        <v>19</v>
      </c>
      <c r="J1029" t="b">
        <v>0</v>
      </c>
      <c r="K1029" t="s">
        <v>80</v>
      </c>
      <c r="L1029" t="b">
        <v>0</v>
      </c>
    </row>
    <row r="1030" spans="1:15" x14ac:dyDescent="0.35">
      <c r="A1030" t="s">
        <v>2152</v>
      </c>
      <c r="B1030">
        <v>0</v>
      </c>
      <c r="C1030" t="s">
        <v>38</v>
      </c>
      <c r="D1030" t="s">
        <v>96</v>
      </c>
      <c r="E1030" t="s">
        <v>49</v>
      </c>
      <c r="F1030">
        <v>0.8</v>
      </c>
      <c r="G1030" t="s">
        <v>2801</v>
      </c>
      <c r="H1030" t="s">
        <v>2802</v>
      </c>
      <c r="I1030" t="s">
        <v>19</v>
      </c>
      <c r="J1030" t="b">
        <v>0</v>
      </c>
      <c r="K1030" t="s">
        <v>80</v>
      </c>
      <c r="L1030" t="b">
        <v>1</v>
      </c>
      <c r="M1030">
        <v>36.9</v>
      </c>
      <c r="N1030" t="s">
        <v>28</v>
      </c>
      <c r="O1030">
        <v>0</v>
      </c>
    </row>
    <row r="1031" spans="1:15" x14ac:dyDescent="0.35">
      <c r="A1031" t="s">
        <v>2152</v>
      </c>
      <c r="B1031">
        <v>1</v>
      </c>
      <c r="C1031" t="s">
        <v>23</v>
      </c>
      <c r="D1031" t="s">
        <v>74</v>
      </c>
      <c r="E1031" t="s">
        <v>49</v>
      </c>
      <c r="F1031">
        <v>0.7</v>
      </c>
      <c r="G1031" t="s">
        <v>2803</v>
      </c>
      <c r="H1031" t="s">
        <v>2804</v>
      </c>
      <c r="I1031" t="s">
        <v>19</v>
      </c>
      <c r="J1031" t="b">
        <v>0</v>
      </c>
      <c r="K1031" t="s">
        <v>80</v>
      </c>
      <c r="L1031" t="b">
        <v>1</v>
      </c>
      <c r="M1031">
        <v>36.9</v>
      </c>
      <c r="N1031" t="s">
        <v>28</v>
      </c>
      <c r="O1031">
        <v>0</v>
      </c>
    </row>
    <row r="1032" spans="1:15" x14ac:dyDescent="0.35">
      <c r="A1032" t="s">
        <v>2152</v>
      </c>
      <c r="B1032">
        <v>2</v>
      </c>
      <c r="C1032" t="s">
        <v>23</v>
      </c>
      <c r="D1032" t="s">
        <v>276</v>
      </c>
      <c r="E1032" t="s">
        <v>49</v>
      </c>
      <c r="F1032">
        <v>0.6</v>
      </c>
      <c r="G1032" t="s">
        <v>2805</v>
      </c>
      <c r="H1032" t="s">
        <v>2806</v>
      </c>
      <c r="I1032" t="s">
        <v>19</v>
      </c>
      <c r="J1032" t="b">
        <v>0</v>
      </c>
      <c r="K1032" t="s">
        <v>80</v>
      </c>
      <c r="L1032" t="b">
        <v>1</v>
      </c>
      <c r="M1032">
        <v>36.9</v>
      </c>
      <c r="N1032" t="s">
        <v>28</v>
      </c>
      <c r="O1032">
        <v>0</v>
      </c>
    </row>
    <row r="1033" spans="1:15" x14ac:dyDescent="0.35">
      <c r="A1033" t="s">
        <v>2152</v>
      </c>
      <c r="B1033">
        <v>3</v>
      </c>
      <c r="C1033" t="s">
        <v>85</v>
      </c>
      <c r="D1033" t="s">
        <v>2807</v>
      </c>
      <c r="E1033" t="s">
        <v>49</v>
      </c>
      <c r="F1033">
        <v>0.7</v>
      </c>
      <c r="G1033" t="s">
        <v>2808</v>
      </c>
      <c r="H1033" t="s">
        <v>2161</v>
      </c>
      <c r="I1033" t="s">
        <v>19</v>
      </c>
      <c r="J1033" t="b">
        <v>0</v>
      </c>
      <c r="K1033" t="s">
        <v>80</v>
      </c>
      <c r="L1033" t="b">
        <v>1</v>
      </c>
      <c r="M1033">
        <v>36.9</v>
      </c>
      <c r="N1033" t="s">
        <v>28</v>
      </c>
      <c r="O1033">
        <v>0</v>
      </c>
    </row>
    <row r="1034" spans="1:15" x14ac:dyDescent="0.35">
      <c r="A1034" t="s">
        <v>2152</v>
      </c>
      <c r="B1034">
        <v>4</v>
      </c>
      <c r="C1034" t="s">
        <v>85</v>
      </c>
      <c r="D1034" t="s">
        <v>2809</v>
      </c>
      <c r="E1034" t="s">
        <v>49</v>
      </c>
      <c r="F1034">
        <v>0.8</v>
      </c>
      <c r="G1034" t="s">
        <v>2154</v>
      </c>
      <c r="H1034" t="s">
        <v>2810</v>
      </c>
      <c r="I1034" t="s">
        <v>19</v>
      </c>
      <c r="J1034" t="b">
        <v>0</v>
      </c>
      <c r="K1034" t="s">
        <v>80</v>
      </c>
      <c r="L1034" t="b">
        <v>1</v>
      </c>
      <c r="M1034">
        <v>36.9</v>
      </c>
      <c r="N1034" t="s">
        <v>28</v>
      </c>
      <c r="O1034">
        <v>0</v>
      </c>
    </row>
    <row r="1035" spans="1:15" x14ac:dyDescent="0.35">
      <c r="A1035" t="s">
        <v>2152</v>
      </c>
      <c r="B1035">
        <v>5</v>
      </c>
      <c r="C1035" t="s">
        <v>120</v>
      </c>
      <c r="D1035" t="s">
        <v>2156</v>
      </c>
      <c r="E1035" t="s">
        <v>49</v>
      </c>
      <c r="F1035">
        <v>0.9</v>
      </c>
      <c r="G1035" t="s">
        <v>2811</v>
      </c>
      <c r="H1035" t="s">
        <v>2812</v>
      </c>
      <c r="I1035" t="s">
        <v>19</v>
      </c>
      <c r="J1035" t="b">
        <v>0</v>
      </c>
      <c r="K1035" t="s">
        <v>80</v>
      </c>
      <c r="L1035" t="b">
        <v>1</v>
      </c>
      <c r="M1035">
        <v>36.9</v>
      </c>
      <c r="N1035" t="s">
        <v>28</v>
      </c>
      <c r="O1035">
        <v>0</v>
      </c>
    </row>
    <row r="1036" spans="1:15" x14ac:dyDescent="0.35">
      <c r="A1036" t="s">
        <v>2152</v>
      </c>
      <c r="B1036">
        <v>6</v>
      </c>
      <c r="C1036" t="s">
        <v>112</v>
      </c>
      <c r="D1036" t="s">
        <v>2162</v>
      </c>
      <c r="E1036" t="s">
        <v>49</v>
      </c>
      <c r="F1036">
        <v>0.7</v>
      </c>
      <c r="G1036" t="s">
        <v>2813</v>
      </c>
      <c r="H1036" t="s">
        <v>2164</v>
      </c>
      <c r="I1036" t="s">
        <v>19</v>
      </c>
      <c r="J1036" t="b">
        <v>0</v>
      </c>
      <c r="K1036" t="s">
        <v>80</v>
      </c>
      <c r="L1036" t="b">
        <v>1</v>
      </c>
      <c r="M1036">
        <v>36.9</v>
      </c>
      <c r="N1036" t="s">
        <v>28</v>
      </c>
      <c r="O1036">
        <v>0</v>
      </c>
    </row>
    <row r="1037" spans="1:15" x14ac:dyDescent="0.35">
      <c r="A1037" t="s">
        <v>2152</v>
      </c>
      <c r="B1037">
        <v>7</v>
      </c>
      <c r="C1037" t="s">
        <v>16</v>
      </c>
      <c r="D1037" t="s">
        <v>727</v>
      </c>
      <c r="E1037" t="s">
        <v>49</v>
      </c>
      <c r="F1037">
        <v>0.7</v>
      </c>
      <c r="G1037" t="s">
        <v>2814</v>
      </c>
      <c r="H1037" t="s">
        <v>2166</v>
      </c>
      <c r="I1037" t="s">
        <v>19</v>
      </c>
      <c r="J1037" t="b">
        <v>0</v>
      </c>
      <c r="K1037" t="s">
        <v>80</v>
      </c>
      <c r="L1037" t="b">
        <v>1</v>
      </c>
      <c r="M1037">
        <v>36.9</v>
      </c>
      <c r="N1037" t="s">
        <v>28</v>
      </c>
      <c r="O1037">
        <v>0</v>
      </c>
    </row>
    <row r="1038" spans="1:15" x14ac:dyDescent="0.35">
      <c r="A1038" t="s">
        <v>2815</v>
      </c>
      <c r="B1038">
        <v>0</v>
      </c>
      <c r="C1038" t="s">
        <v>23</v>
      </c>
      <c r="D1038" t="s">
        <v>24</v>
      </c>
      <c r="E1038" t="s">
        <v>25</v>
      </c>
      <c r="F1038">
        <v>0.8</v>
      </c>
      <c r="G1038" t="s">
        <v>2816</v>
      </c>
      <c r="H1038" t="s">
        <v>2817</v>
      </c>
      <c r="I1038" t="s">
        <v>19</v>
      </c>
      <c r="J1038" t="b">
        <v>0</v>
      </c>
      <c r="K1038" t="s">
        <v>20</v>
      </c>
      <c r="L1038" t="b">
        <v>1</v>
      </c>
      <c r="M1038">
        <v>2.79</v>
      </c>
      <c r="N1038" t="s">
        <v>28</v>
      </c>
      <c r="O1038">
        <v>5.57</v>
      </c>
    </row>
    <row r="1039" spans="1:15" x14ac:dyDescent="0.35">
      <c r="A1039" t="s">
        <v>2818</v>
      </c>
      <c r="B1039">
        <v>0</v>
      </c>
      <c r="C1039" t="s">
        <v>23</v>
      </c>
      <c r="D1039" t="s">
        <v>265</v>
      </c>
      <c r="E1039" t="s">
        <v>49</v>
      </c>
      <c r="F1039">
        <v>0.95</v>
      </c>
      <c r="G1039" t="s">
        <v>2819</v>
      </c>
      <c r="H1039" t="s">
        <v>2820</v>
      </c>
      <c r="I1039" t="s">
        <v>19</v>
      </c>
      <c r="J1039" t="b">
        <v>0</v>
      </c>
      <c r="K1039" t="s">
        <v>20</v>
      </c>
      <c r="L1039" t="b">
        <v>1</v>
      </c>
      <c r="M1039">
        <v>47.5</v>
      </c>
      <c r="N1039" t="s">
        <v>52</v>
      </c>
      <c r="O1039">
        <v>0</v>
      </c>
    </row>
    <row r="1040" spans="1:15" x14ac:dyDescent="0.35">
      <c r="A1040" t="s">
        <v>2821</v>
      </c>
      <c r="B1040">
        <v>0</v>
      </c>
      <c r="C1040" t="s">
        <v>38</v>
      </c>
      <c r="D1040" t="s">
        <v>54</v>
      </c>
      <c r="E1040" t="s">
        <v>49</v>
      </c>
      <c r="F1040">
        <v>0.7</v>
      </c>
      <c r="G1040" t="s">
        <v>2822</v>
      </c>
      <c r="H1040" t="s">
        <v>2823</v>
      </c>
      <c r="I1040" t="s">
        <v>19</v>
      </c>
      <c r="J1040" t="b">
        <v>0</v>
      </c>
      <c r="K1040" t="s">
        <v>80</v>
      </c>
      <c r="L1040" t="b">
        <v>1</v>
      </c>
      <c r="M1040">
        <v>31.63</v>
      </c>
      <c r="N1040" t="s">
        <v>28</v>
      </c>
      <c r="O1040">
        <v>3.26</v>
      </c>
    </row>
    <row r="1041" spans="1:15" x14ac:dyDescent="0.35">
      <c r="A1041" t="s">
        <v>2821</v>
      </c>
      <c r="B1041">
        <v>1</v>
      </c>
      <c r="C1041" t="s">
        <v>47</v>
      </c>
      <c r="D1041" t="s">
        <v>136</v>
      </c>
      <c r="E1041" t="s">
        <v>49</v>
      </c>
      <c r="F1041">
        <v>0.5</v>
      </c>
      <c r="G1041" t="s">
        <v>2824</v>
      </c>
      <c r="H1041" t="s">
        <v>2825</v>
      </c>
      <c r="I1041" t="s">
        <v>19</v>
      </c>
      <c r="J1041" t="b">
        <v>0</v>
      </c>
      <c r="K1041" t="s">
        <v>80</v>
      </c>
      <c r="L1041" t="b">
        <v>1</v>
      </c>
      <c r="M1041">
        <v>31.63</v>
      </c>
      <c r="N1041" t="s">
        <v>28</v>
      </c>
      <c r="O1041">
        <v>3.26</v>
      </c>
    </row>
    <row r="1042" spans="1:15" x14ac:dyDescent="0.35">
      <c r="A1042" t="s">
        <v>2826</v>
      </c>
      <c r="B1042">
        <v>0</v>
      </c>
      <c r="C1042" t="s">
        <v>23</v>
      </c>
      <c r="D1042" t="s">
        <v>193</v>
      </c>
      <c r="E1042" t="s">
        <v>49</v>
      </c>
      <c r="F1042">
        <v>0.5</v>
      </c>
      <c r="G1042" t="s">
        <v>2827</v>
      </c>
      <c r="H1042" t="s">
        <v>2828</v>
      </c>
      <c r="I1042" t="s">
        <v>19</v>
      </c>
      <c r="J1042" t="b">
        <v>0</v>
      </c>
      <c r="K1042" t="s">
        <v>80</v>
      </c>
      <c r="L1042" t="b">
        <v>1</v>
      </c>
      <c r="M1042">
        <v>24.13</v>
      </c>
      <c r="N1042" t="s">
        <v>28</v>
      </c>
      <c r="O1042">
        <v>3.26</v>
      </c>
    </row>
    <row r="1043" spans="1:15" x14ac:dyDescent="0.35">
      <c r="A1043" t="s">
        <v>2826</v>
      </c>
      <c r="B1043">
        <v>1</v>
      </c>
      <c r="C1043" t="s">
        <v>16</v>
      </c>
      <c r="D1043" t="s">
        <v>2829</v>
      </c>
      <c r="E1043" t="s">
        <v>49</v>
      </c>
      <c r="F1043">
        <v>0.4</v>
      </c>
      <c r="G1043" t="s">
        <v>2830</v>
      </c>
      <c r="H1043" t="s">
        <v>2831</v>
      </c>
      <c r="I1043" t="s">
        <v>19</v>
      </c>
      <c r="J1043" t="b">
        <v>0</v>
      </c>
      <c r="K1043" t="s">
        <v>80</v>
      </c>
      <c r="L1043" t="b">
        <v>1</v>
      </c>
      <c r="M1043">
        <v>24.13</v>
      </c>
      <c r="N1043" t="s">
        <v>28</v>
      </c>
      <c r="O1043">
        <v>3.26</v>
      </c>
    </row>
    <row r="1044" spans="1:15" x14ac:dyDescent="0.35">
      <c r="A1044" t="s">
        <v>2832</v>
      </c>
      <c r="B1044">
        <v>0</v>
      </c>
      <c r="C1044" t="s">
        <v>38</v>
      </c>
      <c r="D1044" t="s">
        <v>96</v>
      </c>
      <c r="E1044" t="s">
        <v>25</v>
      </c>
      <c r="F1044">
        <v>0.6</v>
      </c>
      <c r="G1044" t="s">
        <v>2833</v>
      </c>
      <c r="H1044" t="s">
        <v>2834</v>
      </c>
      <c r="I1044" t="s">
        <v>19</v>
      </c>
      <c r="J1044" t="b">
        <v>0</v>
      </c>
      <c r="K1044" t="s">
        <v>80</v>
      </c>
      <c r="L1044" t="b">
        <v>1</v>
      </c>
      <c r="M1044">
        <v>2.79</v>
      </c>
      <c r="N1044" t="s">
        <v>28</v>
      </c>
      <c r="O1044">
        <v>5.57</v>
      </c>
    </row>
    <row r="1045" spans="1:15" x14ac:dyDescent="0.35">
      <c r="A1045" t="s">
        <v>2835</v>
      </c>
      <c r="B1045">
        <v>0</v>
      </c>
      <c r="C1045" t="s">
        <v>120</v>
      </c>
      <c r="D1045" t="s">
        <v>2836</v>
      </c>
      <c r="E1045" t="s">
        <v>25</v>
      </c>
      <c r="F1045">
        <v>0.9</v>
      </c>
      <c r="G1045" t="s">
        <v>2837</v>
      </c>
      <c r="H1045" t="s">
        <v>2838</v>
      </c>
      <c r="I1045" t="s">
        <v>19</v>
      </c>
      <c r="J1045" t="b">
        <v>0</v>
      </c>
      <c r="K1045" t="s">
        <v>20</v>
      </c>
      <c r="L1045" t="b">
        <v>1</v>
      </c>
      <c r="M1045">
        <v>0</v>
      </c>
      <c r="N1045" t="s">
        <v>28</v>
      </c>
      <c r="O1045">
        <v>0</v>
      </c>
    </row>
    <row r="1046" spans="1:15" x14ac:dyDescent="0.35">
      <c r="A1046" t="s">
        <v>2835</v>
      </c>
      <c r="B1046">
        <v>1</v>
      </c>
      <c r="C1046" t="s">
        <v>38</v>
      </c>
      <c r="D1046" t="s">
        <v>197</v>
      </c>
      <c r="E1046" t="s">
        <v>25</v>
      </c>
      <c r="F1046">
        <v>0.85</v>
      </c>
      <c r="G1046" t="s">
        <v>2839</v>
      </c>
      <c r="H1046" t="s">
        <v>2840</v>
      </c>
      <c r="I1046" t="s">
        <v>19</v>
      </c>
      <c r="J1046" t="b">
        <v>0</v>
      </c>
      <c r="K1046" t="s">
        <v>20</v>
      </c>
      <c r="L1046" t="b">
        <v>1</v>
      </c>
      <c r="M1046">
        <v>0</v>
      </c>
      <c r="N1046" t="s">
        <v>28</v>
      </c>
      <c r="O1046">
        <v>0</v>
      </c>
    </row>
    <row r="1047" spans="1:15" x14ac:dyDescent="0.35">
      <c r="A1047" t="s">
        <v>2835</v>
      </c>
      <c r="B1047">
        <v>2</v>
      </c>
      <c r="C1047" t="s">
        <v>23</v>
      </c>
      <c r="D1047" t="s">
        <v>74</v>
      </c>
      <c r="E1047" t="s">
        <v>25</v>
      </c>
      <c r="F1047">
        <v>0.8</v>
      </c>
      <c r="G1047" t="s">
        <v>2841</v>
      </c>
      <c r="H1047" t="s">
        <v>2842</v>
      </c>
      <c r="I1047" t="s">
        <v>19</v>
      </c>
      <c r="J1047" t="b">
        <v>0</v>
      </c>
      <c r="K1047" t="s">
        <v>20</v>
      </c>
      <c r="L1047" t="b">
        <v>1</v>
      </c>
      <c r="M1047">
        <v>0</v>
      </c>
      <c r="N1047" t="s">
        <v>28</v>
      </c>
      <c r="O1047">
        <v>0</v>
      </c>
    </row>
    <row r="1048" spans="1:15" x14ac:dyDescent="0.35">
      <c r="A1048" t="s">
        <v>2843</v>
      </c>
      <c r="B1048">
        <v>0</v>
      </c>
      <c r="C1048" t="s">
        <v>112</v>
      </c>
      <c r="D1048" t="s">
        <v>233</v>
      </c>
      <c r="E1048" t="s">
        <v>49</v>
      </c>
      <c r="F1048">
        <v>0.95</v>
      </c>
      <c r="G1048" t="s">
        <v>2844</v>
      </c>
      <c r="H1048" t="s">
        <v>2845</v>
      </c>
      <c r="I1048" t="s">
        <v>19</v>
      </c>
      <c r="J1048" t="b">
        <v>0</v>
      </c>
      <c r="K1048" t="s">
        <v>405</v>
      </c>
      <c r="L1048" t="b">
        <v>1</v>
      </c>
      <c r="M1048">
        <v>0</v>
      </c>
      <c r="N1048" t="s">
        <v>28</v>
      </c>
      <c r="O1048">
        <v>0</v>
      </c>
    </row>
    <row r="1049" spans="1:15" x14ac:dyDescent="0.35">
      <c r="A1049" t="s">
        <v>2843</v>
      </c>
      <c r="B1049">
        <v>1</v>
      </c>
      <c r="C1049" t="s">
        <v>38</v>
      </c>
      <c r="D1049" t="s">
        <v>197</v>
      </c>
      <c r="E1049" t="s">
        <v>25</v>
      </c>
      <c r="F1049">
        <v>0.9</v>
      </c>
      <c r="G1049" t="s">
        <v>2846</v>
      </c>
      <c r="H1049" t="s">
        <v>2847</v>
      </c>
      <c r="I1049" t="s">
        <v>19</v>
      </c>
      <c r="J1049" t="b">
        <v>0</v>
      </c>
      <c r="K1049" t="s">
        <v>405</v>
      </c>
      <c r="L1049" t="b">
        <v>1</v>
      </c>
      <c r="M1049">
        <v>0</v>
      </c>
      <c r="N1049" t="s">
        <v>28</v>
      </c>
      <c r="O1049">
        <v>0</v>
      </c>
    </row>
    <row r="1050" spans="1:15" x14ac:dyDescent="0.35">
      <c r="A1050" t="s">
        <v>2843</v>
      </c>
      <c r="B1050">
        <v>2</v>
      </c>
      <c r="C1050" t="s">
        <v>23</v>
      </c>
      <c r="D1050" t="s">
        <v>74</v>
      </c>
      <c r="E1050" t="s">
        <v>25</v>
      </c>
      <c r="F1050">
        <v>0.85</v>
      </c>
      <c r="G1050" t="s">
        <v>2848</v>
      </c>
      <c r="H1050" t="s">
        <v>2849</v>
      </c>
      <c r="I1050" t="s">
        <v>19</v>
      </c>
      <c r="J1050" t="b">
        <v>0</v>
      </c>
      <c r="K1050" t="s">
        <v>405</v>
      </c>
      <c r="L1050" t="b">
        <v>1</v>
      </c>
      <c r="M1050">
        <v>0</v>
      </c>
      <c r="N1050" t="s">
        <v>28</v>
      </c>
      <c r="O1050">
        <v>0</v>
      </c>
    </row>
    <row r="1051" spans="1:15" x14ac:dyDescent="0.35">
      <c r="A1051" t="s">
        <v>2850</v>
      </c>
      <c r="B1051">
        <v>0</v>
      </c>
      <c r="C1051" t="s">
        <v>47</v>
      </c>
      <c r="D1051" t="s">
        <v>1004</v>
      </c>
      <c r="E1051" t="s">
        <v>25</v>
      </c>
      <c r="F1051">
        <v>0.8</v>
      </c>
      <c r="G1051" t="s">
        <v>2851</v>
      </c>
      <c r="H1051" t="s">
        <v>2852</v>
      </c>
      <c r="I1051" t="s">
        <v>19</v>
      </c>
      <c r="J1051" t="b">
        <v>0</v>
      </c>
      <c r="K1051" t="s">
        <v>20</v>
      </c>
      <c r="L1051" t="b">
        <v>1</v>
      </c>
      <c r="M1051">
        <v>0</v>
      </c>
      <c r="N1051" t="s">
        <v>28</v>
      </c>
      <c r="O1051">
        <v>0</v>
      </c>
    </row>
    <row r="1052" spans="1:15" x14ac:dyDescent="0.35">
      <c r="A1052" t="s">
        <v>2853</v>
      </c>
      <c r="B1052">
        <v>0</v>
      </c>
      <c r="C1052" t="s">
        <v>67</v>
      </c>
      <c r="D1052" t="s">
        <v>1551</v>
      </c>
      <c r="E1052" t="s">
        <v>18</v>
      </c>
      <c r="F1052">
        <v>0.6</v>
      </c>
      <c r="G1052" t="s">
        <v>2854</v>
      </c>
      <c r="H1052" t="s">
        <v>2855</v>
      </c>
      <c r="I1052" t="s">
        <v>19</v>
      </c>
      <c r="J1052" t="b">
        <v>0</v>
      </c>
      <c r="K1052" t="s">
        <v>80</v>
      </c>
      <c r="L1052" t="b">
        <v>1</v>
      </c>
      <c r="M1052">
        <v>13.41</v>
      </c>
      <c r="N1052" t="s">
        <v>28</v>
      </c>
      <c r="O1052">
        <v>8.83</v>
      </c>
    </row>
    <row r="1053" spans="1:15" x14ac:dyDescent="0.35">
      <c r="A1053" t="s">
        <v>2856</v>
      </c>
      <c r="B1053">
        <v>0</v>
      </c>
      <c r="C1053" t="s">
        <v>23</v>
      </c>
      <c r="D1053" t="s">
        <v>24</v>
      </c>
      <c r="E1053" t="s">
        <v>49</v>
      </c>
      <c r="F1053">
        <v>0.85</v>
      </c>
      <c r="G1053" t="s">
        <v>2857</v>
      </c>
      <c r="H1053" t="s">
        <v>2858</v>
      </c>
      <c r="I1053" t="s">
        <v>19</v>
      </c>
      <c r="J1053" t="b">
        <v>0</v>
      </c>
      <c r="K1053" t="s">
        <v>20</v>
      </c>
      <c r="L1053" t="b">
        <v>1</v>
      </c>
      <c r="M1053">
        <v>57</v>
      </c>
      <c r="N1053" t="s">
        <v>52</v>
      </c>
      <c r="O1053">
        <v>29.01</v>
      </c>
    </row>
    <row r="1054" spans="1:15" x14ac:dyDescent="0.35">
      <c r="A1054" t="s">
        <v>2859</v>
      </c>
      <c r="B1054">
        <v>0</v>
      </c>
      <c r="C1054" t="s">
        <v>47</v>
      </c>
      <c r="D1054" t="s">
        <v>2860</v>
      </c>
      <c r="E1054" t="s">
        <v>49</v>
      </c>
      <c r="F1054">
        <v>0.95</v>
      </c>
      <c r="G1054" t="s">
        <v>2861</v>
      </c>
      <c r="H1054" t="s">
        <v>2862</v>
      </c>
      <c r="I1054" t="s">
        <v>19</v>
      </c>
      <c r="J1054" t="b">
        <v>0</v>
      </c>
      <c r="K1054" t="s">
        <v>20</v>
      </c>
      <c r="L1054" t="b">
        <v>1</v>
      </c>
      <c r="M1054">
        <v>47.5</v>
      </c>
      <c r="N1054" t="s">
        <v>52</v>
      </c>
      <c r="O1054">
        <v>0</v>
      </c>
    </row>
    <row r="1055" spans="1:15" x14ac:dyDescent="0.35">
      <c r="A1055" t="s">
        <v>2863</v>
      </c>
      <c r="B1055">
        <v>0</v>
      </c>
      <c r="C1055" t="s">
        <v>47</v>
      </c>
      <c r="D1055" t="s">
        <v>1102</v>
      </c>
      <c r="E1055" t="s">
        <v>25</v>
      </c>
      <c r="F1055">
        <v>0.9</v>
      </c>
      <c r="G1055" t="s">
        <v>2864</v>
      </c>
      <c r="H1055" t="s">
        <v>2865</v>
      </c>
      <c r="I1055" t="s">
        <v>19</v>
      </c>
      <c r="J1055" t="b">
        <v>0</v>
      </c>
      <c r="K1055" t="s">
        <v>20</v>
      </c>
      <c r="L1055" t="b">
        <v>1</v>
      </c>
      <c r="M1055">
        <v>2.79</v>
      </c>
      <c r="N1055" t="s">
        <v>28</v>
      </c>
      <c r="O1055">
        <v>5.57</v>
      </c>
    </row>
    <row r="1056" spans="1:15" x14ac:dyDescent="0.35">
      <c r="A1056" t="s">
        <v>2866</v>
      </c>
      <c r="B1056">
        <v>0</v>
      </c>
      <c r="C1056" t="s">
        <v>16</v>
      </c>
      <c r="D1056" t="s">
        <v>17</v>
      </c>
      <c r="E1056" t="s">
        <v>18</v>
      </c>
      <c r="F1056">
        <v>0</v>
      </c>
      <c r="I1056" t="s">
        <v>19</v>
      </c>
      <c r="J1056" t="b">
        <v>0</v>
      </c>
      <c r="K1056" t="s">
        <v>20</v>
      </c>
      <c r="L1056" t="b">
        <v>0</v>
      </c>
    </row>
    <row r="1057" spans="1:15" x14ac:dyDescent="0.35">
      <c r="A1057" t="s">
        <v>2867</v>
      </c>
      <c r="B1057">
        <v>0</v>
      </c>
      <c r="C1057" t="s">
        <v>23</v>
      </c>
      <c r="D1057" t="s">
        <v>92</v>
      </c>
      <c r="E1057" t="s">
        <v>49</v>
      </c>
      <c r="F1057">
        <v>0.9</v>
      </c>
      <c r="G1057" t="s">
        <v>2868</v>
      </c>
      <c r="H1057" t="s">
        <v>2869</v>
      </c>
      <c r="I1057" t="s">
        <v>19</v>
      </c>
      <c r="J1057" t="b">
        <v>0</v>
      </c>
      <c r="K1057" t="s">
        <v>20</v>
      </c>
      <c r="L1057" t="b">
        <v>1</v>
      </c>
      <c r="M1057">
        <v>45</v>
      </c>
      <c r="N1057" t="s">
        <v>52</v>
      </c>
      <c r="O1057">
        <v>0</v>
      </c>
    </row>
    <row r="1058" spans="1:15" x14ac:dyDescent="0.35">
      <c r="A1058" t="s">
        <v>2870</v>
      </c>
      <c r="B1058">
        <v>0</v>
      </c>
      <c r="C1058" t="s">
        <v>112</v>
      </c>
      <c r="D1058" t="s">
        <v>233</v>
      </c>
      <c r="E1058" t="s">
        <v>49</v>
      </c>
      <c r="F1058">
        <v>0.95</v>
      </c>
      <c r="G1058" t="s">
        <v>2871</v>
      </c>
      <c r="H1058" t="s">
        <v>2872</v>
      </c>
      <c r="I1058" t="s">
        <v>19</v>
      </c>
      <c r="J1058" t="b">
        <v>0</v>
      </c>
      <c r="K1058" t="s">
        <v>20</v>
      </c>
      <c r="L1058" t="b">
        <v>1</v>
      </c>
      <c r="M1058">
        <v>47.5</v>
      </c>
      <c r="N1058" t="s">
        <v>52</v>
      </c>
      <c r="O1058">
        <v>0</v>
      </c>
    </row>
    <row r="1059" spans="1:15" x14ac:dyDescent="0.35">
      <c r="A1059" t="s">
        <v>2873</v>
      </c>
      <c r="B1059">
        <v>0</v>
      </c>
      <c r="C1059" t="s">
        <v>16</v>
      </c>
      <c r="D1059" t="s">
        <v>17</v>
      </c>
      <c r="E1059" t="s">
        <v>18</v>
      </c>
      <c r="F1059">
        <v>0</v>
      </c>
      <c r="I1059" t="s">
        <v>19</v>
      </c>
      <c r="J1059" t="b">
        <v>0</v>
      </c>
      <c r="K1059" t="s">
        <v>20</v>
      </c>
      <c r="L1059" t="b">
        <v>0</v>
      </c>
    </row>
    <row r="1060" spans="1:15" x14ac:dyDescent="0.35">
      <c r="A1060" t="s">
        <v>2874</v>
      </c>
      <c r="B1060">
        <v>0</v>
      </c>
      <c r="C1060" t="s">
        <v>112</v>
      </c>
      <c r="D1060" t="s">
        <v>233</v>
      </c>
      <c r="E1060" t="s">
        <v>49</v>
      </c>
      <c r="F1060">
        <v>0.9</v>
      </c>
      <c r="G1060" t="s">
        <v>2875</v>
      </c>
      <c r="H1060" t="s">
        <v>2876</v>
      </c>
      <c r="I1060" t="s">
        <v>19</v>
      </c>
      <c r="J1060" t="b">
        <v>1</v>
      </c>
      <c r="K1060" t="s">
        <v>20</v>
      </c>
      <c r="L1060" t="b">
        <v>1</v>
      </c>
      <c r="M1060">
        <v>45</v>
      </c>
      <c r="N1060" t="s">
        <v>52</v>
      </c>
      <c r="O1060">
        <v>0</v>
      </c>
    </row>
    <row r="1061" spans="1:15" x14ac:dyDescent="0.35">
      <c r="A1061" t="s">
        <v>2877</v>
      </c>
      <c r="B1061">
        <v>0</v>
      </c>
      <c r="C1061" t="s">
        <v>23</v>
      </c>
      <c r="D1061" t="s">
        <v>24</v>
      </c>
      <c r="E1061" t="s">
        <v>25</v>
      </c>
      <c r="F1061">
        <v>0.95</v>
      </c>
      <c r="G1061" t="s">
        <v>2878</v>
      </c>
      <c r="H1061" t="s">
        <v>2879</v>
      </c>
      <c r="I1061" t="s">
        <v>19</v>
      </c>
      <c r="J1061" t="b">
        <v>0</v>
      </c>
      <c r="K1061" t="s">
        <v>20</v>
      </c>
      <c r="L1061" t="b">
        <v>1</v>
      </c>
      <c r="M1061">
        <v>1.63</v>
      </c>
      <c r="N1061" t="s">
        <v>28</v>
      </c>
      <c r="O1061">
        <v>3.26</v>
      </c>
    </row>
    <row r="1062" spans="1:15" x14ac:dyDescent="0.35">
      <c r="A1062" t="s">
        <v>2877</v>
      </c>
      <c r="B1062">
        <v>1</v>
      </c>
      <c r="C1062" t="s">
        <v>16</v>
      </c>
      <c r="D1062" t="s">
        <v>876</v>
      </c>
      <c r="E1062" t="s">
        <v>25</v>
      </c>
      <c r="F1062">
        <v>0.9</v>
      </c>
      <c r="G1062" t="s">
        <v>2880</v>
      </c>
      <c r="H1062" t="s">
        <v>2881</v>
      </c>
      <c r="I1062" t="s">
        <v>19</v>
      </c>
      <c r="J1062" t="b">
        <v>0</v>
      </c>
      <c r="K1062" t="s">
        <v>20</v>
      </c>
      <c r="L1062" t="b">
        <v>1</v>
      </c>
      <c r="M1062">
        <v>1.63</v>
      </c>
      <c r="N1062" t="s">
        <v>28</v>
      </c>
      <c r="O1062">
        <v>3.26</v>
      </c>
    </row>
    <row r="1063" spans="1:15" x14ac:dyDescent="0.35">
      <c r="A1063" t="s">
        <v>2882</v>
      </c>
      <c r="B1063">
        <v>0</v>
      </c>
      <c r="C1063" t="s">
        <v>16</v>
      </c>
      <c r="D1063" t="s">
        <v>193</v>
      </c>
      <c r="E1063" t="s">
        <v>25</v>
      </c>
      <c r="F1063">
        <v>0.95</v>
      </c>
      <c r="G1063" t="s">
        <v>2883</v>
      </c>
      <c r="H1063" t="s">
        <v>2884</v>
      </c>
      <c r="I1063" t="s">
        <v>19</v>
      </c>
      <c r="J1063" t="b">
        <v>0</v>
      </c>
      <c r="K1063" t="s">
        <v>20</v>
      </c>
      <c r="L1063" t="b">
        <v>0</v>
      </c>
    </row>
    <row r="1064" spans="1:15" x14ac:dyDescent="0.35">
      <c r="A1064" t="s">
        <v>2885</v>
      </c>
      <c r="B1064">
        <v>0</v>
      </c>
      <c r="C1064" t="s">
        <v>16</v>
      </c>
      <c r="D1064" t="s">
        <v>193</v>
      </c>
      <c r="E1064" t="s">
        <v>25</v>
      </c>
      <c r="F1064">
        <v>0.6</v>
      </c>
      <c r="G1064" t="s">
        <v>2886</v>
      </c>
      <c r="H1064" t="s">
        <v>2887</v>
      </c>
      <c r="I1064" t="s">
        <v>19</v>
      </c>
      <c r="J1064" t="b">
        <v>0</v>
      </c>
      <c r="K1064" t="s">
        <v>80</v>
      </c>
      <c r="L1064" t="b">
        <v>0</v>
      </c>
    </row>
    <row r="1065" spans="1:15" x14ac:dyDescent="0.35">
      <c r="A1065" t="s">
        <v>2888</v>
      </c>
      <c r="B1065">
        <v>0</v>
      </c>
      <c r="C1065" t="s">
        <v>16</v>
      </c>
      <c r="D1065" t="s">
        <v>2889</v>
      </c>
      <c r="E1065" t="s">
        <v>18</v>
      </c>
      <c r="F1065">
        <v>0.3</v>
      </c>
      <c r="G1065" t="s">
        <v>2890</v>
      </c>
      <c r="H1065" t="s">
        <v>2891</v>
      </c>
      <c r="I1065" t="s">
        <v>19</v>
      </c>
      <c r="J1065" t="b">
        <v>0</v>
      </c>
      <c r="K1065" t="s">
        <v>80</v>
      </c>
      <c r="L1065" t="b">
        <v>0</v>
      </c>
    </row>
    <row r="1066" spans="1:15" x14ac:dyDescent="0.35">
      <c r="A1066" t="s">
        <v>2892</v>
      </c>
      <c r="B1066">
        <v>0</v>
      </c>
      <c r="C1066" t="s">
        <v>85</v>
      </c>
      <c r="D1066" t="s">
        <v>58</v>
      </c>
      <c r="E1066" t="s">
        <v>49</v>
      </c>
      <c r="F1066">
        <v>0.9</v>
      </c>
      <c r="G1066" t="s">
        <v>2893</v>
      </c>
      <c r="H1066" t="s">
        <v>2894</v>
      </c>
      <c r="I1066" t="s">
        <v>19</v>
      </c>
      <c r="J1066" t="b">
        <v>0</v>
      </c>
      <c r="K1066" t="s">
        <v>20</v>
      </c>
      <c r="L1066" t="b">
        <v>1</v>
      </c>
      <c r="M1066">
        <v>45</v>
      </c>
      <c r="N1066" t="s">
        <v>52</v>
      </c>
      <c r="O1066">
        <v>0</v>
      </c>
    </row>
    <row r="1067" spans="1:15" x14ac:dyDescent="0.35">
      <c r="A1067" t="s">
        <v>2895</v>
      </c>
      <c r="B1067">
        <v>0</v>
      </c>
      <c r="C1067" t="s">
        <v>16</v>
      </c>
      <c r="D1067" t="s">
        <v>876</v>
      </c>
      <c r="E1067" t="s">
        <v>49</v>
      </c>
      <c r="F1067">
        <v>0.9</v>
      </c>
      <c r="G1067" t="s">
        <v>2896</v>
      </c>
      <c r="H1067" t="s">
        <v>2897</v>
      </c>
      <c r="I1067" t="s">
        <v>19</v>
      </c>
      <c r="J1067" t="b">
        <v>0</v>
      </c>
      <c r="K1067" t="s">
        <v>405</v>
      </c>
      <c r="L1067" t="b">
        <v>0</v>
      </c>
    </row>
    <row r="1068" spans="1:15" x14ac:dyDescent="0.35">
      <c r="A1068" t="s">
        <v>2895</v>
      </c>
      <c r="B1068">
        <v>1</v>
      </c>
      <c r="C1068" t="s">
        <v>16</v>
      </c>
      <c r="D1068" t="s">
        <v>43</v>
      </c>
      <c r="E1068" t="s">
        <v>25</v>
      </c>
      <c r="F1068">
        <v>0.7</v>
      </c>
      <c r="G1068" t="s">
        <v>2898</v>
      </c>
      <c r="H1068" t="s">
        <v>2899</v>
      </c>
      <c r="I1068" t="s">
        <v>19</v>
      </c>
      <c r="J1068" t="b">
        <v>0</v>
      </c>
      <c r="K1068" t="s">
        <v>405</v>
      </c>
      <c r="L1068" t="b">
        <v>0</v>
      </c>
    </row>
    <row r="1069" spans="1:15" x14ac:dyDescent="0.35">
      <c r="A1069" t="s">
        <v>2900</v>
      </c>
      <c r="B1069">
        <v>0</v>
      </c>
      <c r="C1069" t="s">
        <v>85</v>
      </c>
      <c r="D1069" t="s">
        <v>2901</v>
      </c>
      <c r="E1069" t="s">
        <v>18</v>
      </c>
      <c r="F1069">
        <v>0.95</v>
      </c>
      <c r="G1069" t="s">
        <v>2902</v>
      </c>
      <c r="H1069" t="s">
        <v>2903</v>
      </c>
      <c r="I1069" t="s">
        <v>19</v>
      </c>
      <c r="J1069" t="b">
        <v>0</v>
      </c>
      <c r="K1069" t="s">
        <v>20</v>
      </c>
      <c r="L1069" t="b">
        <v>1</v>
      </c>
      <c r="M1069">
        <v>18.66</v>
      </c>
      <c r="N1069" t="s">
        <v>28</v>
      </c>
      <c r="O1069">
        <v>8.83</v>
      </c>
    </row>
    <row r="1070" spans="1:15" x14ac:dyDescent="0.35">
      <c r="A1070" t="s">
        <v>2904</v>
      </c>
      <c r="B1070">
        <v>0</v>
      </c>
      <c r="C1070" t="s">
        <v>38</v>
      </c>
      <c r="D1070" t="s">
        <v>54</v>
      </c>
      <c r="E1070" t="s">
        <v>18</v>
      </c>
      <c r="F1070">
        <v>0.4</v>
      </c>
      <c r="G1070" t="s">
        <v>2905</v>
      </c>
      <c r="H1070" t="s">
        <v>2906</v>
      </c>
      <c r="I1070" t="s">
        <v>19</v>
      </c>
      <c r="J1070" t="b">
        <v>0</v>
      </c>
      <c r="K1070" t="s">
        <v>80</v>
      </c>
      <c r="L1070" t="b">
        <v>1</v>
      </c>
      <c r="M1070">
        <v>6</v>
      </c>
      <c r="N1070" t="s">
        <v>28</v>
      </c>
      <c r="O1070">
        <v>0</v>
      </c>
    </row>
    <row r="1071" spans="1:15" x14ac:dyDescent="0.35">
      <c r="A1071" t="s">
        <v>2907</v>
      </c>
      <c r="B1071">
        <v>0</v>
      </c>
      <c r="C1071" t="s">
        <v>38</v>
      </c>
      <c r="D1071" t="s">
        <v>1102</v>
      </c>
      <c r="E1071" t="s">
        <v>25</v>
      </c>
      <c r="F1071">
        <v>0.9</v>
      </c>
      <c r="G1071" t="s">
        <v>2908</v>
      </c>
      <c r="H1071" t="s">
        <v>2909</v>
      </c>
      <c r="I1071" t="s">
        <v>19</v>
      </c>
      <c r="J1071" t="b">
        <v>0</v>
      </c>
      <c r="K1071" t="s">
        <v>20</v>
      </c>
      <c r="L1071" t="b">
        <v>1</v>
      </c>
      <c r="M1071">
        <v>0</v>
      </c>
      <c r="N1071" t="s">
        <v>28</v>
      </c>
      <c r="O1071">
        <v>0</v>
      </c>
    </row>
    <row r="1072" spans="1:15" x14ac:dyDescent="0.35">
      <c r="A1072" t="s">
        <v>2910</v>
      </c>
      <c r="B1072">
        <v>0</v>
      </c>
      <c r="C1072" t="s">
        <v>85</v>
      </c>
      <c r="D1072" t="s">
        <v>2911</v>
      </c>
      <c r="E1072" t="s">
        <v>49</v>
      </c>
      <c r="F1072">
        <v>1</v>
      </c>
      <c r="G1072" t="s">
        <v>2912</v>
      </c>
      <c r="H1072" t="s">
        <v>2913</v>
      </c>
      <c r="I1072" t="s">
        <v>19</v>
      </c>
      <c r="J1072" t="b">
        <v>0</v>
      </c>
      <c r="K1072" t="s">
        <v>20</v>
      </c>
      <c r="L1072" t="b">
        <v>1</v>
      </c>
      <c r="M1072">
        <v>52.79</v>
      </c>
      <c r="N1072" t="s">
        <v>52</v>
      </c>
      <c r="O1072">
        <v>5.57</v>
      </c>
    </row>
    <row r="1073" spans="1:15" x14ac:dyDescent="0.35">
      <c r="A1073" t="s">
        <v>2914</v>
      </c>
      <c r="B1073">
        <v>0</v>
      </c>
      <c r="C1073" t="s">
        <v>16</v>
      </c>
      <c r="D1073" t="s">
        <v>17</v>
      </c>
      <c r="E1073" t="s">
        <v>18</v>
      </c>
      <c r="F1073">
        <v>0</v>
      </c>
      <c r="I1073" t="s">
        <v>19</v>
      </c>
      <c r="J1073" t="b">
        <v>0</v>
      </c>
      <c r="K1073" t="s">
        <v>20</v>
      </c>
      <c r="L1073" t="b">
        <v>0</v>
      </c>
    </row>
    <row r="1074" spans="1:15" x14ac:dyDescent="0.35">
      <c r="A1074" t="s">
        <v>2915</v>
      </c>
      <c r="B1074">
        <v>0</v>
      </c>
      <c r="C1074" t="s">
        <v>112</v>
      </c>
      <c r="D1074" t="s">
        <v>954</v>
      </c>
      <c r="E1074" t="s">
        <v>25</v>
      </c>
      <c r="F1074">
        <v>0.6</v>
      </c>
      <c r="G1074" t="s">
        <v>2916</v>
      </c>
      <c r="H1074" t="s">
        <v>2917</v>
      </c>
      <c r="I1074" t="s">
        <v>19</v>
      </c>
      <c r="J1074" t="b">
        <v>0</v>
      </c>
      <c r="K1074" t="s">
        <v>80</v>
      </c>
      <c r="L1074" t="b">
        <v>1</v>
      </c>
      <c r="M1074">
        <v>0</v>
      </c>
      <c r="N1074" t="s">
        <v>28</v>
      </c>
      <c r="O1074">
        <v>0</v>
      </c>
    </row>
    <row r="1075" spans="1:15" x14ac:dyDescent="0.35">
      <c r="A1075" t="s">
        <v>2918</v>
      </c>
      <c r="B1075">
        <v>0</v>
      </c>
      <c r="C1075" t="s">
        <v>47</v>
      </c>
      <c r="D1075" t="s">
        <v>48</v>
      </c>
      <c r="E1075" t="s">
        <v>49</v>
      </c>
      <c r="F1075">
        <v>0.7</v>
      </c>
      <c r="G1075" t="s">
        <v>2919</v>
      </c>
      <c r="H1075" t="s">
        <v>2920</v>
      </c>
      <c r="I1075" t="s">
        <v>19</v>
      </c>
      <c r="J1075" t="b">
        <v>1</v>
      </c>
      <c r="K1075" t="s">
        <v>20</v>
      </c>
      <c r="L1075" t="b">
        <v>1</v>
      </c>
      <c r="M1075">
        <v>35</v>
      </c>
      <c r="N1075" t="s">
        <v>28</v>
      </c>
      <c r="O1075">
        <v>0</v>
      </c>
    </row>
    <row r="1076" spans="1:15" x14ac:dyDescent="0.35">
      <c r="A1076" t="s">
        <v>2921</v>
      </c>
      <c r="B1076">
        <v>0</v>
      </c>
      <c r="C1076" t="s">
        <v>38</v>
      </c>
      <c r="D1076" t="s">
        <v>54</v>
      </c>
      <c r="E1076" t="s">
        <v>49</v>
      </c>
      <c r="F1076">
        <v>0.6</v>
      </c>
      <c r="G1076" t="s">
        <v>2922</v>
      </c>
      <c r="H1076" t="s">
        <v>2923</v>
      </c>
      <c r="I1076" t="s">
        <v>19</v>
      </c>
      <c r="J1076" t="b">
        <v>0</v>
      </c>
      <c r="K1076" t="s">
        <v>80</v>
      </c>
      <c r="L1076" t="b">
        <v>1</v>
      </c>
      <c r="M1076">
        <v>30</v>
      </c>
      <c r="N1076" t="s">
        <v>28</v>
      </c>
      <c r="O1076">
        <v>0</v>
      </c>
    </row>
    <row r="1077" spans="1:15" x14ac:dyDescent="0.35">
      <c r="A1077" t="s">
        <v>2924</v>
      </c>
      <c r="B1077">
        <v>0</v>
      </c>
      <c r="C1077" t="s">
        <v>47</v>
      </c>
      <c r="D1077" t="s">
        <v>2925</v>
      </c>
      <c r="E1077" t="s">
        <v>25</v>
      </c>
      <c r="F1077">
        <v>0.95</v>
      </c>
      <c r="G1077" t="s">
        <v>2926</v>
      </c>
      <c r="H1077" t="s">
        <v>2927</v>
      </c>
      <c r="I1077" t="s">
        <v>19</v>
      </c>
      <c r="J1077" t="b">
        <v>0</v>
      </c>
      <c r="K1077" t="s">
        <v>20</v>
      </c>
      <c r="L1077" t="b">
        <v>1</v>
      </c>
      <c r="M1077">
        <v>1.63</v>
      </c>
      <c r="N1077" t="s">
        <v>28</v>
      </c>
      <c r="O1077">
        <v>3.26</v>
      </c>
    </row>
    <row r="1078" spans="1:15" x14ac:dyDescent="0.35">
      <c r="A1078" t="s">
        <v>2924</v>
      </c>
      <c r="B1078">
        <v>1</v>
      </c>
      <c r="C1078" t="s">
        <v>23</v>
      </c>
      <c r="D1078" t="s">
        <v>265</v>
      </c>
      <c r="E1078" t="s">
        <v>25</v>
      </c>
      <c r="F1078">
        <v>0.95</v>
      </c>
      <c r="G1078" t="s">
        <v>2928</v>
      </c>
      <c r="H1078" t="s">
        <v>2929</v>
      </c>
      <c r="I1078" t="s">
        <v>19</v>
      </c>
      <c r="J1078" t="b">
        <v>0</v>
      </c>
      <c r="K1078" t="s">
        <v>20</v>
      </c>
      <c r="L1078" t="b">
        <v>1</v>
      </c>
      <c r="M1078">
        <v>1.63</v>
      </c>
      <c r="N1078" t="s">
        <v>28</v>
      </c>
      <c r="O1078">
        <v>3.26</v>
      </c>
    </row>
    <row r="1079" spans="1:15" x14ac:dyDescent="0.35">
      <c r="A1079" t="s">
        <v>2930</v>
      </c>
      <c r="B1079">
        <v>0</v>
      </c>
      <c r="C1079" t="s">
        <v>47</v>
      </c>
      <c r="D1079" t="s">
        <v>1102</v>
      </c>
      <c r="E1079" t="s">
        <v>49</v>
      </c>
      <c r="F1079">
        <v>0.9</v>
      </c>
      <c r="G1079" t="s">
        <v>2931</v>
      </c>
      <c r="H1079" t="s">
        <v>2932</v>
      </c>
      <c r="I1079" t="s">
        <v>19</v>
      </c>
      <c r="J1079" t="b">
        <v>0</v>
      </c>
      <c r="K1079" t="s">
        <v>20</v>
      </c>
      <c r="L1079" t="b">
        <v>1</v>
      </c>
      <c r="M1079">
        <v>43.75</v>
      </c>
      <c r="N1079" t="s">
        <v>52</v>
      </c>
      <c r="O1079">
        <v>0</v>
      </c>
    </row>
    <row r="1080" spans="1:15" x14ac:dyDescent="0.35">
      <c r="A1080" t="s">
        <v>2930</v>
      </c>
      <c r="B1080">
        <v>1</v>
      </c>
      <c r="C1080" t="s">
        <v>38</v>
      </c>
      <c r="D1080" t="s">
        <v>100</v>
      </c>
      <c r="E1080" t="s">
        <v>49</v>
      </c>
      <c r="F1080">
        <v>0.85</v>
      </c>
      <c r="G1080" t="s">
        <v>2933</v>
      </c>
      <c r="H1080" t="s">
        <v>2934</v>
      </c>
      <c r="I1080" t="s">
        <v>19</v>
      </c>
      <c r="J1080" t="b">
        <v>0</v>
      </c>
      <c r="K1080" t="s">
        <v>20</v>
      </c>
      <c r="L1080" t="b">
        <v>1</v>
      </c>
      <c r="M1080">
        <v>43.75</v>
      </c>
      <c r="N1080" t="s">
        <v>52</v>
      </c>
      <c r="O1080">
        <v>0</v>
      </c>
    </row>
    <row r="1081" spans="1:15" x14ac:dyDescent="0.35">
      <c r="A1081" t="s">
        <v>2935</v>
      </c>
      <c r="B1081">
        <v>0</v>
      </c>
      <c r="C1081" t="s">
        <v>23</v>
      </c>
      <c r="D1081" t="s">
        <v>54</v>
      </c>
      <c r="E1081" t="s">
        <v>49</v>
      </c>
      <c r="F1081">
        <v>0.9</v>
      </c>
      <c r="G1081" t="s">
        <v>2936</v>
      </c>
      <c r="H1081" t="s">
        <v>2937</v>
      </c>
      <c r="I1081" t="s">
        <v>19</v>
      </c>
      <c r="J1081" t="b">
        <v>0</v>
      </c>
      <c r="K1081" t="s">
        <v>20</v>
      </c>
      <c r="L1081" t="b">
        <v>1</v>
      </c>
      <c r="M1081">
        <v>47.78</v>
      </c>
      <c r="N1081" t="s">
        <v>52</v>
      </c>
      <c r="O1081">
        <v>5.57</v>
      </c>
    </row>
    <row r="1082" spans="1:15" x14ac:dyDescent="0.35">
      <c r="A1082" t="s">
        <v>2566</v>
      </c>
      <c r="B1082">
        <v>0</v>
      </c>
      <c r="C1082" t="s">
        <v>16</v>
      </c>
      <c r="D1082" t="s">
        <v>17</v>
      </c>
      <c r="E1082" t="s">
        <v>18</v>
      </c>
      <c r="F1082">
        <v>0</v>
      </c>
      <c r="I1082" t="s">
        <v>19</v>
      </c>
      <c r="J1082" t="b">
        <v>0</v>
      </c>
      <c r="K1082" t="s">
        <v>20</v>
      </c>
      <c r="L1082" t="b">
        <v>0</v>
      </c>
    </row>
    <row r="1083" spans="1:15" x14ac:dyDescent="0.35">
      <c r="A1083" t="s">
        <v>2739</v>
      </c>
      <c r="B1083">
        <v>0</v>
      </c>
      <c r="C1083" t="s">
        <v>120</v>
      </c>
      <c r="D1083" t="s">
        <v>2742</v>
      </c>
      <c r="E1083" t="s">
        <v>49</v>
      </c>
      <c r="F1083">
        <v>0.7</v>
      </c>
      <c r="G1083" t="s">
        <v>2938</v>
      </c>
      <c r="H1083" t="s">
        <v>2939</v>
      </c>
      <c r="I1083" t="s">
        <v>19</v>
      </c>
      <c r="J1083" t="b">
        <v>0</v>
      </c>
      <c r="K1083" t="s">
        <v>20</v>
      </c>
      <c r="L1083" t="b">
        <v>1</v>
      </c>
      <c r="M1083">
        <v>39.409999999999997</v>
      </c>
      <c r="N1083" t="s">
        <v>28</v>
      </c>
      <c r="O1083">
        <v>8.83</v>
      </c>
    </row>
    <row r="1084" spans="1:15" x14ac:dyDescent="0.35">
      <c r="A1084" t="s">
        <v>2940</v>
      </c>
      <c r="B1084">
        <v>0</v>
      </c>
      <c r="C1084" t="s">
        <v>16</v>
      </c>
      <c r="D1084" t="s">
        <v>17</v>
      </c>
      <c r="E1084" t="s">
        <v>18</v>
      </c>
      <c r="F1084">
        <v>0</v>
      </c>
      <c r="I1084" t="s">
        <v>19</v>
      </c>
      <c r="J1084" t="b">
        <v>0</v>
      </c>
      <c r="K1084" t="s">
        <v>20</v>
      </c>
      <c r="L1084" t="b">
        <v>0</v>
      </c>
    </row>
    <row r="1085" spans="1:15" x14ac:dyDescent="0.35">
      <c r="A1085" t="s">
        <v>2941</v>
      </c>
      <c r="B1085">
        <v>0</v>
      </c>
      <c r="C1085" t="s">
        <v>67</v>
      </c>
      <c r="D1085" t="s">
        <v>1264</v>
      </c>
      <c r="E1085" t="s">
        <v>25</v>
      </c>
      <c r="F1085">
        <v>0.95</v>
      </c>
      <c r="G1085" t="s">
        <v>2942</v>
      </c>
      <c r="H1085" t="s">
        <v>2943</v>
      </c>
      <c r="I1085" t="s">
        <v>19</v>
      </c>
      <c r="J1085" t="b">
        <v>0</v>
      </c>
      <c r="K1085" t="s">
        <v>20</v>
      </c>
      <c r="L1085" t="b">
        <v>1</v>
      </c>
      <c r="M1085">
        <v>0</v>
      </c>
      <c r="N1085" t="s">
        <v>28</v>
      </c>
      <c r="O1085">
        <v>0</v>
      </c>
    </row>
    <row r="1086" spans="1:15" x14ac:dyDescent="0.35">
      <c r="A1086" t="s">
        <v>2941</v>
      </c>
      <c r="B1086">
        <v>1</v>
      </c>
      <c r="C1086" t="s">
        <v>23</v>
      </c>
      <c r="D1086" t="s">
        <v>74</v>
      </c>
      <c r="E1086" t="s">
        <v>25</v>
      </c>
      <c r="F1086">
        <v>0.9</v>
      </c>
      <c r="G1086" t="s">
        <v>2944</v>
      </c>
      <c r="H1086" t="s">
        <v>2945</v>
      </c>
      <c r="I1086" t="s">
        <v>19</v>
      </c>
      <c r="J1086" t="b">
        <v>0</v>
      </c>
      <c r="K1086" t="s">
        <v>20</v>
      </c>
      <c r="L1086" t="b">
        <v>1</v>
      </c>
      <c r="M1086">
        <v>0</v>
      </c>
      <c r="N1086" t="s">
        <v>28</v>
      </c>
      <c r="O1086">
        <v>0</v>
      </c>
    </row>
    <row r="1087" spans="1:15" x14ac:dyDescent="0.35">
      <c r="A1087" t="s">
        <v>2946</v>
      </c>
      <c r="B1087">
        <v>0</v>
      </c>
      <c r="C1087" t="s">
        <v>38</v>
      </c>
      <c r="D1087" t="s">
        <v>54</v>
      </c>
      <c r="E1087" t="s">
        <v>49</v>
      </c>
      <c r="F1087">
        <v>0.8</v>
      </c>
      <c r="G1087" t="s">
        <v>2947</v>
      </c>
      <c r="H1087" t="s">
        <v>2948</v>
      </c>
      <c r="I1087" t="s">
        <v>19</v>
      </c>
      <c r="J1087" t="b">
        <v>0</v>
      </c>
      <c r="K1087" t="s">
        <v>20</v>
      </c>
      <c r="L1087" t="b">
        <v>1</v>
      </c>
      <c r="M1087">
        <v>40</v>
      </c>
      <c r="N1087" t="s">
        <v>52</v>
      </c>
      <c r="O1087">
        <v>0</v>
      </c>
    </row>
    <row r="1088" spans="1:15" x14ac:dyDescent="0.35">
      <c r="A1088" t="s">
        <v>2946</v>
      </c>
      <c r="B1088">
        <v>1</v>
      </c>
      <c r="C1088" t="s">
        <v>23</v>
      </c>
      <c r="D1088" t="s">
        <v>92</v>
      </c>
      <c r="E1088" t="s">
        <v>49</v>
      </c>
      <c r="F1088">
        <v>0.8</v>
      </c>
      <c r="G1088" t="s">
        <v>2949</v>
      </c>
      <c r="H1088" t="s">
        <v>2950</v>
      </c>
      <c r="I1088" t="s">
        <v>19</v>
      </c>
      <c r="J1088" t="b">
        <v>0</v>
      </c>
      <c r="K1088" t="s">
        <v>20</v>
      </c>
      <c r="L1088" t="b">
        <v>1</v>
      </c>
      <c r="M1088">
        <v>40</v>
      </c>
      <c r="N1088" t="s">
        <v>52</v>
      </c>
      <c r="O1088">
        <v>0</v>
      </c>
    </row>
    <row r="1089" spans="1:15" x14ac:dyDescent="0.35">
      <c r="A1089" t="s">
        <v>2951</v>
      </c>
      <c r="B1089">
        <v>0</v>
      </c>
      <c r="C1089" t="s">
        <v>47</v>
      </c>
      <c r="D1089" t="s">
        <v>2952</v>
      </c>
      <c r="E1089" t="s">
        <v>49</v>
      </c>
      <c r="F1089">
        <v>0.9</v>
      </c>
      <c r="G1089" t="s">
        <v>2953</v>
      </c>
      <c r="H1089" t="s">
        <v>2954</v>
      </c>
      <c r="I1089" t="s">
        <v>19</v>
      </c>
      <c r="J1089" t="b">
        <v>0</v>
      </c>
      <c r="K1089" t="s">
        <v>20</v>
      </c>
      <c r="L1089" t="b">
        <v>1</v>
      </c>
      <c r="M1089">
        <v>45</v>
      </c>
      <c r="N1089" t="s">
        <v>52</v>
      </c>
      <c r="O1089">
        <v>0</v>
      </c>
    </row>
    <row r="1090" spans="1:15" x14ac:dyDescent="0.35">
      <c r="A1090" t="s">
        <v>2955</v>
      </c>
      <c r="B1090">
        <v>0</v>
      </c>
      <c r="C1090" t="s">
        <v>38</v>
      </c>
      <c r="D1090" t="s">
        <v>54</v>
      </c>
      <c r="E1090" t="s">
        <v>18</v>
      </c>
      <c r="F1090">
        <v>0.6</v>
      </c>
      <c r="G1090" t="s">
        <v>2956</v>
      </c>
      <c r="H1090" t="s">
        <v>2957</v>
      </c>
      <c r="I1090" t="s">
        <v>19</v>
      </c>
      <c r="J1090" t="b">
        <v>0</v>
      </c>
      <c r="K1090" t="s">
        <v>80</v>
      </c>
      <c r="L1090" t="b">
        <v>1</v>
      </c>
      <c r="M1090">
        <v>9</v>
      </c>
      <c r="N1090" t="s">
        <v>28</v>
      </c>
      <c r="O1090">
        <v>0</v>
      </c>
    </row>
    <row r="1091" spans="1:15" x14ac:dyDescent="0.35">
      <c r="A1091" t="s">
        <v>2958</v>
      </c>
      <c r="B1091">
        <v>0</v>
      </c>
      <c r="C1091" t="s">
        <v>38</v>
      </c>
      <c r="D1091" t="s">
        <v>54</v>
      </c>
      <c r="E1091" t="s">
        <v>18</v>
      </c>
      <c r="F1091">
        <v>0.3</v>
      </c>
      <c r="G1091" t="s">
        <v>2959</v>
      </c>
      <c r="H1091" t="s">
        <v>2960</v>
      </c>
      <c r="I1091" t="s">
        <v>447</v>
      </c>
      <c r="J1091" t="b">
        <v>0</v>
      </c>
      <c r="K1091" t="s">
        <v>80</v>
      </c>
      <c r="L1091" t="b">
        <v>1</v>
      </c>
      <c r="M1091">
        <v>4.5</v>
      </c>
      <c r="N1091" t="s">
        <v>28</v>
      </c>
      <c r="O1091">
        <v>0</v>
      </c>
    </row>
    <row r="1092" spans="1:15" x14ac:dyDescent="0.35">
      <c r="A1092" t="s">
        <v>2961</v>
      </c>
      <c r="B1092">
        <v>0</v>
      </c>
      <c r="C1092" t="s">
        <v>23</v>
      </c>
      <c r="D1092" t="s">
        <v>265</v>
      </c>
      <c r="E1092" t="s">
        <v>25</v>
      </c>
      <c r="F1092">
        <v>0.9</v>
      </c>
      <c r="G1092" t="s">
        <v>2962</v>
      </c>
      <c r="H1092" t="s">
        <v>2963</v>
      </c>
      <c r="I1092" t="s">
        <v>19</v>
      </c>
      <c r="J1092" t="b">
        <v>0</v>
      </c>
      <c r="K1092" t="s">
        <v>20</v>
      </c>
      <c r="L1092" t="b">
        <v>1</v>
      </c>
      <c r="M1092">
        <v>0</v>
      </c>
      <c r="N1092" t="s">
        <v>28</v>
      </c>
      <c r="O1092">
        <v>0</v>
      </c>
    </row>
    <row r="1093" spans="1:15" x14ac:dyDescent="0.35">
      <c r="A1093" t="s">
        <v>2961</v>
      </c>
      <c r="B1093">
        <v>1</v>
      </c>
      <c r="C1093" t="s">
        <v>85</v>
      </c>
      <c r="D1093" t="s">
        <v>43</v>
      </c>
      <c r="E1093" t="s">
        <v>25</v>
      </c>
      <c r="F1093">
        <v>0.9</v>
      </c>
      <c r="G1093" t="s">
        <v>2964</v>
      </c>
      <c r="H1093" t="s">
        <v>2965</v>
      </c>
      <c r="I1093" t="s">
        <v>19</v>
      </c>
      <c r="J1093" t="b">
        <v>0</v>
      </c>
      <c r="K1093" t="s">
        <v>20</v>
      </c>
      <c r="L1093" t="b">
        <v>1</v>
      </c>
      <c r="M1093">
        <v>0</v>
      </c>
      <c r="N1093" t="s">
        <v>28</v>
      </c>
      <c r="O1093">
        <v>0</v>
      </c>
    </row>
    <row r="1094" spans="1:15" x14ac:dyDescent="0.35">
      <c r="A1094" t="s">
        <v>2966</v>
      </c>
      <c r="B1094">
        <v>0</v>
      </c>
      <c r="C1094" t="s">
        <v>23</v>
      </c>
      <c r="D1094" t="s">
        <v>24</v>
      </c>
      <c r="E1094" t="s">
        <v>25</v>
      </c>
      <c r="F1094">
        <v>0.8</v>
      </c>
      <c r="G1094" t="s">
        <v>2967</v>
      </c>
      <c r="H1094" t="s">
        <v>2968</v>
      </c>
      <c r="I1094" t="s">
        <v>19</v>
      </c>
      <c r="J1094" t="b">
        <v>0</v>
      </c>
      <c r="K1094" t="s">
        <v>20</v>
      </c>
      <c r="L1094" t="b">
        <v>1</v>
      </c>
      <c r="M1094">
        <v>0</v>
      </c>
      <c r="N1094" t="s">
        <v>28</v>
      </c>
      <c r="O1094">
        <v>0</v>
      </c>
    </row>
    <row r="1095" spans="1:15" x14ac:dyDescent="0.35">
      <c r="A1095" t="s">
        <v>2969</v>
      </c>
      <c r="B1095">
        <v>0</v>
      </c>
      <c r="C1095" t="s">
        <v>120</v>
      </c>
      <c r="D1095" t="s">
        <v>1424</v>
      </c>
      <c r="E1095" t="s">
        <v>25</v>
      </c>
      <c r="F1095">
        <v>0.4</v>
      </c>
      <c r="G1095" t="s">
        <v>2970</v>
      </c>
      <c r="H1095" t="s">
        <v>2971</v>
      </c>
      <c r="I1095" t="s">
        <v>19</v>
      </c>
      <c r="J1095" t="b">
        <v>0</v>
      </c>
      <c r="K1095" t="s">
        <v>80</v>
      </c>
      <c r="L1095" t="b">
        <v>1</v>
      </c>
      <c r="M1095">
        <v>0</v>
      </c>
      <c r="N1095" t="s">
        <v>28</v>
      </c>
      <c r="O1095">
        <v>0</v>
      </c>
    </row>
    <row r="1096" spans="1:15" x14ac:dyDescent="0.35">
      <c r="A1096" t="s">
        <v>2972</v>
      </c>
      <c r="B1096">
        <v>0</v>
      </c>
      <c r="C1096" t="s">
        <v>16</v>
      </c>
      <c r="D1096" t="s">
        <v>193</v>
      </c>
      <c r="E1096" t="s">
        <v>18</v>
      </c>
      <c r="F1096">
        <v>0.5</v>
      </c>
      <c r="G1096" t="s">
        <v>2973</v>
      </c>
      <c r="H1096" t="s">
        <v>2974</v>
      </c>
      <c r="I1096" t="s">
        <v>19</v>
      </c>
      <c r="J1096" t="b">
        <v>0</v>
      </c>
      <c r="K1096" t="s">
        <v>80</v>
      </c>
      <c r="L1096" t="b">
        <v>0</v>
      </c>
    </row>
    <row r="1097" spans="1:15" x14ac:dyDescent="0.35">
      <c r="A1097" t="s">
        <v>2975</v>
      </c>
      <c r="B1097">
        <v>0</v>
      </c>
      <c r="C1097" t="s">
        <v>16</v>
      </c>
      <c r="D1097" t="s">
        <v>193</v>
      </c>
      <c r="E1097" t="s">
        <v>49</v>
      </c>
      <c r="F1097">
        <v>0.8</v>
      </c>
      <c r="G1097" t="s">
        <v>2976</v>
      </c>
      <c r="H1097" t="s">
        <v>2977</v>
      </c>
      <c r="I1097" t="s">
        <v>19</v>
      </c>
      <c r="J1097" t="b">
        <v>0</v>
      </c>
      <c r="K1097" t="s">
        <v>20</v>
      </c>
      <c r="L1097" t="b">
        <v>0</v>
      </c>
    </row>
    <row r="1098" spans="1:15" x14ac:dyDescent="0.35">
      <c r="A1098" t="s">
        <v>2978</v>
      </c>
      <c r="B1098">
        <v>0</v>
      </c>
      <c r="C1098" t="s">
        <v>85</v>
      </c>
      <c r="D1098" t="s">
        <v>1004</v>
      </c>
      <c r="E1098" t="s">
        <v>49</v>
      </c>
      <c r="F1098">
        <v>0.7</v>
      </c>
      <c r="G1098" t="s">
        <v>2979</v>
      </c>
      <c r="H1098" t="s">
        <v>2980</v>
      </c>
      <c r="I1098" t="s">
        <v>19</v>
      </c>
      <c r="J1098" t="b">
        <v>0</v>
      </c>
      <c r="K1098" t="s">
        <v>20</v>
      </c>
      <c r="L1098" t="b">
        <v>1</v>
      </c>
      <c r="M1098">
        <v>42.05</v>
      </c>
      <c r="N1098" t="s">
        <v>52</v>
      </c>
      <c r="O1098">
        <v>4.0999999999999996</v>
      </c>
    </row>
    <row r="1099" spans="1:15" x14ac:dyDescent="0.35">
      <c r="A1099" t="s">
        <v>2978</v>
      </c>
      <c r="B1099">
        <v>1</v>
      </c>
      <c r="C1099" t="s">
        <v>85</v>
      </c>
      <c r="D1099" t="s">
        <v>2981</v>
      </c>
      <c r="E1099" t="s">
        <v>49</v>
      </c>
      <c r="F1099">
        <v>0.8</v>
      </c>
      <c r="G1099" t="s">
        <v>2982</v>
      </c>
      <c r="H1099" t="s">
        <v>2983</v>
      </c>
      <c r="I1099" t="s">
        <v>19</v>
      </c>
      <c r="J1099" t="b">
        <v>0</v>
      </c>
      <c r="K1099" t="s">
        <v>20</v>
      </c>
      <c r="L1099" t="b">
        <v>1</v>
      </c>
      <c r="M1099">
        <v>42.05</v>
      </c>
      <c r="N1099" t="s">
        <v>52</v>
      </c>
      <c r="O1099">
        <v>4.0999999999999996</v>
      </c>
    </row>
    <row r="1100" spans="1:15" x14ac:dyDescent="0.35">
      <c r="A1100" t="s">
        <v>2978</v>
      </c>
      <c r="B1100">
        <v>2</v>
      </c>
      <c r="C1100" t="s">
        <v>85</v>
      </c>
      <c r="D1100" t="s">
        <v>2984</v>
      </c>
      <c r="E1100" t="s">
        <v>49</v>
      </c>
      <c r="F1100">
        <v>0.9</v>
      </c>
      <c r="G1100" t="s">
        <v>2985</v>
      </c>
      <c r="H1100" t="s">
        <v>2986</v>
      </c>
      <c r="I1100" t="s">
        <v>19</v>
      </c>
      <c r="J1100" t="b">
        <v>0</v>
      </c>
      <c r="K1100" t="s">
        <v>20</v>
      </c>
      <c r="L1100" t="b">
        <v>1</v>
      </c>
      <c r="M1100">
        <v>42.05</v>
      </c>
      <c r="N1100" t="s">
        <v>52</v>
      </c>
      <c r="O1100">
        <v>4.0999999999999996</v>
      </c>
    </row>
    <row r="1101" spans="1:15" x14ac:dyDescent="0.35">
      <c r="A1101" t="s">
        <v>2987</v>
      </c>
      <c r="B1101">
        <v>0</v>
      </c>
      <c r="C1101" t="s">
        <v>16</v>
      </c>
      <c r="D1101" t="s">
        <v>193</v>
      </c>
      <c r="E1101" t="s">
        <v>49</v>
      </c>
      <c r="F1101">
        <v>0.95</v>
      </c>
      <c r="G1101" t="s">
        <v>2988</v>
      </c>
      <c r="H1101" t="s">
        <v>2989</v>
      </c>
      <c r="I1101" t="s">
        <v>19</v>
      </c>
      <c r="J1101" t="b">
        <v>0</v>
      </c>
      <c r="K1101" t="s">
        <v>20</v>
      </c>
      <c r="L1101" t="b">
        <v>0</v>
      </c>
    </row>
    <row r="1102" spans="1:15" x14ac:dyDescent="0.35">
      <c r="A1102" t="s">
        <v>2990</v>
      </c>
      <c r="B1102">
        <v>0</v>
      </c>
      <c r="C1102" t="s">
        <v>67</v>
      </c>
      <c r="D1102" t="s">
        <v>2991</v>
      </c>
      <c r="E1102" t="s">
        <v>18</v>
      </c>
      <c r="F1102">
        <v>0.3</v>
      </c>
      <c r="G1102" t="s">
        <v>2992</v>
      </c>
      <c r="H1102" t="s">
        <v>2993</v>
      </c>
      <c r="I1102" t="s">
        <v>19</v>
      </c>
      <c r="J1102" t="b">
        <v>0</v>
      </c>
      <c r="K1102" t="s">
        <v>80</v>
      </c>
      <c r="L1102" t="b">
        <v>1</v>
      </c>
      <c r="M1102">
        <v>4.5</v>
      </c>
      <c r="N1102" t="s">
        <v>28</v>
      </c>
      <c r="O1102">
        <v>0</v>
      </c>
    </row>
    <row r="1103" spans="1:15" x14ac:dyDescent="0.35">
      <c r="A1103" t="s">
        <v>2994</v>
      </c>
      <c r="B1103">
        <v>0</v>
      </c>
      <c r="C1103" t="s">
        <v>16</v>
      </c>
      <c r="D1103" t="s">
        <v>193</v>
      </c>
      <c r="E1103" t="s">
        <v>25</v>
      </c>
      <c r="F1103">
        <v>0.9</v>
      </c>
      <c r="G1103" t="s">
        <v>2995</v>
      </c>
      <c r="H1103" t="s">
        <v>2996</v>
      </c>
      <c r="I1103" t="s">
        <v>19</v>
      </c>
      <c r="J1103" t="b">
        <v>0</v>
      </c>
      <c r="K1103" t="s">
        <v>20</v>
      </c>
      <c r="L1103" t="b">
        <v>1</v>
      </c>
      <c r="M1103">
        <v>0</v>
      </c>
      <c r="N1103" t="s">
        <v>28</v>
      </c>
      <c r="O1103">
        <v>0</v>
      </c>
    </row>
    <row r="1104" spans="1:15" x14ac:dyDescent="0.35">
      <c r="A1104" t="s">
        <v>2994</v>
      </c>
      <c r="B1104">
        <v>1</v>
      </c>
      <c r="C1104" t="s">
        <v>38</v>
      </c>
      <c r="D1104" t="s">
        <v>54</v>
      </c>
      <c r="E1104" t="s">
        <v>25</v>
      </c>
      <c r="F1104">
        <v>0.8</v>
      </c>
      <c r="G1104" t="s">
        <v>2997</v>
      </c>
      <c r="H1104" t="s">
        <v>2998</v>
      </c>
      <c r="I1104" t="s">
        <v>19</v>
      </c>
      <c r="J1104" t="b">
        <v>0</v>
      </c>
      <c r="K1104" t="s">
        <v>20</v>
      </c>
      <c r="L1104" t="b">
        <v>1</v>
      </c>
      <c r="M1104">
        <v>0</v>
      </c>
      <c r="N1104" t="s">
        <v>28</v>
      </c>
      <c r="O1104">
        <v>0</v>
      </c>
    </row>
    <row r="1105" spans="1:15" x14ac:dyDescent="0.35">
      <c r="A1105" t="s">
        <v>2999</v>
      </c>
      <c r="B1105">
        <v>0</v>
      </c>
      <c r="C1105" t="s">
        <v>85</v>
      </c>
      <c r="D1105" t="s">
        <v>43</v>
      </c>
      <c r="E1105" t="s">
        <v>25</v>
      </c>
      <c r="F1105">
        <v>0.9</v>
      </c>
      <c r="G1105" t="s">
        <v>3000</v>
      </c>
      <c r="H1105" t="s">
        <v>3001</v>
      </c>
      <c r="I1105" t="s">
        <v>19</v>
      </c>
      <c r="J1105" t="b">
        <v>0</v>
      </c>
      <c r="K1105" t="s">
        <v>405</v>
      </c>
      <c r="L1105" t="b">
        <v>1</v>
      </c>
      <c r="M1105">
        <v>40</v>
      </c>
      <c r="N1105" t="s">
        <v>52</v>
      </c>
      <c r="O1105">
        <v>0</v>
      </c>
    </row>
    <row r="1106" spans="1:15" x14ac:dyDescent="0.35">
      <c r="A1106" t="s">
        <v>2999</v>
      </c>
      <c r="B1106">
        <v>1</v>
      </c>
      <c r="C1106" t="s">
        <v>38</v>
      </c>
      <c r="D1106" t="s">
        <v>2069</v>
      </c>
      <c r="E1106" t="s">
        <v>49</v>
      </c>
      <c r="F1106">
        <v>0.8</v>
      </c>
      <c r="G1106" t="s">
        <v>3002</v>
      </c>
      <c r="H1106" t="s">
        <v>3003</v>
      </c>
      <c r="I1106" t="s">
        <v>19</v>
      </c>
      <c r="J1106" t="b">
        <v>0</v>
      </c>
      <c r="K1106" t="s">
        <v>405</v>
      </c>
      <c r="L1106" t="b">
        <v>1</v>
      </c>
      <c r="M1106">
        <v>40</v>
      </c>
      <c r="N1106" t="s">
        <v>52</v>
      </c>
      <c r="O1106">
        <v>0</v>
      </c>
    </row>
    <row r="1107" spans="1:15" x14ac:dyDescent="0.35">
      <c r="A1107" t="s">
        <v>2999</v>
      </c>
      <c r="B1107">
        <v>2</v>
      </c>
      <c r="C1107" t="s">
        <v>23</v>
      </c>
      <c r="D1107" t="s">
        <v>92</v>
      </c>
      <c r="E1107" t="s">
        <v>49</v>
      </c>
      <c r="F1107">
        <v>0.7</v>
      </c>
      <c r="G1107" t="s">
        <v>3004</v>
      </c>
      <c r="H1107" t="s">
        <v>3005</v>
      </c>
      <c r="I1107" t="s">
        <v>19</v>
      </c>
      <c r="J1107" t="b">
        <v>0</v>
      </c>
      <c r="K1107" t="s">
        <v>405</v>
      </c>
      <c r="L1107" t="b">
        <v>1</v>
      </c>
      <c r="M1107">
        <v>40</v>
      </c>
      <c r="N1107" t="s">
        <v>52</v>
      </c>
      <c r="O1107">
        <v>0</v>
      </c>
    </row>
    <row r="1108" spans="1:15" x14ac:dyDescent="0.35">
      <c r="A1108" t="s">
        <v>2473</v>
      </c>
      <c r="B1108">
        <v>0</v>
      </c>
      <c r="C1108" t="s">
        <v>120</v>
      </c>
      <c r="D1108" t="s">
        <v>3006</v>
      </c>
      <c r="E1108" t="s">
        <v>49</v>
      </c>
      <c r="F1108">
        <v>0.8</v>
      </c>
      <c r="G1108" t="s">
        <v>2474</v>
      </c>
      <c r="H1108" t="s">
        <v>3007</v>
      </c>
      <c r="I1108" t="s">
        <v>3008</v>
      </c>
      <c r="J1108" t="b">
        <v>1</v>
      </c>
      <c r="K1108" t="s">
        <v>20</v>
      </c>
      <c r="L1108" t="b">
        <v>1</v>
      </c>
      <c r="M1108">
        <v>43.94</v>
      </c>
      <c r="N1108" t="s">
        <v>52</v>
      </c>
      <c r="O1108">
        <v>7.88</v>
      </c>
    </row>
    <row r="1109" spans="1:15" x14ac:dyDescent="0.35">
      <c r="A1109" t="s">
        <v>2473</v>
      </c>
      <c r="B1109">
        <v>1</v>
      </c>
      <c r="C1109" t="s">
        <v>47</v>
      </c>
      <c r="D1109" t="s">
        <v>2476</v>
      </c>
      <c r="E1109" t="s">
        <v>49</v>
      </c>
      <c r="F1109">
        <v>0.7</v>
      </c>
      <c r="G1109" t="s">
        <v>2477</v>
      </c>
      <c r="H1109" t="s">
        <v>3009</v>
      </c>
      <c r="I1109" t="s">
        <v>3008</v>
      </c>
      <c r="J1109" t="b">
        <v>1</v>
      </c>
      <c r="K1109" t="s">
        <v>20</v>
      </c>
      <c r="L1109" t="b">
        <v>1</v>
      </c>
      <c r="M1109">
        <v>43.94</v>
      </c>
      <c r="N1109" t="s">
        <v>52</v>
      </c>
      <c r="O1109">
        <v>7.88</v>
      </c>
    </row>
    <row r="1110" spans="1:15" x14ac:dyDescent="0.35">
      <c r="A1110" t="s">
        <v>2473</v>
      </c>
      <c r="B1110">
        <v>2</v>
      </c>
      <c r="C1110" t="s">
        <v>120</v>
      </c>
      <c r="D1110" t="s">
        <v>517</v>
      </c>
      <c r="E1110" t="s">
        <v>49</v>
      </c>
      <c r="F1110">
        <v>0.9</v>
      </c>
      <c r="G1110" t="s">
        <v>2480</v>
      </c>
      <c r="H1110" t="s">
        <v>3010</v>
      </c>
      <c r="I1110" t="s">
        <v>3008</v>
      </c>
      <c r="J1110" t="b">
        <v>1</v>
      </c>
      <c r="K1110" t="s">
        <v>20</v>
      </c>
      <c r="L1110" t="b">
        <v>1</v>
      </c>
      <c r="M1110">
        <v>43.94</v>
      </c>
      <c r="N1110" t="s">
        <v>52</v>
      </c>
      <c r="O1110">
        <v>7.88</v>
      </c>
    </row>
    <row r="1111" spans="1:15" x14ac:dyDescent="0.35">
      <c r="A1111" t="s">
        <v>3011</v>
      </c>
      <c r="B1111">
        <v>0</v>
      </c>
      <c r="C1111" t="s">
        <v>23</v>
      </c>
      <c r="D1111" t="s">
        <v>449</v>
      </c>
      <c r="E1111" t="s">
        <v>25</v>
      </c>
      <c r="F1111">
        <v>0.7</v>
      </c>
      <c r="G1111" t="s">
        <v>3012</v>
      </c>
      <c r="H1111" t="s">
        <v>3013</v>
      </c>
      <c r="I1111" t="s">
        <v>19</v>
      </c>
      <c r="J1111" t="b">
        <v>0</v>
      </c>
      <c r="K1111" t="s">
        <v>298</v>
      </c>
      <c r="L1111" t="b">
        <v>1</v>
      </c>
      <c r="M1111">
        <v>35</v>
      </c>
      <c r="N1111" t="s">
        <v>28</v>
      </c>
      <c r="O1111">
        <v>0</v>
      </c>
    </row>
    <row r="1112" spans="1:15" x14ac:dyDescent="0.35">
      <c r="A1112" t="s">
        <v>3011</v>
      </c>
      <c r="B1112">
        <v>1</v>
      </c>
      <c r="C1112" t="s">
        <v>67</v>
      </c>
      <c r="D1112" t="s">
        <v>3014</v>
      </c>
      <c r="E1112" t="s">
        <v>49</v>
      </c>
      <c r="F1112">
        <v>0.6</v>
      </c>
      <c r="G1112" t="s">
        <v>3015</v>
      </c>
      <c r="H1112" t="s">
        <v>3016</v>
      </c>
      <c r="I1112" t="s">
        <v>19</v>
      </c>
      <c r="J1112" t="b">
        <v>0</v>
      </c>
      <c r="K1112" t="s">
        <v>298</v>
      </c>
      <c r="L1112" t="b">
        <v>1</v>
      </c>
      <c r="M1112">
        <v>35</v>
      </c>
      <c r="N1112" t="s">
        <v>28</v>
      </c>
      <c r="O1112">
        <v>0</v>
      </c>
    </row>
    <row r="1113" spans="1:15" x14ac:dyDescent="0.35">
      <c r="A1113" t="s">
        <v>3011</v>
      </c>
      <c r="B1113">
        <v>2</v>
      </c>
      <c r="C1113" t="s">
        <v>16</v>
      </c>
      <c r="D1113" t="s">
        <v>1459</v>
      </c>
      <c r="E1113" t="s">
        <v>49</v>
      </c>
      <c r="F1113">
        <v>0.8</v>
      </c>
      <c r="G1113" t="s">
        <v>3017</v>
      </c>
      <c r="H1113" t="s">
        <v>3018</v>
      </c>
      <c r="I1113" t="s">
        <v>19</v>
      </c>
      <c r="J1113" t="b">
        <v>0</v>
      </c>
      <c r="K1113" t="s">
        <v>298</v>
      </c>
      <c r="L1113" t="b">
        <v>1</v>
      </c>
      <c r="M1113">
        <v>35</v>
      </c>
      <c r="N1113" t="s">
        <v>28</v>
      </c>
      <c r="O1113">
        <v>0</v>
      </c>
    </row>
    <row r="1114" spans="1:15" x14ac:dyDescent="0.35">
      <c r="A1114" t="s">
        <v>3019</v>
      </c>
      <c r="B1114">
        <v>0</v>
      </c>
      <c r="C1114" t="s">
        <v>85</v>
      </c>
      <c r="D1114" t="s">
        <v>371</v>
      </c>
      <c r="E1114" t="s">
        <v>25</v>
      </c>
      <c r="F1114">
        <v>0.9</v>
      </c>
      <c r="G1114" t="s">
        <v>3020</v>
      </c>
      <c r="H1114" t="s">
        <v>3021</v>
      </c>
      <c r="I1114" t="s">
        <v>19</v>
      </c>
      <c r="J1114" t="b">
        <v>0</v>
      </c>
      <c r="K1114" t="s">
        <v>20</v>
      </c>
      <c r="L1114" t="b">
        <v>1</v>
      </c>
      <c r="M1114">
        <v>0.9</v>
      </c>
      <c r="N1114" t="s">
        <v>28</v>
      </c>
      <c r="O1114">
        <v>1.79</v>
      </c>
    </row>
    <row r="1115" spans="1:15" x14ac:dyDescent="0.35">
      <c r="A1115" t="s">
        <v>3019</v>
      </c>
      <c r="B1115">
        <v>1</v>
      </c>
      <c r="C1115" t="s">
        <v>38</v>
      </c>
      <c r="D1115" t="s">
        <v>43</v>
      </c>
      <c r="E1115" t="s">
        <v>25</v>
      </c>
      <c r="F1115">
        <v>0.8</v>
      </c>
      <c r="G1115" t="s">
        <v>3022</v>
      </c>
      <c r="H1115" t="s">
        <v>3023</v>
      </c>
      <c r="I1115" t="s">
        <v>19</v>
      </c>
      <c r="J1115" t="b">
        <v>0</v>
      </c>
      <c r="K1115" t="s">
        <v>20</v>
      </c>
      <c r="L1115" t="b">
        <v>1</v>
      </c>
      <c r="M1115">
        <v>0.9</v>
      </c>
      <c r="N1115" t="s">
        <v>28</v>
      </c>
      <c r="O1115">
        <v>1.79</v>
      </c>
    </row>
    <row r="1116" spans="1:15" x14ac:dyDescent="0.35">
      <c r="A1116" t="s">
        <v>3019</v>
      </c>
      <c r="B1116">
        <v>2</v>
      </c>
      <c r="C1116" t="s">
        <v>23</v>
      </c>
      <c r="D1116" t="s">
        <v>92</v>
      </c>
      <c r="E1116" t="s">
        <v>25</v>
      </c>
      <c r="F1116">
        <v>0.9</v>
      </c>
      <c r="G1116" t="s">
        <v>3024</v>
      </c>
      <c r="H1116" t="s">
        <v>3025</v>
      </c>
      <c r="I1116" t="s">
        <v>19</v>
      </c>
      <c r="J1116" t="b">
        <v>0</v>
      </c>
      <c r="K1116" t="s">
        <v>20</v>
      </c>
      <c r="L1116" t="b">
        <v>1</v>
      </c>
      <c r="M1116">
        <v>0.9</v>
      </c>
      <c r="N1116" t="s">
        <v>28</v>
      </c>
      <c r="O1116">
        <v>1.79</v>
      </c>
    </row>
    <row r="1117" spans="1:15" x14ac:dyDescent="0.35">
      <c r="A1117" t="s">
        <v>3019</v>
      </c>
      <c r="B1117">
        <v>3</v>
      </c>
      <c r="C1117" t="s">
        <v>38</v>
      </c>
      <c r="D1117" t="s">
        <v>3026</v>
      </c>
      <c r="E1117" t="s">
        <v>25</v>
      </c>
      <c r="F1117">
        <v>0.7</v>
      </c>
      <c r="G1117" t="s">
        <v>3027</v>
      </c>
      <c r="H1117" t="s">
        <v>3028</v>
      </c>
      <c r="I1117" t="s">
        <v>19</v>
      </c>
      <c r="J1117" t="b">
        <v>0</v>
      </c>
      <c r="K1117" t="s">
        <v>20</v>
      </c>
      <c r="L1117" t="b">
        <v>1</v>
      </c>
      <c r="M1117">
        <v>0.9</v>
      </c>
      <c r="N1117" t="s">
        <v>28</v>
      </c>
      <c r="O1117">
        <v>1.79</v>
      </c>
    </row>
    <row r="1118" spans="1:15" x14ac:dyDescent="0.35">
      <c r="A1118" t="s">
        <v>3029</v>
      </c>
      <c r="B1118">
        <v>0</v>
      </c>
      <c r="C1118" t="s">
        <v>47</v>
      </c>
      <c r="D1118" t="s">
        <v>2860</v>
      </c>
      <c r="E1118" t="s">
        <v>25</v>
      </c>
      <c r="F1118">
        <v>0.9</v>
      </c>
      <c r="G1118" t="s">
        <v>3030</v>
      </c>
      <c r="H1118" t="s">
        <v>3031</v>
      </c>
      <c r="I1118" t="s">
        <v>19</v>
      </c>
      <c r="J1118" t="b">
        <v>0</v>
      </c>
      <c r="K1118" t="s">
        <v>20</v>
      </c>
      <c r="L1118" t="b">
        <v>1</v>
      </c>
      <c r="M1118">
        <v>0</v>
      </c>
      <c r="N1118" t="s">
        <v>28</v>
      </c>
      <c r="O1118">
        <v>0</v>
      </c>
    </row>
    <row r="1119" spans="1:15" x14ac:dyDescent="0.35">
      <c r="A1119" t="s">
        <v>3029</v>
      </c>
      <c r="B1119">
        <v>1</v>
      </c>
      <c r="C1119" t="s">
        <v>47</v>
      </c>
      <c r="D1119" t="s">
        <v>43</v>
      </c>
      <c r="E1119" t="s">
        <v>25</v>
      </c>
      <c r="F1119">
        <v>0.9</v>
      </c>
      <c r="G1119" t="s">
        <v>3032</v>
      </c>
      <c r="H1119" t="s">
        <v>3033</v>
      </c>
      <c r="I1119" t="s">
        <v>19</v>
      </c>
      <c r="J1119" t="b">
        <v>0</v>
      </c>
      <c r="K1119" t="s">
        <v>20</v>
      </c>
      <c r="L1119" t="b">
        <v>1</v>
      </c>
      <c r="M1119">
        <v>0</v>
      </c>
      <c r="N1119" t="s">
        <v>28</v>
      </c>
      <c r="O1119">
        <v>0</v>
      </c>
    </row>
    <row r="1120" spans="1:15" x14ac:dyDescent="0.35">
      <c r="A1120" t="s">
        <v>3029</v>
      </c>
      <c r="B1120">
        <v>2</v>
      </c>
      <c r="C1120" t="s">
        <v>23</v>
      </c>
      <c r="D1120" t="s">
        <v>24</v>
      </c>
      <c r="E1120" t="s">
        <v>25</v>
      </c>
      <c r="F1120">
        <v>0.9</v>
      </c>
      <c r="G1120" t="s">
        <v>3034</v>
      </c>
      <c r="H1120" t="s">
        <v>3035</v>
      </c>
      <c r="I1120" t="s">
        <v>19</v>
      </c>
      <c r="J1120" t="b">
        <v>0</v>
      </c>
      <c r="K1120" t="s">
        <v>20</v>
      </c>
      <c r="L1120" t="b">
        <v>1</v>
      </c>
      <c r="M1120">
        <v>0</v>
      </c>
      <c r="N1120" t="s">
        <v>28</v>
      </c>
      <c r="O1120">
        <v>0</v>
      </c>
    </row>
    <row r="1121" spans="1:15" x14ac:dyDescent="0.35">
      <c r="A1121" t="s">
        <v>3036</v>
      </c>
      <c r="B1121">
        <v>0</v>
      </c>
      <c r="C1121" t="s">
        <v>47</v>
      </c>
      <c r="D1121" t="s">
        <v>3037</v>
      </c>
      <c r="E1121" t="s">
        <v>49</v>
      </c>
      <c r="F1121">
        <v>0.9</v>
      </c>
      <c r="G1121" t="s">
        <v>3038</v>
      </c>
      <c r="H1121" t="s">
        <v>3039</v>
      </c>
      <c r="I1121" t="s">
        <v>19</v>
      </c>
      <c r="J1121" t="b">
        <v>1</v>
      </c>
      <c r="K1121" t="s">
        <v>405</v>
      </c>
      <c r="L1121" t="b">
        <v>1</v>
      </c>
      <c r="M1121">
        <v>43.6</v>
      </c>
      <c r="N1121" t="s">
        <v>52</v>
      </c>
      <c r="O1121">
        <v>1.61</v>
      </c>
    </row>
    <row r="1122" spans="1:15" x14ac:dyDescent="0.35">
      <c r="A1122" t="s">
        <v>3036</v>
      </c>
      <c r="B1122">
        <v>1</v>
      </c>
      <c r="C1122" t="s">
        <v>112</v>
      </c>
      <c r="D1122" t="s">
        <v>233</v>
      </c>
      <c r="E1122" t="s">
        <v>49</v>
      </c>
      <c r="F1122">
        <v>0.9</v>
      </c>
      <c r="G1122" t="s">
        <v>3040</v>
      </c>
      <c r="H1122" t="s">
        <v>3041</v>
      </c>
      <c r="I1122" t="s">
        <v>19</v>
      </c>
      <c r="J1122" t="b">
        <v>1</v>
      </c>
      <c r="K1122" t="s">
        <v>405</v>
      </c>
      <c r="L1122" t="b">
        <v>1</v>
      </c>
      <c r="M1122">
        <v>43.6</v>
      </c>
      <c r="N1122" t="s">
        <v>52</v>
      </c>
      <c r="O1122">
        <v>1.61</v>
      </c>
    </row>
    <row r="1123" spans="1:15" x14ac:dyDescent="0.35">
      <c r="A1123" t="s">
        <v>3036</v>
      </c>
      <c r="B1123">
        <v>2</v>
      </c>
      <c r="C1123" t="s">
        <v>112</v>
      </c>
      <c r="D1123" t="s">
        <v>1051</v>
      </c>
      <c r="E1123" t="s">
        <v>49</v>
      </c>
      <c r="F1123">
        <v>0.9</v>
      </c>
      <c r="G1123" t="s">
        <v>3042</v>
      </c>
      <c r="H1123" t="s">
        <v>3043</v>
      </c>
      <c r="I1123" t="s">
        <v>19</v>
      </c>
      <c r="J1123" t="b">
        <v>1</v>
      </c>
      <c r="K1123" t="s">
        <v>405</v>
      </c>
      <c r="L1123" t="b">
        <v>1</v>
      </c>
      <c r="M1123">
        <v>43.6</v>
      </c>
      <c r="N1123" t="s">
        <v>52</v>
      </c>
      <c r="O1123">
        <v>1.61</v>
      </c>
    </row>
    <row r="1124" spans="1:15" x14ac:dyDescent="0.35">
      <c r="A1124" t="s">
        <v>3036</v>
      </c>
      <c r="B1124">
        <v>3</v>
      </c>
      <c r="C1124" t="s">
        <v>23</v>
      </c>
      <c r="D1124" t="s">
        <v>24</v>
      </c>
      <c r="E1124" t="s">
        <v>49</v>
      </c>
      <c r="F1124">
        <v>0.8</v>
      </c>
      <c r="G1124" t="s">
        <v>3042</v>
      </c>
      <c r="H1124" t="s">
        <v>3043</v>
      </c>
      <c r="I1124" t="s">
        <v>19</v>
      </c>
      <c r="J1124" t="b">
        <v>1</v>
      </c>
      <c r="K1124" t="s">
        <v>405</v>
      </c>
      <c r="L1124" t="b">
        <v>1</v>
      </c>
      <c r="M1124">
        <v>43.6</v>
      </c>
      <c r="N1124" t="s">
        <v>52</v>
      </c>
      <c r="O1124">
        <v>1.61</v>
      </c>
    </row>
    <row r="1125" spans="1:15" x14ac:dyDescent="0.35">
      <c r="A1125" t="s">
        <v>3036</v>
      </c>
      <c r="B1125">
        <v>4</v>
      </c>
      <c r="C1125" t="s">
        <v>85</v>
      </c>
      <c r="D1125" t="s">
        <v>48</v>
      </c>
      <c r="E1125" t="s">
        <v>25</v>
      </c>
      <c r="F1125">
        <v>0.9</v>
      </c>
      <c r="G1125" t="s">
        <v>3044</v>
      </c>
      <c r="H1125" t="s">
        <v>3045</v>
      </c>
      <c r="I1125" t="s">
        <v>19</v>
      </c>
      <c r="J1125" t="b">
        <v>1</v>
      </c>
      <c r="K1125" t="s">
        <v>405</v>
      </c>
      <c r="L1125" t="b">
        <v>1</v>
      </c>
      <c r="M1125">
        <v>43.6</v>
      </c>
      <c r="N1125" t="s">
        <v>52</v>
      </c>
      <c r="O1125">
        <v>1.61</v>
      </c>
    </row>
    <row r="1126" spans="1:15" x14ac:dyDescent="0.35">
      <c r="A1126" t="s">
        <v>3036</v>
      </c>
      <c r="B1126">
        <v>5</v>
      </c>
      <c r="C1126" t="s">
        <v>85</v>
      </c>
      <c r="D1126" t="s">
        <v>43</v>
      </c>
      <c r="E1126" t="s">
        <v>25</v>
      </c>
      <c r="F1126">
        <v>0.9</v>
      </c>
      <c r="G1126" t="s">
        <v>3046</v>
      </c>
      <c r="H1126" t="s">
        <v>3047</v>
      </c>
      <c r="I1126" t="s">
        <v>19</v>
      </c>
      <c r="J1126" t="b">
        <v>1</v>
      </c>
      <c r="K1126" t="s">
        <v>405</v>
      </c>
      <c r="L1126" t="b">
        <v>1</v>
      </c>
      <c r="M1126">
        <v>43.6</v>
      </c>
      <c r="N1126" t="s">
        <v>52</v>
      </c>
      <c r="O1126">
        <v>1.61</v>
      </c>
    </row>
    <row r="1127" spans="1:15" x14ac:dyDescent="0.35">
      <c r="A1127" t="s">
        <v>3036</v>
      </c>
      <c r="B1127">
        <v>6</v>
      </c>
      <c r="C1127" t="s">
        <v>16</v>
      </c>
      <c r="D1127" t="s">
        <v>3048</v>
      </c>
      <c r="E1127" t="s">
        <v>49</v>
      </c>
      <c r="F1127">
        <v>0.8</v>
      </c>
      <c r="G1127" t="s">
        <v>3049</v>
      </c>
      <c r="H1127" t="s">
        <v>3050</v>
      </c>
      <c r="I1127" t="s">
        <v>19</v>
      </c>
      <c r="J1127" t="b">
        <v>1</v>
      </c>
      <c r="K1127" t="s">
        <v>405</v>
      </c>
      <c r="L1127" t="b">
        <v>1</v>
      </c>
      <c r="M1127">
        <v>43.6</v>
      </c>
      <c r="N1127" t="s">
        <v>52</v>
      </c>
      <c r="O1127">
        <v>1.61</v>
      </c>
    </row>
    <row r="1128" spans="1:15" x14ac:dyDescent="0.35">
      <c r="A1128" t="s">
        <v>3036</v>
      </c>
      <c r="B1128">
        <v>7</v>
      </c>
      <c r="C1128" t="s">
        <v>38</v>
      </c>
      <c r="D1128" t="s">
        <v>54</v>
      </c>
      <c r="E1128" t="s">
        <v>25</v>
      </c>
      <c r="F1128">
        <v>0.7</v>
      </c>
      <c r="G1128" t="s">
        <v>3051</v>
      </c>
      <c r="H1128" t="s">
        <v>3052</v>
      </c>
      <c r="I1128" t="s">
        <v>19</v>
      </c>
      <c r="J1128" t="b">
        <v>1</v>
      </c>
      <c r="K1128" t="s">
        <v>405</v>
      </c>
      <c r="L1128" t="b">
        <v>1</v>
      </c>
      <c r="M1128">
        <v>43.6</v>
      </c>
      <c r="N1128" t="s">
        <v>52</v>
      </c>
      <c r="O1128">
        <v>1.61</v>
      </c>
    </row>
    <row r="1129" spans="1:15" x14ac:dyDescent="0.35">
      <c r="A1129" t="s">
        <v>3036</v>
      </c>
      <c r="B1129">
        <v>8</v>
      </c>
      <c r="C1129" t="s">
        <v>47</v>
      </c>
      <c r="D1129" t="s">
        <v>1102</v>
      </c>
      <c r="E1129" t="s">
        <v>49</v>
      </c>
      <c r="F1129">
        <v>0.9</v>
      </c>
      <c r="G1129" t="s">
        <v>3053</v>
      </c>
      <c r="H1129" t="s">
        <v>3054</v>
      </c>
      <c r="I1129" t="s">
        <v>19</v>
      </c>
      <c r="J1129" t="b">
        <v>1</v>
      </c>
      <c r="K1129" t="s">
        <v>405</v>
      </c>
      <c r="L1129" t="b">
        <v>1</v>
      </c>
      <c r="M1129">
        <v>43.6</v>
      </c>
      <c r="N1129" t="s">
        <v>52</v>
      </c>
      <c r="O1129">
        <v>1.61</v>
      </c>
    </row>
    <row r="1130" spans="1:15" x14ac:dyDescent="0.35">
      <c r="A1130" t="s">
        <v>3055</v>
      </c>
      <c r="B1130">
        <v>0</v>
      </c>
      <c r="C1130" t="s">
        <v>47</v>
      </c>
      <c r="D1130" t="s">
        <v>48</v>
      </c>
      <c r="E1130" t="s">
        <v>25</v>
      </c>
      <c r="F1130">
        <v>0.8</v>
      </c>
      <c r="G1130" t="s">
        <v>3056</v>
      </c>
      <c r="H1130" t="s">
        <v>3057</v>
      </c>
      <c r="I1130" t="s">
        <v>19</v>
      </c>
      <c r="J1130" t="b">
        <v>0</v>
      </c>
      <c r="K1130" t="s">
        <v>20</v>
      </c>
      <c r="L1130" t="b">
        <v>1</v>
      </c>
      <c r="M1130">
        <v>0</v>
      </c>
      <c r="N1130" t="s">
        <v>28</v>
      </c>
      <c r="O1130">
        <v>0</v>
      </c>
    </row>
    <row r="1131" spans="1:15" x14ac:dyDescent="0.35">
      <c r="A1131" t="s">
        <v>3058</v>
      </c>
      <c r="B1131">
        <v>0</v>
      </c>
      <c r="C1131" t="s">
        <v>23</v>
      </c>
      <c r="D1131" t="s">
        <v>92</v>
      </c>
      <c r="E1131" t="s">
        <v>49</v>
      </c>
      <c r="F1131">
        <v>0.8</v>
      </c>
      <c r="G1131" t="s">
        <v>3059</v>
      </c>
      <c r="H1131" t="s">
        <v>3060</v>
      </c>
      <c r="I1131" t="s">
        <v>19</v>
      </c>
      <c r="J1131" t="b">
        <v>0</v>
      </c>
      <c r="K1131" t="s">
        <v>20</v>
      </c>
      <c r="L1131" t="b">
        <v>1</v>
      </c>
      <c r="M1131">
        <v>42.79</v>
      </c>
      <c r="N1131" t="s">
        <v>52</v>
      </c>
      <c r="O1131">
        <v>5.57</v>
      </c>
    </row>
    <row r="1132" spans="1:15" x14ac:dyDescent="0.35">
      <c r="A1132" t="s">
        <v>3061</v>
      </c>
      <c r="B1132">
        <v>0</v>
      </c>
      <c r="C1132" t="s">
        <v>47</v>
      </c>
      <c r="D1132" t="s">
        <v>1102</v>
      </c>
      <c r="E1132" t="s">
        <v>49</v>
      </c>
      <c r="F1132">
        <v>0.9</v>
      </c>
      <c r="G1132" t="s">
        <v>3062</v>
      </c>
      <c r="H1132" t="s">
        <v>3063</v>
      </c>
      <c r="I1132" t="s">
        <v>502</v>
      </c>
      <c r="J1132" t="b">
        <v>0</v>
      </c>
      <c r="K1132" t="s">
        <v>20</v>
      </c>
      <c r="L1132" t="b">
        <v>1</v>
      </c>
      <c r="M1132">
        <v>47.78</v>
      </c>
      <c r="N1132" t="s">
        <v>52</v>
      </c>
      <c r="O1132">
        <v>5.57</v>
      </c>
    </row>
    <row r="1133" spans="1:15" x14ac:dyDescent="0.35">
      <c r="A1133" t="s">
        <v>3061</v>
      </c>
      <c r="B1133">
        <v>1</v>
      </c>
      <c r="C1133" t="s">
        <v>47</v>
      </c>
      <c r="D1133" t="s">
        <v>48</v>
      </c>
      <c r="E1133" t="s">
        <v>49</v>
      </c>
      <c r="F1133">
        <v>0.9</v>
      </c>
      <c r="G1133" t="s">
        <v>3064</v>
      </c>
      <c r="H1133" t="s">
        <v>3065</v>
      </c>
      <c r="I1133" t="s">
        <v>502</v>
      </c>
      <c r="J1133" t="b">
        <v>0</v>
      </c>
      <c r="K1133" t="s">
        <v>20</v>
      </c>
      <c r="L1133" t="b">
        <v>1</v>
      </c>
      <c r="M1133">
        <v>47.78</v>
      </c>
      <c r="N1133" t="s">
        <v>52</v>
      </c>
      <c r="O1133">
        <v>5.57</v>
      </c>
    </row>
    <row r="1134" spans="1:15" x14ac:dyDescent="0.35">
      <c r="A1134" t="s">
        <v>3066</v>
      </c>
      <c r="B1134">
        <v>0</v>
      </c>
      <c r="C1134" t="s">
        <v>38</v>
      </c>
      <c r="D1134" t="s">
        <v>54</v>
      </c>
      <c r="E1134" t="s">
        <v>49</v>
      </c>
      <c r="F1134">
        <v>0.9</v>
      </c>
      <c r="G1134" t="s">
        <v>3067</v>
      </c>
      <c r="H1134" t="s">
        <v>3068</v>
      </c>
      <c r="I1134" t="s">
        <v>19</v>
      </c>
      <c r="J1134" t="b">
        <v>0</v>
      </c>
      <c r="K1134" t="s">
        <v>20</v>
      </c>
      <c r="L1134" t="b">
        <v>1</v>
      </c>
      <c r="M1134">
        <v>51.47</v>
      </c>
      <c r="N1134" t="s">
        <v>52</v>
      </c>
      <c r="O1134">
        <v>12.93</v>
      </c>
    </row>
    <row r="1135" spans="1:15" x14ac:dyDescent="0.35">
      <c r="A1135" t="s">
        <v>3069</v>
      </c>
      <c r="B1135">
        <v>0</v>
      </c>
      <c r="C1135" t="s">
        <v>16</v>
      </c>
      <c r="D1135" t="s">
        <v>17</v>
      </c>
      <c r="E1135" t="s">
        <v>18</v>
      </c>
      <c r="F1135">
        <v>0</v>
      </c>
      <c r="I1135" t="s">
        <v>19</v>
      </c>
      <c r="J1135" t="b">
        <v>0</v>
      </c>
      <c r="K1135" t="s">
        <v>20</v>
      </c>
      <c r="L1135" t="b">
        <v>0</v>
      </c>
    </row>
    <row r="1136" spans="1:15" x14ac:dyDescent="0.35">
      <c r="A1136" t="s">
        <v>3070</v>
      </c>
      <c r="B1136">
        <v>0</v>
      </c>
      <c r="C1136" t="s">
        <v>23</v>
      </c>
      <c r="D1136" t="s">
        <v>24</v>
      </c>
      <c r="E1136" t="s">
        <v>25</v>
      </c>
      <c r="F1136">
        <v>0.9</v>
      </c>
      <c r="G1136" t="s">
        <v>3071</v>
      </c>
      <c r="H1136" t="s">
        <v>3072</v>
      </c>
      <c r="I1136" t="s">
        <v>19</v>
      </c>
      <c r="J1136" t="b">
        <v>0</v>
      </c>
      <c r="K1136" t="s">
        <v>405</v>
      </c>
      <c r="L1136" t="b">
        <v>1</v>
      </c>
      <c r="M1136">
        <v>3.25</v>
      </c>
      <c r="N1136" t="s">
        <v>28</v>
      </c>
      <c r="O1136">
        <v>6.51</v>
      </c>
    </row>
    <row r="1137" spans="1:15" x14ac:dyDescent="0.35">
      <c r="A1137" t="s">
        <v>3070</v>
      </c>
      <c r="B1137">
        <v>1</v>
      </c>
      <c r="C1137" t="s">
        <v>112</v>
      </c>
      <c r="D1137" t="s">
        <v>595</v>
      </c>
      <c r="E1137" t="s">
        <v>49</v>
      </c>
      <c r="F1137">
        <v>0.9</v>
      </c>
      <c r="G1137" t="s">
        <v>3073</v>
      </c>
      <c r="H1137" t="s">
        <v>3074</v>
      </c>
      <c r="I1137" t="s">
        <v>19</v>
      </c>
      <c r="J1137" t="b">
        <v>0</v>
      </c>
      <c r="K1137" t="s">
        <v>405</v>
      </c>
      <c r="L1137" t="b">
        <v>1</v>
      </c>
      <c r="M1137">
        <v>3.25</v>
      </c>
      <c r="N1137" t="s">
        <v>28</v>
      </c>
      <c r="O1137">
        <v>6.51</v>
      </c>
    </row>
    <row r="1138" spans="1:15" x14ac:dyDescent="0.35">
      <c r="A1138" t="s">
        <v>3070</v>
      </c>
      <c r="B1138">
        <v>2</v>
      </c>
      <c r="C1138" t="s">
        <v>38</v>
      </c>
      <c r="D1138" t="s">
        <v>3075</v>
      </c>
      <c r="E1138" t="s">
        <v>25</v>
      </c>
      <c r="F1138">
        <v>0.9</v>
      </c>
      <c r="G1138" t="s">
        <v>3076</v>
      </c>
      <c r="H1138" t="s">
        <v>3077</v>
      </c>
      <c r="I1138" t="s">
        <v>19</v>
      </c>
      <c r="J1138" t="b">
        <v>0</v>
      </c>
      <c r="K1138" t="s">
        <v>405</v>
      </c>
      <c r="L1138" t="b">
        <v>1</v>
      </c>
      <c r="M1138">
        <v>3.25</v>
      </c>
      <c r="N1138" t="s">
        <v>28</v>
      </c>
      <c r="O1138">
        <v>6.51</v>
      </c>
    </row>
    <row r="1139" spans="1:15" x14ac:dyDescent="0.35">
      <c r="A1139" t="s">
        <v>3070</v>
      </c>
      <c r="B1139">
        <v>3</v>
      </c>
      <c r="C1139" t="s">
        <v>38</v>
      </c>
      <c r="D1139" t="s">
        <v>189</v>
      </c>
      <c r="E1139" t="s">
        <v>25</v>
      </c>
      <c r="F1139">
        <v>0.9</v>
      </c>
      <c r="G1139" t="s">
        <v>3078</v>
      </c>
      <c r="H1139" t="s">
        <v>3079</v>
      </c>
      <c r="I1139" t="s">
        <v>19</v>
      </c>
      <c r="J1139" t="b">
        <v>0</v>
      </c>
      <c r="K1139" t="s">
        <v>405</v>
      </c>
      <c r="L1139" t="b">
        <v>1</v>
      </c>
      <c r="M1139">
        <v>3.25</v>
      </c>
      <c r="N1139" t="s">
        <v>28</v>
      </c>
      <c r="O1139">
        <v>6.51</v>
      </c>
    </row>
    <row r="1140" spans="1:15" x14ac:dyDescent="0.35">
      <c r="A1140" t="s">
        <v>3080</v>
      </c>
      <c r="B1140">
        <v>0</v>
      </c>
      <c r="C1140" t="s">
        <v>23</v>
      </c>
      <c r="D1140" t="s">
        <v>24</v>
      </c>
      <c r="E1140" t="s">
        <v>25</v>
      </c>
      <c r="F1140">
        <v>0.9</v>
      </c>
      <c r="G1140" t="s">
        <v>3081</v>
      </c>
      <c r="H1140" t="s">
        <v>3082</v>
      </c>
      <c r="I1140" t="s">
        <v>19</v>
      </c>
      <c r="J1140" t="b">
        <v>0</v>
      </c>
      <c r="K1140" t="s">
        <v>20</v>
      </c>
      <c r="L1140" t="b">
        <v>1</v>
      </c>
      <c r="M1140">
        <v>1.63</v>
      </c>
      <c r="N1140" t="s">
        <v>28</v>
      </c>
      <c r="O1140">
        <v>3.26</v>
      </c>
    </row>
    <row r="1141" spans="1:15" x14ac:dyDescent="0.35">
      <c r="A1141" t="s">
        <v>3080</v>
      </c>
      <c r="B1141">
        <v>1</v>
      </c>
      <c r="C1141" t="s">
        <v>85</v>
      </c>
      <c r="D1141" t="s">
        <v>43</v>
      </c>
      <c r="E1141" t="s">
        <v>25</v>
      </c>
      <c r="F1141">
        <v>0.8</v>
      </c>
      <c r="G1141" t="s">
        <v>3083</v>
      </c>
      <c r="H1141" t="s">
        <v>3084</v>
      </c>
      <c r="I1141" t="s">
        <v>19</v>
      </c>
      <c r="J1141" t="b">
        <v>0</v>
      </c>
      <c r="K1141" t="s">
        <v>20</v>
      </c>
      <c r="L1141" t="b">
        <v>1</v>
      </c>
      <c r="M1141">
        <v>1.63</v>
      </c>
      <c r="N1141" t="s">
        <v>28</v>
      </c>
      <c r="O1141">
        <v>3.26</v>
      </c>
    </row>
    <row r="1142" spans="1:15" x14ac:dyDescent="0.35">
      <c r="A1142" t="s">
        <v>3085</v>
      </c>
      <c r="B1142">
        <v>0</v>
      </c>
      <c r="C1142" t="s">
        <v>23</v>
      </c>
      <c r="D1142" t="s">
        <v>74</v>
      </c>
      <c r="E1142" t="s">
        <v>25</v>
      </c>
      <c r="F1142">
        <v>0.7</v>
      </c>
      <c r="G1142" t="s">
        <v>3086</v>
      </c>
      <c r="H1142" t="s">
        <v>3087</v>
      </c>
      <c r="I1142" t="s">
        <v>19</v>
      </c>
      <c r="J1142" t="b">
        <v>0</v>
      </c>
      <c r="K1142" t="s">
        <v>20</v>
      </c>
      <c r="L1142" t="b">
        <v>1</v>
      </c>
      <c r="M1142">
        <v>2.79</v>
      </c>
      <c r="N1142" t="s">
        <v>28</v>
      </c>
      <c r="O1142">
        <v>5.57</v>
      </c>
    </row>
    <row r="1143" spans="1:15" x14ac:dyDescent="0.35">
      <c r="A1143" t="s">
        <v>3088</v>
      </c>
      <c r="B1143">
        <v>0</v>
      </c>
      <c r="C1143" t="s">
        <v>23</v>
      </c>
      <c r="D1143" t="s">
        <v>24</v>
      </c>
      <c r="E1143" t="s">
        <v>49</v>
      </c>
      <c r="F1143">
        <v>0.8</v>
      </c>
      <c r="G1143" t="s">
        <v>3089</v>
      </c>
      <c r="H1143" t="s">
        <v>3090</v>
      </c>
      <c r="I1143" t="s">
        <v>19</v>
      </c>
      <c r="J1143" t="b">
        <v>0</v>
      </c>
      <c r="K1143" t="s">
        <v>20</v>
      </c>
      <c r="L1143" t="b">
        <v>1</v>
      </c>
      <c r="M1143">
        <v>37.5</v>
      </c>
      <c r="N1143" t="s">
        <v>28</v>
      </c>
      <c r="O1143">
        <v>0</v>
      </c>
    </row>
    <row r="1144" spans="1:15" x14ac:dyDescent="0.35">
      <c r="A1144" t="s">
        <v>3088</v>
      </c>
      <c r="B1144">
        <v>1</v>
      </c>
      <c r="C1144" t="s">
        <v>38</v>
      </c>
      <c r="D1144" t="s">
        <v>54</v>
      </c>
      <c r="E1144" t="s">
        <v>49</v>
      </c>
      <c r="F1144">
        <v>0.7</v>
      </c>
      <c r="G1144" t="s">
        <v>3091</v>
      </c>
      <c r="H1144" t="s">
        <v>3092</v>
      </c>
      <c r="I1144" t="s">
        <v>19</v>
      </c>
      <c r="J1144" t="b">
        <v>0</v>
      </c>
      <c r="K1144" t="s">
        <v>20</v>
      </c>
      <c r="L1144" t="b">
        <v>1</v>
      </c>
      <c r="M1144">
        <v>37.5</v>
      </c>
      <c r="N1144" t="s">
        <v>28</v>
      </c>
      <c r="O1144">
        <v>0</v>
      </c>
    </row>
    <row r="1145" spans="1:15" x14ac:dyDescent="0.35">
      <c r="A1145" t="s">
        <v>3093</v>
      </c>
      <c r="B1145">
        <v>0</v>
      </c>
      <c r="C1145" t="s">
        <v>38</v>
      </c>
      <c r="D1145" t="s">
        <v>824</v>
      </c>
      <c r="E1145" t="s">
        <v>49</v>
      </c>
      <c r="F1145">
        <v>0.9</v>
      </c>
      <c r="G1145" t="s">
        <v>3094</v>
      </c>
      <c r="H1145" t="s">
        <v>3095</v>
      </c>
      <c r="I1145" t="s">
        <v>19</v>
      </c>
      <c r="J1145" t="b">
        <v>0</v>
      </c>
      <c r="K1145" t="s">
        <v>405</v>
      </c>
      <c r="L1145" t="b">
        <v>1</v>
      </c>
      <c r="M1145">
        <v>42.85</v>
      </c>
      <c r="N1145" t="s">
        <v>52</v>
      </c>
      <c r="O1145">
        <v>4.5</v>
      </c>
    </row>
    <row r="1146" spans="1:15" x14ac:dyDescent="0.35">
      <c r="A1146" t="s">
        <v>3093</v>
      </c>
      <c r="B1146">
        <v>1</v>
      </c>
      <c r="C1146" t="s">
        <v>85</v>
      </c>
      <c r="D1146" t="s">
        <v>183</v>
      </c>
      <c r="E1146" t="s">
        <v>25</v>
      </c>
      <c r="F1146">
        <v>0.8</v>
      </c>
      <c r="G1146" t="s">
        <v>3096</v>
      </c>
      <c r="H1146" t="s">
        <v>3097</v>
      </c>
      <c r="I1146" t="s">
        <v>19</v>
      </c>
      <c r="J1146" t="b">
        <v>0</v>
      </c>
      <c r="K1146" t="s">
        <v>405</v>
      </c>
      <c r="L1146" t="b">
        <v>1</v>
      </c>
      <c r="M1146">
        <v>42.85</v>
      </c>
      <c r="N1146" t="s">
        <v>52</v>
      </c>
      <c r="O1146">
        <v>4.5</v>
      </c>
    </row>
    <row r="1147" spans="1:15" x14ac:dyDescent="0.35">
      <c r="A1147" t="s">
        <v>3093</v>
      </c>
      <c r="B1147">
        <v>2</v>
      </c>
      <c r="C1147" t="s">
        <v>47</v>
      </c>
      <c r="D1147" t="s">
        <v>2860</v>
      </c>
      <c r="E1147" t="s">
        <v>49</v>
      </c>
      <c r="F1147">
        <v>0.85</v>
      </c>
      <c r="G1147" t="s">
        <v>3098</v>
      </c>
      <c r="H1147" t="s">
        <v>3099</v>
      </c>
      <c r="I1147" t="s">
        <v>19</v>
      </c>
      <c r="J1147" t="b">
        <v>0</v>
      </c>
      <c r="K1147" t="s">
        <v>405</v>
      </c>
      <c r="L1147" t="b">
        <v>1</v>
      </c>
      <c r="M1147">
        <v>42.85</v>
      </c>
      <c r="N1147" t="s">
        <v>52</v>
      </c>
      <c r="O1147">
        <v>4.5</v>
      </c>
    </row>
    <row r="1148" spans="1:15" x14ac:dyDescent="0.35">
      <c r="A1148" t="s">
        <v>3093</v>
      </c>
      <c r="B1148">
        <v>3</v>
      </c>
      <c r="C1148" t="s">
        <v>23</v>
      </c>
      <c r="D1148" t="s">
        <v>24</v>
      </c>
      <c r="E1148" t="s">
        <v>49</v>
      </c>
      <c r="F1148">
        <v>0.7</v>
      </c>
      <c r="G1148" t="s">
        <v>3100</v>
      </c>
      <c r="H1148" t="s">
        <v>3101</v>
      </c>
      <c r="I1148" t="s">
        <v>19</v>
      </c>
      <c r="J1148" t="b">
        <v>0</v>
      </c>
      <c r="K1148" t="s">
        <v>405</v>
      </c>
      <c r="L1148" t="b">
        <v>1</v>
      </c>
      <c r="M1148">
        <v>42.85</v>
      </c>
      <c r="N1148" t="s">
        <v>52</v>
      </c>
      <c r="O1148">
        <v>4.5</v>
      </c>
    </row>
    <row r="1149" spans="1:15" x14ac:dyDescent="0.35">
      <c r="A1149" t="s">
        <v>3102</v>
      </c>
      <c r="B1149">
        <v>0</v>
      </c>
      <c r="C1149" t="s">
        <v>16</v>
      </c>
      <c r="D1149" t="s">
        <v>179</v>
      </c>
      <c r="E1149" t="s">
        <v>49</v>
      </c>
      <c r="F1149">
        <v>0.95</v>
      </c>
      <c r="G1149" t="s">
        <v>3103</v>
      </c>
      <c r="H1149" t="s">
        <v>3104</v>
      </c>
      <c r="I1149" t="s">
        <v>502</v>
      </c>
      <c r="J1149" t="b">
        <v>0</v>
      </c>
      <c r="K1149" t="s">
        <v>20</v>
      </c>
      <c r="L1149" t="b">
        <v>0</v>
      </c>
    </row>
    <row r="1150" spans="1:15" x14ac:dyDescent="0.35">
      <c r="A1150" t="s">
        <v>3105</v>
      </c>
      <c r="B1150">
        <v>0</v>
      </c>
      <c r="C1150" t="s">
        <v>38</v>
      </c>
      <c r="D1150" t="s">
        <v>96</v>
      </c>
      <c r="E1150" t="s">
        <v>25</v>
      </c>
      <c r="F1150">
        <v>0.8</v>
      </c>
      <c r="G1150" t="s">
        <v>3106</v>
      </c>
      <c r="H1150" t="s">
        <v>3107</v>
      </c>
      <c r="I1150" t="s">
        <v>19</v>
      </c>
      <c r="J1150" t="b">
        <v>0</v>
      </c>
      <c r="K1150" t="s">
        <v>20</v>
      </c>
      <c r="L1150" t="b">
        <v>1</v>
      </c>
      <c r="M1150">
        <v>0</v>
      </c>
      <c r="N1150" t="s">
        <v>28</v>
      </c>
      <c r="O1150">
        <v>0</v>
      </c>
    </row>
    <row r="1151" spans="1:15" x14ac:dyDescent="0.35">
      <c r="A1151" t="s">
        <v>3108</v>
      </c>
      <c r="B1151">
        <v>0</v>
      </c>
      <c r="C1151" t="s">
        <v>38</v>
      </c>
      <c r="D1151" t="s">
        <v>54</v>
      </c>
      <c r="E1151" t="s">
        <v>25</v>
      </c>
      <c r="F1151">
        <v>0.95</v>
      </c>
      <c r="G1151" t="s">
        <v>3109</v>
      </c>
      <c r="H1151" t="s">
        <v>3110</v>
      </c>
      <c r="I1151" t="s">
        <v>19</v>
      </c>
      <c r="J1151" t="b">
        <v>0</v>
      </c>
      <c r="K1151" t="s">
        <v>20</v>
      </c>
      <c r="L1151" t="b">
        <v>1</v>
      </c>
      <c r="M1151">
        <v>5.57</v>
      </c>
      <c r="N1151" t="s">
        <v>28</v>
      </c>
      <c r="O1151">
        <v>11.14</v>
      </c>
    </row>
    <row r="1152" spans="1:15" x14ac:dyDescent="0.35">
      <c r="A1152" t="s">
        <v>2958</v>
      </c>
      <c r="B1152">
        <v>0</v>
      </c>
      <c r="C1152" t="s">
        <v>38</v>
      </c>
      <c r="D1152" t="s">
        <v>54</v>
      </c>
      <c r="E1152" t="s">
        <v>18</v>
      </c>
      <c r="F1152">
        <v>0.3</v>
      </c>
      <c r="G1152" t="s">
        <v>2959</v>
      </c>
      <c r="H1152" t="s">
        <v>3111</v>
      </c>
      <c r="I1152" t="s">
        <v>19</v>
      </c>
      <c r="J1152" t="b">
        <v>0</v>
      </c>
      <c r="K1152" t="s">
        <v>80</v>
      </c>
      <c r="L1152" t="b">
        <v>1</v>
      </c>
      <c r="M1152">
        <v>3.75</v>
      </c>
      <c r="N1152" t="s">
        <v>28</v>
      </c>
      <c r="O1152">
        <v>0</v>
      </c>
    </row>
    <row r="1153" spans="1:15" x14ac:dyDescent="0.35">
      <c r="A1153" t="s">
        <v>2958</v>
      </c>
      <c r="B1153">
        <v>1</v>
      </c>
      <c r="C1153" t="s">
        <v>67</v>
      </c>
      <c r="D1153" t="s">
        <v>68</v>
      </c>
      <c r="E1153" t="s">
        <v>18</v>
      </c>
      <c r="F1153">
        <v>0.2</v>
      </c>
      <c r="G1153" t="s">
        <v>3112</v>
      </c>
      <c r="H1153" t="s">
        <v>3113</v>
      </c>
      <c r="I1153" t="s">
        <v>19</v>
      </c>
      <c r="J1153" t="b">
        <v>0</v>
      </c>
      <c r="K1153" t="s">
        <v>80</v>
      </c>
      <c r="L1153" t="b">
        <v>1</v>
      </c>
      <c r="M1153">
        <v>3.75</v>
      </c>
      <c r="N1153" t="s">
        <v>28</v>
      </c>
      <c r="O1153">
        <v>0</v>
      </c>
    </row>
    <row r="1154" spans="1:15" x14ac:dyDescent="0.35">
      <c r="A1154" t="s">
        <v>3114</v>
      </c>
      <c r="B1154">
        <v>0</v>
      </c>
      <c r="C1154" t="s">
        <v>23</v>
      </c>
      <c r="D1154" t="s">
        <v>74</v>
      </c>
      <c r="E1154" t="s">
        <v>49</v>
      </c>
      <c r="F1154">
        <v>0.9</v>
      </c>
      <c r="G1154" t="s">
        <v>3115</v>
      </c>
      <c r="H1154" t="s">
        <v>3116</v>
      </c>
      <c r="I1154" t="s">
        <v>19</v>
      </c>
      <c r="J1154" t="b">
        <v>0</v>
      </c>
      <c r="K1154" t="s">
        <v>20</v>
      </c>
      <c r="L1154" t="b">
        <v>1</v>
      </c>
      <c r="M1154">
        <v>49.42</v>
      </c>
      <c r="N1154" t="s">
        <v>52</v>
      </c>
      <c r="O1154">
        <v>8.83</v>
      </c>
    </row>
    <row r="1155" spans="1:15" x14ac:dyDescent="0.35">
      <c r="A1155" t="s">
        <v>3117</v>
      </c>
      <c r="B1155">
        <v>0</v>
      </c>
      <c r="C1155" t="s">
        <v>23</v>
      </c>
      <c r="D1155" t="s">
        <v>3118</v>
      </c>
      <c r="E1155" t="s">
        <v>25</v>
      </c>
      <c r="F1155">
        <v>0.9</v>
      </c>
      <c r="G1155" t="s">
        <v>3119</v>
      </c>
      <c r="H1155" t="s">
        <v>3120</v>
      </c>
      <c r="I1155" t="s">
        <v>19</v>
      </c>
      <c r="J1155" t="b">
        <v>0</v>
      </c>
      <c r="K1155" t="s">
        <v>20</v>
      </c>
      <c r="L1155" t="b">
        <v>1</v>
      </c>
      <c r="M1155">
        <v>0</v>
      </c>
      <c r="N1155" t="s">
        <v>28</v>
      </c>
      <c r="O1155">
        <v>0</v>
      </c>
    </row>
    <row r="1156" spans="1:15" x14ac:dyDescent="0.35">
      <c r="A1156" t="s">
        <v>3117</v>
      </c>
      <c r="B1156">
        <v>1</v>
      </c>
      <c r="C1156" t="s">
        <v>38</v>
      </c>
      <c r="D1156" t="s">
        <v>54</v>
      </c>
      <c r="E1156" t="s">
        <v>25</v>
      </c>
      <c r="F1156">
        <v>0.85</v>
      </c>
      <c r="G1156" t="s">
        <v>3121</v>
      </c>
      <c r="H1156" t="s">
        <v>3122</v>
      </c>
      <c r="I1156" t="s">
        <v>19</v>
      </c>
      <c r="J1156" t="b">
        <v>0</v>
      </c>
      <c r="K1156" t="s">
        <v>20</v>
      </c>
      <c r="L1156" t="b">
        <v>1</v>
      </c>
      <c r="M1156">
        <v>0</v>
      </c>
      <c r="N1156" t="s">
        <v>28</v>
      </c>
      <c r="O1156">
        <v>0</v>
      </c>
    </row>
    <row r="1157" spans="1:15" x14ac:dyDescent="0.35">
      <c r="A1157" t="s">
        <v>3123</v>
      </c>
      <c r="B1157">
        <v>0</v>
      </c>
      <c r="C1157" t="s">
        <v>16</v>
      </c>
      <c r="D1157" t="s">
        <v>17</v>
      </c>
      <c r="E1157" t="s">
        <v>18</v>
      </c>
      <c r="F1157">
        <v>0</v>
      </c>
      <c r="I1157" t="s">
        <v>19</v>
      </c>
      <c r="J1157" t="b">
        <v>0</v>
      </c>
      <c r="K1157" t="s">
        <v>20</v>
      </c>
      <c r="L1157" t="b">
        <v>0</v>
      </c>
    </row>
    <row r="1158" spans="1:15" x14ac:dyDescent="0.35">
      <c r="A1158" t="s">
        <v>3124</v>
      </c>
      <c r="B1158">
        <v>0</v>
      </c>
      <c r="C1158" t="s">
        <v>47</v>
      </c>
      <c r="D1158" t="s">
        <v>48</v>
      </c>
      <c r="E1158" t="s">
        <v>25</v>
      </c>
      <c r="F1158">
        <v>0.85</v>
      </c>
      <c r="G1158" t="s">
        <v>3125</v>
      </c>
      <c r="H1158" t="s">
        <v>3126</v>
      </c>
      <c r="I1158" t="s">
        <v>19</v>
      </c>
      <c r="J1158" t="b">
        <v>0</v>
      </c>
      <c r="K1158" t="s">
        <v>20</v>
      </c>
      <c r="L1158" t="b">
        <v>1</v>
      </c>
      <c r="M1158">
        <v>5.57</v>
      </c>
      <c r="N1158" t="s">
        <v>28</v>
      </c>
      <c r="O1158">
        <v>11.14</v>
      </c>
    </row>
    <row r="1159" spans="1:15" x14ac:dyDescent="0.35">
      <c r="A1159" t="s">
        <v>3127</v>
      </c>
      <c r="B1159">
        <v>0</v>
      </c>
      <c r="C1159" t="s">
        <v>16</v>
      </c>
      <c r="D1159" t="s">
        <v>43</v>
      </c>
      <c r="E1159" t="s">
        <v>25</v>
      </c>
      <c r="F1159">
        <v>0.8</v>
      </c>
      <c r="G1159" t="s">
        <v>3128</v>
      </c>
      <c r="H1159" t="s">
        <v>3129</v>
      </c>
      <c r="I1159" t="s">
        <v>19</v>
      </c>
      <c r="J1159" t="b">
        <v>0</v>
      </c>
      <c r="K1159" t="s">
        <v>20</v>
      </c>
      <c r="L1159" t="b">
        <v>0</v>
      </c>
    </row>
    <row r="1160" spans="1:15" x14ac:dyDescent="0.35">
      <c r="A1160" t="s">
        <v>3130</v>
      </c>
      <c r="B1160">
        <v>0</v>
      </c>
      <c r="C1160" t="s">
        <v>120</v>
      </c>
      <c r="D1160" t="s">
        <v>3131</v>
      </c>
      <c r="E1160" t="s">
        <v>25</v>
      </c>
      <c r="F1160">
        <v>0.3</v>
      </c>
      <c r="G1160" t="s">
        <v>3132</v>
      </c>
      <c r="H1160" t="s">
        <v>3133</v>
      </c>
      <c r="I1160" t="s">
        <v>19</v>
      </c>
      <c r="J1160" t="b">
        <v>0</v>
      </c>
      <c r="K1160" t="s">
        <v>80</v>
      </c>
      <c r="L1160" t="b">
        <v>1</v>
      </c>
      <c r="M1160">
        <v>2.79</v>
      </c>
      <c r="N1160" t="s">
        <v>28</v>
      </c>
      <c r="O1160">
        <v>5.57</v>
      </c>
    </row>
    <row r="1161" spans="1:15" x14ac:dyDescent="0.35">
      <c r="A1161" t="s">
        <v>3134</v>
      </c>
      <c r="B1161">
        <v>0</v>
      </c>
      <c r="C1161" t="s">
        <v>112</v>
      </c>
      <c r="D1161" t="s">
        <v>233</v>
      </c>
      <c r="E1161" t="s">
        <v>49</v>
      </c>
      <c r="F1161">
        <v>0.95</v>
      </c>
      <c r="G1161" t="s">
        <v>3135</v>
      </c>
      <c r="H1161" t="s">
        <v>3136</v>
      </c>
      <c r="I1161" t="s">
        <v>19</v>
      </c>
      <c r="J1161" t="b">
        <v>0</v>
      </c>
      <c r="K1161" t="s">
        <v>20</v>
      </c>
      <c r="L1161" t="b">
        <v>1</v>
      </c>
      <c r="M1161">
        <v>53.07</v>
      </c>
      <c r="N1161" t="s">
        <v>52</v>
      </c>
      <c r="O1161">
        <v>11.14</v>
      </c>
    </row>
    <row r="1162" spans="1:15" x14ac:dyDescent="0.35">
      <c r="A1162" t="s">
        <v>3137</v>
      </c>
      <c r="B1162">
        <v>0</v>
      </c>
      <c r="C1162" t="s">
        <v>38</v>
      </c>
      <c r="D1162" t="s">
        <v>54</v>
      </c>
      <c r="E1162" t="s">
        <v>25</v>
      </c>
      <c r="F1162">
        <v>0.7</v>
      </c>
      <c r="G1162" t="s">
        <v>3138</v>
      </c>
      <c r="H1162" t="s">
        <v>3139</v>
      </c>
      <c r="I1162" t="s">
        <v>19</v>
      </c>
      <c r="J1162" t="b">
        <v>0</v>
      </c>
      <c r="K1162" t="s">
        <v>20</v>
      </c>
      <c r="L1162" t="b">
        <v>1</v>
      </c>
      <c r="M1162">
        <v>0</v>
      </c>
      <c r="N1162" t="s">
        <v>28</v>
      </c>
      <c r="O1162">
        <v>0</v>
      </c>
    </row>
    <row r="1163" spans="1:15" x14ac:dyDescent="0.35">
      <c r="A1163" t="s">
        <v>3140</v>
      </c>
      <c r="B1163">
        <v>0</v>
      </c>
      <c r="C1163" t="s">
        <v>23</v>
      </c>
      <c r="D1163" t="s">
        <v>24</v>
      </c>
      <c r="E1163" t="s">
        <v>49</v>
      </c>
      <c r="F1163">
        <v>0.75</v>
      </c>
      <c r="G1163" t="s">
        <v>3141</v>
      </c>
      <c r="H1163" t="s">
        <v>3142</v>
      </c>
      <c r="I1163" t="s">
        <v>19</v>
      </c>
      <c r="J1163" t="b">
        <v>0</v>
      </c>
      <c r="K1163" t="s">
        <v>20</v>
      </c>
      <c r="L1163" t="b">
        <v>1</v>
      </c>
      <c r="M1163">
        <v>37.5</v>
      </c>
      <c r="N1163" t="s">
        <v>28</v>
      </c>
      <c r="O1163">
        <v>0</v>
      </c>
    </row>
    <row r="1164" spans="1:15" x14ac:dyDescent="0.35">
      <c r="A1164" t="s">
        <v>3143</v>
      </c>
      <c r="B1164">
        <v>0</v>
      </c>
      <c r="C1164" t="s">
        <v>23</v>
      </c>
      <c r="D1164" t="s">
        <v>129</v>
      </c>
      <c r="E1164" t="s">
        <v>49</v>
      </c>
      <c r="F1164">
        <v>0.7</v>
      </c>
      <c r="G1164" t="s">
        <v>3144</v>
      </c>
      <c r="H1164" t="s">
        <v>3145</v>
      </c>
      <c r="I1164" t="s">
        <v>19</v>
      </c>
      <c r="J1164" t="b">
        <v>0</v>
      </c>
      <c r="K1164" t="s">
        <v>20</v>
      </c>
      <c r="L1164" t="b">
        <v>1</v>
      </c>
      <c r="M1164">
        <v>35</v>
      </c>
      <c r="N1164" t="s">
        <v>28</v>
      </c>
      <c r="O1164">
        <v>0</v>
      </c>
    </row>
    <row r="1165" spans="1:15" x14ac:dyDescent="0.35">
      <c r="A1165" t="s">
        <v>3146</v>
      </c>
      <c r="B1165">
        <v>0</v>
      </c>
      <c r="C1165" t="s">
        <v>16</v>
      </c>
      <c r="D1165" t="s">
        <v>17</v>
      </c>
      <c r="E1165" t="s">
        <v>18</v>
      </c>
      <c r="F1165">
        <v>0</v>
      </c>
      <c r="I1165" t="s">
        <v>19</v>
      </c>
      <c r="J1165" t="b">
        <v>0</v>
      </c>
      <c r="K1165" t="s">
        <v>20</v>
      </c>
      <c r="L1165" t="b">
        <v>0</v>
      </c>
    </row>
    <row r="1166" spans="1:15" x14ac:dyDescent="0.35">
      <c r="A1166" t="s">
        <v>3147</v>
      </c>
      <c r="B1166">
        <v>0</v>
      </c>
      <c r="C1166" t="s">
        <v>23</v>
      </c>
      <c r="D1166" t="s">
        <v>92</v>
      </c>
      <c r="E1166" t="s">
        <v>25</v>
      </c>
      <c r="F1166">
        <v>0.8</v>
      </c>
      <c r="G1166" t="s">
        <v>3148</v>
      </c>
      <c r="H1166" t="s">
        <v>3149</v>
      </c>
      <c r="I1166" t="s">
        <v>19</v>
      </c>
      <c r="J1166" t="b">
        <v>0</v>
      </c>
      <c r="K1166" t="s">
        <v>20</v>
      </c>
      <c r="L1166" t="b">
        <v>1</v>
      </c>
      <c r="M1166">
        <v>4.42</v>
      </c>
      <c r="N1166" t="s">
        <v>28</v>
      </c>
      <c r="O1166">
        <v>8.83</v>
      </c>
    </row>
    <row r="1167" spans="1:15" x14ac:dyDescent="0.35">
      <c r="A1167" t="s">
        <v>3150</v>
      </c>
      <c r="B1167">
        <v>0</v>
      </c>
      <c r="C1167" t="s">
        <v>16</v>
      </c>
      <c r="D1167" t="s">
        <v>17</v>
      </c>
      <c r="E1167" t="s">
        <v>18</v>
      </c>
      <c r="F1167">
        <v>0</v>
      </c>
      <c r="I1167" t="s">
        <v>19</v>
      </c>
      <c r="J1167" t="b">
        <v>0</v>
      </c>
      <c r="K1167" t="s">
        <v>20</v>
      </c>
      <c r="L1167" t="b">
        <v>0</v>
      </c>
    </row>
    <row r="1168" spans="1:15" x14ac:dyDescent="0.35">
      <c r="A1168" t="s">
        <v>3151</v>
      </c>
      <c r="B1168">
        <v>0</v>
      </c>
      <c r="C1168" t="s">
        <v>16</v>
      </c>
      <c r="D1168" t="s">
        <v>17</v>
      </c>
      <c r="E1168" t="s">
        <v>18</v>
      </c>
      <c r="F1168">
        <v>0</v>
      </c>
      <c r="I1168" t="s">
        <v>19</v>
      </c>
      <c r="J1168" t="b">
        <v>0</v>
      </c>
      <c r="K1168" t="s">
        <v>20</v>
      </c>
      <c r="L1168" t="b">
        <v>0</v>
      </c>
    </row>
    <row r="1169" spans="1:15" x14ac:dyDescent="0.35">
      <c r="A1169" t="s">
        <v>3152</v>
      </c>
      <c r="B1169">
        <v>0</v>
      </c>
      <c r="C1169" t="s">
        <v>16</v>
      </c>
      <c r="D1169" t="s">
        <v>17</v>
      </c>
      <c r="E1169" t="s">
        <v>18</v>
      </c>
      <c r="F1169">
        <v>0</v>
      </c>
      <c r="I1169" t="s">
        <v>425</v>
      </c>
      <c r="J1169" t="b">
        <v>0</v>
      </c>
      <c r="K1169" t="s">
        <v>20</v>
      </c>
      <c r="L1169" t="b">
        <v>0</v>
      </c>
    </row>
    <row r="1170" spans="1:15" x14ac:dyDescent="0.35">
      <c r="A1170" t="s">
        <v>3102</v>
      </c>
      <c r="B1170">
        <v>0</v>
      </c>
      <c r="C1170" t="s">
        <v>16</v>
      </c>
      <c r="D1170" t="s">
        <v>193</v>
      </c>
      <c r="E1170" t="s">
        <v>25</v>
      </c>
      <c r="F1170">
        <v>0.9</v>
      </c>
      <c r="G1170" t="s">
        <v>3103</v>
      </c>
      <c r="H1170" t="s">
        <v>3104</v>
      </c>
      <c r="I1170" t="s">
        <v>19</v>
      </c>
      <c r="J1170" t="b">
        <v>0</v>
      </c>
      <c r="K1170" t="s">
        <v>20</v>
      </c>
      <c r="L1170" t="b">
        <v>0</v>
      </c>
    </row>
    <row r="1171" spans="1:15" x14ac:dyDescent="0.35">
      <c r="A1171" t="s">
        <v>3153</v>
      </c>
      <c r="B1171">
        <v>0</v>
      </c>
      <c r="C1171" t="s">
        <v>38</v>
      </c>
      <c r="D1171" t="s">
        <v>96</v>
      </c>
      <c r="E1171" t="s">
        <v>25</v>
      </c>
      <c r="F1171">
        <v>0.9</v>
      </c>
      <c r="G1171" t="s">
        <v>3154</v>
      </c>
      <c r="H1171" t="s">
        <v>3155</v>
      </c>
      <c r="I1171" t="s">
        <v>19</v>
      </c>
      <c r="J1171" t="b">
        <v>0</v>
      </c>
      <c r="K1171" t="s">
        <v>20</v>
      </c>
      <c r="L1171" t="b">
        <v>1</v>
      </c>
      <c r="M1171">
        <v>0</v>
      </c>
      <c r="N1171" t="s">
        <v>28</v>
      </c>
      <c r="O1171">
        <v>0</v>
      </c>
    </row>
    <row r="1172" spans="1:15" x14ac:dyDescent="0.35">
      <c r="A1172" t="s">
        <v>3153</v>
      </c>
      <c r="B1172">
        <v>1</v>
      </c>
      <c r="C1172" t="s">
        <v>38</v>
      </c>
      <c r="D1172" t="s">
        <v>54</v>
      </c>
      <c r="E1172" t="s">
        <v>25</v>
      </c>
      <c r="F1172">
        <v>0.8</v>
      </c>
      <c r="G1172" t="s">
        <v>3156</v>
      </c>
      <c r="H1172" t="s">
        <v>3157</v>
      </c>
      <c r="I1172" t="s">
        <v>19</v>
      </c>
      <c r="J1172" t="b">
        <v>0</v>
      </c>
      <c r="K1172" t="s">
        <v>20</v>
      </c>
      <c r="L1172" t="b">
        <v>1</v>
      </c>
      <c r="M1172">
        <v>0</v>
      </c>
      <c r="N1172" t="s">
        <v>28</v>
      </c>
      <c r="O1172">
        <v>0</v>
      </c>
    </row>
    <row r="1173" spans="1:15" x14ac:dyDescent="0.35">
      <c r="A1173" t="s">
        <v>3158</v>
      </c>
      <c r="B1173">
        <v>0</v>
      </c>
      <c r="C1173" t="s">
        <v>16</v>
      </c>
      <c r="D1173" t="s">
        <v>3159</v>
      </c>
      <c r="E1173" t="s">
        <v>49</v>
      </c>
      <c r="F1173">
        <v>0.9</v>
      </c>
      <c r="G1173" t="s">
        <v>3160</v>
      </c>
      <c r="H1173" t="s">
        <v>3161</v>
      </c>
      <c r="I1173" t="s">
        <v>19</v>
      </c>
      <c r="J1173" t="b">
        <v>0</v>
      </c>
      <c r="K1173" t="s">
        <v>20</v>
      </c>
      <c r="L1173" t="b">
        <v>0</v>
      </c>
    </row>
    <row r="1174" spans="1:15" x14ac:dyDescent="0.35">
      <c r="A1174" t="s">
        <v>3162</v>
      </c>
      <c r="B1174">
        <v>0</v>
      </c>
      <c r="C1174" t="s">
        <v>67</v>
      </c>
      <c r="D1174" t="s">
        <v>653</v>
      </c>
      <c r="E1174" t="s">
        <v>25</v>
      </c>
      <c r="F1174">
        <v>0.85</v>
      </c>
      <c r="G1174" t="s">
        <v>3163</v>
      </c>
      <c r="H1174" t="s">
        <v>3164</v>
      </c>
      <c r="I1174" t="s">
        <v>19</v>
      </c>
      <c r="J1174" t="b">
        <v>0</v>
      </c>
      <c r="K1174" t="s">
        <v>20</v>
      </c>
      <c r="L1174" t="b">
        <v>1</v>
      </c>
      <c r="M1174">
        <v>4.42</v>
      </c>
      <c r="N1174" t="s">
        <v>28</v>
      </c>
      <c r="O1174">
        <v>8.83</v>
      </c>
    </row>
    <row r="1175" spans="1:15" x14ac:dyDescent="0.35">
      <c r="A1175" t="s">
        <v>3162</v>
      </c>
      <c r="B1175">
        <v>1</v>
      </c>
      <c r="C1175" t="s">
        <v>67</v>
      </c>
      <c r="D1175" t="s">
        <v>1136</v>
      </c>
      <c r="E1175" t="s">
        <v>25</v>
      </c>
      <c r="F1175">
        <v>0.85</v>
      </c>
      <c r="G1175" t="s">
        <v>3165</v>
      </c>
      <c r="H1175" t="s">
        <v>3166</v>
      </c>
      <c r="I1175" t="s">
        <v>19</v>
      </c>
      <c r="J1175" t="b">
        <v>0</v>
      </c>
      <c r="K1175" t="s">
        <v>20</v>
      </c>
      <c r="L1175" t="b">
        <v>1</v>
      </c>
      <c r="M1175">
        <v>4.42</v>
      </c>
      <c r="N1175" t="s">
        <v>28</v>
      </c>
      <c r="O1175">
        <v>8.83</v>
      </c>
    </row>
    <row r="1176" spans="1:15" x14ac:dyDescent="0.35">
      <c r="A1176" t="s">
        <v>3167</v>
      </c>
      <c r="B1176">
        <v>0</v>
      </c>
      <c r="C1176" t="s">
        <v>38</v>
      </c>
      <c r="D1176" t="s">
        <v>54</v>
      </c>
      <c r="E1176" t="s">
        <v>49</v>
      </c>
      <c r="F1176">
        <v>0.9</v>
      </c>
      <c r="G1176" t="s">
        <v>3168</v>
      </c>
      <c r="H1176" t="s">
        <v>3169</v>
      </c>
      <c r="I1176" t="s">
        <v>19</v>
      </c>
      <c r="J1176" t="b">
        <v>0</v>
      </c>
      <c r="K1176" t="s">
        <v>405</v>
      </c>
      <c r="L1176" t="b">
        <v>1</v>
      </c>
      <c r="M1176">
        <v>13.12</v>
      </c>
      <c r="N1176" t="s">
        <v>28</v>
      </c>
      <c r="O1176">
        <v>0</v>
      </c>
    </row>
    <row r="1177" spans="1:15" x14ac:dyDescent="0.35">
      <c r="A1177" t="s">
        <v>3167</v>
      </c>
      <c r="B1177">
        <v>1</v>
      </c>
      <c r="C1177" t="s">
        <v>38</v>
      </c>
      <c r="D1177" t="s">
        <v>183</v>
      </c>
      <c r="E1177" t="s">
        <v>25</v>
      </c>
      <c r="F1177">
        <v>0.85</v>
      </c>
      <c r="G1177" t="s">
        <v>3170</v>
      </c>
      <c r="H1177" t="s">
        <v>3171</v>
      </c>
      <c r="I1177" t="s">
        <v>19</v>
      </c>
      <c r="J1177" t="b">
        <v>0</v>
      </c>
      <c r="K1177" t="s">
        <v>405</v>
      </c>
      <c r="L1177" t="b">
        <v>1</v>
      </c>
      <c r="M1177">
        <v>13.12</v>
      </c>
      <c r="N1177" t="s">
        <v>28</v>
      </c>
      <c r="O1177">
        <v>0</v>
      </c>
    </row>
    <row r="1178" spans="1:15" x14ac:dyDescent="0.35">
      <c r="A1178" t="s">
        <v>3172</v>
      </c>
      <c r="B1178">
        <v>0</v>
      </c>
      <c r="C1178" t="s">
        <v>16</v>
      </c>
      <c r="D1178" t="s">
        <v>17</v>
      </c>
      <c r="E1178" t="s">
        <v>18</v>
      </c>
      <c r="F1178">
        <v>0</v>
      </c>
      <c r="I1178" t="s">
        <v>19</v>
      </c>
      <c r="J1178" t="b">
        <v>0</v>
      </c>
      <c r="K1178" t="s">
        <v>20</v>
      </c>
      <c r="L1178" t="b">
        <v>0</v>
      </c>
    </row>
    <row r="1179" spans="1:15" x14ac:dyDescent="0.35">
      <c r="A1179" t="s">
        <v>3173</v>
      </c>
      <c r="B1179">
        <v>0</v>
      </c>
      <c r="C1179" t="s">
        <v>38</v>
      </c>
      <c r="D1179" t="s">
        <v>54</v>
      </c>
      <c r="E1179" t="s">
        <v>49</v>
      </c>
      <c r="F1179">
        <v>0.9</v>
      </c>
      <c r="G1179" t="s">
        <v>3174</v>
      </c>
      <c r="H1179" t="s">
        <v>3175</v>
      </c>
      <c r="I1179" t="s">
        <v>19</v>
      </c>
      <c r="J1179" t="b">
        <v>0</v>
      </c>
      <c r="K1179" t="s">
        <v>20</v>
      </c>
      <c r="L1179" t="b">
        <v>1</v>
      </c>
      <c r="M1179">
        <v>47.78</v>
      </c>
      <c r="N1179" t="s">
        <v>52</v>
      </c>
      <c r="O1179">
        <v>5.57</v>
      </c>
    </row>
    <row r="1180" spans="1:15" x14ac:dyDescent="0.35">
      <c r="A1180" t="s">
        <v>3176</v>
      </c>
      <c r="B1180">
        <v>0</v>
      </c>
      <c r="C1180" t="s">
        <v>16</v>
      </c>
      <c r="D1180" t="s">
        <v>179</v>
      </c>
      <c r="E1180" t="s">
        <v>18</v>
      </c>
      <c r="F1180">
        <v>0.2</v>
      </c>
      <c r="G1180" t="s">
        <v>3177</v>
      </c>
      <c r="H1180" t="s">
        <v>3178</v>
      </c>
      <c r="I1180" t="s">
        <v>19</v>
      </c>
      <c r="J1180" t="b">
        <v>0</v>
      </c>
      <c r="K1180" t="s">
        <v>80</v>
      </c>
      <c r="L1180" t="b">
        <v>0</v>
      </c>
    </row>
    <row r="1181" spans="1:15" x14ac:dyDescent="0.35">
      <c r="A1181" t="s">
        <v>3179</v>
      </c>
      <c r="B1181">
        <v>0</v>
      </c>
      <c r="C1181" t="s">
        <v>85</v>
      </c>
      <c r="D1181" t="s">
        <v>43</v>
      </c>
      <c r="E1181" t="s">
        <v>25</v>
      </c>
      <c r="F1181">
        <v>0.9</v>
      </c>
      <c r="G1181" t="s">
        <v>3180</v>
      </c>
      <c r="H1181" t="s">
        <v>3181</v>
      </c>
      <c r="I1181" t="s">
        <v>19</v>
      </c>
      <c r="J1181" t="b">
        <v>0</v>
      </c>
      <c r="K1181" t="s">
        <v>20</v>
      </c>
      <c r="L1181" t="b">
        <v>1</v>
      </c>
      <c r="M1181">
        <v>7.2</v>
      </c>
      <c r="N1181" t="s">
        <v>28</v>
      </c>
      <c r="O1181">
        <v>14.39</v>
      </c>
    </row>
    <row r="1182" spans="1:15" x14ac:dyDescent="0.35">
      <c r="A1182" t="s">
        <v>3182</v>
      </c>
      <c r="B1182">
        <v>0</v>
      </c>
      <c r="C1182" t="s">
        <v>85</v>
      </c>
      <c r="D1182" t="s">
        <v>974</v>
      </c>
      <c r="E1182" t="s">
        <v>49</v>
      </c>
      <c r="F1182">
        <v>0.95</v>
      </c>
      <c r="G1182" t="s">
        <v>3183</v>
      </c>
      <c r="H1182" t="s">
        <v>3184</v>
      </c>
      <c r="I1182" t="s">
        <v>19</v>
      </c>
      <c r="J1182" t="b">
        <v>1</v>
      </c>
      <c r="K1182" t="s">
        <v>20</v>
      </c>
      <c r="L1182" t="b">
        <v>1</v>
      </c>
      <c r="M1182">
        <v>47.5</v>
      </c>
      <c r="N1182" t="s">
        <v>52</v>
      </c>
      <c r="O1182">
        <v>0</v>
      </c>
    </row>
    <row r="1183" spans="1:15" x14ac:dyDescent="0.35">
      <c r="A1183" t="s">
        <v>3185</v>
      </c>
      <c r="B1183">
        <v>0</v>
      </c>
      <c r="C1183" t="s">
        <v>16</v>
      </c>
      <c r="D1183" t="s">
        <v>2352</v>
      </c>
      <c r="E1183" t="s">
        <v>18</v>
      </c>
      <c r="F1183">
        <v>0.6</v>
      </c>
      <c r="G1183" t="s">
        <v>3186</v>
      </c>
      <c r="H1183" t="s">
        <v>3187</v>
      </c>
      <c r="I1183" t="s">
        <v>19</v>
      </c>
      <c r="J1183" t="b">
        <v>0</v>
      </c>
      <c r="K1183" t="s">
        <v>80</v>
      </c>
      <c r="L1183" t="b">
        <v>1</v>
      </c>
      <c r="M1183">
        <v>10.15</v>
      </c>
      <c r="N1183" t="s">
        <v>28</v>
      </c>
      <c r="O1183">
        <v>2.31</v>
      </c>
    </row>
    <row r="1184" spans="1:15" x14ac:dyDescent="0.35">
      <c r="A1184" t="s">
        <v>3185</v>
      </c>
      <c r="B1184">
        <v>1</v>
      </c>
      <c r="C1184" t="s">
        <v>38</v>
      </c>
      <c r="D1184" t="s">
        <v>3188</v>
      </c>
      <c r="E1184" t="s">
        <v>18</v>
      </c>
      <c r="F1184">
        <v>0.6</v>
      </c>
      <c r="G1184" t="s">
        <v>3189</v>
      </c>
      <c r="H1184" t="s">
        <v>3190</v>
      </c>
      <c r="I1184" t="s">
        <v>19</v>
      </c>
      <c r="J1184" t="b">
        <v>0</v>
      </c>
      <c r="K1184" t="s">
        <v>80</v>
      </c>
      <c r="L1184" t="b">
        <v>1</v>
      </c>
      <c r="M1184">
        <v>10.15</v>
      </c>
      <c r="N1184" t="s">
        <v>28</v>
      </c>
      <c r="O1184">
        <v>2.31</v>
      </c>
    </row>
    <row r="1185" spans="1:15" x14ac:dyDescent="0.35">
      <c r="A1185" t="s">
        <v>3185</v>
      </c>
      <c r="B1185">
        <v>2</v>
      </c>
      <c r="C1185" t="s">
        <v>47</v>
      </c>
      <c r="D1185" t="s">
        <v>765</v>
      </c>
      <c r="E1185" t="s">
        <v>18</v>
      </c>
      <c r="F1185">
        <v>0.6</v>
      </c>
      <c r="G1185" t="s">
        <v>3191</v>
      </c>
      <c r="H1185" t="s">
        <v>3192</v>
      </c>
      <c r="I1185" t="s">
        <v>19</v>
      </c>
      <c r="J1185" t="b">
        <v>0</v>
      </c>
      <c r="K1185" t="s">
        <v>80</v>
      </c>
      <c r="L1185" t="b">
        <v>1</v>
      </c>
      <c r="M1185">
        <v>10.15</v>
      </c>
      <c r="N1185" t="s">
        <v>28</v>
      </c>
      <c r="O1185">
        <v>2.31</v>
      </c>
    </row>
    <row r="1186" spans="1:15" x14ac:dyDescent="0.35">
      <c r="A1186" t="s">
        <v>3193</v>
      </c>
      <c r="B1186">
        <v>0</v>
      </c>
      <c r="C1186" t="s">
        <v>67</v>
      </c>
      <c r="D1186" t="s">
        <v>68</v>
      </c>
      <c r="E1186" t="s">
        <v>49</v>
      </c>
      <c r="F1186">
        <v>0.7</v>
      </c>
      <c r="G1186" t="s">
        <v>3194</v>
      </c>
      <c r="H1186" t="s">
        <v>3195</v>
      </c>
      <c r="I1186" t="s">
        <v>19</v>
      </c>
      <c r="J1186" t="b">
        <v>0</v>
      </c>
      <c r="K1186" t="s">
        <v>298</v>
      </c>
      <c r="L1186" t="b">
        <v>1</v>
      </c>
      <c r="M1186">
        <v>1.1599999999999999</v>
      </c>
      <c r="N1186" t="s">
        <v>28</v>
      </c>
      <c r="O1186">
        <v>2.31</v>
      </c>
    </row>
    <row r="1187" spans="1:15" x14ac:dyDescent="0.35">
      <c r="A1187" t="s">
        <v>3193</v>
      </c>
      <c r="B1187">
        <v>1</v>
      </c>
      <c r="C1187" t="s">
        <v>38</v>
      </c>
      <c r="D1187" t="s">
        <v>3196</v>
      </c>
      <c r="E1187" t="s">
        <v>25</v>
      </c>
      <c r="F1187">
        <v>0.6</v>
      </c>
      <c r="G1187" t="s">
        <v>3197</v>
      </c>
      <c r="H1187" t="s">
        <v>3198</v>
      </c>
      <c r="I1187" t="s">
        <v>19</v>
      </c>
      <c r="J1187" t="b">
        <v>0</v>
      </c>
      <c r="K1187" t="s">
        <v>298</v>
      </c>
      <c r="L1187" t="b">
        <v>1</v>
      </c>
      <c r="M1187">
        <v>1.1599999999999999</v>
      </c>
      <c r="N1187" t="s">
        <v>28</v>
      </c>
      <c r="O1187">
        <v>2.31</v>
      </c>
    </row>
    <row r="1188" spans="1:15" x14ac:dyDescent="0.35">
      <c r="A1188" t="s">
        <v>3193</v>
      </c>
      <c r="B1188">
        <v>2</v>
      </c>
      <c r="C1188" t="s">
        <v>16</v>
      </c>
      <c r="D1188" t="s">
        <v>43</v>
      </c>
      <c r="E1188" t="s">
        <v>25</v>
      </c>
      <c r="F1188">
        <v>0.8</v>
      </c>
      <c r="G1188" t="s">
        <v>3199</v>
      </c>
      <c r="H1188" t="s">
        <v>3200</v>
      </c>
      <c r="I1188" t="s">
        <v>19</v>
      </c>
      <c r="J1188" t="b">
        <v>0</v>
      </c>
      <c r="K1188" t="s">
        <v>298</v>
      </c>
      <c r="L1188" t="b">
        <v>1</v>
      </c>
      <c r="M1188">
        <v>1.1599999999999999</v>
      </c>
      <c r="N1188" t="s">
        <v>28</v>
      </c>
      <c r="O1188">
        <v>2.31</v>
      </c>
    </row>
    <row r="1189" spans="1:15" x14ac:dyDescent="0.35">
      <c r="A1189" t="s">
        <v>3173</v>
      </c>
      <c r="B1189">
        <v>0</v>
      </c>
      <c r="C1189" t="s">
        <v>38</v>
      </c>
      <c r="D1189" t="s">
        <v>54</v>
      </c>
      <c r="E1189" t="s">
        <v>25</v>
      </c>
      <c r="F1189">
        <v>0.9</v>
      </c>
      <c r="G1189" t="s">
        <v>3174</v>
      </c>
      <c r="H1189" t="s">
        <v>3201</v>
      </c>
      <c r="I1189" t="s">
        <v>1208</v>
      </c>
      <c r="J1189" t="b">
        <v>0</v>
      </c>
      <c r="K1189" t="s">
        <v>20</v>
      </c>
      <c r="L1189" t="b">
        <v>1</v>
      </c>
      <c r="M1189">
        <v>2.79</v>
      </c>
      <c r="N1189" t="s">
        <v>28</v>
      </c>
      <c r="O1189">
        <v>5.57</v>
      </c>
    </row>
    <row r="1190" spans="1:15" x14ac:dyDescent="0.35">
      <c r="A1190" t="s">
        <v>3202</v>
      </c>
      <c r="B1190">
        <v>0</v>
      </c>
      <c r="C1190" t="s">
        <v>23</v>
      </c>
      <c r="D1190" t="s">
        <v>92</v>
      </c>
      <c r="E1190" t="s">
        <v>25</v>
      </c>
      <c r="F1190">
        <v>0.7</v>
      </c>
      <c r="G1190" t="s">
        <v>3203</v>
      </c>
      <c r="H1190" t="s">
        <v>3204</v>
      </c>
      <c r="I1190" t="s">
        <v>19</v>
      </c>
      <c r="J1190" t="b">
        <v>0</v>
      </c>
      <c r="K1190" t="s">
        <v>20</v>
      </c>
      <c r="L1190" t="b">
        <v>1</v>
      </c>
      <c r="M1190">
        <v>2.79</v>
      </c>
      <c r="N1190" t="s">
        <v>28</v>
      </c>
      <c r="O1190">
        <v>5.57</v>
      </c>
    </row>
    <row r="1191" spans="1:15" x14ac:dyDescent="0.35">
      <c r="A1191" t="s">
        <v>3205</v>
      </c>
      <c r="B1191">
        <v>0</v>
      </c>
      <c r="C1191" t="s">
        <v>38</v>
      </c>
      <c r="D1191" t="s">
        <v>2069</v>
      </c>
      <c r="E1191" t="s">
        <v>49</v>
      </c>
      <c r="F1191">
        <v>0.8</v>
      </c>
      <c r="G1191" t="s">
        <v>3206</v>
      </c>
      <c r="H1191" t="s">
        <v>3207</v>
      </c>
      <c r="I1191" t="s">
        <v>19</v>
      </c>
      <c r="J1191" t="b">
        <v>0</v>
      </c>
      <c r="K1191" t="s">
        <v>20</v>
      </c>
      <c r="L1191" t="b">
        <v>1</v>
      </c>
      <c r="M1191">
        <v>40</v>
      </c>
      <c r="N1191" t="s">
        <v>52</v>
      </c>
      <c r="O1191">
        <v>0</v>
      </c>
    </row>
    <row r="1192" spans="1:15" x14ac:dyDescent="0.35">
      <c r="A1192" t="s">
        <v>3208</v>
      </c>
      <c r="B1192">
        <v>0</v>
      </c>
      <c r="C1192" t="s">
        <v>23</v>
      </c>
      <c r="D1192" t="s">
        <v>74</v>
      </c>
      <c r="E1192" t="s">
        <v>18</v>
      </c>
      <c r="F1192">
        <v>0.3</v>
      </c>
      <c r="G1192" t="s">
        <v>3209</v>
      </c>
      <c r="H1192" t="s">
        <v>3210</v>
      </c>
      <c r="I1192" t="s">
        <v>19</v>
      </c>
      <c r="J1192" t="b">
        <v>0</v>
      </c>
      <c r="K1192" t="s">
        <v>80</v>
      </c>
      <c r="L1192" t="b">
        <v>1</v>
      </c>
      <c r="M1192">
        <v>4.5</v>
      </c>
      <c r="N1192" t="s">
        <v>28</v>
      </c>
      <c r="O1192">
        <v>0</v>
      </c>
    </row>
    <row r="1193" spans="1:15" x14ac:dyDescent="0.35">
      <c r="A1193" t="s">
        <v>3211</v>
      </c>
      <c r="B1193">
        <v>0</v>
      </c>
      <c r="C1193" t="s">
        <v>38</v>
      </c>
      <c r="D1193" t="s">
        <v>54</v>
      </c>
      <c r="E1193" t="s">
        <v>49</v>
      </c>
      <c r="F1193">
        <v>0.8</v>
      </c>
      <c r="G1193" t="s">
        <v>3212</v>
      </c>
      <c r="H1193" t="s">
        <v>3213</v>
      </c>
      <c r="I1193" t="s">
        <v>19</v>
      </c>
      <c r="J1193" t="b">
        <v>0</v>
      </c>
      <c r="K1193" t="s">
        <v>20</v>
      </c>
      <c r="L1193" t="b">
        <v>1</v>
      </c>
      <c r="M1193">
        <v>44.42</v>
      </c>
      <c r="N1193" t="s">
        <v>52</v>
      </c>
      <c r="O1193">
        <v>8.83</v>
      </c>
    </row>
    <row r="1194" spans="1:15" x14ac:dyDescent="0.35">
      <c r="A1194" t="s">
        <v>3214</v>
      </c>
      <c r="B1194">
        <v>0</v>
      </c>
      <c r="C1194" t="s">
        <v>16</v>
      </c>
      <c r="D1194" t="s">
        <v>2239</v>
      </c>
      <c r="E1194" t="s">
        <v>49</v>
      </c>
      <c r="F1194">
        <v>0.6</v>
      </c>
      <c r="G1194" t="s">
        <v>3215</v>
      </c>
      <c r="H1194" t="s">
        <v>3216</v>
      </c>
      <c r="I1194" t="s">
        <v>19</v>
      </c>
      <c r="J1194" t="b">
        <v>0</v>
      </c>
      <c r="K1194" t="s">
        <v>80</v>
      </c>
      <c r="L1194" t="b">
        <v>0</v>
      </c>
    </row>
    <row r="1195" spans="1:15" x14ac:dyDescent="0.35">
      <c r="A1195" t="s">
        <v>3217</v>
      </c>
      <c r="B1195">
        <v>0</v>
      </c>
      <c r="C1195" t="s">
        <v>112</v>
      </c>
      <c r="D1195" t="s">
        <v>233</v>
      </c>
      <c r="E1195" t="s">
        <v>49</v>
      </c>
      <c r="F1195">
        <v>0.9</v>
      </c>
      <c r="G1195" t="s">
        <v>3218</v>
      </c>
      <c r="H1195" t="s">
        <v>3219</v>
      </c>
      <c r="I1195" t="s">
        <v>19</v>
      </c>
      <c r="J1195" t="b">
        <v>0</v>
      </c>
      <c r="K1195" t="s">
        <v>20</v>
      </c>
      <c r="L1195" t="b">
        <v>1</v>
      </c>
      <c r="M1195">
        <v>40</v>
      </c>
      <c r="N1195" t="s">
        <v>52</v>
      </c>
      <c r="O1195">
        <v>0</v>
      </c>
    </row>
    <row r="1196" spans="1:15" x14ac:dyDescent="0.35">
      <c r="A1196" t="s">
        <v>3217</v>
      </c>
      <c r="B1196">
        <v>1</v>
      </c>
      <c r="C1196" t="s">
        <v>38</v>
      </c>
      <c r="D1196" t="s">
        <v>1202</v>
      </c>
      <c r="E1196" t="s">
        <v>49</v>
      </c>
      <c r="F1196">
        <v>0.7</v>
      </c>
      <c r="G1196" t="s">
        <v>3220</v>
      </c>
      <c r="H1196" t="s">
        <v>3221</v>
      </c>
      <c r="I1196" t="s">
        <v>19</v>
      </c>
      <c r="J1196" t="b">
        <v>0</v>
      </c>
      <c r="K1196" t="s">
        <v>20</v>
      </c>
      <c r="L1196" t="b">
        <v>1</v>
      </c>
      <c r="M1196">
        <v>40</v>
      </c>
      <c r="N1196" t="s">
        <v>52</v>
      </c>
      <c r="O1196">
        <v>0</v>
      </c>
    </row>
    <row r="1197" spans="1:15" x14ac:dyDescent="0.35">
      <c r="A1197" t="s">
        <v>3152</v>
      </c>
      <c r="B1197">
        <v>0</v>
      </c>
      <c r="C1197" t="s">
        <v>38</v>
      </c>
      <c r="D1197" t="s">
        <v>54</v>
      </c>
      <c r="E1197" t="s">
        <v>49</v>
      </c>
      <c r="F1197">
        <v>0.9</v>
      </c>
      <c r="G1197" t="s">
        <v>3222</v>
      </c>
      <c r="H1197" t="s">
        <v>3223</v>
      </c>
      <c r="I1197" t="s">
        <v>19</v>
      </c>
      <c r="J1197" t="b">
        <v>0</v>
      </c>
      <c r="K1197" t="s">
        <v>20</v>
      </c>
      <c r="L1197" t="b">
        <v>1</v>
      </c>
      <c r="M1197">
        <v>42.5</v>
      </c>
      <c r="N1197" t="s">
        <v>52</v>
      </c>
      <c r="O1197">
        <v>0</v>
      </c>
    </row>
    <row r="1198" spans="1:15" x14ac:dyDescent="0.35">
      <c r="A1198" t="s">
        <v>3152</v>
      </c>
      <c r="B1198">
        <v>1</v>
      </c>
      <c r="C1198" t="s">
        <v>38</v>
      </c>
      <c r="D1198" t="s">
        <v>96</v>
      </c>
      <c r="E1198" t="s">
        <v>49</v>
      </c>
      <c r="F1198">
        <v>0.8</v>
      </c>
      <c r="G1198" t="s">
        <v>3224</v>
      </c>
      <c r="H1198" t="s">
        <v>3225</v>
      </c>
      <c r="I1198" t="s">
        <v>19</v>
      </c>
      <c r="J1198" t="b">
        <v>0</v>
      </c>
      <c r="K1198" t="s">
        <v>20</v>
      </c>
      <c r="L1198" t="b">
        <v>1</v>
      </c>
      <c r="M1198">
        <v>42.5</v>
      </c>
      <c r="N1198" t="s">
        <v>52</v>
      </c>
      <c r="O1198">
        <v>0</v>
      </c>
    </row>
    <row r="1199" spans="1:15" x14ac:dyDescent="0.35">
      <c r="A1199" t="s">
        <v>3226</v>
      </c>
      <c r="B1199">
        <v>0</v>
      </c>
      <c r="C1199" t="s">
        <v>47</v>
      </c>
      <c r="D1199" t="s">
        <v>48</v>
      </c>
      <c r="E1199" t="s">
        <v>25</v>
      </c>
      <c r="F1199">
        <v>0.9</v>
      </c>
      <c r="G1199" t="s">
        <v>3227</v>
      </c>
      <c r="H1199" t="s">
        <v>3228</v>
      </c>
      <c r="I1199" t="s">
        <v>19</v>
      </c>
      <c r="J1199" t="b">
        <v>0</v>
      </c>
      <c r="K1199" t="s">
        <v>20</v>
      </c>
      <c r="L1199" t="b">
        <v>1</v>
      </c>
      <c r="M1199">
        <v>1.63</v>
      </c>
      <c r="N1199" t="s">
        <v>28</v>
      </c>
      <c r="O1199">
        <v>3.26</v>
      </c>
    </row>
    <row r="1200" spans="1:15" x14ac:dyDescent="0.35">
      <c r="A1200" t="s">
        <v>3226</v>
      </c>
      <c r="B1200">
        <v>1</v>
      </c>
      <c r="C1200" t="s">
        <v>16</v>
      </c>
      <c r="D1200" t="s">
        <v>3229</v>
      </c>
      <c r="E1200" t="s">
        <v>25</v>
      </c>
      <c r="F1200">
        <v>0.85</v>
      </c>
      <c r="G1200" t="s">
        <v>3230</v>
      </c>
      <c r="H1200" t="s">
        <v>3231</v>
      </c>
      <c r="I1200" t="s">
        <v>19</v>
      </c>
      <c r="J1200" t="b">
        <v>0</v>
      </c>
      <c r="K1200" t="s">
        <v>20</v>
      </c>
      <c r="L1200" t="b">
        <v>1</v>
      </c>
      <c r="M1200">
        <v>1.63</v>
      </c>
      <c r="N1200" t="s">
        <v>28</v>
      </c>
      <c r="O1200">
        <v>3.26</v>
      </c>
    </row>
    <row r="1201" spans="1:15" x14ac:dyDescent="0.35">
      <c r="A1201" t="s">
        <v>3232</v>
      </c>
      <c r="B1201">
        <v>0</v>
      </c>
      <c r="C1201" t="s">
        <v>16</v>
      </c>
      <c r="D1201" t="s">
        <v>193</v>
      </c>
      <c r="E1201" t="s">
        <v>49</v>
      </c>
      <c r="F1201">
        <v>0.8</v>
      </c>
      <c r="G1201" t="s">
        <v>3233</v>
      </c>
      <c r="H1201" t="s">
        <v>3234</v>
      </c>
      <c r="I1201" t="s">
        <v>19</v>
      </c>
      <c r="J1201" t="b">
        <v>0</v>
      </c>
      <c r="K1201" t="s">
        <v>20</v>
      </c>
      <c r="L1201" t="b">
        <v>0</v>
      </c>
    </row>
    <row r="1202" spans="1:15" x14ac:dyDescent="0.35">
      <c r="A1202" t="s">
        <v>3235</v>
      </c>
      <c r="B1202">
        <v>0</v>
      </c>
      <c r="C1202" t="s">
        <v>47</v>
      </c>
      <c r="D1202" t="s">
        <v>1450</v>
      </c>
      <c r="E1202" t="s">
        <v>25</v>
      </c>
      <c r="F1202">
        <v>0.7</v>
      </c>
      <c r="G1202" t="s">
        <v>3236</v>
      </c>
      <c r="H1202" t="s">
        <v>3237</v>
      </c>
      <c r="I1202" t="s">
        <v>19</v>
      </c>
      <c r="J1202" t="b">
        <v>0</v>
      </c>
      <c r="K1202" t="s">
        <v>20</v>
      </c>
      <c r="L1202" t="b">
        <v>1</v>
      </c>
      <c r="M1202">
        <v>0</v>
      </c>
      <c r="N1202" t="s">
        <v>28</v>
      </c>
      <c r="O1202">
        <v>0</v>
      </c>
    </row>
    <row r="1203" spans="1:15" x14ac:dyDescent="0.35">
      <c r="A1203" t="s">
        <v>3238</v>
      </c>
      <c r="B1203">
        <v>0</v>
      </c>
      <c r="C1203" t="s">
        <v>16</v>
      </c>
      <c r="D1203" t="s">
        <v>17</v>
      </c>
      <c r="E1203" t="s">
        <v>18</v>
      </c>
      <c r="F1203">
        <v>0</v>
      </c>
      <c r="I1203" t="s">
        <v>19</v>
      </c>
      <c r="J1203" t="b">
        <v>0</v>
      </c>
      <c r="K1203" t="s">
        <v>20</v>
      </c>
      <c r="L1203" t="b">
        <v>0</v>
      </c>
    </row>
    <row r="1204" spans="1:15" x14ac:dyDescent="0.35">
      <c r="A1204" t="s">
        <v>3239</v>
      </c>
      <c r="B1204">
        <v>0</v>
      </c>
      <c r="C1204" t="s">
        <v>16</v>
      </c>
      <c r="D1204" t="s">
        <v>17</v>
      </c>
      <c r="E1204" t="s">
        <v>18</v>
      </c>
      <c r="F1204">
        <v>0</v>
      </c>
      <c r="I1204" t="s">
        <v>19</v>
      </c>
      <c r="J1204" t="b">
        <v>0</v>
      </c>
      <c r="K1204" t="s">
        <v>20</v>
      </c>
      <c r="L1204" t="b">
        <v>0</v>
      </c>
    </row>
    <row r="1205" spans="1:15" x14ac:dyDescent="0.35">
      <c r="A1205" t="s">
        <v>3240</v>
      </c>
      <c r="B1205">
        <v>0</v>
      </c>
      <c r="C1205" t="s">
        <v>16</v>
      </c>
      <c r="D1205" t="s">
        <v>43</v>
      </c>
      <c r="E1205" t="s">
        <v>25</v>
      </c>
      <c r="F1205">
        <v>0.9</v>
      </c>
      <c r="G1205" t="s">
        <v>3241</v>
      </c>
      <c r="H1205" t="s">
        <v>3242</v>
      </c>
      <c r="I1205" t="s">
        <v>19</v>
      </c>
      <c r="J1205" t="b">
        <v>0</v>
      </c>
      <c r="K1205" t="s">
        <v>20</v>
      </c>
      <c r="L1205" t="b">
        <v>0</v>
      </c>
    </row>
    <row r="1206" spans="1:15" x14ac:dyDescent="0.35">
      <c r="A1206" t="s">
        <v>3243</v>
      </c>
      <c r="B1206">
        <v>0</v>
      </c>
      <c r="C1206" t="s">
        <v>23</v>
      </c>
      <c r="D1206" t="s">
        <v>43</v>
      </c>
      <c r="E1206" t="s">
        <v>25</v>
      </c>
      <c r="F1206">
        <v>0.95</v>
      </c>
      <c r="G1206" t="s">
        <v>3244</v>
      </c>
      <c r="H1206" t="s">
        <v>3245</v>
      </c>
      <c r="I1206" t="s">
        <v>19</v>
      </c>
      <c r="J1206" t="b">
        <v>0</v>
      </c>
      <c r="K1206" t="s">
        <v>20</v>
      </c>
      <c r="L1206" t="b">
        <v>1</v>
      </c>
      <c r="M1206">
        <v>4.42</v>
      </c>
      <c r="N1206" t="s">
        <v>28</v>
      </c>
      <c r="O1206">
        <v>8.83</v>
      </c>
    </row>
    <row r="1207" spans="1:15" x14ac:dyDescent="0.35">
      <c r="A1207" t="s">
        <v>3246</v>
      </c>
      <c r="B1207">
        <v>0</v>
      </c>
      <c r="C1207" t="s">
        <v>23</v>
      </c>
      <c r="D1207" t="s">
        <v>24</v>
      </c>
      <c r="E1207" t="s">
        <v>49</v>
      </c>
      <c r="F1207">
        <v>0.8</v>
      </c>
      <c r="G1207" t="s">
        <v>3247</v>
      </c>
      <c r="H1207" t="s">
        <v>3248</v>
      </c>
      <c r="I1207" t="s">
        <v>19</v>
      </c>
      <c r="J1207" t="b">
        <v>0</v>
      </c>
      <c r="K1207" t="s">
        <v>20</v>
      </c>
      <c r="L1207" t="b">
        <v>1</v>
      </c>
      <c r="M1207">
        <v>45.57</v>
      </c>
      <c r="N1207" t="s">
        <v>52</v>
      </c>
      <c r="O1207">
        <v>11.14</v>
      </c>
    </row>
    <row r="1208" spans="1:15" x14ac:dyDescent="0.35">
      <c r="A1208" t="s">
        <v>3249</v>
      </c>
      <c r="B1208">
        <v>0</v>
      </c>
      <c r="C1208" t="s">
        <v>38</v>
      </c>
      <c r="D1208" t="s">
        <v>189</v>
      </c>
      <c r="E1208" t="s">
        <v>25</v>
      </c>
      <c r="F1208">
        <v>0.85</v>
      </c>
      <c r="G1208" t="s">
        <v>3250</v>
      </c>
      <c r="H1208" t="s">
        <v>3251</v>
      </c>
      <c r="I1208" t="s">
        <v>19</v>
      </c>
      <c r="J1208" t="b">
        <v>0</v>
      </c>
      <c r="K1208" t="s">
        <v>20</v>
      </c>
      <c r="L1208" t="b">
        <v>1</v>
      </c>
      <c r="M1208">
        <v>0</v>
      </c>
      <c r="N1208" t="s">
        <v>28</v>
      </c>
      <c r="O1208">
        <v>0</v>
      </c>
    </row>
    <row r="1209" spans="1:15" x14ac:dyDescent="0.35">
      <c r="A1209" t="s">
        <v>3252</v>
      </c>
      <c r="B1209">
        <v>0</v>
      </c>
      <c r="C1209" t="s">
        <v>16</v>
      </c>
      <c r="D1209" t="s">
        <v>17</v>
      </c>
      <c r="E1209" t="s">
        <v>18</v>
      </c>
      <c r="F1209">
        <v>0</v>
      </c>
      <c r="I1209" t="s">
        <v>19</v>
      </c>
      <c r="J1209" t="b">
        <v>0</v>
      </c>
      <c r="K1209" t="s">
        <v>20</v>
      </c>
      <c r="L1209" t="b">
        <v>0</v>
      </c>
    </row>
    <row r="1210" spans="1:15" x14ac:dyDescent="0.35">
      <c r="A1210" t="s">
        <v>3253</v>
      </c>
      <c r="B1210">
        <v>0</v>
      </c>
      <c r="C1210" t="s">
        <v>16</v>
      </c>
      <c r="D1210" t="s">
        <v>17</v>
      </c>
      <c r="E1210" t="s">
        <v>18</v>
      </c>
      <c r="F1210">
        <v>0</v>
      </c>
      <c r="I1210" t="s">
        <v>19</v>
      </c>
      <c r="J1210" t="b">
        <v>0</v>
      </c>
      <c r="K1210" t="s">
        <v>20</v>
      </c>
      <c r="L1210" t="b">
        <v>0</v>
      </c>
    </row>
    <row r="1211" spans="1:15" x14ac:dyDescent="0.35">
      <c r="A1211" t="s">
        <v>3254</v>
      </c>
      <c r="B1211">
        <v>0</v>
      </c>
      <c r="C1211" t="s">
        <v>23</v>
      </c>
      <c r="D1211" t="s">
        <v>1898</v>
      </c>
      <c r="E1211" t="s">
        <v>49</v>
      </c>
      <c r="F1211">
        <v>0.9</v>
      </c>
      <c r="G1211" t="s">
        <v>3255</v>
      </c>
      <c r="H1211" t="s">
        <v>3256</v>
      </c>
      <c r="I1211" t="s">
        <v>19</v>
      </c>
      <c r="J1211" t="b">
        <v>0</v>
      </c>
      <c r="K1211" t="s">
        <v>20</v>
      </c>
      <c r="L1211" t="b">
        <v>1</v>
      </c>
      <c r="M1211">
        <v>43.75</v>
      </c>
      <c r="N1211" t="s">
        <v>52</v>
      </c>
      <c r="O1211">
        <v>0</v>
      </c>
    </row>
    <row r="1212" spans="1:15" x14ac:dyDescent="0.35">
      <c r="A1212" t="s">
        <v>3254</v>
      </c>
      <c r="B1212">
        <v>1</v>
      </c>
      <c r="C1212" t="s">
        <v>38</v>
      </c>
      <c r="D1212" t="s">
        <v>54</v>
      </c>
      <c r="E1212" t="s">
        <v>49</v>
      </c>
      <c r="F1212">
        <v>0.85</v>
      </c>
      <c r="G1212" t="s">
        <v>3257</v>
      </c>
      <c r="H1212" t="s">
        <v>3258</v>
      </c>
      <c r="I1212" t="s">
        <v>19</v>
      </c>
      <c r="J1212" t="b">
        <v>0</v>
      </c>
      <c r="K1212" t="s">
        <v>20</v>
      </c>
      <c r="L1212" t="b">
        <v>1</v>
      </c>
      <c r="M1212">
        <v>43.75</v>
      </c>
      <c r="N1212" t="s">
        <v>52</v>
      </c>
      <c r="O1212">
        <v>0</v>
      </c>
    </row>
    <row r="1213" spans="1:15" x14ac:dyDescent="0.35">
      <c r="A1213" t="s">
        <v>3259</v>
      </c>
      <c r="B1213">
        <v>0</v>
      </c>
      <c r="C1213" t="s">
        <v>23</v>
      </c>
      <c r="D1213" t="s">
        <v>74</v>
      </c>
      <c r="E1213" t="s">
        <v>25</v>
      </c>
      <c r="F1213">
        <v>0.8</v>
      </c>
      <c r="G1213" t="s">
        <v>3260</v>
      </c>
      <c r="H1213" t="s">
        <v>3261</v>
      </c>
      <c r="I1213" t="s">
        <v>19</v>
      </c>
      <c r="J1213" t="b">
        <v>0</v>
      </c>
      <c r="K1213" t="s">
        <v>20</v>
      </c>
      <c r="L1213" t="b">
        <v>1</v>
      </c>
      <c r="M1213">
        <v>2.79</v>
      </c>
      <c r="N1213" t="s">
        <v>28</v>
      </c>
      <c r="O1213">
        <v>5.57</v>
      </c>
    </row>
    <row r="1214" spans="1:15" x14ac:dyDescent="0.35">
      <c r="A1214" t="s">
        <v>3259</v>
      </c>
      <c r="B1214">
        <v>1</v>
      </c>
      <c r="C1214" t="s">
        <v>38</v>
      </c>
      <c r="D1214" t="s">
        <v>96</v>
      </c>
      <c r="E1214" t="s">
        <v>25</v>
      </c>
      <c r="F1214">
        <v>0.8</v>
      </c>
      <c r="G1214" t="s">
        <v>3262</v>
      </c>
      <c r="H1214" t="s">
        <v>3263</v>
      </c>
      <c r="I1214" t="s">
        <v>19</v>
      </c>
      <c r="J1214" t="b">
        <v>0</v>
      </c>
      <c r="K1214" t="s">
        <v>20</v>
      </c>
      <c r="L1214" t="b">
        <v>1</v>
      </c>
      <c r="M1214">
        <v>2.79</v>
      </c>
      <c r="N1214" t="s">
        <v>28</v>
      </c>
      <c r="O1214">
        <v>5.57</v>
      </c>
    </row>
    <row r="1215" spans="1:15" x14ac:dyDescent="0.35">
      <c r="A1215" t="s">
        <v>3264</v>
      </c>
      <c r="B1215">
        <v>0</v>
      </c>
      <c r="C1215" t="s">
        <v>47</v>
      </c>
      <c r="D1215" t="s">
        <v>2457</v>
      </c>
      <c r="E1215" t="s">
        <v>25</v>
      </c>
      <c r="F1215">
        <v>0.9</v>
      </c>
      <c r="G1215" t="s">
        <v>3265</v>
      </c>
      <c r="H1215" t="s">
        <v>3266</v>
      </c>
      <c r="I1215" t="s">
        <v>19</v>
      </c>
      <c r="J1215" t="b">
        <v>0</v>
      </c>
      <c r="K1215" t="s">
        <v>20</v>
      </c>
      <c r="L1215" t="b">
        <v>1</v>
      </c>
      <c r="M1215">
        <v>4.42</v>
      </c>
      <c r="N1215" t="s">
        <v>28</v>
      </c>
      <c r="O1215">
        <v>8.83</v>
      </c>
    </row>
    <row r="1216" spans="1:15" x14ac:dyDescent="0.35">
      <c r="A1216" t="s">
        <v>3267</v>
      </c>
      <c r="B1216">
        <v>0</v>
      </c>
      <c r="C1216" t="s">
        <v>23</v>
      </c>
      <c r="D1216" t="s">
        <v>3268</v>
      </c>
      <c r="E1216" t="s">
        <v>49</v>
      </c>
      <c r="F1216">
        <v>0.7</v>
      </c>
      <c r="G1216" t="s">
        <v>3269</v>
      </c>
      <c r="H1216" t="s">
        <v>3270</v>
      </c>
      <c r="I1216" t="s">
        <v>19</v>
      </c>
      <c r="J1216" t="b">
        <v>0</v>
      </c>
      <c r="K1216" t="s">
        <v>20</v>
      </c>
      <c r="L1216" t="b">
        <v>1</v>
      </c>
      <c r="M1216">
        <v>37.78</v>
      </c>
      <c r="N1216" t="s">
        <v>28</v>
      </c>
      <c r="O1216">
        <v>5.57</v>
      </c>
    </row>
    <row r="1217" spans="1:15" x14ac:dyDescent="0.35">
      <c r="A1217" t="s">
        <v>3271</v>
      </c>
      <c r="B1217">
        <v>0</v>
      </c>
      <c r="C1217" t="s">
        <v>47</v>
      </c>
      <c r="D1217" t="s">
        <v>48</v>
      </c>
      <c r="E1217" t="s">
        <v>25</v>
      </c>
      <c r="F1217">
        <v>0.95</v>
      </c>
      <c r="G1217" t="s">
        <v>3272</v>
      </c>
      <c r="H1217" t="s">
        <v>3273</v>
      </c>
      <c r="I1217" t="s">
        <v>19</v>
      </c>
      <c r="J1217" t="b">
        <v>0</v>
      </c>
      <c r="K1217" t="s">
        <v>20</v>
      </c>
      <c r="L1217" t="b">
        <v>1</v>
      </c>
      <c r="M1217">
        <v>0</v>
      </c>
      <c r="N1217" t="s">
        <v>28</v>
      </c>
      <c r="O1217">
        <v>0</v>
      </c>
    </row>
    <row r="1218" spans="1:15" x14ac:dyDescent="0.35">
      <c r="A1218" t="s">
        <v>3274</v>
      </c>
      <c r="B1218">
        <v>0</v>
      </c>
      <c r="C1218" t="s">
        <v>38</v>
      </c>
      <c r="D1218" t="s">
        <v>54</v>
      </c>
      <c r="E1218" t="s">
        <v>49</v>
      </c>
      <c r="F1218">
        <v>0.3</v>
      </c>
      <c r="G1218" t="s">
        <v>3275</v>
      </c>
      <c r="H1218" t="s">
        <v>3276</v>
      </c>
      <c r="I1218" t="s">
        <v>19</v>
      </c>
      <c r="J1218" t="b">
        <v>0</v>
      </c>
      <c r="K1218" t="s">
        <v>80</v>
      </c>
      <c r="L1218" t="b">
        <v>1</v>
      </c>
      <c r="M1218">
        <v>15</v>
      </c>
      <c r="N1218" t="s">
        <v>28</v>
      </c>
      <c r="O1218">
        <v>0</v>
      </c>
    </row>
    <row r="1219" spans="1:15" x14ac:dyDescent="0.35">
      <c r="A1219" t="s">
        <v>3277</v>
      </c>
      <c r="B1219">
        <v>0</v>
      </c>
      <c r="C1219" t="s">
        <v>85</v>
      </c>
      <c r="D1219" t="s">
        <v>3278</v>
      </c>
      <c r="E1219" t="s">
        <v>25</v>
      </c>
      <c r="F1219">
        <v>0.4</v>
      </c>
      <c r="G1219" t="s">
        <v>3279</v>
      </c>
      <c r="H1219" t="s">
        <v>3280</v>
      </c>
      <c r="I1219" t="s">
        <v>19</v>
      </c>
      <c r="J1219" t="b">
        <v>0</v>
      </c>
      <c r="K1219" t="s">
        <v>80</v>
      </c>
      <c r="L1219" t="b">
        <v>1</v>
      </c>
      <c r="M1219">
        <v>0</v>
      </c>
      <c r="N1219" t="s">
        <v>28</v>
      </c>
      <c r="O1219">
        <v>0</v>
      </c>
    </row>
    <row r="1220" spans="1:15" x14ac:dyDescent="0.35">
      <c r="A1220" t="s">
        <v>3277</v>
      </c>
      <c r="B1220">
        <v>1</v>
      </c>
      <c r="C1220" t="s">
        <v>38</v>
      </c>
      <c r="D1220" t="s">
        <v>189</v>
      </c>
      <c r="E1220" t="s">
        <v>25</v>
      </c>
      <c r="F1220">
        <v>0.4</v>
      </c>
      <c r="G1220" t="s">
        <v>3281</v>
      </c>
      <c r="H1220" t="s">
        <v>3282</v>
      </c>
      <c r="I1220" t="s">
        <v>19</v>
      </c>
      <c r="J1220" t="b">
        <v>0</v>
      </c>
      <c r="K1220" t="s">
        <v>80</v>
      </c>
      <c r="L1220" t="b">
        <v>1</v>
      </c>
      <c r="M1220">
        <v>0</v>
      </c>
      <c r="N1220" t="s">
        <v>28</v>
      </c>
      <c r="O1220">
        <v>0</v>
      </c>
    </row>
    <row r="1221" spans="1:15" x14ac:dyDescent="0.35">
      <c r="A1221" t="s">
        <v>3283</v>
      </c>
      <c r="B1221">
        <v>0</v>
      </c>
      <c r="C1221" t="s">
        <v>38</v>
      </c>
      <c r="D1221" t="s">
        <v>96</v>
      </c>
      <c r="E1221" t="s">
        <v>49</v>
      </c>
      <c r="F1221">
        <v>0.9</v>
      </c>
      <c r="G1221" t="s">
        <v>3284</v>
      </c>
      <c r="H1221" t="s">
        <v>3285</v>
      </c>
      <c r="I1221" t="s">
        <v>19</v>
      </c>
      <c r="J1221" t="b">
        <v>0</v>
      </c>
      <c r="K1221" t="s">
        <v>20</v>
      </c>
      <c r="L1221" t="b">
        <v>1</v>
      </c>
      <c r="M1221">
        <v>45</v>
      </c>
      <c r="N1221" t="s">
        <v>52</v>
      </c>
      <c r="O1221">
        <v>0</v>
      </c>
    </row>
    <row r="1222" spans="1:15" x14ac:dyDescent="0.35">
      <c r="A1222" t="s">
        <v>3283</v>
      </c>
      <c r="B1222">
        <v>1</v>
      </c>
      <c r="C1222" t="s">
        <v>47</v>
      </c>
      <c r="D1222" t="s">
        <v>48</v>
      </c>
      <c r="E1222" t="s">
        <v>49</v>
      </c>
      <c r="F1222">
        <v>0.9</v>
      </c>
      <c r="G1222" t="s">
        <v>3286</v>
      </c>
      <c r="H1222" t="s">
        <v>3287</v>
      </c>
      <c r="I1222" t="s">
        <v>19</v>
      </c>
      <c r="J1222" t="b">
        <v>0</v>
      </c>
      <c r="K1222" t="s">
        <v>20</v>
      </c>
      <c r="L1222" t="b">
        <v>1</v>
      </c>
      <c r="M1222">
        <v>45</v>
      </c>
      <c r="N1222" t="s">
        <v>52</v>
      </c>
      <c r="O1222">
        <v>0</v>
      </c>
    </row>
    <row r="1223" spans="1:15" x14ac:dyDescent="0.35">
      <c r="A1223" t="s">
        <v>3283</v>
      </c>
      <c r="B1223">
        <v>2</v>
      </c>
      <c r="C1223" t="s">
        <v>38</v>
      </c>
      <c r="D1223" t="s">
        <v>824</v>
      </c>
      <c r="E1223" t="s">
        <v>49</v>
      </c>
      <c r="F1223">
        <v>0.9</v>
      </c>
      <c r="G1223" t="s">
        <v>3288</v>
      </c>
      <c r="H1223" t="s">
        <v>3289</v>
      </c>
      <c r="I1223" t="s">
        <v>19</v>
      </c>
      <c r="J1223" t="b">
        <v>0</v>
      </c>
      <c r="K1223" t="s">
        <v>20</v>
      </c>
      <c r="L1223" t="b">
        <v>1</v>
      </c>
      <c r="M1223">
        <v>45</v>
      </c>
      <c r="N1223" t="s">
        <v>52</v>
      </c>
      <c r="O1223">
        <v>0</v>
      </c>
    </row>
    <row r="1224" spans="1:15" x14ac:dyDescent="0.35">
      <c r="A1224" t="s">
        <v>3283</v>
      </c>
      <c r="B1224">
        <v>3</v>
      </c>
      <c r="C1224" t="s">
        <v>85</v>
      </c>
      <c r="D1224" t="s">
        <v>1004</v>
      </c>
      <c r="E1224" t="s">
        <v>49</v>
      </c>
      <c r="F1224">
        <v>0.9</v>
      </c>
      <c r="G1224" t="s">
        <v>3290</v>
      </c>
      <c r="H1224" t="s">
        <v>3291</v>
      </c>
      <c r="I1224" t="s">
        <v>19</v>
      </c>
      <c r="J1224" t="b">
        <v>0</v>
      </c>
      <c r="K1224" t="s">
        <v>20</v>
      </c>
      <c r="L1224" t="b">
        <v>1</v>
      </c>
      <c r="M1224">
        <v>45</v>
      </c>
      <c r="N1224" t="s">
        <v>52</v>
      </c>
      <c r="O1224">
        <v>0</v>
      </c>
    </row>
    <row r="1225" spans="1:15" x14ac:dyDescent="0.35">
      <c r="A1225" t="s">
        <v>3292</v>
      </c>
      <c r="B1225">
        <v>0</v>
      </c>
      <c r="C1225" t="s">
        <v>23</v>
      </c>
      <c r="D1225" t="s">
        <v>74</v>
      </c>
      <c r="E1225" t="s">
        <v>25</v>
      </c>
      <c r="F1225">
        <v>0.9</v>
      </c>
      <c r="G1225" t="s">
        <v>3293</v>
      </c>
      <c r="H1225" t="s">
        <v>3294</v>
      </c>
      <c r="I1225" t="s">
        <v>19</v>
      </c>
      <c r="J1225" t="b">
        <v>0</v>
      </c>
      <c r="K1225" t="s">
        <v>20</v>
      </c>
      <c r="L1225" t="b">
        <v>1</v>
      </c>
      <c r="M1225">
        <v>0</v>
      </c>
      <c r="N1225" t="s">
        <v>28</v>
      </c>
      <c r="O1225">
        <v>0</v>
      </c>
    </row>
    <row r="1226" spans="1:15" x14ac:dyDescent="0.35">
      <c r="A1226" t="s">
        <v>3292</v>
      </c>
      <c r="B1226">
        <v>1</v>
      </c>
      <c r="C1226" t="s">
        <v>120</v>
      </c>
      <c r="D1226" t="s">
        <v>3131</v>
      </c>
      <c r="E1226" t="s">
        <v>25</v>
      </c>
      <c r="F1226">
        <v>0.85</v>
      </c>
      <c r="G1226" t="s">
        <v>3295</v>
      </c>
      <c r="H1226" t="s">
        <v>3296</v>
      </c>
      <c r="I1226" t="s">
        <v>19</v>
      </c>
      <c r="J1226" t="b">
        <v>0</v>
      </c>
      <c r="K1226" t="s">
        <v>20</v>
      </c>
      <c r="L1226" t="b">
        <v>1</v>
      </c>
      <c r="M1226">
        <v>0</v>
      </c>
      <c r="N1226" t="s">
        <v>28</v>
      </c>
      <c r="O1226">
        <v>0</v>
      </c>
    </row>
    <row r="1227" spans="1:15" x14ac:dyDescent="0.35">
      <c r="A1227" t="s">
        <v>3297</v>
      </c>
      <c r="B1227">
        <v>0</v>
      </c>
      <c r="C1227" t="s">
        <v>38</v>
      </c>
      <c r="D1227" t="s">
        <v>54</v>
      </c>
      <c r="E1227" t="s">
        <v>25</v>
      </c>
      <c r="F1227">
        <v>0.8</v>
      </c>
      <c r="G1227" t="s">
        <v>3298</v>
      </c>
      <c r="H1227" t="s">
        <v>3299</v>
      </c>
      <c r="I1227" t="s">
        <v>19</v>
      </c>
      <c r="J1227" t="b">
        <v>0</v>
      </c>
      <c r="K1227" t="s">
        <v>20</v>
      </c>
      <c r="L1227" t="b">
        <v>1</v>
      </c>
      <c r="M1227">
        <v>0</v>
      </c>
      <c r="N1227" t="s">
        <v>28</v>
      </c>
      <c r="O1227">
        <v>0</v>
      </c>
    </row>
    <row r="1228" spans="1:15" x14ac:dyDescent="0.35">
      <c r="A1228" t="s">
        <v>3297</v>
      </c>
      <c r="B1228">
        <v>1</v>
      </c>
      <c r="C1228" t="s">
        <v>16</v>
      </c>
      <c r="D1228" t="s">
        <v>179</v>
      </c>
      <c r="E1228" t="s">
        <v>25</v>
      </c>
      <c r="F1228">
        <v>0.7</v>
      </c>
      <c r="G1228" t="s">
        <v>3300</v>
      </c>
      <c r="H1228" t="s">
        <v>3301</v>
      </c>
      <c r="I1228" t="s">
        <v>19</v>
      </c>
      <c r="J1228" t="b">
        <v>0</v>
      </c>
      <c r="K1228" t="s">
        <v>20</v>
      </c>
      <c r="L1228" t="b">
        <v>1</v>
      </c>
      <c r="M1228">
        <v>0</v>
      </c>
      <c r="N1228" t="s">
        <v>28</v>
      </c>
      <c r="O1228">
        <v>0</v>
      </c>
    </row>
    <row r="1229" spans="1:15" x14ac:dyDescent="0.35">
      <c r="A1229" t="s">
        <v>3302</v>
      </c>
      <c r="B1229">
        <v>0</v>
      </c>
      <c r="C1229" t="s">
        <v>38</v>
      </c>
      <c r="D1229" t="s">
        <v>96</v>
      </c>
      <c r="E1229" t="s">
        <v>25</v>
      </c>
      <c r="F1229">
        <v>0.9</v>
      </c>
      <c r="G1229" t="s">
        <v>3303</v>
      </c>
      <c r="H1229" t="s">
        <v>3304</v>
      </c>
      <c r="I1229" t="s">
        <v>19</v>
      </c>
      <c r="J1229" t="b">
        <v>0</v>
      </c>
      <c r="K1229" t="s">
        <v>20</v>
      </c>
      <c r="L1229" t="b">
        <v>1</v>
      </c>
      <c r="M1229">
        <v>2.79</v>
      </c>
      <c r="N1229" t="s">
        <v>28</v>
      </c>
      <c r="O1229">
        <v>5.57</v>
      </c>
    </row>
    <row r="1230" spans="1:15" x14ac:dyDescent="0.35">
      <c r="A1230" t="s">
        <v>3305</v>
      </c>
      <c r="B1230">
        <v>0</v>
      </c>
      <c r="C1230" t="s">
        <v>47</v>
      </c>
      <c r="D1230" t="s">
        <v>48</v>
      </c>
      <c r="E1230" t="s">
        <v>49</v>
      </c>
      <c r="F1230">
        <v>0.9</v>
      </c>
      <c r="G1230" t="s">
        <v>3306</v>
      </c>
      <c r="H1230" t="s">
        <v>3307</v>
      </c>
      <c r="I1230" t="s">
        <v>606</v>
      </c>
      <c r="J1230" t="b">
        <v>0</v>
      </c>
      <c r="K1230" t="s">
        <v>20</v>
      </c>
      <c r="L1230" t="b">
        <v>1</v>
      </c>
      <c r="M1230">
        <v>52.81</v>
      </c>
      <c r="N1230" t="s">
        <v>52</v>
      </c>
      <c r="O1230">
        <v>15.63</v>
      </c>
    </row>
    <row r="1231" spans="1:15" x14ac:dyDescent="0.35">
      <c r="A1231" t="s">
        <v>3308</v>
      </c>
      <c r="B1231">
        <v>0</v>
      </c>
      <c r="C1231" t="s">
        <v>16</v>
      </c>
      <c r="D1231" t="s">
        <v>17</v>
      </c>
      <c r="E1231" t="s">
        <v>18</v>
      </c>
      <c r="F1231">
        <v>0</v>
      </c>
      <c r="I1231" t="s">
        <v>19</v>
      </c>
      <c r="J1231" t="b">
        <v>0</v>
      </c>
      <c r="K1231" t="s">
        <v>20</v>
      </c>
      <c r="L1231" t="b">
        <v>0</v>
      </c>
    </row>
    <row r="1232" spans="1:15" x14ac:dyDescent="0.35">
      <c r="A1232" t="s">
        <v>3309</v>
      </c>
      <c r="B1232">
        <v>0</v>
      </c>
      <c r="C1232" t="s">
        <v>23</v>
      </c>
      <c r="D1232" t="s">
        <v>24</v>
      </c>
      <c r="E1232" t="s">
        <v>25</v>
      </c>
      <c r="F1232">
        <v>0.9</v>
      </c>
      <c r="G1232" t="s">
        <v>3310</v>
      </c>
      <c r="H1232" t="s">
        <v>3311</v>
      </c>
      <c r="I1232" t="s">
        <v>19</v>
      </c>
      <c r="J1232" t="b">
        <v>0</v>
      </c>
      <c r="K1232" t="s">
        <v>20</v>
      </c>
      <c r="L1232" t="b">
        <v>1</v>
      </c>
      <c r="M1232">
        <v>2.79</v>
      </c>
      <c r="N1232" t="s">
        <v>28</v>
      </c>
      <c r="O1232">
        <v>5.57</v>
      </c>
    </row>
    <row r="1233" spans="1:15" x14ac:dyDescent="0.35">
      <c r="A1233" t="s">
        <v>3312</v>
      </c>
      <c r="B1233">
        <v>0</v>
      </c>
      <c r="C1233" t="s">
        <v>16</v>
      </c>
      <c r="D1233" t="s">
        <v>193</v>
      </c>
      <c r="E1233" t="s">
        <v>49</v>
      </c>
      <c r="F1233">
        <v>0.6</v>
      </c>
      <c r="G1233" t="s">
        <v>3313</v>
      </c>
      <c r="H1233" t="s">
        <v>3314</v>
      </c>
      <c r="I1233" t="s">
        <v>19</v>
      </c>
      <c r="J1233" t="b">
        <v>0</v>
      </c>
      <c r="K1233" t="s">
        <v>80</v>
      </c>
      <c r="L1233" t="b">
        <v>0</v>
      </c>
    </row>
    <row r="1234" spans="1:15" x14ac:dyDescent="0.35">
      <c r="A1234" t="s">
        <v>3315</v>
      </c>
      <c r="B1234">
        <v>0</v>
      </c>
      <c r="C1234" t="s">
        <v>23</v>
      </c>
      <c r="D1234" t="s">
        <v>92</v>
      </c>
      <c r="E1234" t="s">
        <v>49</v>
      </c>
      <c r="F1234">
        <v>0.85</v>
      </c>
      <c r="G1234" t="s">
        <v>3316</v>
      </c>
      <c r="H1234" t="s">
        <v>3317</v>
      </c>
      <c r="I1234" t="s">
        <v>19</v>
      </c>
      <c r="J1234" t="b">
        <v>0</v>
      </c>
      <c r="K1234" t="s">
        <v>20</v>
      </c>
      <c r="L1234" t="b">
        <v>1</v>
      </c>
      <c r="M1234">
        <v>42.5</v>
      </c>
      <c r="N1234" t="s">
        <v>52</v>
      </c>
      <c r="O1234">
        <v>0</v>
      </c>
    </row>
    <row r="1235" spans="1:15" x14ac:dyDescent="0.35">
      <c r="A1235" t="s">
        <v>3315</v>
      </c>
      <c r="B1235">
        <v>1</v>
      </c>
      <c r="C1235" t="s">
        <v>47</v>
      </c>
      <c r="D1235" t="s">
        <v>3318</v>
      </c>
      <c r="E1235" t="s">
        <v>49</v>
      </c>
      <c r="F1235">
        <v>0.85</v>
      </c>
      <c r="G1235" t="s">
        <v>3319</v>
      </c>
      <c r="H1235" t="s">
        <v>3320</v>
      </c>
      <c r="I1235" t="s">
        <v>19</v>
      </c>
      <c r="J1235" t="b">
        <v>0</v>
      </c>
      <c r="K1235" t="s">
        <v>20</v>
      </c>
      <c r="L1235" t="b">
        <v>1</v>
      </c>
      <c r="M1235">
        <v>42.5</v>
      </c>
      <c r="N1235" t="s">
        <v>52</v>
      </c>
      <c r="O1235">
        <v>0</v>
      </c>
    </row>
    <row r="1236" spans="1:15" x14ac:dyDescent="0.35">
      <c r="A1236" t="s">
        <v>3321</v>
      </c>
      <c r="B1236">
        <v>0</v>
      </c>
      <c r="C1236" t="s">
        <v>38</v>
      </c>
      <c r="D1236" t="s">
        <v>54</v>
      </c>
      <c r="E1236" t="s">
        <v>49</v>
      </c>
      <c r="F1236">
        <v>0.9</v>
      </c>
      <c r="G1236" t="s">
        <v>3322</v>
      </c>
      <c r="H1236" t="s">
        <v>3323</v>
      </c>
      <c r="I1236" t="s">
        <v>19</v>
      </c>
      <c r="J1236" t="b">
        <v>0</v>
      </c>
      <c r="K1236" t="s">
        <v>20</v>
      </c>
      <c r="L1236" t="b">
        <v>1</v>
      </c>
      <c r="M1236">
        <v>47.78</v>
      </c>
      <c r="N1236" t="s">
        <v>52</v>
      </c>
      <c r="O1236">
        <v>5.57</v>
      </c>
    </row>
    <row r="1237" spans="1:15" x14ac:dyDescent="0.35">
      <c r="A1237" t="s">
        <v>3324</v>
      </c>
      <c r="B1237">
        <v>0</v>
      </c>
      <c r="C1237" t="s">
        <v>16</v>
      </c>
      <c r="D1237" t="s">
        <v>193</v>
      </c>
      <c r="E1237" t="s">
        <v>25</v>
      </c>
      <c r="F1237">
        <v>0.7</v>
      </c>
      <c r="G1237" t="s">
        <v>3325</v>
      </c>
      <c r="H1237" t="s">
        <v>3326</v>
      </c>
      <c r="I1237" t="s">
        <v>19</v>
      </c>
      <c r="J1237" t="b">
        <v>0</v>
      </c>
      <c r="K1237" t="s">
        <v>20</v>
      </c>
      <c r="L1237" t="b">
        <v>1</v>
      </c>
      <c r="M1237">
        <v>2.79</v>
      </c>
      <c r="N1237" t="s">
        <v>28</v>
      </c>
      <c r="O1237">
        <v>5.57</v>
      </c>
    </row>
    <row r="1238" spans="1:15" x14ac:dyDescent="0.35">
      <c r="A1238" t="s">
        <v>3324</v>
      </c>
      <c r="B1238">
        <v>1</v>
      </c>
      <c r="C1238" t="s">
        <v>23</v>
      </c>
      <c r="D1238" t="s">
        <v>92</v>
      </c>
      <c r="E1238" t="s">
        <v>25</v>
      </c>
      <c r="F1238">
        <v>0.7</v>
      </c>
      <c r="G1238" t="s">
        <v>3327</v>
      </c>
      <c r="H1238" t="s">
        <v>3328</v>
      </c>
      <c r="I1238" t="s">
        <v>19</v>
      </c>
      <c r="J1238" t="b">
        <v>0</v>
      </c>
      <c r="K1238" t="s">
        <v>20</v>
      </c>
      <c r="L1238" t="b">
        <v>1</v>
      </c>
      <c r="M1238">
        <v>2.79</v>
      </c>
      <c r="N1238" t="s">
        <v>28</v>
      </c>
      <c r="O1238">
        <v>5.57</v>
      </c>
    </row>
    <row r="1239" spans="1:15" x14ac:dyDescent="0.35">
      <c r="A1239" t="s">
        <v>3329</v>
      </c>
      <c r="B1239">
        <v>0</v>
      </c>
      <c r="C1239" t="s">
        <v>85</v>
      </c>
      <c r="D1239" t="s">
        <v>1563</v>
      </c>
      <c r="E1239" t="s">
        <v>18</v>
      </c>
      <c r="F1239">
        <v>0.9</v>
      </c>
      <c r="G1239" t="s">
        <v>3330</v>
      </c>
      <c r="H1239" t="s">
        <v>3331</v>
      </c>
      <c r="I1239" t="s">
        <v>19</v>
      </c>
      <c r="J1239" t="b">
        <v>0</v>
      </c>
      <c r="K1239" t="s">
        <v>20</v>
      </c>
      <c r="L1239" t="b">
        <v>1</v>
      </c>
      <c r="M1239">
        <v>17.91</v>
      </c>
      <c r="N1239" t="s">
        <v>28</v>
      </c>
      <c r="O1239">
        <v>8.83</v>
      </c>
    </row>
    <row r="1240" spans="1:15" x14ac:dyDescent="0.35">
      <c r="A1240" t="s">
        <v>3332</v>
      </c>
      <c r="B1240">
        <v>0</v>
      </c>
      <c r="C1240" t="s">
        <v>16</v>
      </c>
      <c r="D1240" t="s">
        <v>17</v>
      </c>
      <c r="E1240" t="s">
        <v>18</v>
      </c>
      <c r="F1240">
        <v>0</v>
      </c>
      <c r="I1240" t="s">
        <v>19</v>
      </c>
      <c r="J1240" t="b">
        <v>0</v>
      </c>
      <c r="K1240" t="s">
        <v>20</v>
      </c>
      <c r="L1240" t="b">
        <v>0</v>
      </c>
    </row>
    <row r="1241" spans="1:15" x14ac:dyDescent="0.35">
      <c r="A1241" t="s">
        <v>3333</v>
      </c>
      <c r="B1241">
        <v>0</v>
      </c>
      <c r="C1241" t="s">
        <v>16</v>
      </c>
      <c r="D1241" t="s">
        <v>17</v>
      </c>
      <c r="E1241" t="s">
        <v>18</v>
      </c>
      <c r="F1241">
        <v>0</v>
      </c>
      <c r="I1241" t="s">
        <v>19</v>
      </c>
      <c r="J1241" t="b">
        <v>0</v>
      </c>
      <c r="K1241" t="s">
        <v>20</v>
      </c>
      <c r="L1241" t="b">
        <v>0</v>
      </c>
    </row>
    <row r="1242" spans="1:15" x14ac:dyDescent="0.35">
      <c r="A1242" t="s">
        <v>3334</v>
      </c>
      <c r="B1242">
        <v>0</v>
      </c>
      <c r="C1242" t="s">
        <v>23</v>
      </c>
      <c r="D1242" t="s">
        <v>24</v>
      </c>
      <c r="E1242" t="s">
        <v>25</v>
      </c>
      <c r="F1242">
        <v>0.4</v>
      </c>
      <c r="G1242" t="s">
        <v>3335</v>
      </c>
      <c r="H1242" t="s">
        <v>3336</v>
      </c>
      <c r="I1242" t="s">
        <v>19</v>
      </c>
      <c r="J1242" t="b">
        <v>0</v>
      </c>
      <c r="K1242" t="s">
        <v>80</v>
      </c>
      <c r="L1242" t="b">
        <v>1</v>
      </c>
      <c r="M1242">
        <v>0</v>
      </c>
      <c r="N1242" t="s">
        <v>28</v>
      </c>
      <c r="O1242">
        <v>0</v>
      </c>
    </row>
    <row r="1243" spans="1:15" x14ac:dyDescent="0.35">
      <c r="A1243" t="s">
        <v>3337</v>
      </c>
      <c r="B1243">
        <v>0</v>
      </c>
      <c r="C1243" t="s">
        <v>38</v>
      </c>
      <c r="D1243" t="s">
        <v>54</v>
      </c>
      <c r="E1243" t="s">
        <v>25</v>
      </c>
      <c r="F1243">
        <v>0.9</v>
      </c>
      <c r="G1243" t="s">
        <v>3338</v>
      </c>
      <c r="H1243" t="s">
        <v>3339</v>
      </c>
      <c r="I1243" t="s">
        <v>19</v>
      </c>
      <c r="J1243" t="b">
        <v>0</v>
      </c>
      <c r="K1243" t="s">
        <v>20</v>
      </c>
      <c r="L1243" t="b">
        <v>1</v>
      </c>
      <c r="M1243">
        <v>12</v>
      </c>
      <c r="N1243" t="s">
        <v>28</v>
      </c>
      <c r="O1243">
        <v>0</v>
      </c>
    </row>
    <row r="1244" spans="1:15" x14ac:dyDescent="0.35">
      <c r="A1244" t="s">
        <v>3337</v>
      </c>
      <c r="B1244">
        <v>1</v>
      </c>
      <c r="C1244" t="s">
        <v>16</v>
      </c>
      <c r="D1244" t="s">
        <v>193</v>
      </c>
      <c r="E1244" t="s">
        <v>18</v>
      </c>
      <c r="F1244">
        <v>0.7</v>
      </c>
      <c r="G1244" t="s">
        <v>3340</v>
      </c>
      <c r="H1244" t="s">
        <v>3341</v>
      </c>
      <c r="I1244" t="s">
        <v>19</v>
      </c>
      <c r="J1244" t="b">
        <v>0</v>
      </c>
      <c r="K1244" t="s">
        <v>20</v>
      </c>
      <c r="L1244" t="b">
        <v>1</v>
      </c>
      <c r="M1244">
        <v>12</v>
      </c>
      <c r="N1244" t="s">
        <v>28</v>
      </c>
      <c r="O1244">
        <v>0</v>
      </c>
    </row>
    <row r="1245" spans="1:15" x14ac:dyDescent="0.35">
      <c r="A1245" t="s">
        <v>2941</v>
      </c>
      <c r="B1245">
        <v>0</v>
      </c>
      <c r="C1245" t="s">
        <v>16</v>
      </c>
      <c r="D1245" t="s">
        <v>193</v>
      </c>
      <c r="E1245" t="s">
        <v>49</v>
      </c>
      <c r="F1245">
        <v>0.8</v>
      </c>
      <c r="G1245" t="s">
        <v>3342</v>
      </c>
      <c r="H1245" t="s">
        <v>3343</v>
      </c>
      <c r="I1245" t="s">
        <v>1208</v>
      </c>
      <c r="J1245" t="b">
        <v>0</v>
      </c>
      <c r="K1245" t="s">
        <v>20</v>
      </c>
      <c r="L1245" t="b">
        <v>1</v>
      </c>
      <c r="M1245">
        <v>37.5</v>
      </c>
      <c r="N1245" t="s">
        <v>28</v>
      </c>
      <c r="O1245">
        <v>0</v>
      </c>
    </row>
    <row r="1246" spans="1:15" x14ac:dyDescent="0.35">
      <c r="A1246" t="s">
        <v>2941</v>
      </c>
      <c r="B1246">
        <v>1</v>
      </c>
      <c r="C1246" t="s">
        <v>67</v>
      </c>
      <c r="D1246" t="s">
        <v>1264</v>
      </c>
      <c r="E1246" t="s">
        <v>49</v>
      </c>
      <c r="F1246">
        <v>0.7</v>
      </c>
      <c r="G1246" t="s">
        <v>3344</v>
      </c>
      <c r="H1246" t="s">
        <v>3345</v>
      </c>
      <c r="I1246" t="s">
        <v>1208</v>
      </c>
      <c r="J1246" t="b">
        <v>0</v>
      </c>
      <c r="K1246" t="s">
        <v>20</v>
      </c>
      <c r="L1246" t="b">
        <v>1</v>
      </c>
      <c r="M1246">
        <v>37.5</v>
      </c>
      <c r="N1246" t="s">
        <v>28</v>
      </c>
      <c r="O1246">
        <v>0</v>
      </c>
    </row>
    <row r="1247" spans="1:15" x14ac:dyDescent="0.35">
      <c r="A1247" t="s">
        <v>3346</v>
      </c>
      <c r="B1247">
        <v>0</v>
      </c>
      <c r="C1247" t="s">
        <v>38</v>
      </c>
      <c r="D1247" t="s">
        <v>54</v>
      </c>
      <c r="E1247" t="s">
        <v>25</v>
      </c>
      <c r="F1247">
        <v>0.4</v>
      </c>
      <c r="G1247" t="s">
        <v>3347</v>
      </c>
      <c r="H1247" t="s">
        <v>3348</v>
      </c>
      <c r="I1247" t="s">
        <v>19</v>
      </c>
      <c r="J1247" t="b">
        <v>0</v>
      </c>
      <c r="K1247" t="s">
        <v>80</v>
      </c>
      <c r="L1247" t="b">
        <v>1</v>
      </c>
      <c r="M1247">
        <v>8.35</v>
      </c>
      <c r="N1247" t="s">
        <v>28</v>
      </c>
      <c r="O1247">
        <v>16.7</v>
      </c>
    </row>
    <row r="1248" spans="1:15" x14ac:dyDescent="0.35">
      <c r="A1248" t="s">
        <v>3349</v>
      </c>
      <c r="B1248">
        <v>0</v>
      </c>
      <c r="C1248" t="s">
        <v>47</v>
      </c>
      <c r="D1248" t="s">
        <v>2457</v>
      </c>
      <c r="E1248" t="s">
        <v>25</v>
      </c>
      <c r="F1248">
        <v>0.95</v>
      </c>
      <c r="G1248" t="s">
        <v>3350</v>
      </c>
      <c r="H1248" t="s">
        <v>3351</v>
      </c>
      <c r="I1248" t="s">
        <v>19</v>
      </c>
      <c r="J1248" t="b">
        <v>0</v>
      </c>
      <c r="K1248" t="s">
        <v>20</v>
      </c>
      <c r="L1248" t="b">
        <v>1</v>
      </c>
      <c r="M1248">
        <v>0</v>
      </c>
      <c r="N1248" t="s">
        <v>28</v>
      </c>
      <c r="O1248">
        <v>0</v>
      </c>
    </row>
    <row r="1249" spans="1:15" x14ac:dyDescent="0.35">
      <c r="A1249" t="s">
        <v>3352</v>
      </c>
      <c r="B1249">
        <v>0</v>
      </c>
      <c r="C1249" t="s">
        <v>47</v>
      </c>
      <c r="D1249" t="s">
        <v>3353</v>
      </c>
      <c r="E1249" t="s">
        <v>49</v>
      </c>
      <c r="F1249">
        <v>0.9</v>
      </c>
      <c r="G1249" t="s">
        <v>3354</v>
      </c>
      <c r="H1249" t="s">
        <v>3355</v>
      </c>
      <c r="I1249" t="s">
        <v>19</v>
      </c>
      <c r="J1249" t="b">
        <v>0</v>
      </c>
      <c r="K1249" t="s">
        <v>405</v>
      </c>
      <c r="L1249" t="b">
        <v>1</v>
      </c>
      <c r="M1249">
        <v>15.13</v>
      </c>
      <c r="N1249" t="s">
        <v>28</v>
      </c>
      <c r="O1249">
        <v>3.26</v>
      </c>
    </row>
    <row r="1250" spans="1:15" x14ac:dyDescent="0.35">
      <c r="A1250" t="s">
        <v>3352</v>
      </c>
      <c r="B1250">
        <v>1</v>
      </c>
      <c r="C1250" t="s">
        <v>47</v>
      </c>
      <c r="D1250" t="s">
        <v>3356</v>
      </c>
      <c r="E1250" t="s">
        <v>25</v>
      </c>
      <c r="F1250">
        <v>0.9</v>
      </c>
      <c r="G1250" t="s">
        <v>3357</v>
      </c>
      <c r="H1250" t="s">
        <v>3358</v>
      </c>
      <c r="I1250" t="s">
        <v>19</v>
      </c>
      <c r="J1250" t="b">
        <v>0</v>
      </c>
      <c r="K1250" t="s">
        <v>405</v>
      </c>
      <c r="L1250" t="b">
        <v>1</v>
      </c>
      <c r="M1250">
        <v>15.13</v>
      </c>
      <c r="N1250" t="s">
        <v>28</v>
      </c>
      <c r="O1250">
        <v>3.26</v>
      </c>
    </row>
    <row r="1251" spans="1:15" x14ac:dyDescent="0.35">
      <c r="A1251" t="s">
        <v>3359</v>
      </c>
      <c r="B1251">
        <v>0</v>
      </c>
      <c r="C1251" t="s">
        <v>23</v>
      </c>
      <c r="D1251" t="s">
        <v>24</v>
      </c>
      <c r="E1251" t="s">
        <v>25</v>
      </c>
      <c r="F1251">
        <v>0.9</v>
      </c>
      <c r="G1251" t="s">
        <v>3360</v>
      </c>
      <c r="H1251" t="s">
        <v>3361</v>
      </c>
      <c r="I1251" t="s">
        <v>19</v>
      </c>
      <c r="J1251" t="b">
        <v>0</v>
      </c>
      <c r="K1251" t="s">
        <v>20</v>
      </c>
      <c r="L1251" t="b">
        <v>1</v>
      </c>
      <c r="M1251">
        <v>2.79</v>
      </c>
      <c r="N1251" t="s">
        <v>28</v>
      </c>
      <c r="O1251">
        <v>5.57</v>
      </c>
    </row>
    <row r="1252" spans="1:15" x14ac:dyDescent="0.35">
      <c r="A1252" t="s">
        <v>3362</v>
      </c>
      <c r="B1252">
        <v>0</v>
      </c>
      <c r="C1252" t="s">
        <v>23</v>
      </c>
      <c r="D1252" t="s">
        <v>74</v>
      </c>
      <c r="E1252" t="s">
        <v>49</v>
      </c>
      <c r="F1252">
        <v>0.9</v>
      </c>
      <c r="G1252" t="s">
        <v>3363</v>
      </c>
      <c r="H1252" t="s">
        <v>3364</v>
      </c>
      <c r="I1252" t="s">
        <v>19</v>
      </c>
      <c r="J1252" t="b">
        <v>0</v>
      </c>
      <c r="K1252" t="s">
        <v>20</v>
      </c>
      <c r="L1252" t="b">
        <v>1</v>
      </c>
      <c r="M1252">
        <v>43.75</v>
      </c>
      <c r="N1252" t="s">
        <v>52</v>
      </c>
      <c r="O1252">
        <v>0</v>
      </c>
    </row>
    <row r="1253" spans="1:15" x14ac:dyDescent="0.35">
      <c r="A1253" t="s">
        <v>3362</v>
      </c>
      <c r="B1253">
        <v>1</v>
      </c>
      <c r="C1253" t="s">
        <v>38</v>
      </c>
      <c r="D1253" t="s">
        <v>54</v>
      </c>
      <c r="E1253" t="s">
        <v>49</v>
      </c>
      <c r="F1253">
        <v>0.85</v>
      </c>
      <c r="G1253" t="s">
        <v>3365</v>
      </c>
      <c r="H1253" t="s">
        <v>3366</v>
      </c>
      <c r="I1253" t="s">
        <v>19</v>
      </c>
      <c r="J1253" t="b">
        <v>0</v>
      </c>
      <c r="K1253" t="s">
        <v>20</v>
      </c>
      <c r="L1253" t="b">
        <v>1</v>
      </c>
      <c r="M1253">
        <v>43.75</v>
      </c>
      <c r="N1253" t="s">
        <v>52</v>
      </c>
      <c r="O1253">
        <v>0</v>
      </c>
    </row>
    <row r="1254" spans="1:15" x14ac:dyDescent="0.35">
      <c r="A1254" t="s">
        <v>3367</v>
      </c>
      <c r="B1254">
        <v>0</v>
      </c>
      <c r="C1254" t="s">
        <v>23</v>
      </c>
      <c r="D1254" t="s">
        <v>92</v>
      </c>
      <c r="E1254" t="s">
        <v>49</v>
      </c>
      <c r="F1254">
        <v>0.7</v>
      </c>
      <c r="G1254" t="s">
        <v>3368</v>
      </c>
      <c r="H1254" t="s">
        <v>3369</v>
      </c>
      <c r="I1254" t="s">
        <v>19</v>
      </c>
      <c r="J1254" t="b">
        <v>0</v>
      </c>
      <c r="K1254" t="s">
        <v>20</v>
      </c>
      <c r="L1254" t="b">
        <v>1</v>
      </c>
      <c r="M1254">
        <v>39.409999999999997</v>
      </c>
      <c r="N1254" t="s">
        <v>28</v>
      </c>
      <c r="O1254">
        <v>8.83</v>
      </c>
    </row>
    <row r="1255" spans="1:15" x14ac:dyDescent="0.35">
      <c r="A1255" t="s">
        <v>3370</v>
      </c>
      <c r="B1255">
        <v>0</v>
      </c>
      <c r="C1255" t="s">
        <v>16</v>
      </c>
      <c r="D1255" t="s">
        <v>3371</v>
      </c>
      <c r="E1255" t="s">
        <v>49</v>
      </c>
      <c r="F1255">
        <v>0.6</v>
      </c>
      <c r="G1255" t="s">
        <v>3372</v>
      </c>
      <c r="H1255" t="s">
        <v>3373</v>
      </c>
      <c r="I1255" t="s">
        <v>19</v>
      </c>
      <c r="J1255" t="b">
        <v>0</v>
      </c>
      <c r="K1255" t="s">
        <v>298</v>
      </c>
      <c r="L1255" t="b">
        <v>1</v>
      </c>
      <c r="M1255">
        <v>12.13</v>
      </c>
      <c r="N1255" t="s">
        <v>28</v>
      </c>
      <c r="O1255">
        <v>3.26</v>
      </c>
    </row>
    <row r="1256" spans="1:15" x14ac:dyDescent="0.35">
      <c r="A1256" t="s">
        <v>3370</v>
      </c>
      <c r="B1256">
        <v>1</v>
      </c>
      <c r="C1256" t="s">
        <v>47</v>
      </c>
      <c r="D1256" t="s">
        <v>1004</v>
      </c>
      <c r="E1256" t="s">
        <v>25</v>
      </c>
      <c r="F1256">
        <v>0.8</v>
      </c>
      <c r="G1256" t="s">
        <v>3374</v>
      </c>
      <c r="H1256" t="s">
        <v>3375</v>
      </c>
      <c r="I1256" t="s">
        <v>19</v>
      </c>
      <c r="J1256" t="b">
        <v>0</v>
      </c>
      <c r="K1256" t="s">
        <v>298</v>
      </c>
      <c r="L1256" t="b">
        <v>1</v>
      </c>
      <c r="M1256">
        <v>12.13</v>
      </c>
      <c r="N1256" t="s">
        <v>28</v>
      </c>
      <c r="O1256">
        <v>3.26</v>
      </c>
    </row>
    <row r="1257" spans="1:15" x14ac:dyDescent="0.35">
      <c r="A1257" t="s">
        <v>3376</v>
      </c>
      <c r="B1257">
        <v>0</v>
      </c>
      <c r="C1257" t="s">
        <v>120</v>
      </c>
      <c r="D1257" t="s">
        <v>3377</v>
      </c>
      <c r="E1257" t="s">
        <v>25</v>
      </c>
      <c r="F1257">
        <v>0.7</v>
      </c>
      <c r="G1257" t="s">
        <v>3378</v>
      </c>
      <c r="H1257" t="s">
        <v>3379</v>
      </c>
      <c r="I1257" t="s">
        <v>19</v>
      </c>
      <c r="J1257" t="b">
        <v>0</v>
      </c>
      <c r="K1257" t="s">
        <v>20</v>
      </c>
      <c r="L1257" t="b">
        <v>1</v>
      </c>
      <c r="M1257">
        <v>0</v>
      </c>
      <c r="N1257" t="s">
        <v>28</v>
      </c>
      <c r="O1257">
        <v>0</v>
      </c>
    </row>
    <row r="1258" spans="1:15" x14ac:dyDescent="0.35">
      <c r="A1258" t="s">
        <v>3380</v>
      </c>
      <c r="B1258">
        <v>0</v>
      </c>
      <c r="C1258" t="s">
        <v>16</v>
      </c>
      <c r="D1258" t="s">
        <v>17</v>
      </c>
      <c r="E1258" t="s">
        <v>18</v>
      </c>
      <c r="F1258">
        <v>0</v>
      </c>
      <c r="I1258" t="s">
        <v>19</v>
      </c>
      <c r="J1258" t="b">
        <v>0</v>
      </c>
      <c r="K1258" t="s">
        <v>20</v>
      </c>
      <c r="L1258" t="b">
        <v>0</v>
      </c>
    </row>
    <row r="1259" spans="1:15" x14ac:dyDescent="0.35">
      <c r="A1259" t="s">
        <v>3381</v>
      </c>
      <c r="B1259">
        <v>0</v>
      </c>
      <c r="C1259" t="s">
        <v>38</v>
      </c>
      <c r="D1259" t="s">
        <v>96</v>
      </c>
      <c r="E1259" t="s">
        <v>25</v>
      </c>
      <c r="F1259">
        <v>0.8</v>
      </c>
      <c r="G1259" t="s">
        <v>3382</v>
      </c>
      <c r="H1259" t="s">
        <v>3383</v>
      </c>
      <c r="I1259" t="s">
        <v>19</v>
      </c>
      <c r="J1259" t="b">
        <v>0</v>
      </c>
      <c r="K1259" t="s">
        <v>20</v>
      </c>
      <c r="L1259" t="b">
        <v>1</v>
      </c>
      <c r="M1259">
        <v>4.42</v>
      </c>
      <c r="N1259" t="s">
        <v>28</v>
      </c>
      <c r="O1259">
        <v>8.83</v>
      </c>
    </row>
    <row r="1260" spans="1:15" x14ac:dyDescent="0.35">
      <c r="A1260" t="s">
        <v>3384</v>
      </c>
      <c r="B1260">
        <v>0</v>
      </c>
      <c r="C1260" t="s">
        <v>16</v>
      </c>
      <c r="D1260" t="s">
        <v>193</v>
      </c>
      <c r="E1260" t="s">
        <v>25</v>
      </c>
      <c r="F1260">
        <v>0.2</v>
      </c>
      <c r="G1260" t="s">
        <v>3385</v>
      </c>
      <c r="H1260" t="s">
        <v>3386</v>
      </c>
      <c r="I1260" t="s">
        <v>19</v>
      </c>
      <c r="J1260" t="b">
        <v>0</v>
      </c>
      <c r="K1260" t="s">
        <v>80</v>
      </c>
      <c r="L1260" t="b">
        <v>0</v>
      </c>
    </row>
    <row r="1261" spans="1:15" x14ac:dyDescent="0.35">
      <c r="A1261" t="s">
        <v>3387</v>
      </c>
      <c r="B1261">
        <v>0</v>
      </c>
      <c r="C1261" t="s">
        <v>23</v>
      </c>
      <c r="D1261" t="s">
        <v>3388</v>
      </c>
      <c r="E1261" t="s">
        <v>49</v>
      </c>
      <c r="F1261">
        <v>0.85</v>
      </c>
      <c r="G1261" t="s">
        <v>3389</v>
      </c>
      <c r="H1261" t="s">
        <v>3390</v>
      </c>
      <c r="I1261" t="s">
        <v>19</v>
      </c>
      <c r="J1261" t="b">
        <v>0</v>
      </c>
      <c r="K1261" t="s">
        <v>405</v>
      </c>
      <c r="L1261" t="b">
        <v>1</v>
      </c>
      <c r="M1261">
        <v>42</v>
      </c>
      <c r="N1261" t="s">
        <v>52</v>
      </c>
      <c r="O1261">
        <v>2.31</v>
      </c>
    </row>
    <row r="1262" spans="1:15" x14ac:dyDescent="0.35">
      <c r="A1262" t="s">
        <v>3387</v>
      </c>
      <c r="B1262">
        <v>1</v>
      </c>
      <c r="C1262" t="s">
        <v>23</v>
      </c>
      <c r="D1262" t="s">
        <v>92</v>
      </c>
      <c r="E1262" t="s">
        <v>49</v>
      </c>
      <c r="F1262">
        <v>0.7</v>
      </c>
      <c r="G1262" t="s">
        <v>3391</v>
      </c>
      <c r="H1262" t="s">
        <v>3392</v>
      </c>
      <c r="I1262" t="s">
        <v>19</v>
      </c>
      <c r="J1262" t="b">
        <v>0</v>
      </c>
      <c r="K1262" t="s">
        <v>405</v>
      </c>
      <c r="L1262" t="b">
        <v>1</v>
      </c>
      <c r="M1262">
        <v>42</v>
      </c>
      <c r="N1262" t="s">
        <v>52</v>
      </c>
      <c r="O1262">
        <v>2.31</v>
      </c>
    </row>
    <row r="1263" spans="1:15" x14ac:dyDescent="0.35">
      <c r="A1263" t="s">
        <v>3387</v>
      </c>
      <c r="B1263">
        <v>2</v>
      </c>
      <c r="C1263" t="s">
        <v>85</v>
      </c>
      <c r="D1263" t="s">
        <v>43</v>
      </c>
      <c r="E1263" t="s">
        <v>25</v>
      </c>
      <c r="F1263">
        <v>0.9</v>
      </c>
      <c r="G1263" t="s">
        <v>3393</v>
      </c>
      <c r="H1263" t="s">
        <v>3394</v>
      </c>
      <c r="I1263" t="s">
        <v>19</v>
      </c>
      <c r="J1263" t="b">
        <v>0</v>
      </c>
      <c r="K1263" t="s">
        <v>405</v>
      </c>
      <c r="L1263" t="b">
        <v>1</v>
      </c>
      <c r="M1263">
        <v>42</v>
      </c>
      <c r="N1263" t="s">
        <v>52</v>
      </c>
      <c r="O1263">
        <v>2.31</v>
      </c>
    </row>
    <row r="1264" spans="1:15" x14ac:dyDescent="0.35">
      <c r="A1264" t="s">
        <v>3395</v>
      </c>
      <c r="B1264">
        <v>0</v>
      </c>
      <c r="C1264" t="s">
        <v>23</v>
      </c>
      <c r="D1264" t="s">
        <v>74</v>
      </c>
      <c r="E1264" t="s">
        <v>25</v>
      </c>
      <c r="F1264">
        <v>0.9</v>
      </c>
      <c r="G1264" t="s">
        <v>3396</v>
      </c>
      <c r="H1264" t="s">
        <v>3397</v>
      </c>
      <c r="I1264" t="s">
        <v>19</v>
      </c>
      <c r="J1264" t="b">
        <v>0</v>
      </c>
      <c r="K1264" t="s">
        <v>20</v>
      </c>
      <c r="L1264" t="b">
        <v>1</v>
      </c>
      <c r="M1264">
        <v>2.79</v>
      </c>
      <c r="N1264" t="s">
        <v>28</v>
      </c>
      <c r="O1264">
        <v>5.57</v>
      </c>
    </row>
    <row r="1265" spans="1:15" x14ac:dyDescent="0.35">
      <c r="A1265" t="s">
        <v>3337</v>
      </c>
      <c r="B1265">
        <v>0</v>
      </c>
      <c r="C1265" t="s">
        <v>47</v>
      </c>
      <c r="D1265" t="s">
        <v>3398</v>
      </c>
      <c r="E1265" t="s">
        <v>49</v>
      </c>
      <c r="F1265">
        <v>0.9</v>
      </c>
      <c r="G1265" t="s">
        <v>3399</v>
      </c>
      <c r="H1265" t="s">
        <v>3400</v>
      </c>
      <c r="I1265" t="s">
        <v>1208</v>
      </c>
      <c r="J1265" t="b">
        <v>1</v>
      </c>
      <c r="K1265" t="s">
        <v>20</v>
      </c>
      <c r="L1265" t="b">
        <v>1</v>
      </c>
      <c r="M1265">
        <v>45</v>
      </c>
      <c r="N1265" t="s">
        <v>52</v>
      </c>
      <c r="O1265">
        <v>0</v>
      </c>
    </row>
    <row r="1266" spans="1:15" x14ac:dyDescent="0.35">
      <c r="A1266" t="s">
        <v>3401</v>
      </c>
      <c r="B1266">
        <v>0</v>
      </c>
      <c r="C1266" t="s">
        <v>67</v>
      </c>
      <c r="D1266" t="s">
        <v>68</v>
      </c>
      <c r="E1266" t="s">
        <v>49</v>
      </c>
      <c r="F1266">
        <v>0.9</v>
      </c>
      <c r="G1266" t="s">
        <v>3402</v>
      </c>
      <c r="H1266" t="s">
        <v>3403</v>
      </c>
      <c r="I1266" t="s">
        <v>1208</v>
      </c>
      <c r="J1266" t="b">
        <v>0</v>
      </c>
      <c r="K1266" t="s">
        <v>20</v>
      </c>
      <c r="L1266" t="b">
        <v>1</v>
      </c>
      <c r="M1266">
        <v>46.63</v>
      </c>
      <c r="N1266" t="s">
        <v>52</v>
      </c>
      <c r="O1266">
        <v>3.26</v>
      </c>
    </row>
    <row r="1267" spans="1:15" x14ac:dyDescent="0.35">
      <c r="A1267" t="s">
        <v>3401</v>
      </c>
      <c r="B1267">
        <v>1</v>
      </c>
      <c r="C1267" t="s">
        <v>38</v>
      </c>
      <c r="D1267" t="s">
        <v>189</v>
      </c>
      <c r="E1267" t="s">
        <v>49</v>
      </c>
      <c r="F1267">
        <v>0.9</v>
      </c>
      <c r="G1267" t="s">
        <v>3404</v>
      </c>
      <c r="H1267" t="s">
        <v>3405</v>
      </c>
      <c r="I1267" t="s">
        <v>1208</v>
      </c>
      <c r="J1267" t="b">
        <v>0</v>
      </c>
      <c r="K1267" t="s">
        <v>20</v>
      </c>
      <c r="L1267" t="b">
        <v>1</v>
      </c>
      <c r="M1267">
        <v>46.63</v>
      </c>
      <c r="N1267" t="s">
        <v>52</v>
      </c>
      <c r="O1267">
        <v>3.26</v>
      </c>
    </row>
    <row r="1268" spans="1:15" x14ac:dyDescent="0.35">
      <c r="A1268" t="s">
        <v>3406</v>
      </c>
      <c r="B1268">
        <v>0</v>
      </c>
      <c r="C1268" t="s">
        <v>47</v>
      </c>
      <c r="D1268" t="s">
        <v>1004</v>
      </c>
      <c r="E1268" t="s">
        <v>25</v>
      </c>
      <c r="F1268">
        <v>0.9</v>
      </c>
      <c r="G1268" t="s">
        <v>3407</v>
      </c>
      <c r="H1268" t="s">
        <v>3408</v>
      </c>
      <c r="I1268" t="s">
        <v>19</v>
      </c>
      <c r="J1268" t="b">
        <v>0</v>
      </c>
      <c r="K1268" t="s">
        <v>20</v>
      </c>
      <c r="L1268" t="b">
        <v>1</v>
      </c>
      <c r="M1268">
        <v>0</v>
      </c>
      <c r="N1268" t="s">
        <v>28</v>
      </c>
      <c r="O1268">
        <v>0</v>
      </c>
    </row>
    <row r="1269" spans="1:15" x14ac:dyDescent="0.35">
      <c r="A1269" t="s">
        <v>3409</v>
      </c>
      <c r="B1269">
        <v>0</v>
      </c>
      <c r="C1269" t="s">
        <v>16</v>
      </c>
      <c r="D1269" t="s">
        <v>193</v>
      </c>
      <c r="E1269" t="s">
        <v>18</v>
      </c>
      <c r="F1269">
        <v>0.3</v>
      </c>
      <c r="G1269" t="s">
        <v>3410</v>
      </c>
      <c r="H1269" t="s">
        <v>3411</v>
      </c>
      <c r="I1269" t="s">
        <v>19</v>
      </c>
      <c r="J1269" t="b">
        <v>0</v>
      </c>
      <c r="K1269" t="s">
        <v>80</v>
      </c>
      <c r="L1269" t="b">
        <v>0</v>
      </c>
    </row>
    <row r="1270" spans="1:15" x14ac:dyDescent="0.35">
      <c r="A1270" s="1" t="s">
        <v>3412</v>
      </c>
      <c r="B1270">
        <v>0</v>
      </c>
      <c r="C1270" t="s">
        <v>23</v>
      </c>
      <c r="D1270" t="s">
        <v>24</v>
      </c>
      <c r="E1270" t="s">
        <v>25</v>
      </c>
      <c r="F1270">
        <v>0.9</v>
      </c>
      <c r="G1270" t="s">
        <v>3413</v>
      </c>
      <c r="H1270" t="s">
        <v>3414</v>
      </c>
      <c r="I1270" t="s">
        <v>19</v>
      </c>
      <c r="J1270" t="b">
        <v>0</v>
      </c>
      <c r="K1270" t="s">
        <v>20</v>
      </c>
      <c r="L1270" t="b">
        <v>1</v>
      </c>
      <c r="M1270">
        <v>0</v>
      </c>
      <c r="N1270" t="s">
        <v>28</v>
      </c>
      <c r="O1270">
        <v>0</v>
      </c>
    </row>
    <row r="1271" spans="1:15" x14ac:dyDescent="0.35">
      <c r="A1271" t="s">
        <v>3401</v>
      </c>
      <c r="B1271">
        <v>0</v>
      </c>
      <c r="C1271" t="s">
        <v>67</v>
      </c>
      <c r="D1271" t="s">
        <v>68</v>
      </c>
      <c r="E1271" t="s">
        <v>25</v>
      </c>
      <c r="F1271">
        <v>0.9</v>
      </c>
      <c r="G1271" t="s">
        <v>3415</v>
      </c>
      <c r="H1271" t="s">
        <v>3416</v>
      </c>
      <c r="I1271" t="s">
        <v>214</v>
      </c>
      <c r="J1271" t="b">
        <v>0</v>
      </c>
      <c r="K1271" t="s">
        <v>20</v>
      </c>
      <c r="L1271" t="b">
        <v>1</v>
      </c>
      <c r="M1271">
        <v>1.63</v>
      </c>
      <c r="N1271" t="s">
        <v>28</v>
      </c>
      <c r="O1271">
        <v>3.26</v>
      </c>
    </row>
    <row r="1272" spans="1:15" x14ac:dyDescent="0.35">
      <c r="A1272" t="s">
        <v>3401</v>
      </c>
      <c r="B1272">
        <v>1</v>
      </c>
      <c r="C1272" t="s">
        <v>38</v>
      </c>
      <c r="D1272" t="s">
        <v>54</v>
      </c>
      <c r="E1272" t="s">
        <v>25</v>
      </c>
      <c r="F1272">
        <v>0.85</v>
      </c>
      <c r="G1272" t="s">
        <v>3417</v>
      </c>
      <c r="H1272" t="s">
        <v>3418</v>
      </c>
      <c r="I1272" t="s">
        <v>214</v>
      </c>
      <c r="J1272" t="b">
        <v>0</v>
      </c>
      <c r="K1272" t="s">
        <v>20</v>
      </c>
      <c r="L1272" t="b">
        <v>1</v>
      </c>
      <c r="M1272">
        <v>1.63</v>
      </c>
      <c r="N1272" t="s">
        <v>28</v>
      </c>
      <c r="O1272">
        <v>3.26</v>
      </c>
    </row>
    <row r="1273" spans="1:15" x14ac:dyDescent="0.35">
      <c r="A1273" t="s">
        <v>3419</v>
      </c>
      <c r="B1273">
        <v>0</v>
      </c>
      <c r="C1273" t="s">
        <v>85</v>
      </c>
      <c r="D1273" t="s">
        <v>3420</v>
      </c>
      <c r="E1273" t="s">
        <v>25</v>
      </c>
      <c r="F1273">
        <v>0.9</v>
      </c>
      <c r="G1273" t="s">
        <v>3421</v>
      </c>
      <c r="H1273" t="s">
        <v>3422</v>
      </c>
      <c r="I1273" t="s">
        <v>19</v>
      </c>
      <c r="J1273" t="b">
        <v>0</v>
      </c>
      <c r="K1273" t="s">
        <v>20</v>
      </c>
      <c r="L1273" t="b">
        <v>1</v>
      </c>
      <c r="M1273">
        <v>0</v>
      </c>
      <c r="N1273" t="s">
        <v>28</v>
      </c>
      <c r="O1273">
        <v>0</v>
      </c>
    </row>
    <row r="1274" spans="1:15" x14ac:dyDescent="0.35">
      <c r="A1274" t="s">
        <v>3423</v>
      </c>
      <c r="B1274">
        <v>0</v>
      </c>
      <c r="C1274" t="s">
        <v>16</v>
      </c>
      <c r="D1274" t="s">
        <v>17</v>
      </c>
      <c r="E1274" t="s">
        <v>18</v>
      </c>
      <c r="F1274">
        <v>0</v>
      </c>
      <c r="I1274" t="s">
        <v>19</v>
      </c>
      <c r="J1274" t="b">
        <v>0</v>
      </c>
      <c r="K1274" t="s">
        <v>20</v>
      </c>
      <c r="L1274" t="b">
        <v>0</v>
      </c>
    </row>
    <row r="1275" spans="1:15" x14ac:dyDescent="0.35">
      <c r="A1275" t="s">
        <v>3424</v>
      </c>
      <c r="B1275">
        <v>0</v>
      </c>
      <c r="C1275" t="s">
        <v>38</v>
      </c>
      <c r="D1275" t="s">
        <v>96</v>
      </c>
      <c r="E1275" t="s">
        <v>18</v>
      </c>
      <c r="F1275">
        <v>0.4</v>
      </c>
      <c r="G1275" t="s">
        <v>3425</v>
      </c>
      <c r="H1275" t="s">
        <v>3426</v>
      </c>
      <c r="I1275" t="s">
        <v>19</v>
      </c>
      <c r="J1275" t="b">
        <v>0</v>
      </c>
      <c r="K1275" t="s">
        <v>80</v>
      </c>
      <c r="L1275" t="b">
        <v>1</v>
      </c>
      <c r="M1275">
        <v>6</v>
      </c>
      <c r="N1275" t="s">
        <v>28</v>
      </c>
      <c r="O1275">
        <v>0</v>
      </c>
    </row>
    <row r="1276" spans="1:15" x14ac:dyDescent="0.35">
      <c r="A1276" t="s">
        <v>3427</v>
      </c>
      <c r="B1276">
        <v>0</v>
      </c>
      <c r="C1276" t="s">
        <v>23</v>
      </c>
      <c r="D1276" t="s">
        <v>92</v>
      </c>
      <c r="E1276" t="s">
        <v>49</v>
      </c>
      <c r="F1276">
        <v>1</v>
      </c>
      <c r="G1276" t="s">
        <v>3428</v>
      </c>
      <c r="H1276" t="s">
        <v>3429</v>
      </c>
      <c r="I1276" t="s">
        <v>19</v>
      </c>
      <c r="J1276" t="b">
        <v>1</v>
      </c>
      <c r="K1276" t="s">
        <v>20</v>
      </c>
      <c r="L1276" t="b">
        <v>1</v>
      </c>
      <c r="M1276">
        <v>54.41</v>
      </c>
      <c r="N1276" t="s">
        <v>52</v>
      </c>
      <c r="O1276">
        <v>8.83</v>
      </c>
    </row>
    <row r="1277" spans="1:15" x14ac:dyDescent="0.35">
      <c r="A1277" t="s">
        <v>3430</v>
      </c>
      <c r="B1277">
        <v>0</v>
      </c>
      <c r="C1277" t="s">
        <v>38</v>
      </c>
      <c r="D1277" t="s">
        <v>96</v>
      </c>
      <c r="E1277" t="s">
        <v>25</v>
      </c>
      <c r="F1277">
        <v>0.7</v>
      </c>
      <c r="G1277" t="s">
        <v>3431</v>
      </c>
      <c r="H1277" t="s">
        <v>3432</v>
      </c>
      <c r="I1277" t="s">
        <v>19</v>
      </c>
      <c r="J1277" t="b">
        <v>0</v>
      </c>
      <c r="K1277" t="s">
        <v>20</v>
      </c>
      <c r="L1277" t="b">
        <v>1</v>
      </c>
      <c r="M1277">
        <v>0</v>
      </c>
      <c r="N1277" t="s">
        <v>28</v>
      </c>
      <c r="O1277">
        <v>0</v>
      </c>
    </row>
    <row r="1278" spans="1:15" x14ac:dyDescent="0.35">
      <c r="A1278" t="s">
        <v>3433</v>
      </c>
      <c r="B1278">
        <v>0</v>
      </c>
      <c r="C1278" t="s">
        <v>120</v>
      </c>
      <c r="D1278" t="s">
        <v>3434</v>
      </c>
      <c r="E1278" t="s">
        <v>18</v>
      </c>
      <c r="F1278">
        <v>0.9</v>
      </c>
      <c r="G1278" t="s">
        <v>3435</v>
      </c>
      <c r="H1278" t="s">
        <v>3436</v>
      </c>
      <c r="I1278" t="s">
        <v>19</v>
      </c>
      <c r="J1278" t="b">
        <v>0</v>
      </c>
      <c r="K1278" t="s">
        <v>20</v>
      </c>
      <c r="L1278" t="b">
        <v>1</v>
      </c>
      <c r="M1278">
        <v>16.29</v>
      </c>
      <c r="N1278" t="s">
        <v>28</v>
      </c>
      <c r="O1278">
        <v>5.57</v>
      </c>
    </row>
    <row r="1279" spans="1:15" x14ac:dyDescent="0.35">
      <c r="A1279" t="s">
        <v>3437</v>
      </c>
      <c r="B1279">
        <v>0</v>
      </c>
      <c r="C1279" t="s">
        <v>23</v>
      </c>
      <c r="D1279" t="s">
        <v>92</v>
      </c>
      <c r="E1279" t="s">
        <v>49</v>
      </c>
      <c r="F1279">
        <v>0.9</v>
      </c>
      <c r="G1279" t="s">
        <v>3438</v>
      </c>
      <c r="H1279" t="s">
        <v>3439</v>
      </c>
      <c r="I1279" t="s">
        <v>19</v>
      </c>
      <c r="J1279" t="b">
        <v>1</v>
      </c>
      <c r="K1279" t="s">
        <v>20</v>
      </c>
      <c r="L1279" t="b">
        <v>1</v>
      </c>
      <c r="M1279">
        <v>47.78</v>
      </c>
      <c r="N1279" t="s">
        <v>52</v>
      </c>
      <c r="O1279">
        <v>5.57</v>
      </c>
    </row>
    <row r="1280" spans="1:15" x14ac:dyDescent="0.35">
      <c r="A1280" t="s">
        <v>3440</v>
      </c>
      <c r="B1280">
        <v>0</v>
      </c>
      <c r="C1280" t="s">
        <v>16</v>
      </c>
      <c r="D1280" t="s">
        <v>193</v>
      </c>
      <c r="E1280" t="s">
        <v>25</v>
      </c>
      <c r="F1280">
        <v>0.3</v>
      </c>
      <c r="G1280" t="s">
        <v>3441</v>
      </c>
      <c r="H1280" t="s">
        <v>3442</v>
      </c>
      <c r="I1280" t="s">
        <v>19</v>
      </c>
      <c r="J1280" t="b">
        <v>0</v>
      </c>
      <c r="K1280" t="s">
        <v>80</v>
      </c>
      <c r="L1280" t="b">
        <v>0</v>
      </c>
    </row>
    <row r="1281" spans="1:15" x14ac:dyDescent="0.35">
      <c r="A1281" t="s">
        <v>3443</v>
      </c>
      <c r="B1281">
        <v>0</v>
      </c>
      <c r="C1281" t="s">
        <v>112</v>
      </c>
      <c r="D1281" t="s">
        <v>3444</v>
      </c>
      <c r="E1281" t="s">
        <v>18</v>
      </c>
      <c r="F1281">
        <v>0.9</v>
      </c>
      <c r="G1281" t="s">
        <v>3445</v>
      </c>
      <c r="H1281" t="s">
        <v>3446</v>
      </c>
      <c r="I1281" t="s">
        <v>19</v>
      </c>
      <c r="J1281" t="b">
        <v>0</v>
      </c>
      <c r="K1281" t="s">
        <v>20</v>
      </c>
      <c r="L1281" t="b">
        <v>1</v>
      </c>
      <c r="M1281">
        <v>13.5</v>
      </c>
      <c r="N1281" t="s">
        <v>28</v>
      </c>
      <c r="O1281">
        <v>0</v>
      </c>
    </row>
    <row r="1282" spans="1:15" x14ac:dyDescent="0.35">
      <c r="A1282" t="s">
        <v>3447</v>
      </c>
      <c r="B1282">
        <v>0</v>
      </c>
      <c r="C1282" t="s">
        <v>16</v>
      </c>
      <c r="D1282" t="s">
        <v>17</v>
      </c>
      <c r="E1282" t="s">
        <v>18</v>
      </c>
      <c r="F1282">
        <v>0</v>
      </c>
      <c r="I1282" t="s">
        <v>19</v>
      </c>
      <c r="J1282" t="b">
        <v>0</v>
      </c>
      <c r="K1282" t="s">
        <v>20</v>
      </c>
      <c r="L1282" t="b">
        <v>0</v>
      </c>
    </row>
    <row r="1283" spans="1:15" x14ac:dyDescent="0.35">
      <c r="A1283" t="s">
        <v>3448</v>
      </c>
      <c r="B1283">
        <v>0</v>
      </c>
      <c r="C1283" t="s">
        <v>85</v>
      </c>
      <c r="D1283" t="s">
        <v>3278</v>
      </c>
      <c r="E1283" t="s">
        <v>49</v>
      </c>
      <c r="F1283">
        <v>0.9</v>
      </c>
      <c r="G1283" t="s">
        <v>3449</v>
      </c>
      <c r="H1283" t="s">
        <v>3450</v>
      </c>
      <c r="I1283" t="s">
        <v>19</v>
      </c>
      <c r="J1283" t="b">
        <v>0</v>
      </c>
      <c r="K1283" t="s">
        <v>405</v>
      </c>
      <c r="L1283" t="b">
        <v>1</v>
      </c>
      <c r="M1283">
        <v>44.15</v>
      </c>
      <c r="N1283" t="s">
        <v>52</v>
      </c>
      <c r="O1283">
        <v>0</v>
      </c>
    </row>
    <row r="1284" spans="1:15" x14ac:dyDescent="0.35">
      <c r="A1284" t="s">
        <v>3448</v>
      </c>
      <c r="B1284">
        <v>1</v>
      </c>
      <c r="C1284" t="s">
        <v>23</v>
      </c>
      <c r="D1284" t="s">
        <v>164</v>
      </c>
      <c r="E1284" t="s">
        <v>49</v>
      </c>
      <c r="F1284">
        <v>0.85</v>
      </c>
      <c r="G1284" t="s">
        <v>3451</v>
      </c>
      <c r="H1284" t="s">
        <v>3452</v>
      </c>
      <c r="I1284" t="s">
        <v>19</v>
      </c>
      <c r="J1284" t="b">
        <v>0</v>
      </c>
      <c r="K1284" t="s">
        <v>405</v>
      </c>
      <c r="L1284" t="b">
        <v>1</v>
      </c>
      <c r="M1284">
        <v>44.15</v>
      </c>
      <c r="N1284" t="s">
        <v>52</v>
      </c>
      <c r="O1284">
        <v>0</v>
      </c>
    </row>
    <row r="1285" spans="1:15" x14ac:dyDescent="0.35">
      <c r="A1285" t="s">
        <v>3448</v>
      </c>
      <c r="B1285">
        <v>2</v>
      </c>
      <c r="C1285" t="s">
        <v>23</v>
      </c>
      <c r="D1285" t="s">
        <v>265</v>
      </c>
      <c r="E1285" t="s">
        <v>25</v>
      </c>
      <c r="F1285">
        <v>0.9</v>
      </c>
      <c r="G1285" t="s">
        <v>3453</v>
      </c>
      <c r="H1285" t="s">
        <v>3454</v>
      </c>
      <c r="I1285" t="s">
        <v>19</v>
      </c>
      <c r="J1285" t="b">
        <v>0</v>
      </c>
      <c r="K1285" t="s">
        <v>405</v>
      </c>
      <c r="L1285" t="b">
        <v>1</v>
      </c>
      <c r="M1285">
        <v>44.15</v>
      </c>
      <c r="N1285" t="s">
        <v>52</v>
      </c>
      <c r="O1285">
        <v>0</v>
      </c>
    </row>
    <row r="1286" spans="1:15" x14ac:dyDescent="0.35">
      <c r="A1286" t="s">
        <v>3455</v>
      </c>
      <c r="B1286">
        <v>0</v>
      </c>
      <c r="C1286" t="s">
        <v>23</v>
      </c>
      <c r="D1286" t="s">
        <v>265</v>
      </c>
      <c r="E1286" t="s">
        <v>18</v>
      </c>
      <c r="F1286">
        <v>0.6</v>
      </c>
      <c r="G1286" t="s">
        <v>3456</v>
      </c>
      <c r="H1286" t="s">
        <v>3457</v>
      </c>
      <c r="I1286" t="s">
        <v>19</v>
      </c>
      <c r="J1286" t="b">
        <v>0</v>
      </c>
      <c r="K1286" t="s">
        <v>80</v>
      </c>
      <c r="L1286" t="b">
        <v>1</v>
      </c>
      <c r="M1286">
        <v>9</v>
      </c>
      <c r="N1286" t="s">
        <v>28</v>
      </c>
      <c r="O1286">
        <v>0</v>
      </c>
    </row>
    <row r="1287" spans="1:15" x14ac:dyDescent="0.35">
      <c r="A1287" t="s">
        <v>3458</v>
      </c>
      <c r="B1287">
        <v>0</v>
      </c>
      <c r="C1287" t="s">
        <v>38</v>
      </c>
      <c r="D1287" t="s">
        <v>96</v>
      </c>
      <c r="E1287" t="s">
        <v>49</v>
      </c>
      <c r="F1287">
        <v>0.9</v>
      </c>
      <c r="G1287" t="s">
        <v>3459</v>
      </c>
      <c r="H1287" t="s">
        <v>1343</v>
      </c>
      <c r="I1287" t="s">
        <v>19</v>
      </c>
      <c r="J1287" t="b">
        <v>0</v>
      </c>
      <c r="K1287" t="s">
        <v>405</v>
      </c>
      <c r="L1287" t="b">
        <v>1</v>
      </c>
      <c r="M1287">
        <v>12.75</v>
      </c>
      <c r="N1287" t="s">
        <v>28</v>
      </c>
      <c r="O1287">
        <v>0</v>
      </c>
    </row>
    <row r="1288" spans="1:15" x14ac:dyDescent="0.35">
      <c r="A1288" t="s">
        <v>3458</v>
      </c>
      <c r="B1288">
        <v>1</v>
      </c>
      <c r="C1288" t="s">
        <v>16</v>
      </c>
      <c r="D1288" t="s">
        <v>164</v>
      </c>
      <c r="E1288" t="s">
        <v>25</v>
      </c>
      <c r="F1288">
        <v>0.8</v>
      </c>
      <c r="G1288" t="s">
        <v>3460</v>
      </c>
      <c r="H1288" t="s">
        <v>3461</v>
      </c>
      <c r="I1288" t="s">
        <v>19</v>
      </c>
      <c r="J1288" t="b">
        <v>0</v>
      </c>
      <c r="K1288" t="s">
        <v>405</v>
      </c>
      <c r="L1288" t="b">
        <v>1</v>
      </c>
      <c r="M1288">
        <v>12.75</v>
      </c>
      <c r="N1288" t="s">
        <v>28</v>
      </c>
      <c r="O1288">
        <v>0</v>
      </c>
    </row>
    <row r="1289" spans="1:15" x14ac:dyDescent="0.35">
      <c r="A1289" t="s">
        <v>3462</v>
      </c>
      <c r="B1289">
        <v>0</v>
      </c>
      <c r="C1289" t="s">
        <v>38</v>
      </c>
      <c r="D1289" t="s">
        <v>96</v>
      </c>
      <c r="E1289" t="s">
        <v>49</v>
      </c>
      <c r="F1289">
        <v>0.9</v>
      </c>
      <c r="G1289" t="s">
        <v>3463</v>
      </c>
      <c r="H1289" t="s">
        <v>3464</v>
      </c>
      <c r="I1289" t="s">
        <v>19</v>
      </c>
      <c r="J1289" t="b">
        <v>0</v>
      </c>
      <c r="K1289" t="s">
        <v>20</v>
      </c>
      <c r="L1289" t="b">
        <v>1</v>
      </c>
      <c r="M1289">
        <v>45.38</v>
      </c>
      <c r="N1289" t="s">
        <v>52</v>
      </c>
      <c r="O1289">
        <v>3.26</v>
      </c>
    </row>
    <row r="1290" spans="1:15" x14ac:dyDescent="0.35">
      <c r="A1290" t="s">
        <v>3462</v>
      </c>
      <c r="B1290">
        <v>1</v>
      </c>
      <c r="C1290" t="s">
        <v>38</v>
      </c>
      <c r="D1290" t="s">
        <v>54</v>
      </c>
      <c r="E1290" t="s">
        <v>49</v>
      </c>
      <c r="F1290">
        <v>0.85</v>
      </c>
      <c r="G1290" t="s">
        <v>3465</v>
      </c>
      <c r="H1290" t="s">
        <v>3466</v>
      </c>
      <c r="I1290" t="s">
        <v>19</v>
      </c>
      <c r="J1290" t="b">
        <v>0</v>
      </c>
      <c r="K1290" t="s">
        <v>20</v>
      </c>
      <c r="L1290" t="b">
        <v>1</v>
      </c>
      <c r="M1290">
        <v>45.38</v>
      </c>
      <c r="N1290" t="s">
        <v>52</v>
      </c>
      <c r="O1290">
        <v>3.26</v>
      </c>
    </row>
    <row r="1291" spans="1:15" x14ac:dyDescent="0.35">
      <c r="A1291" t="s">
        <v>3467</v>
      </c>
      <c r="B1291">
        <v>0</v>
      </c>
      <c r="C1291" t="s">
        <v>47</v>
      </c>
      <c r="D1291" t="s">
        <v>1102</v>
      </c>
      <c r="E1291" t="s">
        <v>25</v>
      </c>
      <c r="F1291">
        <v>0.9</v>
      </c>
      <c r="G1291" t="s">
        <v>3468</v>
      </c>
      <c r="H1291" t="s">
        <v>3469</v>
      </c>
      <c r="I1291" t="s">
        <v>19</v>
      </c>
      <c r="J1291" t="b">
        <v>0</v>
      </c>
      <c r="K1291" t="s">
        <v>20</v>
      </c>
      <c r="L1291" t="b">
        <v>1</v>
      </c>
      <c r="M1291">
        <v>0</v>
      </c>
      <c r="N1291" t="s">
        <v>28</v>
      </c>
      <c r="O1291">
        <v>0</v>
      </c>
    </row>
    <row r="1292" spans="1:15" x14ac:dyDescent="0.35">
      <c r="A1292" t="s">
        <v>3467</v>
      </c>
      <c r="B1292">
        <v>1</v>
      </c>
      <c r="C1292" t="s">
        <v>47</v>
      </c>
      <c r="D1292" t="s">
        <v>48</v>
      </c>
      <c r="E1292" t="s">
        <v>25</v>
      </c>
      <c r="F1292">
        <v>0.9</v>
      </c>
      <c r="G1292" t="s">
        <v>3470</v>
      </c>
      <c r="H1292" t="s">
        <v>3471</v>
      </c>
      <c r="I1292" t="s">
        <v>19</v>
      </c>
      <c r="J1292" t="b">
        <v>0</v>
      </c>
      <c r="K1292" t="s">
        <v>20</v>
      </c>
      <c r="L1292" t="b">
        <v>1</v>
      </c>
      <c r="M1292">
        <v>0</v>
      </c>
      <c r="N1292" t="s">
        <v>28</v>
      </c>
      <c r="O1292">
        <v>0</v>
      </c>
    </row>
    <row r="1293" spans="1:15" x14ac:dyDescent="0.35">
      <c r="A1293" t="s">
        <v>3472</v>
      </c>
      <c r="B1293">
        <v>0</v>
      </c>
      <c r="C1293" t="s">
        <v>112</v>
      </c>
      <c r="D1293" t="s">
        <v>1051</v>
      </c>
      <c r="E1293" t="s">
        <v>25</v>
      </c>
      <c r="F1293">
        <v>0.9</v>
      </c>
      <c r="G1293" t="s">
        <v>3473</v>
      </c>
      <c r="H1293" t="s">
        <v>3474</v>
      </c>
      <c r="I1293" t="s">
        <v>19</v>
      </c>
      <c r="J1293" t="b">
        <v>0</v>
      </c>
      <c r="K1293" t="s">
        <v>20</v>
      </c>
      <c r="L1293" t="b">
        <v>1</v>
      </c>
      <c r="M1293">
        <v>1.63</v>
      </c>
      <c r="N1293" t="s">
        <v>28</v>
      </c>
      <c r="O1293">
        <v>3.26</v>
      </c>
    </row>
    <row r="1294" spans="1:15" x14ac:dyDescent="0.35">
      <c r="A1294" t="s">
        <v>3472</v>
      </c>
      <c r="B1294">
        <v>1</v>
      </c>
      <c r="C1294" t="s">
        <v>67</v>
      </c>
      <c r="D1294" t="s">
        <v>68</v>
      </c>
      <c r="E1294" t="s">
        <v>25</v>
      </c>
      <c r="F1294">
        <v>0.9</v>
      </c>
      <c r="G1294" t="s">
        <v>3475</v>
      </c>
      <c r="H1294" t="s">
        <v>3476</v>
      </c>
      <c r="I1294" t="s">
        <v>19</v>
      </c>
      <c r="J1294" t="b">
        <v>0</v>
      </c>
      <c r="K1294" t="s">
        <v>20</v>
      </c>
      <c r="L1294" t="b">
        <v>1</v>
      </c>
      <c r="M1294">
        <v>1.63</v>
      </c>
      <c r="N1294" t="s">
        <v>28</v>
      </c>
      <c r="O1294">
        <v>3.26</v>
      </c>
    </row>
    <row r="1295" spans="1:15" x14ac:dyDescent="0.35">
      <c r="A1295" t="s">
        <v>3477</v>
      </c>
      <c r="B1295">
        <v>0</v>
      </c>
      <c r="C1295" t="s">
        <v>38</v>
      </c>
      <c r="D1295" t="s">
        <v>3478</v>
      </c>
      <c r="E1295" t="s">
        <v>25</v>
      </c>
      <c r="F1295">
        <v>0.6</v>
      </c>
      <c r="G1295" t="s">
        <v>3479</v>
      </c>
      <c r="H1295" t="s">
        <v>3480</v>
      </c>
      <c r="I1295" t="s">
        <v>19</v>
      </c>
      <c r="J1295" t="b">
        <v>0</v>
      </c>
      <c r="K1295" t="s">
        <v>80</v>
      </c>
      <c r="L1295" t="b">
        <v>1</v>
      </c>
      <c r="M1295">
        <v>3.68</v>
      </c>
      <c r="N1295" t="s">
        <v>28</v>
      </c>
      <c r="O1295">
        <v>7.36</v>
      </c>
    </row>
    <row r="1296" spans="1:15" x14ac:dyDescent="0.35">
      <c r="A1296" t="s">
        <v>3477</v>
      </c>
      <c r="B1296">
        <v>1</v>
      </c>
      <c r="C1296" t="s">
        <v>85</v>
      </c>
      <c r="D1296" t="s">
        <v>3481</v>
      </c>
      <c r="E1296" t="s">
        <v>25</v>
      </c>
      <c r="F1296">
        <v>0.5</v>
      </c>
      <c r="G1296" t="s">
        <v>3482</v>
      </c>
      <c r="H1296" t="s">
        <v>3483</v>
      </c>
      <c r="I1296" t="s">
        <v>19</v>
      </c>
      <c r="J1296" t="b">
        <v>0</v>
      </c>
      <c r="K1296" t="s">
        <v>80</v>
      </c>
      <c r="L1296" t="b">
        <v>1</v>
      </c>
      <c r="M1296">
        <v>3.68</v>
      </c>
      <c r="N1296" t="s">
        <v>28</v>
      </c>
      <c r="O1296">
        <v>7.36</v>
      </c>
    </row>
    <row r="1297" spans="1:15" x14ac:dyDescent="0.35">
      <c r="A1297" t="s">
        <v>3484</v>
      </c>
      <c r="B1297">
        <v>0</v>
      </c>
      <c r="C1297" t="s">
        <v>67</v>
      </c>
      <c r="D1297" t="s">
        <v>1813</v>
      </c>
      <c r="E1297" t="s">
        <v>49</v>
      </c>
      <c r="F1297">
        <v>0.9</v>
      </c>
      <c r="G1297" t="s">
        <v>3485</v>
      </c>
      <c r="H1297" t="s">
        <v>3486</v>
      </c>
      <c r="I1297" t="s">
        <v>19</v>
      </c>
      <c r="J1297" t="b">
        <v>0</v>
      </c>
      <c r="K1297" t="s">
        <v>20</v>
      </c>
      <c r="L1297" t="b">
        <v>1</v>
      </c>
      <c r="M1297">
        <v>47.78</v>
      </c>
      <c r="N1297" t="s">
        <v>52</v>
      </c>
      <c r="O1297">
        <v>5.57</v>
      </c>
    </row>
    <row r="1298" spans="1:15" x14ac:dyDescent="0.35">
      <c r="A1298" t="s">
        <v>3487</v>
      </c>
      <c r="B1298">
        <v>0</v>
      </c>
      <c r="C1298" t="s">
        <v>38</v>
      </c>
      <c r="D1298" t="s">
        <v>96</v>
      </c>
      <c r="E1298" t="s">
        <v>18</v>
      </c>
      <c r="F1298">
        <v>0.7</v>
      </c>
      <c r="G1298" t="s">
        <v>3488</v>
      </c>
      <c r="H1298" t="s">
        <v>3489</v>
      </c>
      <c r="I1298" t="s">
        <v>19</v>
      </c>
      <c r="J1298" t="b">
        <v>0</v>
      </c>
      <c r="K1298" t="s">
        <v>20</v>
      </c>
      <c r="L1298" t="b">
        <v>1</v>
      </c>
      <c r="M1298">
        <v>37.5</v>
      </c>
      <c r="N1298" t="s">
        <v>28</v>
      </c>
      <c r="O1298">
        <v>0</v>
      </c>
    </row>
    <row r="1299" spans="1:15" x14ac:dyDescent="0.35">
      <c r="A1299" t="s">
        <v>3487</v>
      </c>
      <c r="B1299">
        <v>1</v>
      </c>
      <c r="C1299" t="s">
        <v>16</v>
      </c>
      <c r="D1299" t="s">
        <v>183</v>
      </c>
      <c r="E1299" t="s">
        <v>49</v>
      </c>
      <c r="F1299">
        <v>0.8</v>
      </c>
      <c r="G1299" t="s">
        <v>3490</v>
      </c>
      <c r="H1299" t="s">
        <v>3491</v>
      </c>
      <c r="I1299" t="s">
        <v>19</v>
      </c>
      <c r="J1299" t="b">
        <v>0</v>
      </c>
      <c r="K1299" t="s">
        <v>20</v>
      </c>
      <c r="L1299" t="b">
        <v>1</v>
      </c>
      <c r="M1299">
        <v>37.5</v>
      </c>
      <c r="N1299" t="s">
        <v>28</v>
      </c>
      <c r="O1299">
        <v>0</v>
      </c>
    </row>
    <row r="1300" spans="1:15" x14ac:dyDescent="0.35">
      <c r="A1300" t="s">
        <v>3492</v>
      </c>
      <c r="B1300">
        <v>0</v>
      </c>
      <c r="C1300" t="s">
        <v>23</v>
      </c>
      <c r="D1300" t="s">
        <v>402</v>
      </c>
      <c r="E1300" t="s">
        <v>49</v>
      </c>
      <c r="F1300">
        <v>0.9</v>
      </c>
      <c r="G1300" t="s">
        <v>3493</v>
      </c>
      <c r="H1300" t="s">
        <v>3494</v>
      </c>
      <c r="I1300" t="s">
        <v>19</v>
      </c>
      <c r="J1300" t="b">
        <v>0</v>
      </c>
      <c r="K1300" t="s">
        <v>20</v>
      </c>
      <c r="L1300" t="b">
        <v>1</v>
      </c>
      <c r="M1300">
        <v>45</v>
      </c>
      <c r="N1300" t="s">
        <v>52</v>
      </c>
      <c r="O1300">
        <v>0</v>
      </c>
    </row>
    <row r="1301" spans="1:15" x14ac:dyDescent="0.35">
      <c r="A1301" t="s">
        <v>3495</v>
      </c>
      <c r="B1301">
        <v>0</v>
      </c>
      <c r="C1301" t="s">
        <v>47</v>
      </c>
      <c r="D1301" t="s">
        <v>1370</v>
      </c>
      <c r="E1301" t="s">
        <v>25</v>
      </c>
      <c r="F1301">
        <v>0.85</v>
      </c>
      <c r="G1301" t="s">
        <v>3496</v>
      </c>
      <c r="H1301" t="s">
        <v>3497</v>
      </c>
      <c r="I1301" t="s">
        <v>19</v>
      </c>
      <c r="J1301" t="b">
        <v>0</v>
      </c>
      <c r="K1301" t="s">
        <v>20</v>
      </c>
      <c r="L1301" t="b">
        <v>1</v>
      </c>
      <c r="M1301">
        <v>0</v>
      </c>
      <c r="N1301" t="s">
        <v>28</v>
      </c>
      <c r="O1301">
        <v>0</v>
      </c>
    </row>
    <row r="1302" spans="1:15" x14ac:dyDescent="0.35">
      <c r="A1302" t="s">
        <v>3495</v>
      </c>
      <c r="B1302">
        <v>1</v>
      </c>
      <c r="C1302" t="s">
        <v>85</v>
      </c>
      <c r="D1302" t="s">
        <v>43</v>
      </c>
      <c r="E1302" t="s">
        <v>25</v>
      </c>
      <c r="F1302">
        <v>0.8</v>
      </c>
      <c r="G1302" t="s">
        <v>3498</v>
      </c>
      <c r="H1302" t="s">
        <v>3499</v>
      </c>
      <c r="I1302" t="s">
        <v>19</v>
      </c>
      <c r="J1302" t="b">
        <v>0</v>
      </c>
      <c r="K1302" t="s">
        <v>20</v>
      </c>
      <c r="L1302" t="b">
        <v>1</v>
      </c>
      <c r="M1302">
        <v>0</v>
      </c>
      <c r="N1302" t="s">
        <v>28</v>
      </c>
      <c r="O1302">
        <v>0</v>
      </c>
    </row>
    <row r="1303" spans="1:15" x14ac:dyDescent="0.35">
      <c r="A1303" t="s">
        <v>3500</v>
      </c>
      <c r="B1303">
        <v>0</v>
      </c>
      <c r="C1303" t="s">
        <v>16</v>
      </c>
      <c r="D1303" t="s">
        <v>164</v>
      </c>
      <c r="E1303" t="s">
        <v>25</v>
      </c>
      <c r="F1303">
        <v>0.8</v>
      </c>
      <c r="G1303" t="s">
        <v>3501</v>
      </c>
      <c r="H1303" t="s">
        <v>3502</v>
      </c>
      <c r="I1303" t="s">
        <v>19</v>
      </c>
      <c r="J1303" t="b">
        <v>0</v>
      </c>
      <c r="K1303" t="s">
        <v>20</v>
      </c>
      <c r="L1303" t="b">
        <v>0</v>
      </c>
    </row>
    <row r="1304" spans="1:15" x14ac:dyDescent="0.35">
      <c r="A1304" t="s">
        <v>3061</v>
      </c>
      <c r="B1304">
        <v>0</v>
      </c>
      <c r="C1304" t="s">
        <v>47</v>
      </c>
      <c r="D1304" t="s">
        <v>1102</v>
      </c>
      <c r="E1304" t="s">
        <v>18</v>
      </c>
      <c r="F1304">
        <v>0.6</v>
      </c>
      <c r="G1304" t="s">
        <v>3503</v>
      </c>
      <c r="H1304" t="s">
        <v>3504</v>
      </c>
      <c r="I1304" t="s">
        <v>19</v>
      </c>
      <c r="J1304" t="b">
        <v>0</v>
      </c>
      <c r="K1304" t="s">
        <v>80</v>
      </c>
      <c r="L1304" t="b">
        <v>1</v>
      </c>
      <c r="M1304">
        <v>12.54</v>
      </c>
      <c r="N1304" t="s">
        <v>28</v>
      </c>
      <c r="O1304">
        <v>5.57</v>
      </c>
    </row>
    <row r="1305" spans="1:15" x14ac:dyDescent="0.35">
      <c r="A1305" t="s">
        <v>3061</v>
      </c>
      <c r="B1305">
        <v>1</v>
      </c>
      <c r="C1305" t="s">
        <v>47</v>
      </c>
      <c r="D1305" t="s">
        <v>48</v>
      </c>
      <c r="E1305" t="s">
        <v>25</v>
      </c>
      <c r="F1305">
        <v>0.7</v>
      </c>
      <c r="G1305" t="s">
        <v>3064</v>
      </c>
      <c r="H1305" t="s">
        <v>3065</v>
      </c>
      <c r="I1305" t="s">
        <v>19</v>
      </c>
      <c r="J1305" t="b">
        <v>0</v>
      </c>
      <c r="K1305" t="s">
        <v>80</v>
      </c>
      <c r="L1305" t="b">
        <v>1</v>
      </c>
      <c r="M1305">
        <v>12.54</v>
      </c>
      <c r="N1305" t="s">
        <v>28</v>
      </c>
      <c r="O1305">
        <v>5.57</v>
      </c>
    </row>
    <row r="1306" spans="1:15" x14ac:dyDescent="0.35">
      <c r="A1306" t="s">
        <v>3505</v>
      </c>
      <c r="B1306">
        <v>0</v>
      </c>
      <c r="C1306" t="s">
        <v>85</v>
      </c>
      <c r="D1306" t="s">
        <v>43</v>
      </c>
      <c r="E1306" t="s">
        <v>25</v>
      </c>
      <c r="F1306">
        <v>0.95</v>
      </c>
      <c r="G1306" t="s">
        <v>3506</v>
      </c>
      <c r="H1306" t="s">
        <v>3507</v>
      </c>
      <c r="I1306" t="s">
        <v>19</v>
      </c>
      <c r="J1306" t="b">
        <v>0</v>
      </c>
      <c r="K1306" t="s">
        <v>20</v>
      </c>
      <c r="L1306" t="b">
        <v>1</v>
      </c>
      <c r="M1306">
        <v>2.79</v>
      </c>
      <c r="N1306" t="s">
        <v>28</v>
      </c>
      <c r="O1306">
        <v>5.57</v>
      </c>
    </row>
    <row r="1307" spans="1:15" x14ac:dyDescent="0.35">
      <c r="A1307" t="s">
        <v>3508</v>
      </c>
      <c r="B1307">
        <v>0</v>
      </c>
      <c r="C1307" t="s">
        <v>23</v>
      </c>
      <c r="D1307" t="s">
        <v>92</v>
      </c>
      <c r="E1307" t="s">
        <v>49</v>
      </c>
      <c r="F1307">
        <v>0.9</v>
      </c>
      <c r="G1307" t="s">
        <v>3509</v>
      </c>
      <c r="H1307" t="s">
        <v>3510</v>
      </c>
      <c r="I1307" t="s">
        <v>19</v>
      </c>
      <c r="J1307" t="b">
        <v>1</v>
      </c>
      <c r="K1307" t="s">
        <v>20</v>
      </c>
      <c r="L1307" t="b">
        <v>1</v>
      </c>
      <c r="M1307">
        <v>48.35</v>
      </c>
      <c r="N1307" t="s">
        <v>52</v>
      </c>
      <c r="O1307">
        <v>16.7</v>
      </c>
    </row>
    <row r="1308" spans="1:15" x14ac:dyDescent="0.35">
      <c r="A1308" t="s">
        <v>3508</v>
      </c>
      <c r="B1308">
        <v>1</v>
      </c>
      <c r="C1308" t="s">
        <v>47</v>
      </c>
      <c r="D1308" t="s">
        <v>136</v>
      </c>
      <c r="E1308" t="s">
        <v>49</v>
      </c>
      <c r="F1308">
        <v>0.7</v>
      </c>
      <c r="G1308" t="s">
        <v>3511</v>
      </c>
      <c r="H1308" t="s">
        <v>3512</v>
      </c>
      <c r="I1308" t="s">
        <v>19</v>
      </c>
      <c r="J1308" t="b">
        <v>1</v>
      </c>
      <c r="K1308" t="s">
        <v>20</v>
      </c>
      <c r="L1308" t="b">
        <v>1</v>
      </c>
      <c r="M1308">
        <v>48.35</v>
      </c>
      <c r="N1308" t="s">
        <v>52</v>
      </c>
      <c r="O1308">
        <v>16.7</v>
      </c>
    </row>
    <row r="1309" spans="1:15" x14ac:dyDescent="0.35">
      <c r="A1309" t="s">
        <v>3513</v>
      </c>
      <c r="B1309">
        <v>0</v>
      </c>
      <c r="C1309" t="s">
        <v>47</v>
      </c>
      <c r="D1309" t="s">
        <v>2457</v>
      </c>
      <c r="E1309" t="s">
        <v>25</v>
      </c>
      <c r="F1309">
        <v>0.9</v>
      </c>
      <c r="G1309" t="s">
        <v>3514</v>
      </c>
      <c r="H1309" t="s">
        <v>3515</v>
      </c>
      <c r="I1309" t="s">
        <v>19</v>
      </c>
      <c r="J1309" t="b">
        <v>0</v>
      </c>
      <c r="K1309" t="s">
        <v>20</v>
      </c>
      <c r="L1309" t="b">
        <v>1</v>
      </c>
      <c r="M1309">
        <v>0</v>
      </c>
      <c r="N1309" t="s">
        <v>28</v>
      </c>
      <c r="O1309">
        <v>0</v>
      </c>
    </row>
    <row r="1310" spans="1:15" x14ac:dyDescent="0.35">
      <c r="A1310" t="s">
        <v>3516</v>
      </c>
      <c r="B1310">
        <v>0</v>
      </c>
      <c r="C1310" t="s">
        <v>67</v>
      </c>
      <c r="D1310" t="s">
        <v>804</v>
      </c>
      <c r="E1310" t="s">
        <v>49</v>
      </c>
      <c r="F1310">
        <v>0.8</v>
      </c>
      <c r="G1310" t="s">
        <v>3517</v>
      </c>
      <c r="H1310" t="s">
        <v>3518</v>
      </c>
      <c r="I1310" t="s">
        <v>19</v>
      </c>
      <c r="J1310" t="b">
        <v>0</v>
      </c>
      <c r="K1310" t="s">
        <v>20</v>
      </c>
      <c r="L1310" t="b">
        <v>1</v>
      </c>
      <c r="M1310">
        <v>42.79</v>
      </c>
      <c r="N1310" t="s">
        <v>52</v>
      </c>
      <c r="O1310">
        <v>5.57</v>
      </c>
    </row>
    <row r="1311" spans="1:15" x14ac:dyDescent="0.35">
      <c r="A1311" t="s">
        <v>3519</v>
      </c>
      <c r="B1311">
        <v>0</v>
      </c>
      <c r="C1311" t="s">
        <v>23</v>
      </c>
      <c r="D1311" t="s">
        <v>24</v>
      </c>
      <c r="E1311" t="s">
        <v>49</v>
      </c>
      <c r="F1311">
        <v>0.7</v>
      </c>
      <c r="G1311" t="s">
        <v>3520</v>
      </c>
      <c r="H1311" t="s">
        <v>3521</v>
      </c>
      <c r="I1311" t="s">
        <v>19</v>
      </c>
      <c r="J1311" t="b">
        <v>0</v>
      </c>
      <c r="K1311" t="s">
        <v>20</v>
      </c>
      <c r="L1311" t="b">
        <v>1</v>
      </c>
      <c r="M1311">
        <v>42.79</v>
      </c>
      <c r="N1311" t="s">
        <v>52</v>
      </c>
      <c r="O1311">
        <v>5.57</v>
      </c>
    </row>
    <row r="1312" spans="1:15" x14ac:dyDescent="0.35">
      <c r="A1312" t="s">
        <v>3519</v>
      </c>
      <c r="B1312">
        <v>1</v>
      </c>
      <c r="C1312" t="s">
        <v>16</v>
      </c>
      <c r="D1312" t="s">
        <v>164</v>
      </c>
      <c r="E1312" t="s">
        <v>49</v>
      </c>
      <c r="F1312">
        <v>0.9</v>
      </c>
      <c r="G1312" t="s">
        <v>3522</v>
      </c>
      <c r="H1312" t="s">
        <v>3523</v>
      </c>
      <c r="I1312" t="s">
        <v>19</v>
      </c>
      <c r="J1312" t="b">
        <v>0</v>
      </c>
      <c r="K1312" t="s">
        <v>20</v>
      </c>
      <c r="L1312" t="b">
        <v>1</v>
      </c>
      <c r="M1312">
        <v>42.79</v>
      </c>
      <c r="N1312" t="s">
        <v>52</v>
      </c>
      <c r="O1312">
        <v>5.57</v>
      </c>
    </row>
    <row r="1313" spans="1:15" x14ac:dyDescent="0.35">
      <c r="A1313" t="s">
        <v>3524</v>
      </c>
      <c r="B1313">
        <v>0</v>
      </c>
      <c r="C1313" t="s">
        <v>16</v>
      </c>
      <c r="D1313" t="s">
        <v>3525</v>
      </c>
      <c r="E1313" t="s">
        <v>18</v>
      </c>
      <c r="F1313">
        <v>0.2</v>
      </c>
      <c r="G1313" t="s">
        <v>3526</v>
      </c>
      <c r="H1313" t="s">
        <v>3527</v>
      </c>
      <c r="I1313" t="s">
        <v>19</v>
      </c>
      <c r="J1313" t="b">
        <v>0</v>
      </c>
      <c r="K1313" t="s">
        <v>80</v>
      </c>
      <c r="L1313" t="b">
        <v>0</v>
      </c>
    </row>
    <row r="1314" spans="1:15" x14ac:dyDescent="0.35">
      <c r="A1314" t="s">
        <v>3528</v>
      </c>
      <c r="B1314">
        <v>0</v>
      </c>
      <c r="C1314" t="s">
        <v>23</v>
      </c>
      <c r="D1314" t="s">
        <v>392</v>
      </c>
      <c r="E1314" t="s">
        <v>49</v>
      </c>
      <c r="F1314">
        <v>0.9</v>
      </c>
      <c r="G1314" t="s">
        <v>3529</v>
      </c>
      <c r="H1314" t="s">
        <v>3530</v>
      </c>
      <c r="I1314" t="s">
        <v>19</v>
      </c>
      <c r="J1314" t="b">
        <v>0</v>
      </c>
      <c r="K1314" t="s">
        <v>20</v>
      </c>
      <c r="L1314" t="b">
        <v>1</v>
      </c>
      <c r="M1314">
        <v>45</v>
      </c>
      <c r="N1314" t="s">
        <v>52</v>
      </c>
      <c r="O1314">
        <v>0</v>
      </c>
    </row>
    <row r="1315" spans="1:15" x14ac:dyDescent="0.35">
      <c r="A1315" s="1" t="s">
        <v>3531</v>
      </c>
      <c r="B1315">
        <v>0</v>
      </c>
      <c r="C1315" t="s">
        <v>38</v>
      </c>
      <c r="D1315" t="s">
        <v>3532</v>
      </c>
      <c r="E1315" t="s">
        <v>25</v>
      </c>
      <c r="F1315">
        <v>0.8</v>
      </c>
      <c r="G1315" t="s">
        <v>3533</v>
      </c>
      <c r="H1315" t="s">
        <v>3534</v>
      </c>
      <c r="I1315" t="s">
        <v>19</v>
      </c>
      <c r="J1315" t="b">
        <v>0</v>
      </c>
      <c r="K1315" t="s">
        <v>20</v>
      </c>
      <c r="L1315" t="b">
        <v>1</v>
      </c>
      <c r="M1315">
        <v>0</v>
      </c>
      <c r="N1315" t="s">
        <v>28</v>
      </c>
      <c r="O1315">
        <v>0</v>
      </c>
    </row>
    <row r="1316" spans="1:15" x14ac:dyDescent="0.35">
      <c r="A1316" t="s">
        <v>3535</v>
      </c>
      <c r="B1316">
        <v>0</v>
      </c>
      <c r="C1316" t="s">
        <v>16</v>
      </c>
      <c r="D1316" t="s">
        <v>43</v>
      </c>
      <c r="E1316" t="s">
        <v>25</v>
      </c>
      <c r="F1316">
        <v>0.7</v>
      </c>
      <c r="G1316" t="s">
        <v>3536</v>
      </c>
      <c r="H1316" t="s">
        <v>3537</v>
      </c>
      <c r="I1316" t="s">
        <v>19</v>
      </c>
      <c r="J1316" t="b">
        <v>0</v>
      </c>
      <c r="K1316" t="s">
        <v>20</v>
      </c>
      <c r="L1316" t="b">
        <v>0</v>
      </c>
    </row>
    <row r="1317" spans="1:15" x14ac:dyDescent="0.35">
      <c r="A1317" t="s">
        <v>3538</v>
      </c>
      <c r="B1317">
        <v>0</v>
      </c>
      <c r="C1317" t="s">
        <v>23</v>
      </c>
      <c r="D1317" t="s">
        <v>74</v>
      </c>
      <c r="E1317" t="s">
        <v>25</v>
      </c>
      <c r="F1317">
        <v>0.9</v>
      </c>
      <c r="G1317" t="s">
        <v>3539</v>
      </c>
      <c r="H1317" t="s">
        <v>3540</v>
      </c>
      <c r="I1317" t="s">
        <v>19</v>
      </c>
      <c r="J1317" t="b">
        <v>0</v>
      </c>
      <c r="K1317" t="s">
        <v>20</v>
      </c>
      <c r="L1317" t="b">
        <v>1</v>
      </c>
      <c r="M1317">
        <v>3.4</v>
      </c>
      <c r="N1317" t="s">
        <v>28</v>
      </c>
      <c r="O1317">
        <v>6.81</v>
      </c>
    </row>
    <row r="1318" spans="1:15" x14ac:dyDescent="0.35">
      <c r="A1318" t="s">
        <v>3538</v>
      </c>
      <c r="B1318">
        <v>1</v>
      </c>
      <c r="C1318" t="s">
        <v>23</v>
      </c>
      <c r="D1318" t="s">
        <v>24</v>
      </c>
      <c r="E1318" t="s">
        <v>25</v>
      </c>
      <c r="F1318">
        <v>0.85</v>
      </c>
      <c r="G1318" t="s">
        <v>3541</v>
      </c>
      <c r="H1318" t="s">
        <v>3542</v>
      </c>
      <c r="I1318" t="s">
        <v>19</v>
      </c>
      <c r="J1318" t="b">
        <v>0</v>
      </c>
      <c r="K1318" t="s">
        <v>20</v>
      </c>
      <c r="L1318" t="b">
        <v>1</v>
      </c>
      <c r="M1318">
        <v>3.4</v>
      </c>
      <c r="N1318" t="s">
        <v>28</v>
      </c>
      <c r="O1318">
        <v>6.81</v>
      </c>
    </row>
    <row r="1319" spans="1:15" x14ac:dyDescent="0.35">
      <c r="A1319" t="s">
        <v>3538</v>
      </c>
      <c r="B1319">
        <v>2</v>
      </c>
      <c r="C1319" t="s">
        <v>38</v>
      </c>
      <c r="D1319" t="s">
        <v>54</v>
      </c>
      <c r="E1319" t="s">
        <v>25</v>
      </c>
      <c r="F1319">
        <v>0.8</v>
      </c>
      <c r="G1319" t="s">
        <v>3543</v>
      </c>
      <c r="H1319" t="s">
        <v>3544</v>
      </c>
      <c r="I1319" t="s">
        <v>19</v>
      </c>
      <c r="J1319" t="b">
        <v>0</v>
      </c>
      <c r="K1319" t="s">
        <v>20</v>
      </c>
      <c r="L1319" t="b">
        <v>1</v>
      </c>
      <c r="M1319">
        <v>3.4</v>
      </c>
      <c r="N1319" t="s">
        <v>28</v>
      </c>
      <c r="O1319">
        <v>6.81</v>
      </c>
    </row>
    <row r="1320" spans="1:15" x14ac:dyDescent="0.35">
      <c r="A1320" t="s">
        <v>3545</v>
      </c>
      <c r="B1320">
        <v>0</v>
      </c>
      <c r="C1320" t="s">
        <v>23</v>
      </c>
      <c r="D1320" t="s">
        <v>164</v>
      </c>
      <c r="E1320" t="s">
        <v>49</v>
      </c>
      <c r="F1320">
        <v>0.95</v>
      </c>
      <c r="G1320" t="s">
        <v>3546</v>
      </c>
      <c r="H1320" t="s">
        <v>3547</v>
      </c>
      <c r="I1320" t="s">
        <v>19</v>
      </c>
      <c r="J1320" t="b">
        <v>0</v>
      </c>
      <c r="K1320" t="s">
        <v>20</v>
      </c>
      <c r="L1320" t="b">
        <v>1</v>
      </c>
      <c r="M1320">
        <v>50.29</v>
      </c>
      <c r="N1320" t="s">
        <v>52</v>
      </c>
      <c r="O1320">
        <v>5.57</v>
      </c>
    </row>
    <row r="1321" spans="1:15" x14ac:dyDescent="0.35">
      <c r="A1321" t="s">
        <v>3548</v>
      </c>
      <c r="B1321">
        <v>0</v>
      </c>
      <c r="C1321" t="s">
        <v>23</v>
      </c>
      <c r="D1321" t="s">
        <v>92</v>
      </c>
      <c r="E1321" t="s">
        <v>49</v>
      </c>
      <c r="F1321">
        <v>0.9</v>
      </c>
      <c r="G1321" t="s">
        <v>3549</v>
      </c>
      <c r="H1321" t="s">
        <v>3550</v>
      </c>
      <c r="I1321" t="s">
        <v>19</v>
      </c>
      <c r="J1321" t="b">
        <v>0</v>
      </c>
      <c r="K1321" t="s">
        <v>20</v>
      </c>
      <c r="L1321" t="b">
        <v>1</v>
      </c>
      <c r="M1321">
        <v>43.75</v>
      </c>
      <c r="N1321" t="s">
        <v>52</v>
      </c>
      <c r="O1321">
        <v>0</v>
      </c>
    </row>
    <row r="1322" spans="1:15" x14ac:dyDescent="0.35">
      <c r="A1322" t="s">
        <v>3548</v>
      </c>
      <c r="B1322">
        <v>1</v>
      </c>
      <c r="C1322" t="s">
        <v>38</v>
      </c>
      <c r="D1322" t="s">
        <v>189</v>
      </c>
      <c r="E1322" t="s">
        <v>49</v>
      </c>
      <c r="F1322">
        <v>0.85</v>
      </c>
      <c r="G1322" t="s">
        <v>3551</v>
      </c>
      <c r="H1322" t="s">
        <v>3552</v>
      </c>
      <c r="I1322" t="s">
        <v>19</v>
      </c>
      <c r="J1322" t="b">
        <v>0</v>
      </c>
      <c r="K1322" t="s">
        <v>20</v>
      </c>
      <c r="L1322" t="b">
        <v>1</v>
      </c>
      <c r="M1322">
        <v>43.75</v>
      </c>
      <c r="N1322" t="s">
        <v>52</v>
      </c>
      <c r="O1322">
        <v>0</v>
      </c>
    </row>
    <row r="1323" spans="1:15" x14ac:dyDescent="0.35">
      <c r="A1323" t="s">
        <v>3553</v>
      </c>
      <c r="B1323">
        <v>0</v>
      </c>
      <c r="C1323" t="s">
        <v>16</v>
      </c>
      <c r="D1323" t="s">
        <v>179</v>
      </c>
      <c r="E1323" t="s">
        <v>18</v>
      </c>
      <c r="F1323">
        <v>0.3</v>
      </c>
      <c r="G1323" t="s">
        <v>3554</v>
      </c>
      <c r="H1323" t="s">
        <v>3555</v>
      </c>
      <c r="I1323" t="s">
        <v>19</v>
      </c>
      <c r="J1323" t="b">
        <v>0</v>
      </c>
      <c r="K1323" t="s">
        <v>80</v>
      </c>
      <c r="L1323" t="b">
        <v>0</v>
      </c>
    </row>
    <row r="1324" spans="1:15" x14ac:dyDescent="0.35">
      <c r="A1324" t="s">
        <v>3556</v>
      </c>
      <c r="B1324">
        <v>0</v>
      </c>
      <c r="C1324" t="s">
        <v>38</v>
      </c>
      <c r="D1324" t="s">
        <v>54</v>
      </c>
      <c r="E1324" t="s">
        <v>49</v>
      </c>
      <c r="F1324">
        <v>0.85</v>
      </c>
      <c r="G1324" t="s">
        <v>3557</v>
      </c>
      <c r="H1324" t="s">
        <v>3558</v>
      </c>
      <c r="I1324" t="s">
        <v>19</v>
      </c>
      <c r="J1324" t="b">
        <v>0</v>
      </c>
      <c r="K1324" t="s">
        <v>20</v>
      </c>
      <c r="L1324" t="b">
        <v>1</v>
      </c>
      <c r="M1324">
        <v>42.9</v>
      </c>
      <c r="N1324" t="s">
        <v>52</v>
      </c>
      <c r="O1324">
        <v>4.0999999999999996</v>
      </c>
    </row>
    <row r="1325" spans="1:15" x14ac:dyDescent="0.35">
      <c r="A1325" t="s">
        <v>3556</v>
      </c>
      <c r="B1325">
        <v>1</v>
      </c>
      <c r="C1325" t="s">
        <v>38</v>
      </c>
      <c r="D1325" t="s">
        <v>96</v>
      </c>
      <c r="E1325" t="s">
        <v>49</v>
      </c>
      <c r="F1325">
        <v>0.7</v>
      </c>
      <c r="G1325" t="s">
        <v>3559</v>
      </c>
      <c r="H1325" t="s">
        <v>3560</v>
      </c>
      <c r="I1325" t="s">
        <v>19</v>
      </c>
      <c r="J1325" t="b">
        <v>0</v>
      </c>
      <c r="K1325" t="s">
        <v>20</v>
      </c>
      <c r="L1325" t="b">
        <v>1</v>
      </c>
      <c r="M1325">
        <v>42.9</v>
      </c>
      <c r="N1325" t="s">
        <v>52</v>
      </c>
      <c r="O1325">
        <v>4.0999999999999996</v>
      </c>
    </row>
    <row r="1326" spans="1:15" x14ac:dyDescent="0.35">
      <c r="A1326" t="s">
        <v>3556</v>
      </c>
      <c r="B1326">
        <v>2</v>
      </c>
      <c r="C1326" t="s">
        <v>67</v>
      </c>
      <c r="D1326" t="s">
        <v>3561</v>
      </c>
      <c r="E1326" t="s">
        <v>49</v>
      </c>
      <c r="F1326">
        <v>0.9</v>
      </c>
      <c r="G1326" t="s">
        <v>3562</v>
      </c>
      <c r="H1326" t="s">
        <v>3563</v>
      </c>
      <c r="I1326" t="s">
        <v>19</v>
      </c>
      <c r="J1326" t="b">
        <v>0</v>
      </c>
      <c r="K1326" t="s">
        <v>20</v>
      </c>
      <c r="L1326" t="b">
        <v>1</v>
      </c>
      <c r="M1326">
        <v>42.9</v>
      </c>
      <c r="N1326" t="s">
        <v>52</v>
      </c>
      <c r="O1326">
        <v>4.0999999999999996</v>
      </c>
    </row>
    <row r="1327" spans="1:15" x14ac:dyDescent="0.35">
      <c r="A1327" t="s">
        <v>3564</v>
      </c>
      <c r="B1327">
        <v>0</v>
      </c>
      <c r="C1327" t="s">
        <v>38</v>
      </c>
      <c r="D1327" t="s">
        <v>189</v>
      </c>
      <c r="E1327" t="s">
        <v>49</v>
      </c>
      <c r="F1327">
        <v>0.9</v>
      </c>
      <c r="G1327" t="s">
        <v>3565</v>
      </c>
      <c r="H1327" t="s">
        <v>3566</v>
      </c>
      <c r="I1327" t="s">
        <v>19</v>
      </c>
      <c r="J1327" t="b">
        <v>0</v>
      </c>
      <c r="K1327" t="s">
        <v>20</v>
      </c>
      <c r="L1327" t="b">
        <v>1</v>
      </c>
      <c r="M1327">
        <v>45</v>
      </c>
      <c r="N1327" t="s">
        <v>52</v>
      </c>
      <c r="O1327">
        <v>0</v>
      </c>
    </row>
    <row r="1328" spans="1:15" x14ac:dyDescent="0.35">
      <c r="A1328" t="s">
        <v>3567</v>
      </c>
      <c r="B1328">
        <v>0</v>
      </c>
      <c r="C1328" t="s">
        <v>23</v>
      </c>
      <c r="D1328" t="s">
        <v>24</v>
      </c>
      <c r="E1328" t="s">
        <v>25</v>
      </c>
      <c r="F1328">
        <v>0.65</v>
      </c>
      <c r="G1328" t="s">
        <v>3568</v>
      </c>
      <c r="H1328" t="s">
        <v>3569</v>
      </c>
      <c r="I1328" t="s">
        <v>19</v>
      </c>
      <c r="J1328" t="b">
        <v>0</v>
      </c>
      <c r="K1328" t="s">
        <v>20</v>
      </c>
      <c r="L1328" t="b">
        <v>1</v>
      </c>
      <c r="M1328">
        <v>1.63</v>
      </c>
      <c r="N1328" t="s">
        <v>28</v>
      </c>
      <c r="O1328">
        <v>3.26</v>
      </c>
    </row>
    <row r="1329" spans="1:15" x14ac:dyDescent="0.35">
      <c r="A1329" t="s">
        <v>3567</v>
      </c>
      <c r="B1329">
        <v>1</v>
      </c>
      <c r="C1329" t="s">
        <v>120</v>
      </c>
      <c r="D1329" t="s">
        <v>121</v>
      </c>
      <c r="E1329" t="s">
        <v>25</v>
      </c>
      <c r="F1329">
        <v>0.65</v>
      </c>
      <c r="G1329" t="s">
        <v>3570</v>
      </c>
      <c r="H1329" t="s">
        <v>3571</v>
      </c>
      <c r="I1329" t="s">
        <v>19</v>
      </c>
      <c r="J1329" t="b">
        <v>0</v>
      </c>
      <c r="K1329" t="s">
        <v>20</v>
      </c>
      <c r="L1329" t="b">
        <v>1</v>
      </c>
      <c r="M1329">
        <v>1.63</v>
      </c>
      <c r="N1329" t="s">
        <v>28</v>
      </c>
      <c r="O1329">
        <v>3.26</v>
      </c>
    </row>
    <row r="1330" spans="1:15" x14ac:dyDescent="0.35">
      <c r="A1330" t="s">
        <v>3572</v>
      </c>
      <c r="B1330">
        <v>0</v>
      </c>
      <c r="C1330" t="s">
        <v>23</v>
      </c>
      <c r="D1330" t="s">
        <v>92</v>
      </c>
      <c r="E1330" t="s">
        <v>25</v>
      </c>
      <c r="F1330">
        <v>0.9</v>
      </c>
      <c r="G1330" t="s">
        <v>3573</v>
      </c>
      <c r="H1330" t="s">
        <v>3574</v>
      </c>
      <c r="I1330" t="s">
        <v>19</v>
      </c>
      <c r="J1330" t="b">
        <v>0</v>
      </c>
      <c r="K1330" t="s">
        <v>20</v>
      </c>
      <c r="L1330" t="b">
        <v>1</v>
      </c>
      <c r="M1330">
        <v>0</v>
      </c>
      <c r="N1330" t="s">
        <v>28</v>
      </c>
      <c r="O1330">
        <v>0</v>
      </c>
    </row>
    <row r="1331" spans="1:15" x14ac:dyDescent="0.35">
      <c r="A1331" t="s">
        <v>3572</v>
      </c>
      <c r="B1331">
        <v>1</v>
      </c>
      <c r="C1331" t="s">
        <v>85</v>
      </c>
      <c r="D1331" t="s">
        <v>3575</v>
      </c>
      <c r="E1331" t="s">
        <v>25</v>
      </c>
      <c r="F1331">
        <v>0.85</v>
      </c>
      <c r="G1331" t="s">
        <v>3576</v>
      </c>
      <c r="H1331" t="s">
        <v>3577</v>
      </c>
      <c r="I1331" t="s">
        <v>19</v>
      </c>
      <c r="J1331" t="b">
        <v>0</v>
      </c>
      <c r="K1331" t="s">
        <v>20</v>
      </c>
      <c r="L1331" t="b">
        <v>1</v>
      </c>
      <c r="M1331">
        <v>0</v>
      </c>
      <c r="N1331" t="s">
        <v>28</v>
      </c>
      <c r="O1331">
        <v>0</v>
      </c>
    </row>
    <row r="1332" spans="1:15" x14ac:dyDescent="0.35">
      <c r="A1332" t="s">
        <v>3572</v>
      </c>
      <c r="B1332">
        <v>2</v>
      </c>
      <c r="C1332" t="s">
        <v>47</v>
      </c>
      <c r="D1332" t="s">
        <v>3578</v>
      </c>
      <c r="E1332" t="s">
        <v>25</v>
      </c>
      <c r="F1332">
        <v>0.9</v>
      </c>
      <c r="G1332" t="s">
        <v>3579</v>
      </c>
      <c r="H1332" t="s">
        <v>3580</v>
      </c>
      <c r="I1332" t="s">
        <v>19</v>
      </c>
      <c r="J1332" t="b">
        <v>0</v>
      </c>
      <c r="K1332" t="s">
        <v>20</v>
      </c>
      <c r="L1332" t="b">
        <v>1</v>
      </c>
      <c r="M1332">
        <v>0</v>
      </c>
      <c r="N1332" t="s">
        <v>28</v>
      </c>
      <c r="O1332">
        <v>0</v>
      </c>
    </row>
    <row r="1333" spans="1:15" x14ac:dyDescent="0.35">
      <c r="A1333" t="s">
        <v>3572</v>
      </c>
      <c r="B1333">
        <v>3</v>
      </c>
      <c r="C1333" t="s">
        <v>38</v>
      </c>
      <c r="D1333" t="s">
        <v>3581</v>
      </c>
      <c r="E1333" t="s">
        <v>25</v>
      </c>
      <c r="F1333">
        <v>0.8</v>
      </c>
      <c r="G1333" t="s">
        <v>3582</v>
      </c>
      <c r="H1333" t="s">
        <v>3583</v>
      </c>
      <c r="I1333" t="s">
        <v>19</v>
      </c>
      <c r="J1333" t="b">
        <v>0</v>
      </c>
      <c r="K1333" t="s">
        <v>20</v>
      </c>
      <c r="L1333" t="b">
        <v>1</v>
      </c>
      <c r="M1333">
        <v>0</v>
      </c>
      <c r="N1333" t="s">
        <v>28</v>
      </c>
      <c r="O1333">
        <v>0</v>
      </c>
    </row>
    <row r="1334" spans="1:15" x14ac:dyDescent="0.35">
      <c r="A1334" t="s">
        <v>3584</v>
      </c>
      <c r="B1334">
        <v>0</v>
      </c>
      <c r="C1334" t="s">
        <v>67</v>
      </c>
      <c r="D1334" t="s">
        <v>804</v>
      </c>
      <c r="E1334" t="s">
        <v>25</v>
      </c>
      <c r="F1334">
        <v>0.9</v>
      </c>
      <c r="G1334" t="s">
        <v>3585</v>
      </c>
      <c r="H1334" t="s">
        <v>3586</v>
      </c>
      <c r="I1334" t="s">
        <v>19</v>
      </c>
      <c r="J1334" t="b">
        <v>0</v>
      </c>
      <c r="K1334" t="s">
        <v>20</v>
      </c>
      <c r="L1334" t="b">
        <v>1</v>
      </c>
      <c r="M1334">
        <v>0</v>
      </c>
      <c r="N1334" t="s">
        <v>28</v>
      </c>
      <c r="O1334">
        <v>0</v>
      </c>
    </row>
    <row r="1335" spans="1:15" x14ac:dyDescent="0.35">
      <c r="A1335" t="s">
        <v>3587</v>
      </c>
      <c r="B1335">
        <v>0</v>
      </c>
      <c r="C1335" t="s">
        <v>23</v>
      </c>
      <c r="D1335" t="s">
        <v>54</v>
      </c>
      <c r="E1335" t="s">
        <v>18</v>
      </c>
      <c r="F1335">
        <v>0.9</v>
      </c>
      <c r="G1335" t="s">
        <v>3588</v>
      </c>
      <c r="H1335" t="s">
        <v>3589</v>
      </c>
      <c r="I1335" t="s">
        <v>19</v>
      </c>
      <c r="J1335" t="b">
        <v>0</v>
      </c>
      <c r="K1335" t="s">
        <v>20</v>
      </c>
      <c r="L1335" t="b">
        <v>1</v>
      </c>
      <c r="M1335">
        <v>16.29</v>
      </c>
      <c r="N1335" t="s">
        <v>28</v>
      </c>
      <c r="O1335">
        <v>5.57</v>
      </c>
    </row>
    <row r="1336" spans="1:15" x14ac:dyDescent="0.35">
      <c r="A1336" t="s">
        <v>3590</v>
      </c>
      <c r="B1336">
        <v>0</v>
      </c>
      <c r="C1336" t="s">
        <v>23</v>
      </c>
      <c r="D1336" t="s">
        <v>3591</v>
      </c>
      <c r="E1336" t="s">
        <v>49</v>
      </c>
      <c r="F1336">
        <v>0.8</v>
      </c>
      <c r="G1336" t="s">
        <v>3592</v>
      </c>
      <c r="H1336" t="s">
        <v>3593</v>
      </c>
      <c r="I1336" t="s">
        <v>19</v>
      </c>
      <c r="J1336" t="b">
        <v>0</v>
      </c>
      <c r="K1336" t="s">
        <v>20</v>
      </c>
      <c r="L1336" t="b">
        <v>1</v>
      </c>
      <c r="M1336">
        <v>44.42</v>
      </c>
      <c r="N1336" t="s">
        <v>52</v>
      </c>
      <c r="O1336">
        <v>8.83</v>
      </c>
    </row>
    <row r="1337" spans="1:15" x14ac:dyDescent="0.35">
      <c r="A1337" t="s">
        <v>3594</v>
      </c>
      <c r="B1337">
        <v>0</v>
      </c>
      <c r="C1337" t="s">
        <v>112</v>
      </c>
      <c r="D1337" t="s">
        <v>233</v>
      </c>
      <c r="E1337" t="s">
        <v>25</v>
      </c>
      <c r="F1337">
        <v>0.9</v>
      </c>
      <c r="G1337" t="s">
        <v>3595</v>
      </c>
      <c r="H1337" t="s">
        <v>3596</v>
      </c>
      <c r="I1337" t="s">
        <v>19</v>
      </c>
      <c r="J1337" t="b">
        <v>0</v>
      </c>
      <c r="K1337" t="s">
        <v>20</v>
      </c>
      <c r="L1337" t="b">
        <v>1</v>
      </c>
      <c r="M1337">
        <v>0</v>
      </c>
      <c r="N1337" t="s">
        <v>28</v>
      </c>
      <c r="O1337">
        <v>0</v>
      </c>
    </row>
    <row r="1338" spans="1:15" x14ac:dyDescent="0.35">
      <c r="A1338" t="s">
        <v>3597</v>
      </c>
      <c r="B1338">
        <v>0</v>
      </c>
      <c r="C1338" t="s">
        <v>85</v>
      </c>
      <c r="D1338" t="s">
        <v>183</v>
      </c>
      <c r="E1338" t="s">
        <v>49</v>
      </c>
      <c r="F1338">
        <v>0.9</v>
      </c>
      <c r="G1338" t="s">
        <v>3598</v>
      </c>
      <c r="H1338" t="s">
        <v>3599</v>
      </c>
      <c r="I1338" t="s">
        <v>19</v>
      </c>
      <c r="J1338" t="b">
        <v>0</v>
      </c>
      <c r="K1338" t="s">
        <v>20</v>
      </c>
      <c r="L1338" t="b">
        <v>1</v>
      </c>
      <c r="M1338">
        <v>45</v>
      </c>
      <c r="N1338" t="s">
        <v>52</v>
      </c>
      <c r="O1338">
        <v>0</v>
      </c>
    </row>
    <row r="1339" spans="1:15" x14ac:dyDescent="0.35">
      <c r="A1339" t="s">
        <v>3600</v>
      </c>
      <c r="B1339">
        <v>0</v>
      </c>
      <c r="C1339" t="s">
        <v>23</v>
      </c>
      <c r="D1339" t="s">
        <v>265</v>
      </c>
      <c r="E1339" t="s">
        <v>18</v>
      </c>
      <c r="F1339">
        <v>0.3</v>
      </c>
      <c r="G1339" t="s">
        <v>3601</v>
      </c>
      <c r="H1339" t="s">
        <v>3602</v>
      </c>
      <c r="I1339" t="s">
        <v>19</v>
      </c>
      <c r="J1339" t="b">
        <v>0</v>
      </c>
      <c r="K1339" t="s">
        <v>80</v>
      </c>
      <c r="L1339" t="b">
        <v>1</v>
      </c>
      <c r="M1339">
        <v>4.5</v>
      </c>
      <c r="N1339" t="s">
        <v>28</v>
      </c>
      <c r="O1339">
        <v>0</v>
      </c>
    </row>
    <row r="1340" spans="1:15" x14ac:dyDescent="0.35">
      <c r="A1340" t="s">
        <v>3603</v>
      </c>
      <c r="B1340">
        <v>0</v>
      </c>
      <c r="C1340" t="s">
        <v>23</v>
      </c>
      <c r="D1340" t="s">
        <v>392</v>
      </c>
      <c r="E1340" t="s">
        <v>25</v>
      </c>
      <c r="F1340">
        <v>0.7</v>
      </c>
      <c r="G1340" t="s">
        <v>3604</v>
      </c>
      <c r="H1340" t="s">
        <v>3605</v>
      </c>
      <c r="I1340" t="s">
        <v>19</v>
      </c>
      <c r="J1340" t="b">
        <v>0</v>
      </c>
      <c r="K1340" t="s">
        <v>20</v>
      </c>
      <c r="L1340" t="b">
        <v>1</v>
      </c>
      <c r="M1340">
        <v>2.79</v>
      </c>
      <c r="N1340" t="s">
        <v>28</v>
      </c>
      <c r="O1340">
        <v>5.57</v>
      </c>
    </row>
    <row r="1341" spans="1:15" x14ac:dyDescent="0.35">
      <c r="A1341" t="s">
        <v>3606</v>
      </c>
      <c r="B1341">
        <v>0</v>
      </c>
      <c r="C1341" t="s">
        <v>23</v>
      </c>
      <c r="D1341" t="s">
        <v>63</v>
      </c>
      <c r="E1341" t="s">
        <v>25</v>
      </c>
      <c r="F1341">
        <v>0.95</v>
      </c>
      <c r="G1341" t="s">
        <v>3607</v>
      </c>
      <c r="H1341" t="s">
        <v>3608</v>
      </c>
      <c r="I1341" t="s">
        <v>19</v>
      </c>
      <c r="J1341" t="b">
        <v>0</v>
      </c>
      <c r="K1341" t="s">
        <v>20</v>
      </c>
      <c r="L1341" t="b">
        <v>1</v>
      </c>
      <c r="M1341">
        <v>2.79</v>
      </c>
      <c r="N1341" t="s">
        <v>28</v>
      </c>
      <c r="O1341">
        <v>5.57</v>
      </c>
    </row>
    <row r="1342" spans="1:15" x14ac:dyDescent="0.35">
      <c r="A1342" t="s">
        <v>3609</v>
      </c>
      <c r="B1342">
        <v>0</v>
      </c>
      <c r="C1342" t="s">
        <v>23</v>
      </c>
      <c r="D1342" t="s">
        <v>74</v>
      </c>
      <c r="E1342" t="s">
        <v>25</v>
      </c>
      <c r="F1342">
        <v>0.9</v>
      </c>
      <c r="G1342" t="s">
        <v>3610</v>
      </c>
      <c r="H1342" t="s">
        <v>3611</v>
      </c>
      <c r="I1342" t="s">
        <v>19</v>
      </c>
      <c r="J1342" t="b">
        <v>0</v>
      </c>
      <c r="K1342" t="s">
        <v>20</v>
      </c>
      <c r="L1342" t="b">
        <v>1</v>
      </c>
      <c r="M1342">
        <v>2.79</v>
      </c>
      <c r="N1342" t="s">
        <v>28</v>
      </c>
      <c r="O1342">
        <v>5.57</v>
      </c>
    </row>
    <row r="1343" spans="1:15" x14ac:dyDescent="0.35">
      <c r="A1343" t="s">
        <v>3556</v>
      </c>
      <c r="B1343">
        <v>0</v>
      </c>
      <c r="C1343" t="s">
        <v>67</v>
      </c>
      <c r="D1343" t="s">
        <v>1813</v>
      </c>
      <c r="E1343" t="s">
        <v>25</v>
      </c>
      <c r="F1343">
        <v>0.95</v>
      </c>
      <c r="G1343" t="s">
        <v>3612</v>
      </c>
      <c r="H1343" t="s">
        <v>3613</v>
      </c>
      <c r="I1343" t="s">
        <v>606</v>
      </c>
      <c r="J1343" t="b">
        <v>0</v>
      </c>
      <c r="K1343" t="s">
        <v>20</v>
      </c>
      <c r="L1343" t="b">
        <v>1</v>
      </c>
      <c r="M1343">
        <v>4.42</v>
      </c>
      <c r="N1343" t="s">
        <v>28</v>
      </c>
      <c r="O1343">
        <v>8.83</v>
      </c>
    </row>
    <row r="1344" spans="1:15" x14ac:dyDescent="0.35">
      <c r="A1344" t="s">
        <v>3614</v>
      </c>
      <c r="B1344">
        <v>0</v>
      </c>
      <c r="C1344" t="s">
        <v>38</v>
      </c>
      <c r="D1344" t="s">
        <v>96</v>
      </c>
      <c r="E1344" t="s">
        <v>18</v>
      </c>
      <c r="F1344">
        <v>0.7</v>
      </c>
      <c r="G1344" t="s">
        <v>3615</v>
      </c>
      <c r="H1344" t="s">
        <v>3616</v>
      </c>
      <c r="I1344" t="s">
        <v>19</v>
      </c>
      <c r="J1344" t="b">
        <v>0</v>
      </c>
      <c r="K1344" t="s">
        <v>20</v>
      </c>
      <c r="L1344" t="b">
        <v>1</v>
      </c>
      <c r="M1344">
        <v>10.5</v>
      </c>
      <c r="N1344" t="s">
        <v>28</v>
      </c>
      <c r="O1344">
        <v>0</v>
      </c>
    </row>
    <row r="1345" spans="1:15" x14ac:dyDescent="0.35">
      <c r="A1345" t="s">
        <v>3617</v>
      </c>
      <c r="B1345">
        <v>0</v>
      </c>
      <c r="C1345" t="s">
        <v>85</v>
      </c>
      <c r="D1345" t="s">
        <v>86</v>
      </c>
      <c r="E1345" t="s">
        <v>49</v>
      </c>
      <c r="F1345">
        <v>0.95</v>
      </c>
      <c r="G1345" t="s">
        <v>3618</v>
      </c>
      <c r="H1345" t="s">
        <v>3619</v>
      </c>
      <c r="I1345" t="s">
        <v>19</v>
      </c>
      <c r="J1345" t="b">
        <v>1</v>
      </c>
      <c r="K1345" t="s">
        <v>20</v>
      </c>
      <c r="L1345" t="b">
        <v>1</v>
      </c>
      <c r="M1345">
        <v>57.13</v>
      </c>
      <c r="N1345" t="s">
        <v>52</v>
      </c>
      <c r="O1345">
        <v>19.260000000000002</v>
      </c>
    </row>
    <row r="1346" spans="1:15" x14ac:dyDescent="0.35">
      <c r="A1346" t="s">
        <v>3620</v>
      </c>
      <c r="B1346">
        <v>0</v>
      </c>
      <c r="C1346" t="s">
        <v>67</v>
      </c>
      <c r="D1346" t="s">
        <v>3621</v>
      </c>
      <c r="E1346" t="s">
        <v>18</v>
      </c>
      <c r="F1346">
        <v>0.6</v>
      </c>
      <c r="G1346" t="s">
        <v>3622</v>
      </c>
      <c r="H1346" t="s">
        <v>3623</v>
      </c>
      <c r="I1346" t="s">
        <v>19</v>
      </c>
      <c r="J1346" t="b">
        <v>0</v>
      </c>
      <c r="K1346" t="s">
        <v>80</v>
      </c>
      <c r="L1346" t="b">
        <v>1</v>
      </c>
      <c r="M1346">
        <v>9</v>
      </c>
      <c r="N1346" t="s">
        <v>28</v>
      </c>
      <c r="O1346">
        <v>0</v>
      </c>
    </row>
    <row r="1347" spans="1:15" x14ac:dyDescent="0.35">
      <c r="A1347" t="s">
        <v>3620</v>
      </c>
      <c r="B1347">
        <v>1</v>
      </c>
      <c r="C1347" t="s">
        <v>120</v>
      </c>
      <c r="D1347" t="s">
        <v>3624</v>
      </c>
      <c r="E1347" t="s">
        <v>18</v>
      </c>
      <c r="F1347">
        <v>0.6</v>
      </c>
      <c r="G1347" t="s">
        <v>3625</v>
      </c>
      <c r="H1347" t="s">
        <v>3626</v>
      </c>
      <c r="I1347" t="s">
        <v>19</v>
      </c>
      <c r="J1347" t="b">
        <v>0</v>
      </c>
      <c r="K1347" t="s">
        <v>80</v>
      </c>
      <c r="L1347" t="b">
        <v>1</v>
      </c>
      <c r="M1347">
        <v>9</v>
      </c>
      <c r="N1347" t="s">
        <v>28</v>
      </c>
      <c r="O1347">
        <v>0</v>
      </c>
    </row>
    <row r="1348" spans="1:15" x14ac:dyDescent="0.35">
      <c r="A1348" t="s">
        <v>3627</v>
      </c>
      <c r="B1348">
        <v>0</v>
      </c>
      <c r="C1348" t="s">
        <v>47</v>
      </c>
      <c r="D1348" t="s">
        <v>3353</v>
      </c>
      <c r="E1348" t="s">
        <v>49</v>
      </c>
      <c r="F1348">
        <v>0.9</v>
      </c>
      <c r="G1348" t="s">
        <v>3628</v>
      </c>
      <c r="H1348" t="s">
        <v>3629</v>
      </c>
      <c r="I1348" t="s">
        <v>19</v>
      </c>
      <c r="J1348" t="b">
        <v>0</v>
      </c>
      <c r="K1348" t="s">
        <v>20</v>
      </c>
      <c r="L1348" t="b">
        <v>1</v>
      </c>
      <c r="M1348">
        <v>47.78</v>
      </c>
      <c r="N1348" t="s">
        <v>52</v>
      </c>
      <c r="O1348">
        <v>5.57</v>
      </c>
    </row>
    <row r="1349" spans="1:15" x14ac:dyDescent="0.35">
      <c r="A1349" t="s">
        <v>3401</v>
      </c>
      <c r="B1349">
        <v>0</v>
      </c>
      <c r="C1349" t="s">
        <v>67</v>
      </c>
      <c r="D1349" t="s">
        <v>68</v>
      </c>
      <c r="E1349" t="s">
        <v>49</v>
      </c>
      <c r="F1349">
        <v>0.9</v>
      </c>
      <c r="G1349" t="s">
        <v>3630</v>
      </c>
      <c r="H1349" t="s">
        <v>3631</v>
      </c>
      <c r="I1349" t="s">
        <v>19</v>
      </c>
      <c r="J1349" t="b">
        <v>0</v>
      </c>
      <c r="K1349" t="s">
        <v>20</v>
      </c>
      <c r="L1349" t="b">
        <v>1</v>
      </c>
      <c r="M1349">
        <v>45.38</v>
      </c>
      <c r="N1349" t="s">
        <v>52</v>
      </c>
      <c r="O1349">
        <v>3.26</v>
      </c>
    </row>
    <row r="1350" spans="1:15" x14ac:dyDescent="0.35">
      <c r="A1350" t="s">
        <v>3401</v>
      </c>
      <c r="B1350">
        <v>1</v>
      </c>
      <c r="C1350" t="s">
        <v>38</v>
      </c>
      <c r="D1350" t="s">
        <v>54</v>
      </c>
      <c r="E1350" t="s">
        <v>49</v>
      </c>
      <c r="F1350">
        <v>0.85</v>
      </c>
      <c r="G1350" t="s">
        <v>3632</v>
      </c>
      <c r="H1350" t="s">
        <v>3633</v>
      </c>
      <c r="I1350" t="s">
        <v>19</v>
      </c>
      <c r="J1350" t="b">
        <v>0</v>
      </c>
      <c r="K1350" t="s">
        <v>20</v>
      </c>
      <c r="L1350" t="b">
        <v>1</v>
      </c>
      <c r="M1350">
        <v>45.38</v>
      </c>
      <c r="N1350" t="s">
        <v>52</v>
      </c>
      <c r="O1350">
        <v>3.26</v>
      </c>
    </row>
    <row r="1351" spans="1:15" x14ac:dyDescent="0.35">
      <c r="A1351" t="s">
        <v>3634</v>
      </c>
      <c r="B1351">
        <v>0</v>
      </c>
      <c r="C1351" t="s">
        <v>23</v>
      </c>
      <c r="D1351" t="s">
        <v>24</v>
      </c>
      <c r="E1351" t="s">
        <v>25</v>
      </c>
      <c r="F1351">
        <v>0.9</v>
      </c>
      <c r="G1351" t="s">
        <v>3635</v>
      </c>
      <c r="H1351" t="s">
        <v>3636</v>
      </c>
      <c r="I1351" t="s">
        <v>19</v>
      </c>
      <c r="J1351" t="b">
        <v>0</v>
      </c>
      <c r="K1351" t="s">
        <v>20</v>
      </c>
      <c r="L1351" t="b">
        <v>1</v>
      </c>
      <c r="M1351">
        <v>0</v>
      </c>
      <c r="N1351" t="s">
        <v>28</v>
      </c>
      <c r="O1351">
        <v>0</v>
      </c>
    </row>
    <row r="1352" spans="1:15" x14ac:dyDescent="0.35">
      <c r="A1352" t="s">
        <v>3634</v>
      </c>
      <c r="B1352">
        <v>1</v>
      </c>
      <c r="C1352" t="s">
        <v>23</v>
      </c>
      <c r="D1352" t="s">
        <v>74</v>
      </c>
      <c r="E1352" t="s">
        <v>25</v>
      </c>
      <c r="F1352">
        <v>0.85</v>
      </c>
      <c r="G1352" t="s">
        <v>3637</v>
      </c>
      <c r="H1352" t="s">
        <v>3638</v>
      </c>
      <c r="I1352" t="s">
        <v>19</v>
      </c>
      <c r="J1352" t="b">
        <v>0</v>
      </c>
      <c r="K1352" t="s">
        <v>20</v>
      </c>
      <c r="L1352" t="b">
        <v>1</v>
      </c>
      <c r="M1352">
        <v>0</v>
      </c>
      <c r="N1352" t="s">
        <v>28</v>
      </c>
      <c r="O1352">
        <v>0</v>
      </c>
    </row>
    <row r="1353" spans="1:15" x14ac:dyDescent="0.35">
      <c r="A1353" t="s">
        <v>3639</v>
      </c>
      <c r="B1353">
        <v>0</v>
      </c>
      <c r="C1353" t="s">
        <v>23</v>
      </c>
      <c r="D1353" t="s">
        <v>24</v>
      </c>
      <c r="E1353" t="s">
        <v>25</v>
      </c>
      <c r="F1353">
        <v>0.9</v>
      </c>
      <c r="G1353" t="s">
        <v>3640</v>
      </c>
      <c r="H1353" t="s">
        <v>3641</v>
      </c>
      <c r="I1353" t="s">
        <v>19</v>
      </c>
      <c r="J1353" t="b">
        <v>0</v>
      </c>
      <c r="K1353" t="s">
        <v>405</v>
      </c>
      <c r="L1353" t="b">
        <v>1</v>
      </c>
      <c r="M1353">
        <v>0</v>
      </c>
      <c r="N1353" t="s">
        <v>28</v>
      </c>
      <c r="O1353">
        <v>0</v>
      </c>
    </row>
    <row r="1354" spans="1:15" x14ac:dyDescent="0.35">
      <c r="A1354" t="s">
        <v>3639</v>
      </c>
      <c r="B1354">
        <v>1</v>
      </c>
      <c r="C1354" t="s">
        <v>38</v>
      </c>
      <c r="D1354" t="s">
        <v>54</v>
      </c>
      <c r="E1354" t="s">
        <v>25</v>
      </c>
      <c r="F1354">
        <v>0.85</v>
      </c>
      <c r="G1354" t="s">
        <v>3642</v>
      </c>
      <c r="H1354" t="s">
        <v>3643</v>
      </c>
      <c r="I1354" t="s">
        <v>19</v>
      </c>
      <c r="J1354" t="b">
        <v>0</v>
      </c>
      <c r="K1354" t="s">
        <v>405</v>
      </c>
      <c r="L1354" t="b">
        <v>1</v>
      </c>
      <c r="M1354">
        <v>0</v>
      </c>
      <c r="N1354" t="s">
        <v>28</v>
      </c>
      <c r="O1354">
        <v>0</v>
      </c>
    </row>
    <row r="1355" spans="1:15" x14ac:dyDescent="0.35">
      <c r="A1355" t="s">
        <v>3639</v>
      </c>
      <c r="B1355">
        <v>2</v>
      </c>
      <c r="C1355" t="s">
        <v>85</v>
      </c>
      <c r="D1355" t="s">
        <v>3644</v>
      </c>
      <c r="E1355" t="s">
        <v>49</v>
      </c>
      <c r="F1355">
        <v>0.7</v>
      </c>
      <c r="G1355" t="s">
        <v>3645</v>
      </c>
      <c r="H1355" t="s">
        <v>3646</v>
      </c>
      <c r="I1355" t="s">
        <v>19</v>
      </c>
      <c r="J1355" t="b">
        <v>0</v>
      </c>
      <c r="K1355" t="s">
        <v>405</v>
      </c>
      <c r="L1355" t="b">
        <v>1</v>
      </c>
      <c r="M1355">
        <v>0</v>
      </c>
      <c r="N1355" t="s">
        <v>28</v>
      </c>
      <c r="O1355">
        <v>0</v>
      </c>
    </row>
    <row r="1356" spans="1:15" x14ac:dyDescent="0.35">
      <c r="A1356" t="s">
        <v>3647</v>
      </c>
      <c r="B1356">
        <v>0</v>
      </c>
      <c r="C1356" t="s">
        <v>23</v>
      </c>
      <c r="D1356" t="s">
        <v>92</v>
      </c>
      <c r="E1356" t="s">
        <v>25</v>
      </c>
      <c r="F1356">
        <v>0.95</v>
      </c>
      <c r="G1356" t="s">
        <v>3648</v>
      </c>
      <c r="H1356" t="s">
        <v>3649</v>
      </c>
      <c r="I1356" t="s">
        <v>19</v>
      </c>
      <c r="J1356" t="b">
        <v>0</v>
      </c>
      <c r="K1356" t="s">
        <v>20</v>
      </c>
      <c r="L1356" t="b">
        <v>1</v>
      </c>
      <c r="M1356">
        <v>0</v>
      </c>
      <c r="N1356" t="s">
        <v>28</v>
      </c>
      <c r="O1356">
        <v>0</v>
      </c>
    </row>
    <row r="1357" spans="1:15" x14ac:dyDescent="0.35">
      <c r="A1357" t="s">
        <v>3650</v>
      </c>
      <c r="B1357">
        <v>0</v>
      </c>
      <c r="C1357" t="s">
        <v>47</v>
      </c>
      <c r="D1357" t="s">
        <v>48</v>
      </c>
      <c r="E1357" t="s">
        <v>25</v>
      </c>
      <c r="F1357">
        <v>0.9</v>
      </c>
      <c r="G1357" t="s">
        <v>3651</v>
      </c>
      <c r="H1357" t="s">
        <v>3652</v>
      </c>
      <c r="I1357" t="s">
        <v>19</v>
      </c>
      <c r="J1357" t="b">
        <v>0</v>
      </c>
      <c r="K1357" t="s">
        <v>20</v>
      </c>
      <c r="L1357" t="b">
        <v>1</v>
      </c>
      <c r="M1357">
        <v>6.46</v>
      </c>
      <c r="N1357" t="s">
        <v>28</v>
      </c>
      <c r="O1357">
        <v>12.93</v>
      </c>
    </row>
    <row r="1358" spans="1:15" x14ac:dyDescent="0.35">
      <c r="A1358" t="s">
        <v>3653</v>
      </c>
      <c r="B1358">
        <v>0</v>
      </c>
      <c r="C1358" t="s">
        <v>23</v>
      </c>
      <c r="D1358" t="s">
        <v>24</v>
      </c>
      <c r="E1358" t="s">
        <v>49</v>
      </c>
      <c r="F1358">
        <v>0.7</v>
      </c>
      <c r="G1358" t="s">
        <v>3654</v>
      </c>
      <c r="H1358" t="s">
        <v>3655</v>
      </c>
      <c r="I1358" t="s">
        <v>19</v>
      </c>
      <c r="J1358" t="b">
        <v>0</v>
      </c>
      <c r="K1358" t="s">
        <v>20</v>
      </c>
      <c r="L1358" t="b">
        <v>1</v>
      </c>
      <c r="M1358">
        <v>35</v>
      </c>
      <c r="N1358" t="s">
        <v>28</v>
      </c>
      <c r="O1358">
        <v>0</v>
      </c>
    </row>
    <row r="1359" spans="1:15" x14ac:dyDescent="0.35">
      <c r="A1359" t="s">
        <v>3656</v>
      </c>
      <c r="B1359">
        <v>0</v>
      </c>
      <c r="C1359" t="s">
        <v>23</v>
      </c>
      <c r="D1359" t="s">
        <v>74</v>
      </c>
      <c r="E1359" t="s">
        <v>25</v>
      </c>
      <c r="F1359">
        <v>0.4</v>
      </c>
      <c r="G1359" t="s">
        <v>3657</v>
      </c>
      <c r="H1359" t="s">
        <v>3658</v>
      </c>
      <c r="I1359" t="s">
        <v>19</v>
      </c>
      <c r="J1359" t="b">
        <v>0</v>
      </c>
      <c r="K1359" t="s">
        <v>80</v>
      </c>
      <c r="L1359" t="b">
        <v>1</v>
      </c>
      <c r="M1359">
        <v>0</v>
      </c>
      <c r="N1359" t="s">
        <v>28</v>
      </c>
      <c r="O1359">
        <v>0</v>
      </c>
    </row>
    <row r="1360" spans="1:15" x14ac:dyDescent="0.35">
      <c r="A1360" t="s">
        <v>3659</v>
      </c>
      <c r="B1360">
        <v>0</v>
      </c>
      <c r="C1360" t="s">
        <v>16</v>
      </c>
      <c r="D1360" t="s">
        <v>17</v>
      </c>
      <c r="E1360" t="s">
        <v>18</v>
      </c>
      <c r="F1360">
        <v>0</v>
      </c>
      <c r="I1360" t="s">
        <v>19</v>
      </c>
      <c r="J1360" t="b">
        <v>0</v>
      </c>
      <c r="K1360" t="s">
        <v>20</v>
      </c>
      <c r="L1360" t="b">
        <v>0</v>
      </c>
    </row>
    <row r="1361" spans="1:15" x14ac:dyDescent="0.35">
      <c r="A1361" t="s">
        <v>3660</v>
      </c>
      <c r="B1361">
        <v>0</v>
      </c>
      <c r="C1361" t="s">
        <v>112</v>
      </c>
      <c r="D1361" t="s">
        <v>233</v>
      </c>
      <c r="E1361" t="s">
        <v>25</v>
      </c>
      <c r="F1361">
        <v>0.9</v>
      </c>
      <c r="G1361" t="s">
        <v>3661</v>
      </c>
      <c r="H1361" t="s">
        <v>3662</v>
      </c>
      <c r="I1361" t="s">
        <v>19</v>
      </c>
      <c r="J1361" t="b">
        <v>0</v>
      </c>
      <c r="K1361" t="s">
        <v>20</v>
      </c>
      <c r="L1361" t="b">
        <v>1</v>
      </c>
      <c r="M1361">
        <v>0</v>
      </c>
      <c r="N1361" t="s">
        <v>28</v>
      </c>
      <c r="O1361">
        <v>0</v>
      </c>
    </row>
    <row r="1362" spans="1:15" x14ac:dyDescent="0.35">
      <c r="A1362" t="s">
        <v>3663</v>
      </c>
      <c r="B1362">
        <v>0</v>
      </c>
      <c r="C1362" t="s">
        <v>16</v>
      </c>
      <c r="D1362" t="s">
        <v>179</v>
      </c>
      <c r="E1362" t="s">
        <v>25</v>
      </c>
      <c r="F1362">
        <v>0.85</v>
      </c>
      <c r="G1362" t="s">
        <v>3664</v>
      </c>
      <c r="H1362" t="s">
        <v>3665</v>
      </c>
      <c r="I1362" t="s">
        <v>19</v>
      </c>
      <c r="J1362" t="b">
        <v>0</v>
      </c>
      <c r="K1362" t="s">
        <v>20</v>
      </c>
      <c r="L1362" t="b">
        <v>0</v>
      </c>
    </row>
    <row r="1363" spans="1:15" x14ac:dyDescent="0.35">
      <c r="A1363" t="s">
        <v>3666</v>
      </c>
      <c r="B1363">
        <v>0</v>
      </c>
      <c r="C1363" t="s">
        <v>23</v>
      </c>
      <c r="D1363" t="s">
        <v>24</v>
      </c>
      <c r="E1363" t="s">
        <v>25</v>
      </c>
      <c r="F1363">
        <v>0.9</v>
      </c>
      <c r="G1363" t="s">
        <v>3667</v>
      </c>
      <c r="H1363" t="s">
        <v>3668</v>
      </c>
      <c r="I1363" t="s">
        <v>19</v>
      </c>
      <c r="J1363" t="b">
        <v>0</v>
      </c>
      <c r="K1363" t="s">
        <v>20</v>
      </c>
      <c r="L1363" t="b">
        <v>1</v>
      </c>
      <c r="M1363">
        <v>0</v>
      </c>
      <c r="N1363" t="s">
        <v>28</v>
      </c>
      <c r="O1363">
        <v>0</v>
      </c>
    </row>
    <row r="1364" spans="1:15" x14ac:dyDescent="0.35">
      <c r="A1364" t="s">
        <v>3545</v>
      </c>
      <c r="B1364">
        <v>0</v>
      </c>
      <c r="C1364" t="s">
        <v>23</v>
      </c>
      <c r="D1364" t="s">
        <v>164</v>
      </c>
      <c r="E1364" t="s">
        <v>25</v>
      </c>
      <c r="F1364">
        <v>0.9</v>
      </c>
      <c r="G1364" t="s">
        <v>3669</v>
      </c>
      <c r="H1364" t="s">
        <v>3670</v>
      </c>
      <c r="I1364" t="s">
        <v>502</v>
      </c>
      <c r="J1364" t="b">
        <v>0</v>
      </c>
      <c r="K1364" t="s">
        <v>20</v>
      </c>
      <c r="L1364" t="b">
        <v>1</v>
      </c>
      <c r="M1364">
        <v>2.79</v>
      </c>
      <c r="N1364" t="s">
        <v>28</v>
      </c>
      <c r="O1364">
        <v>5.57</v>
      </c>
    </row>
    <row r="1365" spans="1:15" x14ac:dyDescent="0.35">
      <c r="A1365" t="s">
        <v>3671</v>
      </c>
      <c r="B1365">
        <v>0</v>
      </c>
      <c r="C1365" t="s">
        <v>85</v>
      </c>
      <c r="D1365" t="s">
        <v>3672</v>
      </c>
      <c r="E1365" t="s">
        <v>18</v>
      </c>
      <c r="F1365">
        <v>0.6</v>
      </c>
      <c r="G1365" t="s">
        <v>3673</v>
      </c>
      <c r="H1365" t="s">
        <v>3674</v>
      </c>
      <c r="I1365" t="s">
        <v>19</v>
      </c>
      <c r="J1365" t="b">
        <v>0</v>
      </c>
      <c r="K1365" t="s">
        <v>80</v>
      </c>
      <c r="L1365" t="b">
        <v>1</v>
      </c>
      <c r="M1365">
        <v>11.79</v>
      </c>
      <c r="N1365" t="s">
        <v>28</v>
      </c>
      <c r="O1365">
        <v>5.57</v>
      </c>
    </row>
    <row r="1366" spans="1:15" x14ac:dyDescent="0.35">
      <c r="A1366" t="s">
        <v>3675</v>
      </c>
      <c r="B1366">
        <v>0</v>
      </c>
      <c r="C1366" t="s">
        <v>47</v>
      </c>
      <c r="D1366" t="s">
        <v>48</v>
      </c>
      <c r="E1366" t="s">
        <v>49</v>
      </c>
      <c r="F1366">
        <v>0.9</v>
      </c>
      <c r="G1366" t="s">
        <v>3676</v>
      </c>
      <c r="H1366" t="s">
        <v>3677</v>
      </c>
      <c r="I1366" t="s">
        <v>19</v>
      </c>
      <c r="J1366" t="b">
        <v>0</v>
      </c>
      <c r="K1366" t="s">
        <v>20</v>
      </c>
      <c r="L1366" t="b">
        <v>1</v>
      </c>
      <c r="M1366">
        <v>45</v>
      </c>
      <c r="N1366" t="s">
        <v>52</v>
      </c>
      <c r="O1366">
        <v>0</v>
      </c>
    </row>
    <row r="1367" spans="1:15" x14ac:dyDescent="0.35">
      <c r="A1367" t="s">
        <v>3678</v>
      </c>
      <c r="B1367">
        <v>0</v>
      </c>
      <c r="C1367" t="s">
        <v>85</v>
      </c>
      <c r="D1367" t="s">
        <v>43</v>
      </c>
      <c r="E1367" t="s">
        <v>49</v>
      </c>
      <c r="F1367">
        <v>0.8</v>
      </c>
      <c r="G1367" t="s">
        <v>3679</v>
      </c>
      <c r="H1367" t="s">
        <v>3680</v>
      </c>
      <c r="I1367" t="s">
        <v>19</v>
      </c>
      <c r="J1367" t="b">
        <v>0</v>
      </c>
      <c r="K1367" t="s">
        <v>20</v>
      </c>
      <c r="L1367" t="b">
        <v>1</v>
      </c>
      <c r="M1367">
        <v>42.79</v>
      </c>
      <c r="N1367" t="s">
        <v>52</v>
      </c>
      <c r="O1367">
        <v>5.57</v>
      </c>
    </row>
    <row r="1368" spans="1:15" x14ac:dyDescent="0.35">
      <c r="A1368" t="s">
        <v>3564</v>
      </c>
      <c r="B1368">
        <v>0</v>
      </c>
      <c r="C1368" t="s">
        <v>38</v>
      </c>
      <c r="D1368" t="s">
        <v>189</v>
      </c>
      <c r="E1368" t="s">
        <v>25</v>
      </c>
      <c r="F1368">
        <v>0.9</v>
      </c>
      <c r="G1368" t="s">
        <v>3681</v>
      </c>
      <c r="H1368" t="s">
        <v>3682</v>
      </c>
      <c r="I1368" t="s">
        <v>447</v>
      </c>
      <c r="J1368" t="b">
        <v>0</v>
      </c>
      <c r="K1368" t="s">
        <v>20</v>
      </c>
      <c r="L1368" t="b">
        <v>1</v>
      </c>
      <c r="M1368">
        <v>0</v>
      </c>
      <c r="N1368" t="s">
        <v>28</v>
      </c>
      <c r="O1368">
        <v>0</v>
      </c>
    </row>
    <row r="1369" spans="1:15" x14ac:dyDescent="0.35">
      <c r="A1369" t="s">
        <v>3683</v>
      </c>
      <c r="B1369">
        <v>0</v>
      </c>
      <c r="C1369" t="s">
        <v>85</v>
      </c>
      <c r="D1369" t="s">
        <v>43</v>
      </c>
      <c r="E1369" t="s">
        <v>49</v>
      </c>
      <c r="F1369">
        <v>0.95</v>
      </c>
      <c r="G1369" t="s">
        <v>3684</v>
      </c>
      <c r="H1369" t="s">
        <v>3685</v>
      </c>
      <c r="I1369" t="s">
        <v>19</v>
      </c>
      <c r="J1369" t="b">
        <v>1</v>
      </c>
      <c r="K1369" t="s">
        <v>20</v>
      </c>
      <c r="L1369" t="b">
        <v>1</v>
      </c>
      <c r="M1369">
        <v>50.29</v>
      </c>
      <c r="N1369" t="s">
        <v>52</v>
      </c>
      <c r="O1369">
        <v>5.57</v>
      </c>
    </row>
    <row r="1370" spans="1:15" x14ac:dyDescent="0.35">
      <c r="A1370" t="s">
        <v>3686</v>
      </c>
      <c r="B1370">
        <v>0</v>
      </c>
      <c r="C1370" t="s">
        <v>38</v>
      </c>
      <c r="D1370" t="s">
        <v>96</v>
      </c>
      <c r="E1370" t="s">
        <v>25</v>
      </c>
      <c r="F1370">
        <v>0.9</v>
      </c>
      <c r="G1370" t="s">
        <v>3687</v>
      </c>
      <c r="H1370" t="s">
        <v>3688</v>
      </c>
      <c r="I1370" t="s">
        <v>19</v>
      </c>
      <c r="J1370" t="b">
        <v>0</v>
      </c>
      <c r="K1370" t="s">
        <v>405</v>
      </c>
      <c r="L1370" t="b">
        <v>1</v>
      </c>
      <c r="M1370">
        <v>1.89</v>
      </c>
      <c r="N1370" t="s">
        <v>28</v>
      </c>
      <c r="O1370">
        <v>3.78</v>
      </c>
    </row>
    <row r="1371" spans="1:15" x14ac:dyDescent="0.35">
      <c r="A1371" t="s">
        <v>3686</v>
      </c>
      <c r="B1371">
        <v>1</v>
      </c>
      <c r="C1371" t="s">
        <v>23</v>
      </c>
      <c r="D1371" t="s">
        <v>164</v>
      </c>
      <c r="E1371" t="s">
        <v>49</v>
      </c>
      <c r="F1371">
        <v>0.85</v>
      </c>
      <c r="G1371" t="s">
        <v>3689</v>
      </c>
      <c r="H1371" t="s">
        <v>3690</v>
      </c>
      <c r="I1371" t="s">
        <v>19</v>
      </c>
      <c r="J1371" t="b">
        <v>0</v>
      </c>
      <c r="K1371" t="s">
        <v>405</v>
      </c>
      <c r="L1371" t="b">
        <v>1</v>
      </c>
      <c r="M1371">
        <v>1.89</v>
      </c>
      <c r="N1371" t="s">
        <v>28</v>
      </c>
      <c r="O1371">
        <v>3.78</v>
      </c>
    </row>
    <row r="1372" spans="1:15" x14ac:dyDescent="0.35">
      <c r="A1372" t="s">
        <v>3686</v>
      </c>
      <c r="B1372">
        <v>2</v>
      </c>
      <c r="C1372" t="s">
        <v>38</v>
      </c>
      <c r="D1372" t="s">
        <v>54</v>
      </c>
      <c r="E1372" t="s">
        <v>25</v>
      </c>
      <c r="F1372">
        <v>0.8</v>
      </c>
      <c r="G1372" t="s">
        <v>3691</v>
      </c>
      <c r="H1372" t="s">
        <v>3692</v>
      </c>
      <c r="I1372" t="s">
        <v>19</v>
      </c>
      <c r="J1372" t="b">
        <v>0</v>
      </c>
      <c r="K1372" t="s">
        <v>405</v>
      </c>
      <c r="L1372" t="b">
        <v>1</v>
      </c>
      <c r="M1372">
        <v>1.89</v>
      </c>
      <c r="N1372" t="s">
        <v>28</v>
      </c>
      <c r="O1372">
        <v>3.78</v>
      </c>
    </row>
    <row r="1373" spans="1:15" x14ac:dyDescent="0.35">
      <c r="A1373" t="s">
        <v>3686</v>
      </c>
      <c r="B1373">
        <v>3</v>
      </c>
      <c r="C1373" t="s">
        <v>23</v>
      </c>
      <c r="D1373" t="s">
        <v>2514</v>
      </c>
      <c r="E1373" t="s">
        <v>25</v>
      </c>
      <c r="F1373">
        <v>0.7</v>
      </c>
      <c r="G1373" t="s">
        <v>3693</v>
      </c>
      <c r="H1373" t="s">
        <v>3694</v>
      </c>
      <c r="I1373" t="s">
        <v>19</v>
      </c>
      <c r="J1373" t="b">
        <v>0</v>
      </c>
      <c r="K1373" t="s">
        <v>405</v>
      </c>
      <c r="L1373" t="b">
        <v>1</v>
      </c>
      <c r="M1373">
        <v>1.89</v>
      </c>
      <c r="N1373" t="s">
        <v>28</v>
      </c>
      <c r="O1373">
        <v>3.78</v>
      </c>
    </row>
    <row r="1374" spans="1:15" x14ac:dyDescent="0.35">
      <c r="A1374" t="s">
        <v>3686</v>
      </c>
      <c r="B1374">
        <v>4</v>
      </c>
      <c r="C1374" t="s">
        <v>23</v>
      </c>
      <c r="D1374" t="s">
        <v>3695</v>
      </c>
      <c r="E1374" t="s">
        <v>49</v>
      </c>
      <c r="F1374">
        <v>0.8</v>
      </c>
      <c r="G1374" t="s">
        <v>3696</v>
      </c>
      <c r="H1374" t="s">
        <v>3697</v>
      </c>
      <c r="I1374" t="s">
        <v>19</v>
      </c>
      <c r="J1374" t="b">
        <v>0</v>
      </c>
      <c r="K1374" t="s">
        <v>405</v>
      </c>
      <c r="L1374" t="b">
        <v>1</v>
      </c>
      <c r="M1374">
        <v>1.89</v>
      </c>
      <c r="N1374" t="s">
        <v>28</v>
      </c>
      <c r="O1374">
        <v>3.78</v>
      </c>
    </row>
    <row r="1375" spans="1:15" x14ac:dyDescent="0.35">
      <c r="A1375" t="s">
        <v>3698</v>
      </c>
      <c r="B1375">
        <v>0</v>
      </c>
      <c r="C1375" t="s">
        <v>23</v>
      </c>
      <c r="D1375" t="s">
        <v>74</v>
      </c>
      <c r="E1375" t="s">
        <v>49</v>
      </c>
      <c r="F1375">
        <v>0.4</v>
      </c>
      <c r="G1375" t="s">
        <v>3699</v>
      </c>
      <c r="H1375" t="s">
        <v>3700</v>
      </c>
      <c r="I1375" t="s">
        <v>19</v>
      </c>
      <c r="J1375" t="b">
        <v>0</v>
      </c>
      <c r="K1375" t="s">
        <v>80</v>
      </c>
      <c r="L1375" t="b">
        <v>1</v>
      </c>
      <c r="M1375">
        <v>20</v>
      </c>
      <c r="N1375" t="s">
        <v>28</v>
      </c>
      <c r="O1375">
        <v>0</v>
      </c>
    </row>
    <row r="1376" spans="1:15" x14ac:dyDescent="0.35">
      <c r="A1376" t="s">
        <v>3701</v>
      </c>
      <c r="B1376">
        <v>0</v>
      </c>
      <c r="C1376" t="s">
        <v>23</v>
      </c>
      <c r="D1376" t="s">
        <v>24</v>
      </c>
      <c r="E1376" t="s">
        <v>25</v>
      </c>
      <c r="F1376">
        <v>0.9</v>
      </c>
      <c r="G1376" t="s">
        <v>3702</v>
      </c>
      <c r="H1376" t="s">
        <v>3703</v>
      </c>
      <c r="I1376" t="s">
        <v>19</v>
      </c>
      <c r="J1376" t="b">
        <v>0</v>
      </c>
      <c r="K1376" t="s">
        <v>20</v>
      </c>
      <c r="L1376" t="b">
        <v>1</v>
      </c>
      <c r="M1376">
        <v>0</v>
      </c>
      <c r="N1376" t="s">
        <v>28</v>
      </c>
      <c r="O1376">
        <v>0</v>
      </c>
    </row>
    <row r="1377" spans="1:15" x14ac:dyDescent="0.35">
      <c r="A1377" t="s">
        <v>3704</v>
      </c>
      <c r="B1377">
        <v>0</v>
      </c>
      <c r="C1377" t="s">
        <v>38</v>
      </c>
      <c r="D1377" t="s">
        <v>3705</v>
      </c>
      <c r="E1377" t="s">
        <v>49</v>
      </c>
      <c r="F1377">
        <v>0.9</v>
      </c>
      <c r="G1377" t="s">
        <v>3706</v>
      </c>
      <c r="H1377" t="s">
        <v>3707</v>
      </c>
      <c r="I1377" t="s">
        <v>19</v>
      </c>
      <c r="J1377" t="b">
        <v>0</v>
      </c>
      <c r="K1377" t="s">
        <v>20</v>
      </c>
      <c r="L1377" t="b">
        <v>1</v>
      </c>
      <c r="M1377">
        <v>46.25</v>
      </c>
      <c r="N1377" t="s">
        <v>52</v>
      </c>
      <c r="O1377">
        <v>0</v>
      </c>
    </row>
    <row r="1378" spans="1:15" x14ac:dyDescent="0.35">
      <c r="A1378" t="s">
        <v>3704</v>
      </c>
      <c r="B1378">
        <v>1</v>
      </c>
      <c r="C1378" t="s">
        <v>85</v>
      </c>
      <c r="D1378" t="s">
        <v>3708</v>
      </c>
      <c r="E1378" t="s">
        <v>49</v>
      </c>
      <c r="F1378">
        <v>0.95</v>
      </c>
      <c r="G1378" t="s">
        <v>3709</v>
      </c>
      <c r="H1378" t="s">
        <v>3710</v>
      </c>
      <c r="I1378" t="s">
        <v>19</v>
      </c>
      <c r="J1378" t="b">
        <v>0</v>
      </c>
      <c r="K1378" t="s">
        <v>20</v>
      </c>
      <c r="L1378" t="b">
        <v>1</v>
      </c>
      <c r="M1378">
        <v>46.25</v>
      </c>
      <c r="N1378" t="s">
        <v>52</v>
      </c>
      <c r="O1378">
        <v>0</v>
      </c>
    </row>
    <row r="1379" spans="1:15" x14ac:dyDescent="0.35">
      <c r="A1379" t="s">
        <v>3711</v>
      </c>
      <c r="B1379">
        <v>0</v>
      </c>
      <c r="C1379" t="s">
        <v>23</v>
      </c>
      <c r="D1379" t="s">
        <v>74</v>
      </c>
      <c r="E1379" t="s">
        <v>49</v>
      </c>
      <c r="F1379">
        <v>0.9</v>
      </c>
      <c r="G1379" t="s">
        <v>3712</v>
      </c>
      <c r="H1379" t="s">
        <v>3713</v>
      </c>
      <c r="I1379" t="s">
        <v>19</v>
      </c>
      <c r="J1379" t="b">
        <v>0</v>
      </c>
      <c r="K1379" t="s">
        <v>20</v>
      </c>
      <c r="L1379" t="b">
        <v>1</v>
      </c>
      <c r="M1379">
        <v>47.78</v>
      </c>
      <c r="N1379" t="s">
        <v>52</v>
      </c>
      <c r="O1379">
        <v>5.57</v>
      </c>
    </row>
    <row r="1380" spans="1:15" x14ac:dyDescent="0.35">
      <c r="A1380" t="s">
        <v>3714</v>
      </c>
      <c r="B1380">
        <v>0</v>
      </c>
      <c r="C1380" t="s">
        <v>16</v>
      </c>
      <c r="D1380" t="s">
        <v>193</v>
      </c>
      <c r="E1380" t="s">
        <v>49</v>
      </c>
      <c r="F1380">
        <v>0.9</v>
      </c>
      <c r="G1380" t="s">
        <v>3715</v>
      </c>
      <c r="H1380" t="s">
        <v>3716</v>
      </c>
      <c r="I1380" t="s">
        <v>19</v>
      </c>
      <c r="J1380" t="b">
        <v>1</v>
      </c>
      <c r="K1380" t="s">
        <v>405</v>
      </c>
      <c r="L1380" t="b">
        <v>0</v>
      </c>
    </row>
    <row r="1381" spans="1:15" x14ac:dyDescent="0.35">
      <c r="A1381" t="s">
        <v>3714</v>
      </c>
      <c r="B1381">
        <v>1</v>
      </c>
      <c r="C1381" t="s">
        <v>16</v>
      </c>
      <c r="D1381" t="s">
        <v>1749</v>
      </c>
      <c r="E1381" t="s">
        <v>25</v>
      </c>
      <c r="F1381">
        <v>0.9</v>
      </c>
      <c r="G1381" t="s">
        <v>3717</v>
      </c>
      <c r="H1381" t="s">
        <v>3718</v>
      </c>
      <c r="I1381" t="s">
        <v>19</v>
      </c>
      <c r="J1381" t="b">
        <v>1</v>
      </c>
      <c r="K1381" t="s">
        <v>405</v>
      </c>
      <c r="L1381" t="b">
        <v>0</v>
      </c>
    </row>
    <row r="1382" spans="1:15" x14ac:dyDescent="0.35">
      <c r="A1382" t="s">
        <v>3719</v>
      </c>
      <c r="B1382">
        <v>0</v>
      </c>
      <c r="C1382" t="s">
        <v>112</v>
      </c>
      <c r="D1382" t="s">
        <v>233</v>
      </c>
      <c r="E1382" t="s">
        <v>49</v>
      </c>
      <c r="F1382">
        <v>0.9</v>
      </c>
      <c r="G1382" t="s">
        <v>3720</v>
      </c>
      <c r="H1382" t="s">
        <v>3721</v>
      </c>
      <c r="I1382" t="s">
        <v>19</v>
      </c>
      <c r="J1382" t="b">
        <v>0</v>
      </c>
      <c r="K1382" t="s">
        <v>20</v>
      </c>
      <c r="L1382" t="b">
        <v>1</v>
      </c>
      <c r="M1382">
        <v>46.25</v>
      </c>
      <c r="N1382" t="s">
        <v>52</v>
      </c>
      <c r="O1382">
        <v>0</v>
      </c>
    </row>
    <row r="1383" spans="1:15" x14ac:dyDescent="0.35">
      <c r="A1383" t="s">
        <v>3719</v>
      </c>
      <c r="B1383">
        <v>1</v>
      </c>
      <c r="C1383" t="s">
        <v>38</v>
      </c>
      <c r="D1383" t="s">
        <v>54</v>
      </c>
      <c r="E1383" t="s">
        <v>49</v>
      </c>
      <c r="F1383">
        <v>0.95</v>
      </c>
      <c r="G1383" t="s">
        <v>3722</v>
      </c>
      <c r="H1383" t="s">
        <v>3723</v>
      </c>
      <c r="I1383" t="s">
        <v>19</v>
      </c>
      <c r="J1383" t="b">
        <v>0</v>
      </c>
      <c r="K1383" t="s">
        <v>20</v>
      </c>
      <c r="L1383" t="b">
        <v>1</v>
      </c>
      <c r="M1383">
        <v>46.25</v>
      </c>
      <c r="N1383" t="s">
        <v>52</v>
      </c>
      <c r="O1383">
        <v>0</v>
      </c>
    </row>
    <row r="1384" spans="1:15" x14ac:dyDescent="0.35">
      <c r="A1384" t="s">
        <v>3724</v>
      </c>
      <c r="B1384">
        <v>0</v>
      </c>
      <c r="C1384" t="s">
        <v>38</v>
      </c>
      <c r="D1384" t="s">
        <v>54</v>
      </c>
      <c r="E1384" t="s">
        <v>49</v>
      </c>
      <c r="F1384">
        <v>0.9</v>
      </c>
      <c r="G1384" t="s">
        <v>3725</v>
      </c>
      <c r="H1384" t="s">
        <v>3726</v>
      </c>
      <c r="I1384" t="s">
        <v>19</v>
      </c>
      <c r="J1384" t="b">
        <v>0</v>
      </c>
      <c r="K1384" t="s">
        <v>20</v>
      </c>
      <c r="L1384" t="b">
        <v>1</v>
      </c>
      <c r="M1384">
        <v>42.5</v>
      </c>
      <c r="N1384" t="s">
        <v>52</v>
      </c>
      <c r="O1384">
        <v>0</v>
      </c>
    </row>
    <row r="1385" spans="1:15" x14ac:dyDescent="0.35">
      <c r="A1385" t="s">
        <v>3724</v>
      </c>
      <c r="B1385">
        <v>1</v>
      </c>
      <c r="C1385" t="s">
        <v>23</v>
      </c>
      <c r="D1385" t="s">
        <v>24</v>
      </c>
      <c r="E1385" t="s">
        <v>49</v>
      </c>
      <c r="F1385">
        <v>0.8</v>
      </c>
      <c r="G1385" t="s">
        <v>3727</v>
      </c>
      <c r="H1385" t="s">
        <v>3728</v>
      </c>
      <c r="I1385" t="s">
        <v>19</v>
      </c>
      <c r="J1385" t="b">
        <v>0</v>
      </c>
      <c r="K1385" t="s">
        <v>20</v>
      </c>
      <c r="L1385" t="b">
        <v>1</v>
      </c>
      <c r="M1385">
        <v>42.5</v>
      </c>
      <c r="N1385" t="s">
        <v>52</v>
      </c>
      <c r="O1385">
        <v>0</v>
      </c>
    </row>
    <row r="1386" spans="1:15" x14ac:dyDescent="0.35">
      <c r="A1386" t="s">
        <v>3729</v>
      </c>
      <c r="B1386">
        <v>0</v>
      </c>
      <c r="C1386" t="s">
        <v>38</v>
      </c>
      <c r="D1386" t="s">
        <v>3730</v>
      </c>
      <c r="E1386" t="s">
        <v>25</v>
      </c>
      <c r="F1386">
        <v>0.9</v>
      </c>
      <c r="G1386" t="s">
        <v>3731</v>
      </c>
      <c r="H1386" t="s">
        <v>3732</v>
      </c>
      <c r="I1386" t="s">
        <v>19</v>
      </c>
      <c r="J1386" t="b">
        <v>0</v>
      </c>
      <c r="K1386" t="s">
        <v>20</v>
      </c>
      <c r="L1386" t="b">
        <v>1</v>
      </c>
      <c r="M1386">
        <v>2.79</v>
      </c>
      <c r="N1386" t="s">
        <v>28</v>
      </c>
      <c r="O1386">
        <v>5.57</v>
      </c>
    </row>
    <row r="1387" spans="1:15" x14ac:dyDescent="0.35">
      <c r="A1387" t="s">
        <v>3729</v>
      </c>
      <c r="B1387">
        <v>1</v>
      </c>
      <c r="C1387" t="s">
        <v>38</v>
      </c>
      <c r="D1387" t="s">
        <v>54</v>
      </c>
      <c r="E1387" t="s">
        <v>25</v>
      </c>
      <c r="F1387">
        <v>0.85</v>
      </c>
      <c r="G1387" t="s">
        <v>3733</v>
      </c>
      <c r="H1387" t="s">
        <v>3734</v>
      </c>
      <c r="I1387" t="s">
        <v>19</v>
      </c>
      <c r="J1387" t="b">
        <v>0</v>
      </c>
      <c r="K1387" t="s">
        <v>20</v>
      </c>
      <c r="L1387" t="b">
        <v>1</v>
      </c>
      <c r="M1387">
        <v>2.79</v>
      </c>
      <c r="N1387" t="s">
        <v>28</v>
      </c>
      <c r="O1387">
        <v>5.57</v>
      </c>
    </row>
    <row r="1388" spans="1:15" x14ac:dyDescent="0.35">
      <c r="A1388" t="s">
        <v>3729</v>
      </c>
      <c r="B1388">
        <v>2</v>
      </c>
      <c r="C1388" t="s">
        <v>23</v>
      </c>
      <c r="D1388" t="s">
        <v>3735</v>
      </c>
      <c r="E1388" t="s">
        <v>25</v>
      </c>
      <c r="F1388">
        <v>0.8</v>
      </c>
      <c r="G1388" t="s">
        <v>3736</v>
      </c>
      <c r="H1388" t="s">
        <v>3737</v>
      </c>
      <c r="I1388" t="s">
        <v>19</v>
      </c>
      <c r="J1388" t="b">
        <v>0</v>
      </c>
      <c r="K1388" t="s">
        <v>20</v>
      </c>
      <c r="L1388" t="b">
        <v>1</v>
      </c>
      <c r="M1388">
        <v>2.79</v>
      </c>
      <c r="N1388" t="s">
        <v>28</v>
      </c>
      <c r="O1388">
        <v>5.57</v>
      </c>
    </row>
    <row r="1389" spans="1:15" x14ac:dyDescent="0.35">
      <c r="A1389" t="s">
        <v>3729</v>
      </c>
      <c r="B1389">
        <v>3</v>
      </c>
      <c r="C1389" t="s">
        <v>23</v>
      </c>
      <c r="D1389" t="s">
        <v>3738</v>
      </c>
      <c r="E1389" t="s">
        <v>25</v>
      </c>
      <c r="F1389">
        <v>0.7</v>
      </c>
      <c r="G1389" t="s">
        <v>3739</v>
      </c>
      <c r="H1389" t="s">
        <v>3740</v>
      </c>
      <c r="I1389" t="s">
        <v>19</v>
      </c>
      <c r="J1389" t="b">
        <v>0</v>
      </c>
      <c r="K1389" t="s">
        <v>20</v>
      </c>
      <c r="L1389" t="b">
        <v>1</v>
      </c>
      <c r="M1389">
        <v>2.79</v>
      </c>
      <c r="N1389" t="s">
        <v>28</v>
      </c>
      <c r="O1389">
        <v>5.57</v>
      </c>
    </row>
    <row r="1390" spans="1:15" x14ac:dyDescent="0.35">
      <c r="A1390" t="s">
        <v>3741</v>
      </c>
      <c r="B1390">
        <v>0</v>
      </c>
      <c r="C1390" t="s">
        <v>16</v>
      </c>
      <c r="D1390" t="s">
        <v>17</v>
      </c>
      <c r="E1390" t="s">
        <v>18</v>
      </c>
      <c r="F1390">
        <v>0</v>
      </c>
      <c r="I1390" t="s">
        <v>19</v>
      </c>
      <c r="J1390" t="b">
        <v>0</v>
      </c>
      <c r="K1390" t="s">
        <v>20</v>
      </c>
      <c r="L1390" t="b">
        <v>0</v>
      </c>
    </row>
    <row r="1391" spans="1:15" x14ac:dyDescent="0.35">
      <c r="A1391" t="s">
        <v>3742</v>
      </c>
      <c r="B1391">
        <v>0</v>
      </c>
      <c r="C1391" t="s">
        <v>16</v>
      </c>
      <c r="D1391" t="s">
        <v>17</v>
      </c>
      <c r="E1391" t="s">
        <v>18</v>
      </c>
      <c r="F1391">
        <v>0</v>
      </c>
      <c r="I1391" t="s">
        <v>19</v>
      </c>
      <c r="J1391" t="b">
        <v>0</v>
      </c>
      <c r="K1391" t="s">
        <v>20</v>
      </c>
      <c r="L1391" t="b">
        <v>0</v>
      </c>
    </row>
    <row r="1392" spans="1:15" x14ac:dyDescent="0.35">
      <c r="A1392" t="s">
        <v>3743</v>
      </c>
      <c r="B1392">
        <v>0</v>
      </c>
      <c r="C1392" t="s">
        <v>23</v>
      </c>
      <c r="D1392" t="s">
        <v>3744</v>
      </c>
      <c r="E1392" t="s">
        <v>25</v>
      </c>
      <c r="F1392">
        <v>0.7</v>
      </c>
      <c r="G1392" t="s">
        <v>3745</v>
      </c>
      <c r="H1392" t="s">
        <v>3746</v>
      </c>
      <c r="I1392" t="s">
        <v>502</v>
      </c>
      <c r="J1392" t="b">
        <v>0</v>
      </c>
      <c r="K1392" t="s">
        <v>20</v>
      </c>
      <c r="L1392" t="b">
        <v>1</v>
      </c>
      <c r="M1392">
        <v>0</v>
      </c>
      <c r="N1392" t="s">
        <v>28</v>
      </c>
      <c r="O1392">
        <v>0</v>
      </c>
    </row>
    <row r="1393" spans="1:15" x14ac:dyDescent="0.35">
      <c r="A1393" t="s">
        <v>3747</v>
      </c>
      <c r="B1393">
        <v>0</v>
      </c>
      <c r="C1393" t="s">
        <v>23</v>
      </c>
      <c r="D1393" t="s">
        <v>24</v>
      </c>
      <c r="E1393" t="s">
        <v>25</v>
      </c>
      <c r="F1393">
        <v>0.7</v>
      </c>
      <c r="G1393" t="s">
        <v>3748</v>
      </c>
      <c r="H1393" t="s">
        <v>3749</v>
      </c>
      <c r="I1393" t="s">
        <v>19</v>
      </c>
      <c r="J1393" t="b">
        <v>0</v>
      </c>
      <c r="K1393" t="s">
        <v>20</v>
      </c>
      <c r="L1393" t="b">
        <v>1</v>
      </c>
      <c r="M1393">
        <v>0</v>
      </c>
      <c r="N1393" t="s">
        <v>28</v>
      </c>
      <c r="O1393">
        <v>0</v>
      </c>
    </row>
    <row r="1394" spans="1:15" x14ac:dyDescent="0.35">
      <c r="A1394" t="s">
        <v>3750</v>
      </c>
      <c r="B1394">
        <v>0</v>
      </c>
      <c r="C1394" t="s">
        <v>16</v>
      </c>
      <c r="D1394" t="s">
        <v>17</v>
      </c>
      <c r="E1394" t="s">
        <v>18</v>
      </c>
      <c r="F1394">
        <v>0</v>
      </c>
      <c r="I1394" t="s">
        <v>19</v>
      </c>
      <c r="J1394" t="b">
        <v>0</v>
      </c>
      <c r="K1394" t="s">
        <v>20</v>
      </c>
      <c r="L1394" t="b">
        <v>0</v>
      </c>
    </row>
    <row r="1395" spans="1:15" x14ac:dyDescent="0.35">
      <c r="A1395" t="s">
        <v>3751</v>
      </c>
      <c r="B1395">
        <v>0</v>
      </c>
      <c r="C1395" t="s">
        <v>38</v>
      </c>
      <c r="D1395" t="s">
        <v>54</v>
      </c>
      <c r="E1395" t="s">
        <v>49</v>
      </c>
      <c r="F1395">
        <v>0.9</v>
      </c>
      <c r="G1395" t="s">
        <v>3752</v>
      </c>
      <c r="H1395" t="s">
        <v>3753</v>
      </c>
      <c r="I1395" t="s">
        <v>19</v>
      </c>
      <c r="J1395" t="b">
        <v>0</v>
      </c>
      <c r="K1395" t="s">
        <v>20</v>
      </c>
      <c r="L1395" t="b">
        <v>1</v>
      </c>
      <c r="M1395">
        <v>50.57</v>
      </c>
      <c r="N1395" t="s">
        <v>52</v>
      </c>
      <c r="O1395">
        <v>11.14</v>
      </c>
    </row>
    <row r="1396" spans="1:15" x14ac:dyDescent="0.35">
      <c r="A1396" t="s">
        <v>3754</v>
      </c>
      <c r="B1396">
        <v>0</v>
      </c>
      <c r="C1396" t="s">
        <v>112</v>
      </c>
      <c r="D1396" t="s">
        <v>742</v>
      </c>
      <c r="E1396" t="s">
        <v>25</v>
      </c>
      <c r="F1396">
        <v>0.9</v>
      </c>
      <c r="G1396" t="s">
        <v>3755</v>
      </c>
      <c r="H1396" t="s">
        <v>3756</v>
      </c>
      <c r="I1396" t="s">
        <v>19</v>
      </c>
      <c r="J1396" t="b">
        <v>0</v>
      </c>
      <c r="K1396" t="s">
        <v>405</v>
      </c>
      <c r="L1396" t="b">
        <v>1</v>
      </c>
      <c r="M1396">
        <v>17.18</v>
      </c>
      <c r="N1396" t="s">
        <v>28</v>
      </c>
      <c r="O1396">
        <v>7.36</v>
      </c>
    </row>
    <row r="1397" spans="1:15" x14ac:dyDescent="0.35">
      <c r="A1397" t="s">
        <v>3754</v>
      </c>
      <c r="B1397">
        <v>1</v>
      </c>
      <c r="C1397" t="s">
        <v>38</v>
      </c>
      <c r="D1397" t="s">
        <v>96</v>
      </c>
      <c r="E1397" t="s">
        <v>49</v>
      </c>
      <c r="F1397">
        <v>0.9</v>
      </c>
      <c r="G1397" t="s">
        <v>3757</v>
      </c>
      <c r="H1397" t="s">
        <v>3758</v>
      </c>
      <c r="I1397" t="s">
        <v>19</v>
      </c>
      <c r="J1397" t="b">
        <v>0</v>
      </c>
      <c r="K1397" t="s">
        <v>405</v>
      </c>
      <c r="L1397" t="b">
        <v>1</v>
      </c>
      <c r="M1397">
        <v>17.18</v>
      </c>
      <c r="N1397" t="s">
        <v>28</v>
      </c>
      <c r="O1397">
        <v>7.36</v>
      </c>
    </row>
    <row r="1398" spans="1:15" x14ac:dyDescent="0.35">
      <c r="A1398" t="s">
        <v>3759</v>
      </c>
      <c r="B1398">
        <v>0</v>
      </c>
      <c r="C1398" t="s">
        <v>23</v>
      </c>
      <c r="D1398" t="s">
        <v>24</v>
      </c>
      <c r="E1398" t="s">
        <v>49</v>
      </c>
      <c r="F1398">
        <v>0.9</v>
      </c>
      <c r="G1398" t="s">
        <v>3760</v>
      </c>
      <c r="H1398" t="s">
        <v>3761</v>
      </c>
      <c r="I1398" t="s">
        <v>19</v>
      </c>
      <c r="J1398" t="b">
        <v>0</v>
      </c>
      <c r="K1398" t="s">
        <v>20</v>
      </c>
      <c r="L1398" t="b">
        <v>1</v>
      </c>
      <c r="M1398">
        <v>45</v>
      </c>
      <c r="N1398" t="s">
        <v>52</v>
      </c>
      <c r="O1398">
        <v>0</v>
      </c>
    </row>
    <row r="1399" spans="1:15" x14ac:dyDescent="0.35">
      <c r="A1399" t="s">
        <v>3762</v>
      </c>
      <c r="B1399">
        <v>0</v>
      </c>
      <c r="C1399" t="s">
        <v>23</v>
      </c>
      <c r="D1399" t="s">
        <v>54</v>
      </c>
      <c r="E1399" t="s">
        <v>49</v>
      </c>
      <c r="F1399">
        <v>0.95</v>
      </c>
      <c r="G1399" t="s">
        <v>3763</v>
      </c>
      <c r="H1399" t="s">
        <v>3764</v>
      </c>
      <c r="I1399" t="s">
        <v>19</v>
      </c>
      <c r="J1399" t="b">
        <v>0</v>
      </c>
      <c r="K1399" t="s">
        <v>20</v>
      </c>
      <c r="L1399" t="b">
        <v>1</v>
      </c>
      <c r="M1399">
        <v>50.29</v>
      </c>
      <c r="N1399" t="s">
        <v>52</v>
      </c>
      <c r="O1399">
        <v>5.57</v>
      </c>
    </row>
    <row r="1400" spans="1:15" x14ac:dyDescent="0.35">
      <c r="A1400" t="s">
        <v>3765</v>
      </c>
      <c r="B1400">
        <v>0</v>
      </c>
      <c r="C1400" t="s">
        <v>112</v>
      </c>
      <c r="D1400" t="s">
        <v>233</v>
      </c>
      <c r="E1400" t="s">
        <v>49</v>
      </c>
      <c r="F1400">
        <v>0.9</v>
      </c>
      <c r="G1400" t="s">
        <v>3766</v>
      </c>
      <c r="H1400" t="s">
        <v>3767</v>
      </c>
      <c r="I1400" t="s">
        <v>19</v>
      </c>
      <c r="J1400" t="b">
        <v>0</v>
      </c>
      <c r="K1400" t="s">
        <v>20</v>
      </c>
      <c r="L1400" t="b">
        <v>1</v>
      </c>
      <c r="M1400">
        <v>47.78</v>
      </c>
      <c r="N1400" t="s">
        <v>52</v>
      </c>
      <c r="O1400">
        <v>5.57</v>
      </c>
    </row>
    <row r="1401" spans="1:15" x14ac:dyDescent="0.35">
      <c r="A1401" t="s">
        <v>3768</v>
      </c>
      <c r="B1401">
        <v>0</v>
      </c>
      <c r="C1401" t="s">
        <v>47</v>
      </c>
      <c r="D1401" t="s">
        <v>48</v>
      </c>
      <c r="E1401" t="s">
        <v>18</v>
      </c>
      <c r="F1401">
        <v>0.7</v>
      </c>
      <c r="G1401" t="s">
        <v>3769</v>
      </c>
      <c r="H1401" t="s">
        <v>3770</v>
      </c>
      <c r="I1401" t="s">
        <v>19</v>
      </c>
      <c r="J1401" t="b">
        <v>0</v>
      </c>
      <c r="K1401" t="s">
        <v>20</v>
      </c>
      <c r="L1401" t="b">
        <v>1</v>
      </c>
      <c r="M1401">
        <v>13.29</v>
      </c>
      <c r="N1401" t="s">
        <v>28</v>
      </c>
      <c r="O1401">
        <v>5.57</v>
      </c>
    </row>
    <row r="1402" spans="1:15" x14ac:dyDescent="0.35">
      <c r="A1402" t="s">
        <v>3771</v>
      </c>
      <c r="B1402">
        <v>0</v>
      </c>
      <c r="C1402" t="s">
        <v>23</v>
      </c>
      <c r="D1402" t="s">
        <v>24</v>
      </c>
      <c r="E1402" t="s">
        <v>25</v>
      </c>
      <c r="F1402">
        <v>0.9</v>
      </c>
      <c r="G1402" t="s">
        <v>3772</v>
      </c>
      <c r="H1402" t="s">
        <v>3773</v>
      </c>
      <c r="I1402" t="s">
        <v>19</v>
      </c>
      <c r="J1402" t="b">
        <v>0</v>
      </c>
      <c r="K1402" t="s">
        <v>20</v>
      </c>
      <c r="L1402" t="b">
        <v>1</v>
      </c>
      <c r="M1402">
        <v>4.42</v>
      </c>
      <c r="N1402" t="s">
        <v>28</v>
      </c>
      <c r="O1402">
        <v>8.83</v>
      </c>
    </row>
    <row r="1403" spans="1:15" x14ac:dyDescent="0.35">
      <c r="A1403" t="s">
        <v>3639</v>
      </c>
      <c r="B1403">
        <v>0</v>
      </c>
      <c r="C1403" t="s">
        <v>23</v>
      </c>
      <c r="D1403" t="s">
        <v>92</v>
      </c>
      <c r="E1403" t="s">
        <v>25</v>
      </c>
      <c r="F1403">
        <v>0.9</v>
      </c>
      <c r="G1403" t="s">
        <v>3774</v>
      </c>
      <c r="H1403" t="s">
        <v>3775</v>
      </c>
      <c r="I1403" t="s">
        <v>447</v>
      </c>
      <c r="J1403" t="b">
        <v>0</v>
      </c>
      <c r="K1403" t="s">
        <v>405</v>
      </c>
      <c r="L1403" t="b">
        <v>1</v>
      </c>
      <c r="M1403">
        <v>0</v>
      </c>
      <c r="N1403" t="s">
        <v>28</v>
      </c>
      <c r="O1403">
        <v>0</v>
      </c>
    </row>
    <row r="1404" spans="1:15" x14ac:dyDescent="0.35">
      <c r="A1404" t="s">
        <v>3639</v>
      </c>
      <c r="B1404">
        <v>1</v>
      </c>
      <c r="C1404" t="s">
        <v>38</v>
      </c>
      <c r="D1404" t="s">
        <v>54</v>
      </c>
      <c r="E1404" t="s">
        <v>25</v>
      </c>
      <c r="F1404">
        <v>0.85</v>
      </c>
      <c r="G1404" t="s">
        <v>3776</v>
      </c>
      <c r="H1404" t="s">
        <v>3777</v>
      </c>
      <c r="I1404" t="s">
        <v>447</v>
      </c>
      <c r="J1404" t="b">
        <v>0</v>
      </c>
      <c r="K1404" t="s">
        <v>405</v>
      </c>
      <c r="L1404" t="b">
        <v>1</v>
      </c>
      <c r="M1404">
        <v>0</v>
      </c>
      <c r="N1404" t="s">
        <v>28</v>
      </c>
      <c r="O1404">
        <v>0</v>
      </c>
    </row>
    <row r="1405" spans="1:15" x14ac:dyDescent="0.35">
      <c r="A1405" t="s">
        <v>3639</v>
      </c>
      <c r="B1405">
        <v>2</v>
      </c>
      <c r="C1405" t="s">
        <v>85</v>
      </c>
      <c r="D1405" t="s">
        <v>183</v>
      </c>
      <c r="E1405" t="s">
        <v>49</v>
      </c>
      <c r="F1405">
        <v>0.7</v>
      </c>
      <c r="G1405" t="s">
        <v>3645</v>
      </c>
      <c r="H1405" t="s">
        <v>3778</v>
      </c>
      <c r="I1405" t="s">
        <v>447</v>
      </c>
      <c r="J1405" t="b">
        <v>0</v>
      </c>
      <c r="K1405" t="s">
        <v>405</v>
      </c>
      <c r="L1405" t="b">
        <v>1</v>
      </c>
      <c r="M1405">
        <v>0</v>
      </c>
      <c r="N1405" t="s">
        <v>28</v>
      </c>
      <c r="O1405">
        <v>0</v>
      </c>
    </row>
    <row r="1406" spans="1:15" x14ac:dyDescent="0.35">
      <c r="A1406" t="s">
        <v>3779</v>
      </c>
      <c r="B1406">
        <v>0</v>
      </c>
      <c r="C1406" t="s">
        <v>38</v>
      </c>
      <c r="D1406" t="s">
        <v>54</v>
      </c>
      <c r="E1406" t="s">
        <v>49</v>
      </c>
      <c r="F1406">
        <v>0.95</v>
      </c>
      <c r="G1406" t="s">
        <v>3780</v>
      </c>
      <c r="H1406" t="s">
        <v>3781</v>
      </c>
      <c r="I1406" t="s">
        <v>19</v>
      </c>
      <c r="J1406" t="b">
        <v>0</v>
      </c>
      <c r="K1406" t="s">
        <v>405</v>
      </c>
      <c r="L1406" t="b">
        <v>1</v>
      </c>
      <c r="M1406">
        <v>14.76</v>
      </c>
      <c r="N1406" t="s">
        <v>28</v>
      </c>
      <c r="O1406">
        <v>3.26</v>
      </c>
    </row>
    <row r="1407" spans="1:15" x14ac:dyDescent="0.35">
      <c r="A1407" t="s">
        <v>3779</v>
      </c>
      <c r="B1407">
        <v>1</v>
      </c>
      <c r="C1407" t="s">
        <v>16</v>
      </c>
      <c r="D1407" t="s">
        <v>3782</v>
      </c>
      <c r="E1407" t="s">
        <v>25</v>
      </c>
      <c r="F1407">
        <v>0.8</v>
      </c>
      <c r="G1407" t="s">
        <v>3783</v>
      </c>
      <c r="H1407" t="s">
        <v>3784</v>
      </c>
      <c r="I1407" t="s">
        <v>19</v>
      </c>
      <c r="J1407" t="b">
        <v>0</v>
      </c>
      <c r="K1407" t="s">
        <v>405</v>
      </c>
      <c r="L1407" t="b">
        <v>1</v>
      </c>
      <c r="M1407">
        <v>14.76</v>
      </c>
      <c r="N1407" t="s">
        <v>28</v>
      </c>
      <c r="O1407">
        <v>3.26</v>
      </c>
    </row>
    <row r="1408" spans="1:15" x14ac:dyDescent="0.35">
      <c r="A1408" t="s">
        <v>3785</v>
      </c>
      <c r="B1408">
        <v>0</v>
      </c>
      <c r="C1408" t="s">
        <v>23</v>
      </c>
      <c r="D1408" t="s">
        <v>24</v>
      </c>
      <c r="E1408" t="s">
        <v>25</v>
      </c>
      <c r="F1408">
        <v>0.95</v>
      </c>
      <c r="G1408" t="s">
        <v>3786</v>
      </c>
      <c r="H1408" t="s">
        <v>3787</v>
      </c>
      <c r="I1408" t="s">
        <v>19</v>
      </c>
      <c r="J1408" t="b">
        <v>0</v>
      </c>
      <c r="K1408" t="s">
        <v>20</v>
      </c>
      <c r="L1408" t="b">
        <v>1</v>
      </c>
      <c r="M1408">
        <v>0</v>
      </c>
      <c r="N1408" t="s">
        <v>28</v>
      </c>
      <c r="O1408">
        <v>0</v>
      </c>
    </row>
    <row r="1409" spans="1:15" x14ac:dyDescent="0.35">
      <c r="A1409" t="s">
        <v>3788</v>
      </c>
      <c r="B1409">
        <v>0</v>
      </c>
      <c r="C1409" t="s">
        <v>47</v>
      </c>
      <c r="D1409" t="s">
        <v>48</v>
      </c>
      <c r="E1409" t="s">
        <v>25</v>
      </c>
      <c r="F1409">
        <v>0.7</v>
      </c>
      <c r="G1409" t="s">
        <v>3789</v>
      </c>
      <c r="H1409" t="s">
        <v>3790</v>
      </c>
      <c r="I1409" t="s">
        <v>19</v>
      </c>
      <c r="J1409" t="b">
        <v>0</v>
      </c>
      <c r="K1409" t="s">
        <v>20</v>
      </c>
      <c r="L1409" t="b">
        <v>1</v>
      </c>
      <c r="M1409">
        <v>2.79</v>
      </c>
      <c r="N1409" t="s">
        <v>28</v>
      </c>
      <c r="O1409">
        <v>5.57</v>
      </c>
    </row>
    <row r="1410" spans="1:15" x14ac:dyDescent="0.35">
      <c r="A1410" t="s">
        <v>3791</v>
      </c>
      <c r="B1410">
        <v>0</v>
      </c>
      <c r="C1410" t="s">
        <v>47</v>
      </c>
      <c r="D1410" t="s">
        <v>48</v>
      </c>
      <c r="E1410" t="s">
        <v>25</v>
      </c>
      <c r="F1410">
        <v>0.95</v>
      </c>
      <c r="G1410" t="s">
        <v>3792</v>
      </c>
      <c r="H1410" t="s">
        <v>3793</v>
      </c>
      <c r="I1410" t="s">
        <v>19</v>
      </c>
      <c r="J1410" t="b">
        <v>0</v>
      </c>
      <c r="K1410" t="s">
        <v>20</v>
      </c>
      <c r="L1410" t="b">
        <v>1</v>
      </c>
      <c r="M1410">
        <v>5.57</v>
      </c>
      <c r="N1410" t="s">
        <v>28</v>
      </c>
      <c r="O1410">
        <v>11.14</v>
      </c>
    </row>
    <row r="1411" spans="1:15" x14ac:dyDescent="0.35">
      <c r="A1411" t="s">
        <v>3794</v>
      </c>
      <c r="B1411">
        <v>0</v>
      </c>
      <c r="C1411" t="s">
        <v>38</v>
      </c>
      <c r="D1411" t="s">
        <v>3795</v>
      </c>
      <c r="E1411" t="s">
        <v>25</v>
      </c>
      <c r="F1411">
        <v>0.3</v>
      </c>
      <c r="G1411" t="s">
        <v>3796</v>
      </c>
      <c r="H1411" t="s">
        <v>3797</v>
      </c>
      <c r="I1411" t="s">
        <v>19</v>
      </c>
      <c r="J1411" t="b">
        <v>0</v>
      </c>
      <c r="K1411" t="s">
        <v>80</v>
      </c>
      <c r="L1411" t="b">
        <v>1</v>
      </c>
      <c r="M1411">
        <v>2.79</v>
      </c>
      <c r="N1411" t="s">
        <v>28</v>
      </c>
      <c r="O1411">
        <v>5.57</v>
      </c>
    </row>
    <row r="1412" spans="1:15" x14ac:dyDescent="0.35">
      <c r="A1412" t="s">
        <v>3798</v>
      </c>
      <c r="B1412">
        <v>0</v>
      </c>
      <c r="C1412" t="s">
        <v>38</v>
      </c>
      <c r="D1412" t="s">
        <v>54</v>
      </c>
      <c r="E1412" t="s">
        <v>25</v>
      </c>
      <c r="F1412">
        <v>0.6</v>
      </c>
      <c r="G1412" t="s">
        <v>3799</v>
      </c>
      <c r="H1412" t="s">
        <v>3800</v>
      </c>
      <c r="I1412" t="s">
        <v>19</v>
      </c>
      <c r="J1412" t="b">
        <v>0</v>
      </c>
      <c r="K1412" t="s">
        <v>80</v>
      </c>
      <c r="L1412" t="b">
        <v>1</v>
      </c>
      <c r="M1412">
        <v>0</v>
      </c>
      <c r="N1412" t="s">
        <v>28</v>
      </c>
      <c r="O1412">
        <v>0</v>
      </c>
    </row>
    <row r="1413" spans="1:15" x14ac:dyDescent="0.35">
      <c r="A1413" t="s">
        <v>3801</v>
      </c>
      <c r="B1413">
        <v>0</v>
      </c>
      <c r="C1413" t="s">
        <v>38</v>
      </c>
      <c r="D1413" t="s">
        <v>3802</v>
      </c>
      <c r="E1413" t="s">
        <v>49</v>
      </c>
      <c r="F1413">
        <v>0.9</v>
      </c>
      <c r="G1413" t="s">
        <v>3803</v>
      </c>
      <c r="H1413" t="s">
        <v>3804</v>
      </c>
      <c r="I1413" t="s">
        <v>19</v>
      </c>
      <c r="J1413" t="b">
        <v>0</v>
      </c>
      <c r="K1413" t="s">
        <v>405</v>
      </c>
      <c r="L1413" t="b">
        <v>1</v>
      </c>
      <c r="M1413">
        <v>0</v>
      </c>
      <c r="N1413" t="s">
        <v>28</v>
      </c>
      <c r="O1413">
        <v>0</v>
      </c>
    </row>
    <row r="1414" spans="1:15" x14ac:dyDescent="0.35">
      <c r="A1414" t="s">
        <v>3801</v>
      </c>
      <c r="B1414">
        <v>1</v>
      </c>
      <c r="C1414" t="s">
        <v>16</v>
      </c>
      <c r="D1414" t="s">
        <v>3805</v>
      </c>
      <c r="E1414" t="s">
        <v>25</v>
      </c>
      <c r="F1414">
        <v>0.9</v>
      </c>
      <c r="G1414" t="s">
        <v>3806</v>
      </c>
      <c r="H1414" t="s">
        <v>3807</v>
      </c>
      <c r="I1414" t="s">
        <v>19</v>
      </c>
      <c r="J1414" t="b">
        <v>0</v>
      </c>
      <c r="K1414" t="s">
        <v>405</v>
      </c>
      <c r="L1414" t="b">
        <v>1</v>
      </c>
      <c r="M1414">
        <v>0</v>
      </c>
      <c r="N1414" t="s">
        <v>28</v>
      </c>
      <c r="O1414">
        <v>0</v>
      </c>
    </row>
    <row r="1415" spans="1:15" x14ac:dyDescent="0.35">
      <c r="A1415" t="s">
        <v>3801</v>
      </c>
      <c r="B1415">
        <v>2</v>
      </c>
      <c r="C1415" t="s">
        <v>47</v>
      </c>
      <c r="D1415" t="s">
        <v>48</v>
      </c>
      <c r="E1415" t="s">
        <v>25</v>
      </c>
      <c r="F1415">
        <v>0.7</v>
      </c>
      <c r="G1415" t="s">
        <v>3808</v>
      </c>
      <c r="H1415" t="s">
        <v>3809</v>
      </c>
      <c r="I1415" t="s">
        <v>19</v>
      </c>
      <c r="J1415" t="b">
        <v>0</v>
      </c>
      <c r="K1415" t="s">
        <v>405</v>
      </c>
      <c r="L1415" t="b">
        <v>1</v>
      </c>
      <c r="M1415">
        <v>0</v>
      </c>
      <c r="N1415" t="s">
        <v>28</v>
      </c>
      <c r="O1415">
        <v>0</v>
      </c>
    </row>
    <row r="1416" spans="1:15" x14ac:dyDescent="0.35">
      <c r="A1416" t="s">
        <v>3801</v>
      </c>
      <c r="B1416">
        <v>3</v>
      </c>
      <c r="C1416" t="s">
        <v>16</v>
      </c>
      <c r="D1416" t="s">
        <v>164</v>
      </c>
      <c r="E1416" t="s">
        <v>49</v>
      </c>
      <c r="F1416">
        <v>0.9</v>
      </c>
      <c r="G1416" t="s">
        <v>3810</v>
      </c>
      <c r="H1416" t="s">
        <v>3811</v>
      </c>
      <c r="I1416" t="s">
        <v>19</v>
      </c>
      <c r="J1416" t="b">
        <v>0</v>
      </c>
      <c r="K1416" t="s">
        <v>405</v>
      </c>
      <c r="L1416" t="b">
        <v>1</v>
      </c>
      <c r="M1416">
        <v>0</v>
      </c>
      <c r="N1416" t="s">
        <v>28</v>
      </c>
      <c r="O1416">
        <v>0</v>
      </c>
    </row>
    <row r="1417" spans="1:15" x14ac:dyDescent="0.35">
      <c r="A1417" t="s">
        <v>3801</v>
      </c>
      <c r="B1417">
        <v>4</v>
      </c>
      <c r="C1417" t="s">
        <v>23</v>
      </c>
      <c r="D1417" t="s">
        <v>3812</v>
      </c>
      <c r="E1417" t="s">
        <v>25</v>
      </c>
      <c r="F1417">
        <v>0.8</v>
      </c>
      <c r="G1417" t="s">
        <v>3813</v>
      </c>
      <c r="H1417" t="s">
        <v>3814</v>
      </c>
      <c r="I1417" t="s">
        <v>19</v>
      </c>
      <c r="J1417" t="b">
        <v>0</v>
      </c>
      <c r="K1417" t="s">
        <v>405</v>
      </c>
      <c r="L1417" t="b">
        <v>1</v>
      </c>
      <c r="M1417">
        <v>0</v>
      </c>
      <c r="N1417" t="s">
        <v>28</v>
      </c>
      <c r="O1417">
        <v>0</v>
      </c>
    </row>
    <row r="1418" spans="1:15" x14ac:dyDescent="0.35">
      <c r="A1418" t="s">
        <v>3815</v>
      </c>
      <c r="B1418">
        <v>0</v>
      </c>
      <c r="C1418" t="s">
        <v>67</v>
      </c>
      <c r="D1418" t="s">
        <v>1136</v>
      </c>
      <c r="E1418" t="s">
        <v>49</v>
      </c>
      <c r="F1418">
        <v>0.7</v>
      </c>
      <c r="G1418" t="s">
        <v>3816</v>
      </c>
      <c r="H1418" t="s">
        <v>3817</v>
      </c>
      <c r="I1418" t="s">
        <v>19</v>
      </c>
      <c r="J1418" t="b">
        <v>0</v>
      </c>
      <c r="K1418" t="s">
        <v>298</v>
      </c>
      <c r="L1418" t="b">
        <v>1</v>
      </c>
      <c r="M1418">
        <v>9.75</v>
      </c>
      <c r="N1418" t="s">
        <v>28</v>
      </c>
      <c r="O1418">
        <v>0</v>
      </c>
    </row>
    <row r="1419" spans="1:15" x14ac:dyDescent="0.35">
      <c r="A1419" t="s">
        <v>3815</v>
      </c>
      <c r="B1419">
        <v>1</v>
      </c>
      <c r="C1419" t="s">
        <v>47</v>
      </c>
      <c r="D1419" t="s">
        <v>48</v>
      </c>
      <c r="E1419" t="s">
        <v>25</v>
      </c>
      <c r="F1419">
        <v>0.6</v>
      </c>
      <c r="G1419" t="s">
        <v>3818</v>
      </c>
      <c r="H1419" t="s">
        <v>3819</v>
      </c>
      <c r="I1419" t="s">
        <v>19</v>
      </c>
      <c r="J1419" t="b">
        <v>0</v>
      </c>
      <c r="K1419" t="s">
        <v>298</v>
      </c>
      <c r="L1419" t="b">
        <v>1</v>
      </c>
      <c r="M1419">
        <v>9.75</v>
      </c>
      <c r="N1419" t="s">
        <v>28</v>
      </c>
      <c r="O1419">
        <v>0</v>
      </c>
    </row>
    <row r="1420" spans="1:15" x14ac:dyDescent="0.35">
      <c r="A1420" t="s">
        <v>3820</v>
      </c>
      <c r="B1420">
        <v>0</v>
      </c>
      <c r="C1420" t="s">
        <v>23</v>
      </c>
      <c r="D1420" t="s">
        <v>74</v>
      </c>
      <c r="E1420" t="s">
        <v>49</v>
      </c>
      <c r="F1420">
        <v>0.95</v>
      </c>
      <c r="G1420" t="s">
        <v>3821</v>
      </c>
      <c r="H1420" t="s">
        <v>3822</v>
      </c>
      <c r="I1420" t="s">
        <v>19</v>
      </c>
      <c r="J1420" t="b">
        <v>0</v>
      </c>
      <c r="K1420" t="s">
        <v>20</v>
      </c>
      <c r="L1420" t="b">
        <v>1</v>
      </c>
      <c r="M1420">
        <v>47.88</v>
      </c>
      <c r="N1420" t="s">
        <v>52</v>
      </c>
      <c r="O1420">
        <v>3.26</v>
      </c>
    </row>
    <row r="1421" spans="1:15" x14ac:dyDescent="0.35">
      <c r="A1421" t="s">
        <v>3820</v>
      </c>
      <c r="B1421">
        <v>1</v>
      </c>
      <c r="C1421" t="s">
        <v>85</v>
      </c>
      <c r="D1421" t="s">
        <v>86</v>
      </c>
      <c r="E1421" t="s">
        <v>49</v>
      </c>
      <c r="F1421">
        <v>0.9</v>
      </c>
      <c r="G1421" t="s">
        <v>3821</v>
      </c>
      <c r="H1421" t="s">
        <v>3823</v>
      </c>
      <c r="I1421" t="s">
        <v>19</v>
      </c>
      <c r="J1421" t="b">
        <v>0</v>
      </c>
      <c r="K1421" t="s">
        <v>20</v>
      </c>
      <c r="L1421" t="b">
        <v>1</v>
      </c>
      <c r="M1421">
        <v>47.88</v>
      </c>
      <c r="N1421" t="s">
        <v>52</v>
      </c>
      <c r="O1421">
        <v>3.26</v>
      </c>
    </row>
    <row r="1422" spans="1:15" x14ac:dyDescent="0.35">
      <c r="A1422" t="s">
        <v>3824</v>
      </c>
      <c r="B1422">
        <v>0</v>
      </c>
      <c r="C1422" t="s">
        <v>38</v>
      </c>
      <c r="D1422" t="s">
        <v>3825</v>
      </c>
      <c r="E1422" t="s">
        <v>25</v>
      </c>
      <c r="F1422">
        <v>0.9</v>
      </c>
      <c r="G1422" t="s">
        <v>3826</v>
      </c>
      <c r="H1422" t="s">
        <v>3827</v>
      </c>
      <c r="I1422" t="s">
        <v>19</v>
      </c>
      <c r="J1422" t="b">
        <v>0</v>
      </c>
      <c r="K1422" t="s">
        <v>20</v>
      </c>
      <c r="L1422" t="b">
        <v>1</v>
      </c>
      <c r="M1422">
        <v>4.42</v>
      </c>
      <c r="N1422" t="s">
        <v>28</v>
      </c>
      <c r="O1422">
        <v>8.83</v>
      </c>
    </row>
    <row r="1423" spans="1:15" x14ac:dyDescent="0.35">
      <c r="A1423" t="s">
        <v>3828</v>
      </c>
      <c r="B1423">
        <v>0</v>
      </c>
      <c r="C1423" t="s">
        <v>47</v>
      </c>
      <c r="D1423" t="s">
        <v>48</v>
      </c>
      <c r="E1423" t="s">
        <v>25</v>
      </c>
      <c r="F1423">
        <v>0.4</v>
      </c>
      <c r="G1423" t="s">
        <v>3829</v>
      </c>
      <c r="H1423" t="s">
        <v>3830</v>
      </c>
      <c r="I1423" t="s">
        <v>19</v>
      </c>
      <c r="J1423" t="b">
        <v>0</v>
      </c>
      <c r="K1423" t="s">
        <v>80</v>
      </c>
      <c r="L1423" t="b">
        <v>1</v>
      </c>
      <c r="M1423">
        <v>0</v>
      </c>
      <c r="N1423" t="s">
        <v>28</v>
      </c>
      <c r="O1423">
        <v>0</v>
      </c>
    </row>
    <row r="1424" spans="1:15" x14ac:dyDescent="0.35">
      <c r="A1424" t="s">
        <v>3831</v>
      </c>
      <c r="B1424">
        <v>0</v>
      </c>
      <c r="C1424" t="s">
        <v>38</v>
      </c>
      <c r="D1424" t="s">
        <v>3832</v>
      </c>
      <c r="E1424" t="s">
        <v>25</v>
      </c>
      <c r="F1424">
        <v>0.9</v>
      </c>
      <c r="G1424" t="s">
        <v>3833</v>
      </c>
      <c r="H1424" t="s">
        <v>3834</v>
      </c>
      <c r="I1424" t="s">
        <v>19</v>
      </c>
      <c r="J1424" t="b">
        <v>0</v>
      </c>
      <c r="K1424" t="s">
        <v>20</v>
      </c>
      <c r="L1424" t="b">
        <v>1</v>
      </c>
      <c r="M1424">
        <v>0</v>
      </c>
      <c r="N1424" t="s">
        <v>28</v>
      </c>
      <c r="O1424">
        <v>0</v>
      </c>
    </row>
    <row r="1425" spans="1:15" x14ac:dyDescent="0.35">
      <c r="A1425" t="s">
        <v>3831</v>
      </c>
      <c r="B1425">
        <v>1</v>
      </c>
      <c r="C1425" t="s">
        <v>38</v>
      </c>
      <c r="D1425" t="s">
        <v>3835</v>
      </c>
      <c r="E1425" t="s">
        <v>25</v>
      </c>
      <c r="F1425">
        <v>0.85</v>
      </c>
      <c r="G1425" t="s">
        <v>3836</v>
      </c>
      <c r="H1425" t="s">
        <v>3837</v>
      </c>
      <c r="I1425" t="s">
        <v>19</v>
      </c>
      <c r="J1425" t="b">
        <v>0</v>
      </c>
      <c r="K1425" t="s">
        <v>20</v>
      </c>
      <c r="L1425" t="b">
        <v>1</v>
      </c>
      <c r="M1425">
        <v>0</v>
      </c>
      <c r="N1425" t="s">
        <v>28</v>
      </c>
      <c r="O1425">
        <v>0</v>
      </c>
    </row>
    <row r="1426" spans="1:15" x14ac:dyDescent="0.35">
      <c r="A1426" t="s">
        <v>3838</v>
      </c>
      <c r="B1426">
        <v>0</v>
      </c>
      <c r="C1426" t="s">
        <v>67</v>
      </c>
      <c r="D1426" t="s">
        <v>3839</v>
      </c>
      <c r="E1426" t="s">
        <v>25</v>
      </c>
      <c r="F1426">
        <v>0.9</v>
      </c>
      <c r="G1426" t="s">
        <v>3840</v>
      </c>
      <c r="H1426" t="s">
        <v>3841</v>
      </c>
      <c r="I1426" t="s">
        <v>19</v>
      </c>
      <c r="J1426" t="b">
        <v>0</v>
      </c>
      <c r="K1426" t="s">
        <v>20</v>
      </c>
      <c r="L1426" t="b">
        <v>1</v>
      </c>
      <c r="M1426">
        <v>0</v>
      </c>
      <c r="N1426" t="s">
        <v>28</v>
      </c>
      <c r="O1426">
        <v>0</v>
      </c>
    </row>
    <row r="1427" spans="1:15" x14ac:dyDescent="0.35">
      <c r="A1427" t="s">
        <v>3842</v>
      </c>
      <c r="B1427">
        <v>0</v>
      </c>
      <c r="C1427" t="s">
        <v>23</v>
      </c>
      <c r="D1427" t="s">
        <v>24</v>
      </c>
      <c r="E1427" t="s">
        <v>49</v>
      </c>
      <c r="F1427">
        <v>0.8</v>
      </c>
      <c r="G1427" t="s">
        <v>3843</v>
      </c>
      <c r="H1427" t="s">
        <v>3844</v>
      </c>
      <c r="I1427" t="s">
        <v>19</v>
      </c>
      <c r="J1427" t="b">
        <v>0</v>
      </c>
      <c r="K1427" t="s">
        <v>20</v>
      </c>
      <c r="L1427" t="b">
        <v>1</v>
      </c>
      <c r="M1427">
        <v>49.63</v>
      </c>
      <c r="N1427" t="s">
        <v>52</v>
      </c>
      <c r="O1427">
        <v>19.260000000000002</v>
      </c>
    </row>
    <row r="1428" spans="1:15" x14ac:dyDescent="0.35">
      <c r="A1428" t="s">
        <v>3845</v>
      </c>
      <c r="B1428">
        <v>0</v>
      </c>
      <c r="C1428" t="s">
        <v>16</v>
      </c>
      <c r="D1428" t="s">
        <v>17</v>
      </c>
      <c r="E1428" t="s">
        <v>18</v>
      </c>
      <c r="F1428">
        <v>0</v>
      </c>
      <c r="I1428" t="s">
        <v>19</v>
      </c>
      <c r="J1428" t="b">
        <v>0</v>
      </c>
      <c r="K1428" t="s">
        <v>20</v>
      </c>
      <c r="L1428" t="b">
        <v>0</v>
      </c>
    </row>
    <row r="1429" spans="1:15" x14ac:dyDescent="0.35">
      <c r="A1429" t="s">
        <v>3846</v>
      </c>
      <c r="B1429">
        <v>0</v>
      </c>
      <c r="C1429" t="s">
        <v>23</v>
      </c>
      <c r="D1429" t="s">
        <v>54</v>
      </c>
      <c r="E1429" t="s">
        <v>49</v>
      </c>
      <c r="F1429">
        <v>0.7</v>
      </c>
      <c r="G1429" t="s">
        <v>3847</v>
      </c>
      <c r="H1429" t="s">
        <v>3848</v>
      </c>
      <c r="I1429" t="s">
        <v>19</v>
      </c>
      <c r="J1429" t="b">
        <v>0</v>
      </c>
      <c r="K1429" t="s">
        <v>20</v>
      </c>
      <c r="L1429" t="b">
        <v>1</v>
      </c>
      <c r="M1429">
        <v>35</v>
      </c>
      <c r="N1429" t="s">
        <v>28</v>
      </c>
      <c r="O1429">
        <v>0</v>
      </c>
    </row>
    <row r="1430" spans="1:15" x14ac:dyDescent="0.35">
      <c r="A1430" t="s">
        <v>3849</v>
      </c>
      <c r="B1430">
        <v>0</v>
      </c>
      <c r="C1430" t="s">
        <v>47</v>
      </c>
      <c r="D1430" t="s">
        <v>48</v>
      </c>
      <c r="E1430" t="s">
        <v>25</v>
      </c>
      <c r="F1430">
        <v>0.95</v>
      </c>
      <c r="G1430" t="s">
        <v>3850</v>
      </c>
      <c r="H1430" t="s">
        <v>3851</v>
      </c>
      <c r="I1430" t="s">
        <v>19</v>
      </c>
      <c r="J1430" t="b">
        <v>0</v>
      </c>
      <c r="K1430" t="s">
        <v>20</v>
      </c>
      <c r="L1430" t="b">
        <v>1</v>
      </c>
      <c r="M1430">
        <v>0</v>
      </c>
      <c r="N1430" t="s">
        <v>28</v>
      </c>
      <c r="O1430">
        <v>0</v>
      </c>
    </row>
    <row r="1431" spans="1:15" x14ac:dyDescent="0.35">
      <c r="A1431" t="s">
        <v>3852</v>
      </c>
      <c r="B1431">
        <v>0</v>
      </c>
      <c r="C1431" t="s">
        <v>38</v>
      </c>
      <c r="D1431" t="s">
        <v>189</v>
      </c>
      <c r="E1431" t="s">
        <v>49</v>
      </c>
      <c r="F1431">
        <v>0.8</v>
      </c>
      <c r="G1431" t="s">
        <v>3853</v>
      </c>
      <c r="H1431" t="s">
        <v>3854</v>
      </c>
      <c r="I1431" t="s">
        <v>19</v>
      </c>
      <c r="J1431" t="b">
        <v>0</v>
      </c>
      <c r="K1431" t="s">
        <v>80</v>
      </c>
      <c r="L1431" t="b">
        <v>1</v>
      </c>
      <c r="M1431">
        <v>36.630000000000003</v>
      </c>
      <c r="N1431" t="s">
        <v>28</v>
      </c>
      <c r="O1431">
        <v>3.26</v>
      </c>
    </row>
    <row r="1432" spans="1:15" x14ac:dyDescent="0.35">
      <c r="A1432" t="s">
        <v>3852</v>
      </c>
      <c r="B1432">
        <v>1</v>
      </c>
      <c r="C1432" t="s">
        <v>85</v>
      </c>
      <c r="D1432" t="s">
        <v>43</v>
      </c>
      <c r="E1432" t="s">
        <v>49</v>
      </c>
      <c r="F1432">
        <v>0.6</v>
      </c>
      <c r="G1432" t="s">
        <v>3855</v>
      </c>
      <c r="H1432" t="s">
        <v>3856</v>
      </c>
      <c r="I1432" t="s">
        <v>19</v>
      </c>
      <c r="J1432" t="b">
        <v>0</v>
      </c>
      <c r="K1432" t="s">
        <v>80</v>
      </c>
      <c r="L1432" t="b">
        <v>1</v>
      </c>
      <c r="M1432">
        <v>36.630000000000003</v>
      </c>
      <c r="N1432" t="s">
        <v>28</v>
      </c>
      <c r="O1432">
        <v>3.26</v>
      </c>
    </row>
    <row r="1433" spans="1:15" x14ac:dyDescent="0.35">
      <c r="A1433" t="s">
        <v>3305</v>
      </c>
      <c r="B1433">
        <v>0</v>
      </c>
      <c r="C1433" t="s">
        <v>47</v>
      </c>
      <c r="D1433" t="s">
        <v>3857</v>
      </c>
      <c r="E1433" t="s">
        <v>25</v>
      </c>
      <c r="F1433">
        <v>0.7</v>
      </c>
      <c r="G1433" t="s">
        <v>3858</v>
      </c>
      <c r="H1433" t="s">
        <v>3859</v>
      </c>
      <c r="I1433" t="s">
        <v>19</v>
      </c>
      <c r="J1433" t="b">
        <v>0</v>
      </c>
      <c r="K1433" t="s">
        <v>20</v>
      </c>
      <c r="L1433" t="b">
        <v>1</v>
      </c>
      <c r="M1433">
        <v>7.81</v>
      </c>
      <c r="N1433" t="s">
        <v>28</v>
      </c>
      <c r="O1433">
        <v>15.63</v>
      </c>
    </row>
    <row r="1434" spans="1:15" x14ac:dyDescent="0.35">
      <c r="A1434" t="s">
        <v>3860</v>
      </c>
      <c r="B1434">
        <v>0</v>
      </c>
      <c r="C1434" t="s">
        <v>47</v>
      </c>
      <c r="D1434" t="s">
        <v>86</v>
      </c>
      <c r="E1434" t="s">
        <v>49</v>
      </c>
      <c r="F1434">
        <v>0.95</v>
      </c>
      <c r="G1434" t="s">
        <v>3861</v>
      </c>
      <c r="H1434" t="s">
        <v>3862</v>
      </c>
      <c r="I1434" t="s">
        <v>19</v>
      </c>
      <c r="J1434" t="b">
        <v>1</v>
      </c>
      <c r="K1434" t="s">
        <v>20</v>
      </c>
      <c r="L1434" t="b">
        <v>1</v>
      </c>
      <c r="M1434">
        <v>47.5</v>
      </c>
      <c r="N1434" t="s">
        <v>52</v>
      </c>
      <c r="O1434">
        <v>0</v>
      </c>
    </row>
    <row r="1435" spans="1:15" x14ac:dyDescent="0.35">
      <c r="A1435" t="s">
        <v>3556</v>
      </c>
      <c r="B1435">
        <v>0</v>
      </c>
      <c r="C1435" t="s">
        <v>23</v>
      </c>
      <c r="D1435" t="s">
        <v>3863</v>
      </c>
      <c r="E1435" t="s">
        <v>25</v>
      </c>
      <c r="F1435">
        <v>0.6</v>
      </c>
      <c r="G1435" t="s">
        <v>3864</v>
      </c>
      <c r="H1435" t="s">
        <v>3865</v>
      </c>
      <c r="I1435" t="s">
        <v>502</v>
      </c>
      <c r="J1435" t="b">
        <v>0</v>
      </c>
      <c r="K1435" t="s">
        <v>298</v>
      </c>
      <c r="L1435" t="b">
        <v>1</v>
      </c>
      <c r="M1435">
        <v>13.29</v>
      </c>
      <c r="N1435" t="s">
        <v>28</v>
      </c>
      <c r="O1435">
        <v>5.57</v>
      </c>
    </row>
    <row r="1436" spans="1:15" x14ac:dyDescent="0.35">
      <c r="A1436" t="s">
        <v>3556</v>
      </c>
      <c r="B1436">
        <v>1</v>
      </c>
      <c r="C1436" t="s">
        <v>47</v>
      </c>
      <c r="D1436" t="s">
        <v>3866</v>
      </c>
      <c r="E1436" t="s">
        <v>49</v>
      </c>
      <c r="F1436">
        <v>0.8</v>
      </c>
      <c r="G1436" t="s">
        <v>3867</v>
      </c>
      <c r="H1436" t="s">
        <v>3868</v>
      </c>
      <c r="I1436" t="s">
        <v>502</v>
      </c>
      <c r="J1436" t="b">
        <v>0</v>
      </c>
      <c r="K1436" t="s">
        <v>298</v>
      </c>
      <c r="L1436" t="b">
        <v>1</v>
      </c>
      <c r="M1436">
        <v>13.29</v>
      </c>
      <c r="N1436" t="s">
        <v>28</v>
      </c>
      <c r="O1436">
        <v>5.57</v>
      </c>
    </row>
    <row r="1437" spans="1:15" x14ac:dyDescent="0.35">
      <c r="A1437" t="s">
        <v>3869</v>
      </c>
      <c r="B1437">
        <v>0</v>
      </c>
      <c r="C1437" t="s">
        <v>23</v>
      </c>
      <c r="D1437" t="s">
        <v>24</v>
      </c>
      <c r="E1437" t="s">
        <v>18</v>
      </c>
      <c r="F1437">
        <v>0.3</v>
      </c>
      <c r="G1437" t="s">
        <v>3870</v>
      </c>
      <c r="H1437" t="s">
        <v>3871</v>
      </c>
      <c r="I1437" t="s">
        <v>19</v>
      </c>
      <c r="J1437" t="b">
        <v>0</v>
      </c>
      <c r="K1437" t="s">
        <v>80</v>
      </c>
      <c r="L1437" t="b">
        <v>1</v>
      </c>
      <c r="M1437">
        <v>4.5</v>
      </c>
      <c r="N1437" t="s">
        <v>28</v>
      </c>
      <c r="O1437">
        <v>0</v>
      </c>
    </row>
    <row r="1438" spans="1:15" x14ac:dyDescent="0.35">
      <c r="A1438" t="s">
        <v>3556</v>
      </c>
      <c r="B1438">
        <v>0</v>
      </c>
      <c r="C1438" t="s">
        <v>67</v>
      </c>
      <c r="D1438" t="s">
        <v>1813</v>
      </c>
      <c r="E1438" t="s">
        <v>25</v>
      </c>
      <c r="F1438">
        <v>0.9</v>
      </c>
      <c r="G1438" t="s">
        <v>3872</v>
      </c>
      <c r="H1438" t="s">
        <v>3873</v>
      </c>
      <c r="I1438" t="s">
        <v>425</v>
      </c>
      <c r="J1438" t="b">
        <v>0</v>
      </c>
      <c r="K1438" t="s">
        <v>20</v>
      </c>
      <c r="L1438" t="b">
        <v>1</v>
      </c>
      <c r="M1438">
        <v>2.79</v>
      </c>
      <c r="N1438" t="s">
        <v>28</v>
      </c>
      <c r="O1438">
        <v>5.57</v>
      </c>
    </row>
    <row r="1439" spans="1:15" x14ac:dyDescent="0.35">
      <c r="A1439" t="s">
        <v>3556</v>
      </c>
      <c r="B1439">
        <v>1</v>
      </c>
      <c r="C1439" t="s">
        <v>38</v>
      </c>
      <c r="D1439" t="s">
        <v>54</v>
      </c>
      <c r="E1439" t="s">
        <v>25</v>
      </c>
      <c r="F1439">
        <v>0.85</v>
      </c>
      <c r="G1439" t="s">
        <v>3874</v>
      </c>
      <c r="H1439" t="s">
        <v>3875</v>
      </c>
      <c r="I1439" t="s">
        <v>425</v>
      </c>
      <c r="J1439" t="b">
        <v>0</v>
      </c>
      <c r="K1439" t="s">
        <v>20</v>
      </c>
      <c r="L1439" t="b">
        <v>1</v>
      </c>
      <c r="M1439">
        <v>2.79</v>
      </c>
      <c r="N1439" t="s">
        <v>28</v>
      </c>
      <c r="O1439">
        <v>5.57</v>
      </c>
    </row>
    <row r="1440" spans="1:15" x14ac:dyDescent="0.35">
      <c r="A1440" t="s">
        <v>3876</v>
      </c>
      <c r="B1440">
        <v>0</v>
      </c>
      <c r="C1440" t="s">
        <v>47</v>
      </c>
      <c r="D1440" t="s">
        <v>1749</v>
      </c>
      <c r="E1440" t="s">
        <v>25</v>
      </c>
      <c r="F1440">
        <v>0.7</v>
      </c>
      <c r="G1440" t="s">
        <v>3877</v>
      </c>
      <c r="H1440" t="s">
        <v>3878</v>
      </c>
      <c r="I1440" t="s">
        <v>19</v>
      </c>
      <c r="J1440" t="b">
        <v>0</v>
      </c>
      <c r="K1440" t="s">
        <v>20</v>
      </c>
      <c r="L1440" t="b">
        <v>1</v>
      </c>
      <c r="M1440">
        <v>7.2</v>
      </c>
      <c r="N1440" t="s">
        <v>28</v>
      </c>
      <c r="O1440">
        <v>14.39</v>
      </c>
    </row>
    <row r="1441" spans="1:15" x14ac:dyDescent="0.35">
      <c r="A1441" t="s">
        <v>3879</v>
      </c>
      <c r="B1441">
        <v>0</v>
      </c>
      <c r="C1441" t="s">
        <v>47</v>
      </c>
      <c r="D1441" t="s">
        <v>48</v>
      </c>
      <c r="E1441" t="s">
        <v>18</v>
      </c>
      <c r="F1441">
        <v>0.9</v>
      </c>
      <c r="G1441" t="s">
        <v>3880</v>
      </c>
      <c r="H1441" t="s">
        <v>3881</v>
      </c>
      <c r="I1441" t="s">
        <v>19</v>
      </c>
      <c r="J1441" t="b">
        <v>0</v>
      </c>
      <c r="K1441" t="s">
        <v>20</v>
      </c>
      <c r="L1441" t="b">
        <v>1</v>
      </c>
      <c r="M1441">
        <v>13.5</v>
      </c>
      <c r="N1441" t="s">
        <v>28</v>
      </c>
      <c r="O1441">
        <v>0</v>
      </c>
    </row>
    <row r="1442" spans="1:15" x14ac:dyDescent="0.35">
      <c r="A1442" t="s">
        <v>3882</v>
      </c>
      <c r="B1442">
        <v>0</v>
      </c>
      <c r="C1442" t="s">
        <v>16</v>
      </c>
      <c r="D1442" t="s">
        <v>17</v>
      </c>
      <c r="E1442" t="s">
        <v>18</v>
      </c>
      <c r="F1442">
        <v>0</v>
      </c>
      <c r="I1442" t="s">
        <v>19</v>
      </c>
      <c r="J1442" t="b">
        <v>0</v>
      </c>
      <c r="K1442" t="s">
        <v>20</v>
      </c>
      <c r="L1442" t="b">
        <v>0</v>
      </c>
    </row>
    <row r="1443" spans="1:15" x14ac:dyDescent="0.35">
      <c r="A1443" s="1" t="s">
        <v>3883</v>
      </c>
      <c r="B1443">
        <v>0</v>
      </c>
      <c r="C1443" t="s">
        <v>47</v>
      </c>
      <c r="D1443" t="s">
        <v>43</v>
      </c>
      <c r="E1443" t="s">
        <v>25</v>
      </c>
      <c r="F1443">
        <v>0.9</v>
      </c>
      <c r="G1443" t="s">
        <v>3884</v>
      </c>
      <c r="H1443" t="s">
        <v>3885</v>
      </c>
      <c r="I1443" t="s">
        <v>19</v>
      </c>
      <c r="J1443" t="b">
        <v>0</v>
      </c>
      <c r="K1443" t="s">
        <v>20</v>
      </c>
      <c r="L1443" t="b">
        <v>1</v>
      </c>
      <c r="M1443">
        <v>2.79</v>
      </c>
      <c r="N1443" t="s">
        <v>28</v>
      </c>
      <c r="O1443">
        <v>5.57</v>
      </c>
    </row>
    <row r="1444" spans="1:15" x14ac:dyDescent="0.35">
      <c r="A1444" t="s">
        <v>3886</v>
      </c>
      <c r="B1444">
        <v>0</v>
      </c>
      <c r="C1444" t="s">
        <v>38</v>
      </c>
      <c r="D1444" t="s">
        <v>3887</v>
      </c>
      <c r="E1444" t="s">
        <v>49</v>
      </c>
      <c r="F1444">
        <v>0.6</v>
      </c>
      <c r="G1444" t="s">
        <v>3888</v>
      </c>
      <c r="H1444" t="s">
        <v>3889</v>
      </c>
      <c r="I1444" t="s">
        <v>19</v>
      </c>
      <c r="J1444" t="b">
        <v>0</v>
      </c>
      <c r="K1444" t="s">
        <v>80</v>
      </c>
      <c r="L1444" t="b">
        <v>1</v>
      </c>
      <c r="M1444">
        <v>37.200000000000003</v>
      </c>
      <c r="N1444" t="s">
        <v>28</v>
      </c>
      <c r="O1444">
        <v>14.39</v>
      </c>
    </row>
    <row r="1445" spans="1:15" x14ac:dyDescent="0.35">
      <c r="A1445" t="s">
        <v>3890</v>
      </c>
      <c r="B1445">
        <v>0</v>
      </c>
      <c r="C1445" t="s">
        <v>47</v>
      </c>
      <c r="D1445" t="s">
        <v>48</v>
      </c>
      <c r="E1445" t="s">
        <v>49</v>
      </c>
      <c r="F1445">
        <v>0.9</v>
      </c>
      <c r="G1445" t="s">
        <v>3891</v>
      </c>
      <c r="H1445" t="s">
        <v>3892</v>
      </c>
      <c r="I1445" t="s">
        <v>447</v>
      </c>
      <c r="J1445" t="b">
        <v>1</v>
      </c>
      <c r="K1445" t="s">
        <v>20</v>
      </c>
      <c r="L1445" t="b">
        <v>1</v>
      </c>
      <c r="M1445">
        <v>43.75</v>
      </c>
      <c r="N1445" t="s">
        <v>52</v>
      </c>
      <c r="O1445">
        <v>0</v>
      </c>
    </row>
    <row r="1446" spans="1:15" x14ac:dyDescent="0.35">
      <c r="A1446" t="s">
        <v>3890</v>
      </c>
      <c r="B1446">
        <v>1</v>
      </c>
      <c r="C1446" t="s">
        <v>38</v>
      </c>
      <c r="D1446" t="s">
        <v>3893</v>
      </c>
      <c r="E1446" t="s">
        <v>49</v>
      </c>
      <c r="F1446">
        <v>0.85</v>
      </c>
      <c r="G1446" t="s">
        <v>3894</v>
      </c>
      <c r="H1446" t="s">
        <v>3895</v>
      </c>
      <c r="I1446" t="s">
        <v>447</v>
      </c>
      <c r="J1446" t="b">
        <v>1</v>
      </c>
      <c r="K1446" t="s">
        <v>20</v>
      </c>
      <c r="L1446" t="b">
        <v>1</v>
      </c>
      <c r="M1446">
        <v>43.75</v>
      </c>
      <c r="N1446" t="s">
        <v>52</v>
      </c>
      <c r="O1446">
        <v>0</v>
      </c>
    </row>
    <row r="1447" spans="1:15" x14ac:dyDescent="0.35">
      <c r="A1447" t="s">
        <v>3765</v>
      </c>
      <c r="B1447">
        <v>0</v>
      </c>
      <c r="C1447" t="s">
        <v>112</v>
      </c>
      <c r="D1447" t="s">
        <v>3896</v>
      </c>
      <c r="E1447" t="s">
        <v>25</v>
      </c>
      <c r="F1447">
        <v>0.95</v>
      </c>
      <c r="G1447" t="s">
        <v>3897</v>
      </c>
      <c r="H1447" t="s">
        <v>3898</v>
      </c>
      <c r="I1447" t="s">
        <v>214</v>
      </c>
      <c r="J1447" t="b">
        <v>0</v>
      </c>
      <c r="K1447" t="s">
        <v>20</v>
      </c>
      <c r="L1447" t="b">
        <v>1</v>
      </c>
      <c r="M1447">
        <v>1.1599999999999999</v>
      </c>
      <c r="N1447" t="s">
        <v>28</v>
      </c>
      <c r="O1447">
        <v>2.31</v>
      </c>
    </row>
    <row r="1448" spans="1:15" x14ac:dyDescent="0.35">
      <c r="A1448" t="s">
        <v>3765</v>
      </c>
      <c r="B1448">
        <v>1</v>
      </c>
      <c r="C1448" t="s">
        <v>112</v>
      </c>
      <c r="D1448" t="s">
        <v>3899</v>
      </c>
      <c r="E1448" t="s">
        <v>25</v>
      </c>
      <c r="F1448">
        <v>0.95</v>
      </c>
      <c r="G1448" t="s">
        <v>3900</v>
      </c>
      <c r="H1448" t="s">
        <v>3901</v>
      </c>
      <c r="I1448" t="s">
        <v>214</v>
      </c>
      <c r="J1448" t="b">
        <v>0</v>
      </c>
      <c r="K1448" t="s">
        <v>20</v>
      </c>
      <c r="L1448" t="b">
        <v>1</v>
      </c>
      <c r="M1448">
        <v>1.1599999999999999</v>
      </c>
      <c r="N1448" t="s">
        <v>28</v>
      </c>
      <c r="O1448">
        <v>2.31</v>
      </c>
    </row>
    <row r="1449" spans="1:15" x14ac:dyDescent="0.35">
      <c r="A1449" t="s">
        <v>3765</v>
      </c>
      <c r="B1449">
        <v>2</v>
      </c>
      <c r="C1449" t="s">
        <v>112</v>
      </c>
      <c r="D1449" t="s">
        <v>3902</v>
      </c>
      <c r="E1449" t="s">
        <v>25</v>
      </c>
      <c r="F1449">
        <v>0.85</v>
      </c>
      <c r="G1449" t="s">
        <v>3903</v>
      </c>
      <c r="H1449" t="s">
        <v>3904</v>
      </c>
      <c r="I1449" t="s">
        <v>214</v>
      </c>
      <c r="J1449" t="b">
        <v>0</v>
      </c>
      <c r="K1449" t="s">
        <v>20</v>
      </c>
      <c r="L1449" t="b">
        <v>1</v>
      </c>
      <c r="M1449">
        <v>1.1599999999999999</v>
      </c>
      <c r="N1449" t="s">
        <v>28</v>
      </c>
      <c r="O1449">
        <v>2.31</v>
      </c>
    </row>
    <row r="1450" spans="1:15" x14ac:dyDescent="0.35">
      <c r="A1450" t="s">
        <v>3905</v>
      </c>
      <c r="B1450">
        <v>0</v>
      </c>
      <c r="C1450" t="s">
        <v>85</v>
      </c>
      <c r="D1450" t="s">
        <v>58</v>
      </c>
      <c r="E1450" t="s">
        <v>18</v>
      </c>
      <c r="F1450">
        <v>0.9</v>
      </c>
      <c r="G1450" t="s">
        <v>3906</v>
      </c>
      <c r="H1450" t="s">
        <v>3907</v>
      </c>
      <c r="I1450" t="s">
        <v>19</v>
      </c>
      <c r="J1450" t="b">
        <v>0</v>
      </c>
      <c r="K1450" t="s">
        <v>20</v>
      </c>
      <c r="L1450" t="b">
        <v>1</v>
      </c>
      <c r="M1450">
        <v>16.29</v>
      </c>
      <c r="N1450" t="s">
        <v>28</v>
      </c>
      <c r="O1450">
        <v>5.57</v>
      </c>
    </row>
    <row r="1451" spans="1:15" x14ac:dyDescent="0.35">
      <c r="A1451" t="s">
        <v>3908</v>
      </c>
      <c r="B1451">
        <v>0</v>
      </c>
      <c r="C1451" t="s">
        <v>16</v>
      </c>
      <c r="D1451" t="s">
        <v>17</v>
      </c>
      <c r="E1451" t="s">
        <v>18</v>
      </c>
      <c r="F1451">
        <v>0</v>
      </c>
      <c r="I1451" t="s">
        <v>19</v>
      </c>
      <c r="J1451" t="b">
        <v>0</v>
      </c>
      <c r="K1451" t="s">
        <v>20</v>
      </c>
      <c r="L1451" t="b">
        <v>0</v>
      </c>
    </row>
    <row r="1452" spans="1:15" x14ac:dyDescent="0.35">
      <c r="A1452" t="s">
        <v>3909</v>
      </c>
      <c r="B1452">
        <v>0</v>
      </c>
      <c r="C1452" t="s">
        <v>38</v>
      </c>
      <c r="D1452" t="s">
        <v>3910</v>
      </c>
      <c r="E1452" t="s">
        <v>49</v>
      </c>
      <c r="F1452">
        <v>0.9</v>
      </c>
      <c r="G1452" t="s">
        <v>3911</v>
      </c>
      <c r="H1452" t="s">
        <v>3912</v>
      </c>
      <c r="I1452" t="s">
        <v>214</v>
      </c>
      <c r="J1452" t="b">
        <v>0</v>
      </c>
      <c r="K1452" t="s">
        <v>20</v>
      </c>
      <c r="L1452" t="b">
        <v>1</v>
      </c>
      <c r="M1452">
        <v>47.78</v>
      </c>
      <c r="N1452" t="s">
        <v>52</v>
      </c>
      <c r="O1452">
        <v>5.57</v>
      </c>
    </row>
    <row r="1453" spans="1:15" x14ac:dyDescent="0.35">
      <c r="A1453" s="1" t="s">
        <v>3913</v>
      </c>
      <c r="B1453">
        <v>0</v>
      </c>
      <c r="C1453" t="s">
        <v>47</v>
      </c>
      <c r="D1453" t="s">
        <v>48</v>
      </c>
      <c r="E1453" t="s">
        <v>25</v>
      </c>
      <c r="F1453">
        <v>0.9</v>
      </c>
      <c r="G1453" t="s">
        <v>3914</v>
      </c>
      <c r="H1453" t="s">
        <v>3915</v>
      </c>
      <c r="I1453" t="s">
        <v>19</v>
      </c>
      <c r="J1453" t="b">
        <v>0</v>
      </c>
      <c r="K1453" t="s">
        <v>20</v>
      </c>
      <c r="L1453" t="b">
        <v>1</v>
      </c>
      <c r="M1453">
        <v>5.03</v>
      </c>
      <c r="N1453" t="s">
        <v>28</v>
      </c>
      <c r="O1453">
        <v>10.06</v>
      </c>
    </row>
    <row r="1454" spans="1:15" x14ac:dyDescent="0.35">
      <c r="A1454" s="1" t="s">
        <v>3913</v>
      </c>
      <c r="B1454">
        <v>1</v>
      </c>
      <c r="C1454" t="s">
        <v>23</v>
      </c>
      <c r="D1454" t="s">
        <v>92</v>
      </c>
      <c r="E1454" t="s">
        <v>25</v>
      </c>
      <c r="F1454">
        <v>0.85</v>
      </c>
      <c r="G1454" t="s">
        <v>3916</v>
      </c>
      <c r="H1454" t="s">
        <v>3917</v>
      </c>
      <c r="I1454" t="s">
        <v>19</v>
      </c>
      <c r="J1454" t="b">
        <v>0</v>
      </c>
      <c r="K1454" t="s">
        <v>20</v>
      </c>
      <c r="L1454" t="b">
        <v>1</v>
      </c>
      <c r="M1454">
        <v>5.03</v>
      </c>
      <c r="N1454" t="s">
        <v>28</v>
      </c>
      <c r="O1454">
        <v>10.06</v>
      </c>
    </row>
    <row r="1455" spans="1:15" x14ac:dyDescent="0.35">
      <c r="A1455" t="s">
        <v>3743</v>
      </c>
      <c r="B1455">
        <v>0</v>
      </c>
      <c r="C1455" t="s">
        <v>38</v>
      </c>
      <c r="D1455" t="s">
        <v>3918</v>
      </c>
      <c r="E1455" t="s">
        <v>25</v>
      </c>
      <c r="F1455">
        <v>0.7</v>
      </c>
      <c r="G1455" t="s">
        <v>3919</v>
      </c>
      <c r="H1455" t="s">
        <v>3920</v>
      </c>
      <c r="I1455" t="s">
        <v>19</v>
      </c>
      <c r="J1455" t="b">
        <v>0</v>
      </c>
      <c r="K1455" t="s">
        <v>20</v>
      </c>
      <c r="L1455" t="b">
        <v>1</v>
      </c>
      <c r="M1455">
        <v>0</v>
      </c>
      <c r="N1455" t="s">
        <v>28</v>
      </c>
      <c r="O1455">
        <v>0</v>
      </c>
    </row>
    <row r="1456" spans="1:15" x14ac:dyDescent="0.35">
      <c r="A1456" t="s">
        <v>3921</v>
      </c>
      <c r="B1456">
        <v>0</v>
      </c>
      <c r="C1456" t="s">
        <v>47</v>
      </c>
      <c r="D1456" t="s">
        <v>48</v>
      </c>
      <c r="E1456" t="s">
        <v>49</v>
      </c>
      <c r="F1456">
        <v>0.9</v>
      </c>
      <c r="G1456" t="s">
        <v>3922</v>
      </c>
      <c r="H1456" t="s">
        <v>3923</v>
      </c>
      <c r="I1456" t="s">
        <v>19</v>
      </c>
      <c r="J1456" t="b">
        <v>0</v>
      </c>
      <c r="K1456" t="s">
        <v>20</v>
      </c>
      <c r="L1456" t="b">
        <v>1</v>
      </c>
      <c r="M1456">
        <v>45</v>
      </c>
      <c r="N1456" t="s">
        <v>52</v>
      </c>
      <c r="O1456">
        <v>0</v>
      </c>
    </row>
    <row r="1457" spans="1:15" x14ac:dyDescent="0.35">
      <c r="A1457" t="s">
        <v>3924</v>
      </c>
      <c r="B1457">
        <v>0</v>
      </c>
      <c r="C1457" t="s">
        <v>16</v>
      </c>
      <c r="D1457" t="s">
        <v>17</v>
      </c>
      <c r="E1457" t="s">
        <v>18</v>
      </c>
      <c r="F1457">
        <v>0</v>
      </c>
      <c r="I1457" t="s">
        <v>19</v>
      </c>
      <c r="J1457" t="b">
        <v>0</v>
      </c>
      <c r="K1457" t="s">
        <v>20</v>
      </c>
      <c r="L1457" t="b">
        <v>0</v>
      </c>
    </row>
    <row r="1458" spans="1:15" x14ac:dyDescent="0.35">
      <c r="A1458" t="s">
        <v>3925</v>
      </c>
      <c r="B1458">
        <v>0</v>
      </c>
      <c r="C1458" t="s">
        <v>38</v>
      </c>
      <c r="D1458" t="s">
        <v>2069</v>
      </c>
      <c r="E1458" t="s">
        <v>49</v>
      </c>
      <c r="F1458">
        <v>0.9</v>
      </c>
      <c r="G1458" t="s">
        <v>3926</v>
      </c>
      <c r="H1458" t="s">
        <v>3927</v>
      </c>
      <c r="I1458" t="s">
        <v>19</v>
      </c>
      <c r="J1458" t="b">
        <v>0</v>
      </c>
      <c r="K1458" t="s">
        <v>405</v>
      </c>
      <c r="L1458" t="b">
        <v>1</v>
      </c>
      <c r="M1458">
        <v>12.75</v>
      </c>
      <c r="N1458" t="s">
        <v>28</v>
      </c>
      <c r="O1458">
        <v>0</v>
      </c>
    </row>
    <row r="1459" spans="1:15" x14ac:dyDescent="0.35">
      <c r="A1459" t="s">
        <v>3925</v>
      </c>
      <c r="B1459">
        <v>1</v>
      </c>
      <c r="C1459" t="s">
        <v>85</v>
      </c>
      <c r="D1459" t="s">
        <v>43</v>
      </c>
      <c r="E1459" t="s">
        <v>25</v>
      </c>
      <c r="F1459">
        <v>0.8</v>
      </c>
      <c r="G1459" t="s">
        <v>3928</v>
      </c>
      <c r="H1459" t="s">
        <v>3929</v>
      </c>
      <c r="I1459" t="s">
        <v>19</v>
      </c>
      <c r="J1459" t="b">
        <v>0</v>
      </c>
      <c r="K1459" t="s">
        <v>405</v>
      </c>
      <c r="L1459" t="b">
        <v>1</v>
      </c>
      <c r="M1459">
        <v>12.75</v>
      </c>
      <c r="N1459" t="s">
        <v>28</v>
      </c>
      <c r="O1459">
        <v>0</v>
      </c>
    </row>
    <row r="1460" spans="1:15" x14ac:dyDescent="0.35">
      <c r="A1460" t="s">
        <v>3930</v>
      </c>
      <c r="B1460">
        <v>0</v>
      </c>
      <c r="C1460" t="s">
        <v>47</v>
      </c>
      <c r="D1460" t="s">
        <v>1102</v>
      </c>
      <c r="E1460" t="s">
        <v>25</v>
      </c>
      <c r="F1460">
        <v>0.9</v>
      </c>
      <c r="G1460" t="s">
        <v>3931</v>
      </c>
      <c r="H1460" t="s">
        <v>3932</v>
      </c>
      <c r="I1460" t="s">
        <v>19</v>
      </c>
      <c r="J1460" t="b">
        <v>0</v>
      </c>
      <c r="K1460" t="s">
        <v>20</v>
      </c>
      <c r="L1460" t="b">
        <v>1</v>
      </c>
      <c r="M1460">
        <v>1.1599999999999999</v>
      </c>
      <c r="N1460" t="s">
        <v>28</v>
      </c>
      <c r="O1460">
        <v>2.31</v>
      </c>
    </row>
    <row r="1461" spans="1:15" x14ac:dyDescent="0.35">
      <c r="A1461" t="s">
        <v>3930</v>
      </c>
      <c r="B1461">
        <v>1</v>
      </c>
      <c r="C1461" t="s">
        <v>38</v>
      </c>
      <c r="D1461" t="s">
        <v>189</v>
      </c>
      <c r="E1461" t="s">
        <v>25</v>
      </c>
      <c r="F1461">
        <v>0.85</v>
      </c>
      <c r="G1461" t="s">
        <v>3933</v>
      </c>
      <c r="H1461" t="s">
        <v>3934</v>
      </c>
      <c r="I1461" t="s">
        <v>19</v>
      </c>
      <c r="J1461" t="b">
        <v>0</v>
      </c>
      <c r="K1461" t="s">
        <v>20</v>
      </c>
      <c r="L1461" t="b">
        <v>1</v>
      </c>
      <c r="M1461">
        <v>1.1599999999999999</v>
      </c>
      <c r="N1461" t="s">
        <v>28</v>
      </c>
      <c r="O1461">
        <v>2.31</v>
      </c>
    </row>
    <row r="1462" spans="1:15" x14ac:dyDescent="0.35">
      <c r="A1462" t="s">
        <v>3930</v>
      </c>
      <c r="B1462">
        <v>2</v>
      </c>
      <c r="C1462" t="s">
        <v>38</v>
      </c>
      <c r="D1462" t="s">
        <v>100</v>
      </c>
      <c r="E1462" t="s">
        <v>25</v>
      </c>
      <c r="F1462">
        <v>0.7</v>
      </c>
      <c r="G1462" t="s">
        <v>3935</v>
      </c>
      <c r="H1462" t="s">
        <v>3936</v>
      </c>
      <c r="I1462" t="s">
        <v>19</v>
      </c>
      <c r="J1462" t="b">
        <v>0</v>
      </c>
      <c r="K1462" t="s">
        <v>20</v>
      </c>
      <c r="L1462" t="b">
        <v>1</v>
      </c>
      <c r="M1462">
        <v>1.1599999999999999</v>
      </c>
      <c r="N1462" t="s">
        <v>28</v>
      </c>
      <c r="O1462">
        <v>2.31</v>
      </c>
    </row>
    <row r="1463" spans="1:15" x14ac:dyDescent="0.35">
      <c r="A1463" t="s">
        <v>3937</v>
      </c>
      <c r="B1463">
        <v>0</v>
      </c>
      <c r="C1463" t="s">
        <v>38</v>
      </c>
      <c r="D1463" t="s">
        <v>54</v>
      </c>
      <c r="E1463" t="s">
        <v>49</v>
      </c>
      <c r="F1463">
        <v>1</v>
      </c>
      <c r="G1463" t="s">
        <v>3938</v>
      </c>
      <c r="H1463" t="s">
        <v>3939</v>
      </c>
      <c r="I1463" t="s">
        <v>19</v>
      </c>
      <c r="J1463" t="b">
        <v>0</v>
      </c>
      <c r="K1463" t="s">
        <v>20</v>
      </c>
      <c r="L1463" t="b">
        <v>1</v>
      </c>
      <c r="M1463">
        <v>45</v>
      </c>
      <c r="N1463" t="s">
        <v>52</v>
      </c>
      <c r="O1463">
        <v>0</v>
      </c>
    </row>
    <row r="1464" spans="1:15" x14ac:dyDescent="0.35">
      <c r="A1464" t="s">
        <v>3937</v>
      </c>
      <c r="B1464">
        <v>1</v>
      </c>
      <c r="C1464" t="s">
        <v>16</v>
      </c>
      <c r="D1464" t="s">
        <v>2629</v>
      </c>
      <c r="E1464" t="s">
        <v>49</v>
      </c>
      <c r="F1464">
        <v>0.8</v>
      </c>
      <c r="G1464" t="s">
        <v>3940</v>
      </c>
      <c r="H1464" t="s">
        <v>3941</v>
      </c>
      <c r="I1464" t="s">
        <v>19</v>
      </c>
      <c r="J1464" t="b">
        <v>0</v>
      </c>
      <c r="K1464" t="s">
        <v>20</v>
      </c>
      <c r="L1464" t="b">
        <v>1</v>
      </c>
      <c r="M1464">
        <v>45</v>
      </c>
      <c r="N1464" t="s">
        <v>52</v>
      </c>
      <c r="O1464">
        <v>0</v>
      </c>
    </row>
    <row r="1465" spans="1:15" x14ac:dyDescent="0.35">
      <c r="A1465" t="s">
        <v>3942</v>
      </c>
      <c r="B1465">
        <v>0</v>
      </c>
      <c r="C1465" t="s">
        <v>47</v>
      </c>
      <c r="D1465" t="s">
        <v>48</v>
      </c>
      <c r="E1465" t="s">
        <v>18</v>
      </c>
      <c r="F1465">
        <v>0.7</v>
      </c>
      <c r="G1465" t="s">
        <v>3943</v>
      </c>
      <c r="H1465" t="s">
        <v>3944</v>
      </c>
      <c r="I1465" t="s">
        <v>19</v>
      </c>
      <c r="J1465" t="b">
        <v>0</v>
      </c>
      <c r="K1465" t="s">
        <v>20</v>
      </c>
      <c r="L1465" t="b">
        <v>1</v>
      </c>
      <c r="M1465">
        <v>14.92</v>
      </c>
      <c r="N1465" t="s">
        <v>28</v>
      </c>
      <c r="O1465">
        <v>8.83</v>
      </c>
    </row>
    <row r="1466" spans="1:15" x14ac:dyDescent="0.35">
      <c r="A1466" t="s">
        <v>3945</v>
      </c>
      <c r="B1466">
        <v>0</v>
      </c>
      <c r="C1466" t="s">
        <v>38</v>
      </c>
      <c r="D1466" t="s">
        <v>54</v>
      </c>
      <c r="E1466" t="s">
        <v>49</v>
      </c>
      <c r="F1466">
        <v>0.6</v>
      </c>
      <c r="G1466" t="s">
        <v>3946</v>
      </c>
      <c r="H1466" t="s">
        <v>3947</v>
      </c>
      <c r="I1466" t="s">
        <v>19</v>
      </c>
      <c r="J1466" t="b">
        <v>0</v>
      </c>
      <c r="K1466" t="s">
        <v>80</v>
      </c>
      <c r="L1466" t="b">
        <v>1</v>
      </c>
      <c r="M1466">
        <v>30</v>
      </c>
      <c r="N1466" t="s">
        <v>28</v>
      </c>
      <c r="O1466">
        <v>0</v>
      </c>
    </row>
    <row r="1467" spans="1:15" x14ac:dyDescent="0.35">
      <c r="A1467" t="s">
        <v>3948</v>
      </c>
      <c r="B1467">
        <v>0</v>
      </c>
      <c r="C1467" t="s">
        <v>16</v>
      </c>
      <c r="D1467" t="s">
        <v>179</v>
      </c>
      <c r="E1467" t="s">
        <v>18</v>
      </c>
      <c r="F1467">
        <v>0.3</v>
      </c>
      <c r="G1467" t="s">
        <v>3949</v>
      </c>
      <c r="H1467" t="s">
        <v>3950</v>
      </c>
      <c r="I1467" t="s">
        <v>19</v>
      </c>
      <c r="J1467" t="b">
        <v>0</v>
      </c>
      <c r="K1467" t="s">
        <v>80</v>
      </c>
      <c r="L1467" t="b">
        <v>0</v>
      </c>
    </row>
    <row r="1468" spans="1:15" x14ac:dyDescent="0.35">
      <c r="A1468" t="s">
        <v>3951</v>
      </c>
      <c r="B1468">
        <v>0</v>
      </c>
      <c r="C1468" t="s">
        <v>38</v>
      </c>
      <c r="D1468" t="s">
        <v>96</v>
      </c>
      <c r="E1468" t="s">
        <v>25</v>
      </c>
      <c r="F1468">
        <v>0.95</v>
      </c>
      <c r="G1468" t="s">
        <v>3952</v>
      </c>
      <c r="H1468" t="s">
        <v>3953</v>
      </c>
      <c r="I1468" t="s">
        <v>19</v>
      </c>
      <c r="J1468" t="b">
        <v>0</v>
      </c>
      <c r="K1468" t="s">
        <v>20</v>
      </c>
      <c r="L1468" t="b">
        <v>1</v>
      </c>
      <c r="M1468">
        <v>0</v>
      </c>
      <c r="N1468" t="s">
        <v>28</v>
      </c>
      <c r="O1468">
        <v>0</v>
      </c>
    </row>
    <row r="1469" spans="1:15" x14ac:dyDescent="0.35">
      <c r="A1469" t="s">
        <v>3951</v>
      </c>
      <c r="B1469">
        <v>1</v>
      </c>
      <c r="C1469" t="s">
        <v>38</v>
      </c>
      <c r="D1469" t="s">
        <v>54</v>
      </c>
      <c r="E1469" t="s">
        <v>25</v>
      </c>
      <c r="F1469">
        <v>0.95</v>
      </c>
      <c r="G1469" t="s">
        <v>3954</v>
      </c>
      <c r="H1469" t="s">
        <v>3955</v>
      </c>
      <c r="I1469" t="s">
        <v>19</v>
      </c>
      <c r="J1469" t="b">
        <v>0</v>
      </c>
      <c r="K1469" t="s">
        <v>20</v>
      </c>
      <c r="L1469" t="b">
        <v>1</v>
      </c>
      <c r="M1469">
        <v>0</v>
      </c>
      <c r="N1469" t="s">
        <v>28</v>
      </c>
      <c r="O1469">
        <v>0</v>
      </c>
    </row>
    <row r="1470" spans="1:15" x14ac:dyDescent="0.35">
      <c r="A1470" t="s">
        <v>3956</v>
      </c>
      <c r="B1470">
        <v>0</v>
      </c>
      <c r="C1470" t="s">
        <v>67</v>
      </c>
      <c r="D1470" t="s">
        <v>1136</v>
      </c>
      <c r="E1470" t="s">
        <v>49</v>
      </c>
      <c r="F1470">
        <v>0.95</v>
      </c>
      <c r="G1470" t="s">
        <v>3957</v>
      </c>
      <c r="H1470" t="s">
        <v>3958</v>
      </c>
      <c r="I1470" t="s">
        <v>19</v>
      </c>
      <c r="J1470" t="b">
        <v>1</v>
      </c>
      <c r="K1470" t="s">
        <v>405</v>
      </c>
      <c r="L1470" t="b">
        <v>1</v>
      </c>
      <c r="M1470">
        <v>46.16</v>
      </c>
      <c r="N1470" t="s">
        <v>52</v>
      </c>
      <c r="O1470">
        <v>2.31</v>
      </c>
    </row>
    <row r="1471" spans="1:15" x14ac:dyDescent="0.35">
      <c r="A1471" t="s">
        <v>3956</v>
      </c>
      <c r="B1471">
        <v>1</v>
      </c>
      <c r="C1471" t="s">
        <v>112</v>
      </c>
      <c r="D1471" t="s">
        <v>1051</v>
      </c>
      <c r="E1471" t="s">
        <v>49</v>
      </c>
      <c r="F1471">
        <v>0.9</v>
      </c>
      <c r="G1471" t="s">
        <v>3959</v>
      </c>
      <c r="H1471" t="s">
        <v>3960</v>
      </c>
      <c r="I1471" t="s">
        <v>19</v>
      </c>
      <c r="J1471" t="b">
        <v>1</v>
      </c>
      <c r="K1471" t="s">
        <v>405</v>
      </c>
      <c r="L1471" t="b">
        <v>1</v>
      </c>
      <c r="M1471">
        <v>46.16</v>
      </c>
      <c r="N1471" t="s">
        <v>52</v>
      </c>
      <c r="O1471">
        <v>2.31</v>
      </c>
    </row>
    <row r="1472" spans="1:15" x14ac:dyDescent="0.35">
      <c r="A1472" t="s">
        <v>3956</v>
      </c>
      <c r="B1472">
        <v>2</v>
      </c>
      <c r="C1472" t="s">
        <v>38</v>
      </c>
      <c r="D1472" t="s">
        <v>96</v>
      </c>
      <c r="E1472" t="s">
        <v>25</v>
      </c>
      <c r="F1472">
        <v>0.85</v>
      </c>
      <c r="G1472" t="s">
        <v>3961</v>
      </c>
      <c r="H1472" t="s">
        <v>3962</v>
      </c>
      <c r="I1472" t="s">
        <v>19</v>
      </c>
      <c r="J1472" t="b">
        <v>1</v>
      </c>
      <c r="K1472" t="s">
        <v>405</v>
      </c>
      <c r="L1472" t="b">
        <v>1</v>
      </c>
      <c r="M1472">
        <v>46.16</v>
      </c>
      <c r="N1472" t="s">
        <v>52</v>
      </c>
      <c r="O1472">
        <v>2.31</v>
      </c>
    </row>
    <row r="1473" spans="1:15" x14ac:dyDescent="0.35">
      <c r="A1473" t="s">
        <v>3963</v>
      </c>
      <c r="B1473">
        <v>0</v>
      </c>
      <c r="C1473" t="s">
        <v>38</v>
      </c>
      <c r="D1473" t="s">
        <v>39</v>
      </c>
      <c r="E1473" t="s">
        <v>25</v>
      </c>
      <c r="F1473">
        <v>0.9</v>
      </c>
      <c r="G1473" t="s">
        <v>3964</v>
      </c>
      <c r="H1473" t="s">
        <v>3965</v>
      </c>
      <c r="I1473" t="s">
        <v>19</v>
      </c>
      <c r="J1473" t="b">
        <v>0</v>
      </c>
      <c r="K1473" t="s">
        <v>20</v>
      </c>
      <c r="L1473" t="b">
        <v>1</v>
      </c>
      <c r="M1473">
        <v>4.92</v>
      </c>
      <c r="N1473" t="s">
        <v>28</v>
      </c>
      <c r="O1473">
        <v>9.83</v>
      </c>
    </row>
    <row r="1474" spans="1:15" x14ac:dyDescent="0.35">
      <c r="A1474" t="s">
        <v>3963</v>
      </c>
      <c r="B1474">
        <v>1</v>
      </c>
      <c r="C1474" t="s">
        <v>16</v>
      </c>
      <c r="D1474" t="s">
        <v>2457</v>
      </c>
      <c r="E1474" t="s">
        <v>25</v>
      </c>
      <c r="F1474">
        <v>0.8</v>
      </c>
      <c r="G1474" t="s">
        <v>3966</v>
      </c>
      <c r="H1474" t="s">
        <v>3967</v>
      </c>
      <c r="I1474" t="s">
        <v>19</v>
      </c>
      <c r="J1474" t="b">
        <v>0</v>
      </c>
      <c r="K1474" t="s">
        <v>20</v>
      </c>
      <c r="L1474" t="b">
        <v>1</v>
      </c>
      <c r="M1474">
        <v>4.92</v>
      </c>
      <c r="N1474" t="s">
        <v>28</v>
      </c>
      <c r="O1474">
        <v>9.83</v>
      </c>
    </row>
    <row r="1475" spans="1:15" x14ac:dyDescent="0.35">
      <c r="A1475" t="s">
        <v>3963</v>
      </c>
      <c r="B1475">
        <v>2</v>
      </c>
      <c r="C1475" t="s">
        <v>120</v>
      </c>
      <c r="D1475" t="s">
        <v>3968</v>
      </c>
      <c r="E1475" t="s">
        <v>25</v>
      </c>
      <c r="F1475">
        <v>0.7</v>
      </c>
      <c r="G1475" t="s">
        <v>3969</v>
      </c>
      <c r="H1475" t="s">
        <v>3970</v>
      </c>
      <c r="I1475" t="s">
        <v>19</v>
      </c>
      <c r="J1475" t="b">
        <v>0</v>
      </c>
      <c r="K1475" t="s">
        <v>20</v>
      </c>
      <c r="L1475" t="b">
        <v>1</v>
      </c>
      <c r="M1475">
        <v>4.92</v>
      </c>
      <c r="N1475" t="s">
        <v>28</v>
      </c>
      <c r="O1475">
        <v>9.83</v>
      </c>
    </row>
    <row r="1476" spans="1:15" x14ac:dyDescent="0.35">
      <c r="A1476" t="s">
        <v>3963</v>
      </c>
      <c r="B1476">
        <v>3</v>
      </c>
      <c r="C1476" t="s">
        <v>38</v>
      </c>
      <c r="D1476" t="s">
        <v>100</v>
      </c>
      <c r="E1476" t="s">
        <v>25</v>
      </c>
      <c r="F1476">
        <v>0.8</v>
      </c>
      <c r="G1476" t="s">
        <v>3971</v>
      </c>
      <c r="H1476" t="s">
        <v>3972</v>
      </c>
      <c r="I1476" t="s">
        <v>19</v>
      </c>
      <c r="J1476" t="b">
        <v>0</v>
      </c>
      <c r="K1476" t="s">
        <v>20</v>
      </c>
      <c r="L1476" t="b">
        <v>1</v>
      </c>
      <c r="M1476">
        <v>4.92</v>
      </c>
      <c r="N1476" t="s">
        <v>28</v>
      </c>
      <c r="O1476">
        <v>9.83</v>
      </c>
    </row>
    <row r="1477" spans="1:15" x14ac:dyDescent="0.35">
      <c r="A1477" t="s">
        <v>3963</v>
      </c>
      <c r="B1477">
        <v>4</v>
      </c>
      <c r="C1477" t="s">
        <v>23</v>
      </c>
      <c r="D1477" t="s">
        <v>24</v>
      </c>
      <c r="E1477" t="s">
        <v>25</v>
      </c>
      <c r="F1477">
        <v>0.9</v>
      </c>
      <c r="G1477" t="s">
        <v>3973</v>
      </c>
      <c r="H1477" t="s">
        <v>3974</v>
      </c>
      <c r="I1477" t="s">
        <v>19</v>
      </c>
      <c r="J1477" t="b">
        <v>0</v>
      </c>
      <c r="K1477" t="s">
        <v>20</v>
      </c>
      <c r="L1477" t="b">
        <v>1</v>
      </c>
      <c r="M1477">
        <v>4.92</v>
      </c>
      <c r="N1477" t="s">
        <v>28</v>
      </c>
      <c r="O1477">
        <v>9.83</v>
      </c>
    </row>
    <row r="1478" spans="1:15" x14ac:dyDescent="0.35">
      <c r="A1478" t="s">
        <v>3975</v>
      </c>
      <c r="B1478">
        <v>0</v>
      </c>
      <c r="C1478" t="s">
        <v>85</v>
      </c>
      <c r="D1478" t="s">
        <v>974</v>
      </c>
      <c r="E1478" t="s">
        <v>25</v>
      </c>
      <c r="F1478">
        <v>0.7</v>
      </c>
      <c r="G1478" t="s">
        <v>3976</v>
      </c>
      <c r="H1478" t="s">
        <v>3977</v>
      </c>
      <c r="I1478" t="s">
        <v>19</v>
      </c>
      <c r="J1478" t="b">
        <v>0</v>
      </c>
      <c r="K1478" t="s">
        <v>20</v>
      </c>
      <c r="L1478" t="b">
        <v>1</v>
      </c>
      <c r="M1478">
        <v>4.42</v>
      </c>
      <c r="N1478" t="s">
        <v>28</v>
      </c>
      <c r="O1478">
        <v>8.83</v>
      </c>
    </row>
    <row r="1479" spans="1:15" x14ac:dyDescent="0.35">
      <c r="A1479" t="s">
        <v>3978</v>
      </c>
      <c r="B1479">
        <v>0</v>
      </c>
      <c r="C1479" t="s">
        <v>47</v>
      </c>
      <c r="D1479" t="s">
        <v>48</v>
      </c>
      <c r="E1479" t="s">
        <v>49</v>
      </c>
      <c r="F1479">
        <v>0.9</v>
      </c>
      <c r="G1479" t="s">
        <v>3979</v>
      </c>
      <c r="H1479" t="s">
        <v>3980</v>
      </c>
      <c r="I1479" t="s">
        <v>19</v>
      </c>
      <c r="J1479" t="b">
        <v>0</v>
      </c>
      <c r="K1479" t="s">
        <v>20</v>
      </c>
      <c r="L1479" t="b">
        <v>1</v>
      </c>
      <c r="M1479">
        <v>42.5</v>
      </c>
      <c r="N1479" t="s">
        <v>52</v>
      </c>
      <c r="O1479">
        <v>0</v>
      </c>
    </row>
    <row r="1480" spans="1:15" x14ac:dyDescent="0.35">
      <c r="A1480" t="s">
        <v>3978</v>
      </c>
      <c r="B1480">
        <v>1</v>
      </c>
      <c r="C1480" t="s">
        <v>16</v>
      </c>
      <c r="D1480" t="s">
        <v>179</v>
      </c>
      <c r="E1480" t="s">
        <v>49</v>
      </c>
      <c r="F1480">
        <v>0.8</v>
      </c>
      <c r="G1480" t="s">
        <v>3981</v>
      </c>
      <c r="H1480" t="s">
        <v>3982</v>
      </c>
      <c r="I1480" t="s">
        <v>19</v>
      </c>
      <c r="J1480" t="b">
        <v>0</v>
      </c>
      <c r="K1480" t="s">
        <v>20</v>
      </c>
      <c r="L1480" t="b">
        <v>1</v>
      </c>
      <c r="M1480">
        <v>42.5</v>
      </c>
      <c r="N1480" t="s">
        <v>52</v>
      </c>
      <c r="O1480">
        <v>0</v>
      </c>
    </row>
    <row r="1481" spans="1:15" x14ac:dyDescent="0.35">
      <c r="A1481" t="s">
        <v>3983</v>
      </c>
      <c r="B1481">
        <v>0</v>
      </c>
      <c r="C1481" t="s">
        <v>16</v>
      </c>
      <c r="D1481" t="s">
        <v>17</v>
      </c>
      <c r="E1481" t="s">
        <v>18</v>
      </c>
      <c r="F1481">
        <v>0</v>
      </c>
      <c r="I1481" t="s">
        <v>19</v>
      </c>
      <c r="J1481" t="b">
        <v>0</v>
      </c>
      <c r="K1481" t="s">
        <v>20</v>
      </c>
      <c r="L1481" t="b">
        <v>0</v>
      </c>
    </row>
    <row r="1482" spans="1:15" x14ac:dyDescent="0.35">
      <c r="A1482" t="s">
        <v>3984</v>
      </c>
      <c r="B1482">
        <v>0</v>
      </c>
      <c r="C1482" t="s">
        <v>16</v>
      </c>
      <c r="D1482" t="s">
        <v>193</v>
      </c>
      <c r="E1482" t="s">
        <v>49</v>
      </c>
      <c r="F1482">
        <v>0.3</v>
      </c>
      <c r="G1482" t="s">
        <v>3985</v>
      </c>
      <c r="H1482" t="s">
        <v>3986</v>
      </c>
      <c r="I1482" t="s">
        <v>19</v>
      </c>
      <c r="J1482" t="b">
        <v>0</v>
      </c>
      <c r="K1482" t="s">
        <v>80</v>
      </c>
      <c r="L1482" t="b">
        <v>0</v>
      </c>
    </row>
    <row r="1483" spans="1:15" x14ac:dyDescent="0.35">
      <c r="A1483" t="s">
        <v>3987</v>
      </c>
      <c r="B1483">
        <v>0</v>
      </c>
      <c r="C1483" t="s">
        <v>23</v>
      </c>
      <c r="D1483" t="s">
        <v>183</v>
      </c>
      <c r="E1483" t="s">
        <v>25</v>
      </c>
      <c r="F1483">
        <v>0.9</v>
      </c>
      <c r="G1483" t="s">
        <v>3988</v>
      </c>
      <c r="H1483" t="s">
        <v>3989</v>
      </c>
      <c r="I1483" t="s">
        <v>19</v>
      </c>
      <c r="J1483" t="b">
        <v>0</v>
      </c>
      <c r="K1483" t="s">
        <v>20</v>
      </c>
      <c r="L1483" t="b">
        <v>1</v>
      </c>
      <c r="M1483">
        <v>0</v>
      </c>
      <c r="N1483" t="s">
        <v>28</v>
      </c>
      <c r="O1483">
        <v>0</v>
      </c>
    </row>
    <row r="1484" spans="1:15" x14ac:dyDescent="0.35">
      <c r="A1484" t="s">
        <v>3990</v>
      </c>
      <c r="B1484">
        <v>0</v>
      </c>
      <c r="C1484" t="s">
        <v>16</v>
      </c>
      <c r="D1484" t="s">
        <v>3991</v>
      </c>
      <c r="E1484" t="s">
        <v>25</v>
      </c>
      <c r="F1484">
        <v>0.7</v>
      </c>
      <c r="G1484" t="s">
        <v>3992</v>
      </c>
      <c r="H1484" t="s">
        <v>3993</v>
      </c>
      <c r="I1484" t="s">
        <v>19</v>
      </c>
      <c r="J1484" t="b">
        <v>0</v>
      </c>
      <c r="K1484" t="s">
        <v>20</v>
      </c>
      <c r="L1484" t="b">
        <v>0</v>
      </c>
    </row>
    <row r="1485" spans="1:15" x14ac:dyDescent="0.35">
      <c r="A1485" t="s">
        <v>3994</v>
      </c>
      <c r="B1485">
        <v>0</v>
      </c>
      <c r="C1485" t="s">
        <v>38</v>
      </c>
      <c r="D1485" t="s">
        <v>54</v>
      </c>
      <c r="E1485" t="s">
        <v>49</v>
      </c>
      <c r="F1485">
        <v>0.6</v>
      </c>
      <c r="G1485" t="s">
        <v>3995</v>
      </c>
      <c r="H1485" t="s">
        <v>3996</v>
      </c>
      <c r="I1485" t="s">
        <v>19</v>
      </c>
      <c r="J1485" t="b">
        <v>0</v>
      </c>
      <c r="K1485" t="s">
        <v>80</v>
      </c>
      <c r="L1485" t="b">
        <v>1</v>
      </c>
      <c r="M1485">
        <v>30</v>
      </c>
      <c r="N1485" t="s">
        <v>28</v>
      </c>
      <c r="O1485">
        <v>0</v>
      </c>
    </row>
    <row r="1486" spans="1:15" x14ac:dyDescent="0.35">
      <c r="A1486" t="s">
        <v>3890</v>
      </c>
      <c r="B1486">
        <v>0</v>
      </c>
      <c r="C1486" t="s">
        <v>47</v>
      </c>
      <c r="D1486" t="s">
        <v>48</v>
      </c>
      <c r="E1486" t="s">
        <v>25</v>
      </c>
      <c r="F1486">
        <v>0.9</v>
      </c>
      <c r="G1486" t="s">
        <v>3997</v>
      </c>
      <c r="H1486" t="s">
        <v>3998</v>
      </c>
      <c r="I1486" t="s">
        <v>19</v>
      </c>
      <c r="J1486" t="b">
        <v>0</v>
      </c>
      <c r="K1486" t="s">
        <v>20</v>
      </c>
      <c r="L1486" t="b">
        <v>1</v>
      </c>
      <c r="M1486">
        <v>0</v>
      </c>
      <c r="N1486" t="s">
        <v>28</v>
      </c>
      <c r="O1486">
        <v>0</v>
      </c>
    </row>
    <row r="1487" spans="1:15" x14ac:dyDescent="0.35">
      <c r="A1487" t="s">
        <v>3890</v>
      </c>
      <c r="B1487">
        <v>1</v>
      </c>
      <c r="C1487" t="s">
        <v>38</v>
      </c>
      <c r="D1487" t="s">
        <v>54</v>
      </c>
      <c r="E1487" t="s">
        <v>25</v>
      </c>
      <c r="F1487">
        <v>0.85</v>
      </c>
      <c r="G1487" t="s">
        <v>3999</v>
      </c>
      <c r="H1487" t="s">
        <v>4000</v>
      </c>
      <c r="I1487" t="s">
        <v>19</v>
      </c>
      <c r="J1487" t="b">
        <v>0</v>
      </c>
      <c r="K1487" t="s">
        <v>20</v>
      </c>
      <c r="L1487" t="b">
        <v>1</v>
      </c>
      <c r="M1487">
        <v>0</v>
      </c>
      <c r="N1487" t="s">
        <v>28</v>
      </c>
      <c r="O1487">
        <v>0</v>
      </c>
    </row>
    <row r="1488" spans="1:15" x14ac:dyDescent="0.35">
      <c r="A1488" t="s">
        <v>4001</v>
      </c>
      <c r="B1488">
        <v>0</v>
      </c>
      <c r="C1488" t="s">
        <v>47</v>
      </c>
      <c r="D1488" t="s">
        <v>48</v>
      </c>
      <c r="E1488" t="s">
        <v>25</v>
      </c>
      <c r="F1488">
        <v>0.7</v>
      </c>
      <c r="G1488" t="s">
        <v>4002</v>
      </c>
      <c r="H1488" t="s">
        <v>4003</v>
      </c>
      <c r="I1488" t="s">
        <v>19</v>
      </c>
      <c r="J1488" t="b">
        <v>0</v>
      </c>
      <c r="K1488" t="s">
        <v>20</v>
      </c>
      <c r="L1488" t="b">
        <v>1</v>
      </c>
      <c r="M1488">
        <v>0</v>
      </c>
      <c r="N1488" t="s">
        <v>28</v>
      </c>
      <c r="O1488">
        <v>0</v>
      </c>
    </row>
    <row r="1489" spans="1:15" x14ac:dyDescent="0.35">
      <c r="A1489" t="s">
        <v>4004</v>
      </c>
      <c r="B1489">
        <v>0</v>
      </c>
      <c r="C1489" t="s">
        <v>38</v>
      </c>
      <c r="D1489" t="s">
        <v>100</v>
      </c>
      <c r="E1489" t="s">
        <v>49</v>
      </c>
      <c r="F1489">
        <v>0.9</v>
      </c>
      <c r="G1489" t="s">
        <v>4005</v>
      </c>
      <c r="H1489" t="s">
        <v>4006</v>
      </c>
      <c r="I1489" t="s">
        <v>19</v>
      </c>
      <c r="J1489" t="b">
        <v>0</v>
      </c>
      <c r="K1489" t="s">
        <v>405</v>
      </c>
      <c r="L1489" t="b">
        <v>1</v>
      </c>
      <c r="M1489">
        <v>12</v>
      </c>
      <c r="N1489" t="s">
        <v>28</v>
      </c>
      <c r="O1489">
        <v>0</v>
      </c>
    </row>
    <row r="1490" spans="1:15" x14ac:dyDescent="0.35">
      <c r="A1490" t="s">
        <v>4004</v>
      </c>
      <c r="B1490">
        <v>1</v>
      </c>
      <c r="C1490" t="s">
        <v>38</v>
      </c>
      <c r="D1490" t="s">
        <v>4007</v>
      </c>
      <c r="E1490" t="s">
        <v>25</v>
      </c>
      <c r="F1490">
        <v>0.8</v>
      </c>
      <c r="G1490" t="s">
        <v>4008</v>
      </c>
      <c r="H1490" t="s">
        <v>4009</v>
      </c>
      <c r="I1490" t="s">
        <v>19</v>
      </c>
      <c r="J1490" t="b">
        <v>0</v>
      </c>
      <c r="K1490" t="s">
        <v>405</v>
      </c>
      <c r="L1490" t="b">
        <v>1</v>
      </c>
      <c r="M1490">
        <v>12</v>
      </c>
      <c r="N1490" t="s">
        <v>28</v>
      </c>
      <c r="O1490">
        <v>0</v>
      </c>
    </row>
    <row r="1491" spans="1:15" x14ac:dyDescent="0.35">
      <c r="A1491" t="s">
        <v>4004</v>
      </c>
      <c r="B1491">
        <v>2</v>
      </c>
      <c r="C1491" t="s">
        <v>47</v>
      </c>
      <c r="D1491" t="s">
        <v>2925</v>
      </c>
      <c r="E1491" t="s">
        <v>18</v>
      </c>
      <c r="F1491">
        <v>0.7</v>
      </c>
      <c r="G1491" t="s">
        <v>4010</v>
      </c>
      <c r="H1491" t="s">
        <v>4011</v>
      </c>
      <c r="I1491" t="s">
        <v>19</v>
      </c>
      <c r="J1491" t="b">
        <v>0</v>
      </c>
      <c r="K1491" t="s">
        <v>405</v>
      </c>
      <c r="L1491" t="b">
        <v>1</v>
      </c>
      <c r="M1491">
        <v>12</v>
      </c>
      <c r="N1491" t="s">
        <v>28</v>
      </c>
      <c r="O1491">
        <v>0</v>
      </c>
    </row>
    <row r="1492" spans="1:15" x14ac:dyDescent="0.35">
      <c r="A1492" t="s">
        <v>4012</v>
      </c>
      <c r="B1492">
        <v>0</v>
      </c>
      <c r="C1492" t="s">
        <v>23</v>
      </c>
      <c r="D1492" t="s">
        <v>74</v>
      </c>
      <c r="E1492" t="s">
        <v>25</v>
      </c>
      <c r="F1492">
        <v>0.85</v>
      </c>
      <c r="G1492" t="s">
        <v>4013</v>
      </c>
      <c r="H1492" t="s">
        <v>4014</v>
      </c>
      <c r="I1492" t="s">
        <v>19</v>
      </c>
      <c r="J1492" t="b">
        <v>0</v>
      </c>
      <c r="K1492" t="s">
        <v>20</v>
      </c>
      <c r="L1492" t="b">
        <v>1</v>
      </c>
      <c r="M1492">
        <v>4.42</v>
      </c>
      <c r="N1492" t="s">
        <v>28</v>
      </c>
      <c r="O1492">
        <v>8.83</v>
      </c>
    </row>
    <row r="1493" spans="1:15" x14ac:dyDescent="0.35">
      <c r="A1493" t="s">
        <v>4015</v>
      </c>
      <c r="B1493">
        <v>0</v>
      </c>
      <c r="C1493" t="s">
        <v>112</v>
      </c>
      <c r="D1493" t="s">
        <v>4016</v>
      </c>
      <c r="E1493" t="s">
        <v>49</v>
      </c>
      <c r="F1493">
        <v>0.9</v>
      </c>
      <c r="G1493" t="s">
        <v>4017</v>
      </c>
      <c r="H1493" t="s">
        <v>4018</v>
      </c>
      <c r="I1493" t="s">
        <v>606</v>
      </c>
      <c r="J1493" t="b">
        <v>0</v>
      </c>
      <c r="K1493" t="s">
        <v>20</v>
      </c>
      <c r="L1493" t="b">
        <v>1</v>
      </c>
      <c r="M1493">
        <v>47.78</v>
      </c>
      <c r="N1493" t="s">
        <v>52</v>
      </c>
      <c r="O1493">
        <v>5.57</v>
      </c>
    </row>
    <row r="1494" spans="1:15" x14ac:dyDescent="0.35">
      <c r="A1494" t="s">
        <v>4019</v>
      </c>
      <c r="B1494">
        <v>0</v>
      </c>
      <c r="C1494" t="s">
        <v>38</v>
      </c>
      <c r="D1494" t="s">
        <v>824</v>
      </c>
      <c r="E1494" t="s">
        <v>49</v>
      </c>
      <c r="F1494">
        <v>0.9</v>
      </c>
      <c r="G1494" t="s">
        <v>4020</v>
      </c>
      <c r="H1494" t="s">
        <v>4021</v>
      </c>
      <c r="I1494" t="s">
        <v>19</v>
      </c>
      <c r="J1494" t="b">
        <v>0</v>
      </c>
      <c r="K1494" t="s">
        <v>20</v>
      </c>
      <c r="L1494" t="b">
        <v>1</v>
      </c>
      <c r="M1494">
        <v>45</v>
      </c>
      <c r="N1494" t="s">
        <v>52</v>
      </c>
      <c r="O1494">
        <v>0</v>
      </c>
    </row>
    <row r="1495" spans="1:15" x14ac:dyDescent="0.35">
      <c r="A1495" t="s">
        <v>4022</v>
      </c>
      <c r="B1495">
        <v>0</v>
      </c>
      <c r="C1495" t="s">
        <v>16</v>
      </c>
      <c r="D1495" t="s">
        <v>17</v>
      </c>
      <c r="E1495" t="s">
        <v>18</v>
      </c>
      <c r="F1495">
        <v>0</v>
      </c>
      <c r="I1495" t="s">
        <v>19</v>
      </c>
      <c r="J1495" t="b">
        <v>0</v>
      </c>
      <c r="K1495" t="s">
        <v>20</v>
      </c>
      <c r="L1495" t="b">
        <v>0</v>
      </c>
    </row>
    <row r="1496" spans="1:15" x14ac:dyDescent="0.35">
      <c r="A1496" t="s">
        <v>4023</v>
      </c>
      <c r="B1496">
        <v>0</v>
      </c>
      <c r="C1496" t="s">
        <v>67</v>
      </c>
      <c r="D1496" t="s">
        <v>68</v>
      </c>
      <c r="E1496" t="s">
        <v>49</v>
      </c>
      <c r="F1496">
        <v>0.8</v>
      </c>
      <c r="G1496" t="s">
        <v>4024</v>
      </c>
      <c r="H1496" t="s">
        <v>4025</v>
      </c>
      <c r="I1496" t="s">
        <v>19</v>
      </c>
      <c r="J1496" t="b">
        <v>0</v>
      </c>
      <c r="K1496" t="s">
        <v>80</v>
      </c>
      <c r="L1496" t="b">
        <v>1</v>
      </c>
      <c r="M1496">
        <v>35</v>
      </c>
      <c r="N1496" t="s">
        <v>28</v>
      </c>
      <c r="O1496">
        <v>0</v>
      </c>
    </row>
    <row r="1497" spans="1:15" x14ac:dyDescent="0.35">
      <c r="A1497" t="s">
        <v>4023</v>
      </c>
      <c r="B1497">
        <v>1</v>
      </c>
      <c r="C1497" t="s">
        <v>47</v>
      </c>
      <c r="D1497" t="s">
        <v>48</v>
      </c>
      <c r="E1497" t="s">
        <v>49</v>
      </c>
      <c r="F1497">
        <v>0.7</v>
      </c>
      <c r="G1497" t="s">
        <v>4026</v>
      </c>
      <c r="H1497" t="s">
        <v>4027</v>
      </c>
      <c r="I1497" t="s">
        <v>19</v>
      </c>
      <c r="J1497" t="b">
        <v>0</v>
      </c>
      <c r="K1497" t="s">
        <v>80</v>
      </c>
      <c r="L1497" t="b">
        <v>1</v>
      </c>
      <c r="M1497">
        <v>35</v>
      </c>
      <c r="N1497" t="s">
        <v>28</v>
      </c>
      <c r="O1497">
        <v>0</v>
      </c>
    </row>
    <row r="1498" spans="1:15" x14ac:dyDescent="0.35">
      <c r="A1498" t="s">
        <v>4023</v>
      </c>
      <c r="B1498">
        <v>2</v>
      </c>
      <c r="C1498" t="s">
        <v>16</v>
      </c>
      <c r="D1498" t="s">
        <v>193</v>
      </c>
      <c r="E1498" t="s">
        <v>49</v>
      </c>
      <c r="F1498">
        <v>0.6</v>
      </c>
      <c r="G1498" t="s">
        <v>4028</v>
      </c>
      <c r="H1498" t="s">
        <v>4029</v>
      </c>
      <c r="I1498" t="s">
        <v>19</v>
      </c>
      <c r="J1498" t="b">
        <v>0</v>
      </c>
      <c r="K1498" t="s">
        <v>80</v>
      </c>
      <c r="L1498" t="b">
        <v>1</v>
      </c>
      <c r="M1498">
        <v>35</v>
      </c>
      <c r="N1498" t="s">
        <v>28</v>
      </c>
      <c r="O1498">
        <v>0</v>
      </c>
    </row>
    <row r="1499" spans="1:15" x14ac:dyDescent="0.35">
      <c r="A1499" t="s">
        <v>4030</v>
      </c>
      <c r="B1499">
        <v>0</v>
      </c>
      <c r="C1499" t="s">
        <v>23</v>
      </c>
      <c r="D1499" t="s">
        <v>24</v>
      </c>
      <c r="E1499" t="s">
        <v>25</v>
      </c>
      <c r="F1499">
        <v>0.95</v>
      </c>
      <c r="G1499" t="s">
        <v>4031</v>
      </c>
      <c r="H1499" t="s">
        <v>4032</v>
      </c>
      <c r="I1499" t="s">
        <v>19</v>
      </c>
      <c r="J1499" t="b">
        <v>0</v>
      </c>
      <c r="K1499" t="s">
        <v>20</v>
      </c>
      <c r="L1499" t="b">
        <v>1</v>
      </c>
      <c r="M1499">
        <v>0</v>
      </c>
      <c r="N1499" t="s">
        <v>28</v>
      </c>
      <c r="O1499">
        <v>0</v>
      </c>
    </row>
    <row r="1500" spans="1:15" x14ac:dyDescent="0.35">
      <c r="A1500" t="s">
        <v>4033</v>
      </c>
      <c r="B1500">
        <v>0</v>
      </c>
      <c r="C1500" t="s">
        <v>23</v>
      </c>
      <c r="D1500" t="s">
        <v>24</v>
      </c>
      <c r="E1500" t="s">
        <v>25</v>
      </c>
      <c r="F1500">
        <v>0.8</v>
      </c>
      <c r="G1500" t="s">
        <v>4034</v>
      </c>
      <c r="H1500" t="s">
        <v>4035</v>
      </c>
      <c r="I1500" t="s">
        <v>19</v>
      </c>
      <c r="J1500" t="b">
        <v>0</v>
      </c>
      <c r="K1500" t="s">
        <v>20</v>
      </c>
      <c r="L1500" t="b">
        <v>1</v>
      </c>
      <c r="M1500">
        <v>0</v>
      </c>
      <c r="N1500" t="s">
        <v>28</v>
      </c>
      <c r="O1500">
        <v>0</v>
      </c>
    </row>
    <row r="1501" spans="1:15" x14ac:dyDescent="0.35">
      <c r="A1501" t="s">
        <v>4036</v>
      </c>
      <c r="B1501">
        <v>0</v>
      </c>
      <c r="C1501" t="s">
        <v>112</v>
      </c>
      <c r="D1501" t="s">
        <v>233</v>
      </c>
      <c r="E1501" t="s">
        <v>49</v>
      </c>
      <c r="F1501">
        <v>0.95</v>
      </c>
      <c r="G1501" t="s">
        <v>4037</v>
      </c>
      <c r="H1501" t="s">
        <v>4038</v>
      </c>
      <c r="I1501" t="s">
        <v>19</v>
      </c>
      <c r="J1501" t="b">
        <v>1</v>
      </c>
      <c r="K1501" t="s">
        <v>20</v>
      </c>
      <c r="L1501" t="b">
        <v>1</v>
      </c>
      <c r="M1501">
        <v>46.23</v>
      </c>
      <c r="N1501" t="s">
        <v>52</v>
      </c>
      <c r="O1501">
        <v>1.46</v>
      </c>
    </row>
    <row r="1502" spans="1:15" x14ac:dyDescent="0.35">
      <c r="A1502" t="s">
        <v>4036</v>
      </c>
      <c r="B1502">
        <v>1</v>
      </c>
      <c r="C1502" t="s">
        <v>112</v>
      </c>
      <c r="D1502" t="s">
        <v>1051</v>
      </c>
      <c r="E1502" t="s">
        <v>49</v>
      </c>
      <c r="F1502">
        <v>0.95</v>
      </c>
      <c r="G1502" t="s">
        <v>4037</v>
      </c>
      <c r="H1502" t="s">
        <v>4038</v>
      </c>
      <c r="I1502" t="s">
        <v>19</v>
      </c>
      <c r="J1502" t="b">
        <v>1</v>
      </c>
      <c r="K1502" t="s">
        <v>20</v>
      </c>
      <c r="L1502" t="b">
        <v>1</v>
      </c>
      <c r="M1502">
        <v>46.23</v>
      </c>
      <c r="N1502" t="s">
        <v>52</v>
      </c>
      <c r="O1502">
        <v>1.46</v>
      </c>
    </row>
    <row r="1503" spans="1:15" x14ac:dyDescent="0.35">
      <c r="A1503" t="s">
        <v>4036</v>
      </c>
      <c r="B1503">
        <v>2</v>
      </c>
      <c r="C1503" t="s">
        <v>38</v>
      </c>
      <c r="D1503" t="s">
        <v>189</v>
      </c>
      <c r="E1503" t="s">
        <v>49</v>
      </c>
      <c r="F1503">
        <v>0.9</v>
      </c>
      <c r="G1503" t="s">
        <v>4039</v>
      </c>
      <c r="H1503" t="s">
        <v>4040</v>
      </c>
      <c r="I1503" t="s">
        <v>19</v>
      </c>
      <c r="J1503" t="b">
        <v>1</v>
      </c>
      <c r="K1503" t="s">
        <v>20</v>
      </c>
      <c r="L1503" t="b">
        <v>1</v>
      </c>
      <c r="M1503">
        <v>46.23</v>
      </c>
      <c r="N1503" t="s">
        <v>52</v>
      </c>
      <c r="O1503">
        <v>1.46</v>
      </c>
    </row>
    <row r="1504" spans="1:15" x14ac:dyDescent="0.35">
      <c r="A1504" t="s">
        <v>4036</v>
      </c>
      <c r="B1504">
        <v>3</v>
      </c>
      <c r="C1504" t="s">
        <v>38</v>
      </c>
      <c r="D1504" t="s">
        <v>54</v>
      </c>
      <c r="E1504" t="s">
        <v>49</v>
      </c>
      <c r="F1504">
        <v>0.95</v>
      </c>
      <c r="G1504" t="s">
        <v>4041</v>
      </c>
      <c r="H1504" t="s">
        <v>4042</v>
      </c>
      <c r="I1504" t="s">
        <v>19</v>
      </c>
      <c r="J1504" t="b">
        <v>1</v>
      </c>
      <c r="K1504" t="s">
        <v>20</v>
      </c>
      <c r="L1504" t="b">
        <v>1</v>
      </c>
      <c r="M1504">
        <v>46.23</v>
      </c>
      <c r="N1504" t="s">
        <v>52</v>
      </c>
      <c r="O1504">
        <v>1.46</v>
      </c>
    </row>
    <row r="1505" spans="1:15" x14ac:dyDescent="0.35">
      <c r="A1505" t="s">
        <v>4036</v>
      </c>
      <c r="B1505">
        <v>4</v>
      </c>
      <c r="C1505" t="s">
        <v>23</v>
      </c>
      <c r="D1505" t="s">
        <v>92</v>
      </c>
      <c r="E1505" t="s">
        <v>49</v>
      </c>
      <c r="F1505">
        <v>0.8</v>
      </c>
      <c r="G1505" t="s">
        <v>4043</v>
      </c>
      <c r="H1505" t="s">
        <v>4044</v>
      </c>
      <c r="I1505" t="s">
        <v>19</v>
      </c>
      <c r="J1505" t="b">
        <v>1</v>
      </c>
      <c r="K1505" t="s">
        <v>20</v>
      </c>
      <c r="L1505" t="b">
        <v>1</v>
      </c>
      <c r="M1505">
        <v>46.23</v>
      </c>
      <c r="N1505" t="s">
        <v>52</v>
      </c>
      <c r="O1505">
        <v>1.46</v>
      </c>
    </row>
    <row r="1506" spans="1:15" x14ac:dyDescent="0.35">
      <c r="A1506" t="s">
        <v>4045</v>
      </c>
      <c r="B1506">
        <v>0</v>
      </c>
      <c r="C1506" t="s">
        <v>16</v>
      </c>
      <c r="D1506" t="s">
        <v>17</v>
      </c>
      <c r="E1506" t="s">
        <v>18</v>
      </c>
      <c r="F1506">
        <v>0</v>
      </c>
      <c r="I1506" t="s">
        <v>19</v>
      </c>
      <c r="J1506" t="b">
        <v>0</v>
      </c>
      <c r="K1506" t="s">
        <v>20</v>
      </c>
      <c r="L1506" t="b">
        <v>0</v>
      </c>
    </row>
    <row r="1507" spans="1:15" x14ac:dyDescent="0.35">
      <c r="A1507" t="s">
        <v>4046</v>
      </c>
      <c r="B1507">
        <v>0</v>
      </c>
      <c r="C1507" t="s">
        <v>16</v>
      </c>
      <c r="D1507" t="s">
        <v>4047</v>
      </c>
      <c r="E1507" t="s">
        <v>25</v>
      </c>
      <c r="F1507">
        <v>0.3</v>
      </c>
      <c r="G1507" t="s">
        <v>4048</v>
      </c>
      <c r="H1507" t="s">
        <v>4049</v>
      </c>
      <c r="I1507" t="s">
        <v>19</v>
      </c>
      <c r="J1507" t="b">
        <v>0</v>
      </c>
      <c r="K1507" t="s">
        <v>80</v>
      </c>
      <c r="L1507" t="b">
        <v>0</v>
      </c>
    </row>
    <row r="1508" spans="1:15" x14ac:dyDescent="0.35">
      <c r="A1508" t="s">
        <v>4050</v>
      </c>
      <c r="B1508">
        <v>0</v>
      </c>
      <c r="C1508" t="s">
        <v>47</v>
      </c>
      <c r="D1508" t="s">
        <v>48</v>
      </c>
      <c r="E1508" t="s">
        <v>49</v>
      </c>
      <c r="F1508">
        <v>0.7</v>
      </c>
      <c r="G1508" t="s">
        <v>4051</v>
      </c>
      <c r="H1508" t="s">
        <v>4052</v>
      </c>
      <c r="I1508" t="s">
        <v>19</v>
      </c>
      <c r="J1508" t="b">
        <v>0</v>
      </c>
      <c r="K1508" t="s">
        <v>20</v>
      </c>
      <c r="L1508" t="b">
        <v>1</v>
      </c>
      <c r="M1508">
        <v>35</v>
      </c>
      <c r="N1508" t="s">
        <v>28</v>
      </c>
      <c r="O1508">
        <v>0</v>
      </c>
    </row>
    <row r="1509" spans="1:15" x14ac:dyDescent="0.35">
      <c r="A1509" t="s">
        <v>4053</v>
      </c>
      <c r="B1509">
        <v>0</v>
      </c>
      <c r="C1509" t="s">
        <v>23</v>
      </c>
      <c r="D1509" t="s">
        <v>265</v>
      </c>
      <c r="E1509" t="s">
        <v>25</v>
      </c>
      <c r="F1509">
        <v>0.5</v>
      </c>
      <c r="G1509" t="s">
        <v>4054</v>
      </c>
      <c r="H1509" t="s">
        <v>4055</v>
      </c>
      <c r="I1509" t="s">
        <v>19</v>
      </c>
      <c r="J1509" t="b">
        <v>0</v>
      </c>
      <c r="K1509" t="s">
        <v>80</v>
      </c>
      <c r="L1509" t="b">
        <v>1</v>
      </c>
      <c r="M1509">
        <v>0</v>
      </c>
      <c r="N1509" t="s">
        <v>28</v>
      </c>
      <c r="O1509">
        <v>0</v>
      </c>
    </row>
    <row r="1510" spans="1:15" x14ac:dyDescent="0.35">
      <c r="A1510" t="s">
        <v>3909</v>
      </c>
      <c r="B1510">
        <v>0</v>
      </c>
      <c r="C1510" t="s">
        <v>23</v>
      </c>
      <c r="D1510" t="s">
        <v>92</v>
      </c>
      <c r="E1510" t="s">
        <v>25</v>
      </c>
      <c r="F1510">
        <v>0.6</v>
      </c>
      <c r="G1510" t="s">
        <v>4056</v>
      </c>
      <c r="H1510" t="s">
        <v>4057</v>
      </c>
      <c r="I1510" t="s">
        <v>606</v>
      </c>
      <c r="J1510" t="b">
        <v>0</v>
      </c>
      <c r="K1510" t="s">
        <v>80</v>
      </c>
      <c r="L1510" t="b">
        <v>1</v>
      </c>
      <c r="M1510">
        <v>2.79</v>
      </c>
      <c r="N1510" t="s">
        <v>28</v>
      </c>
      <c r="O1510">
        <v>5.57</v>
      </c>
    </row>
    <row r="1511" spans="1:15" x14ac:dyDescent="0.35">
      <c r="A1511" t="s">
        <v>4058</v>
      </c>
      <c r="B1511">
        <v>0</v>
      </c>
      <c r="C1511" t="s">
        <v>38</v>
      </c>
      <c r="D1511" t="s">
        <v>527</v>
      </c>
      <c r="E1511" t="s">
        <v>49</v>
      </c>
      <c r="F1511">
        <v>0.9</v>
      </c>
      <c r="G1511" t="s">
        <v>4059</v>
      </c>
      <c r="H1511" t="s">
        <v>4060</v>
      </c>
      <c r="I1511" t="s">
        <v>19</v>
      </c>
      <c r="J1511" t="b">
        <v>0</v>
      </c>
      <c r="K1511" t="s">
        <v>20</v>
      </c>
      <c r="L1511" t="b">
        <v>1</v>
      </c>
      <c r="M1511">
        <v>47.78</v>
      </c>
      <c r="N1511" t="s">
        <v>52</v>
      </c>
      <c r="O1511">
        <v>5.57</v>
      </c>
    </row>
    <row r="1512" spans="1:15" x14ac:dyDescent="0.35">
      <c r="A1512" t="s">
        <v>4061</v>
      </c>
      <c r="B1512">
        <v>0</v>
      </c>
      <c r="C1512" t="s">
        <v>112</v>
      </c>
      <c r="D1512" t="s">
        <v>233</v>
      </c>
      <c r="E1512" t="s">
        <v>49</v>
      </c>
      <c r="F1512">
        <v>0.8</v>
      </c>
      <c r="G1512" t="s">
        <v>4062</v>
      </c>
      <c r="H1512" t="s">
        <v>4063</v>
      </c>
      <c r="I1512" t="s">
        <v>19</v>
      </c>
      <c r="J1512" t="b">
        <v>0</v>
      </c>
      <c r="K1512" t="s">
        <v>20</v>
      </c>
      <c r="L1512" t="b">
        <v>1</v>
      </c>
      <c r="M1512">
        <v>40</v>
      </c>
      <c r="N1512" t="s">
        <v>52</v>
      </c>
      <c r="O1512">
        <v>0</v>
      </c>
    </row>
    <row r="1513" spans="1:15" x14ac:dyDescent="0.35">
      <c r="A1513" t="s">
        <v>4064</v>
      </c>
      <c r="B1513">
        <v>0</v>
      </c>
      <c r="C1513" t="s">
        <v>112</v>
      </c>
      <c r="D1513" t="s">
        <v>4065</v>
      </c>
      <c r="E1513" t="s">
        <v>49</v>
      </c>
      <c r="F1513">
        <v>0.6</v>
      </c>
      <c r="G1513" t="s">
        <v>4066</v>
      </c>
      <c r="H1513" t="s">
        <v>4067</v>
      </c>
      <c r="I1513" t="s">
        <v>19</v>
      </c>
      <c r="J1513" t="b">
        <v>0</v>
      </c>
      <c r="K1513" t="s">
        <v>80</v>
      </c>
      <c r="L1513" t="b">
        <v>1</v>
      </c>
      <c r="M1513">
        <v>34.409999999999997</v>
      </c>
      <c r="N1513" t="s">
        <v>28</v>
      </c>
      <c r="O1513">
        <v>8.83</v>
      </c>
    </row>
    <row r="1514" spans="1:15" x14ac:dyDescent="0.35">
      <c r="A1514" t="s">
        <v>4068</v>
      </c>
      <c r="B1514">
        <v>0</v>
      </c>
      <c r="C1514" t="s">
        <v>38</v>
      </c>
      <c r="D1514" t="s">
        <v>824</v>
      </c>
      <c r="E1514" t="s">
        <v>49</v>
      </c>
      <c r="F1514">
        <v>0.95</v>
      </c>
      <c r="G1514" t="s">
        <v>4069</v>
      </c>
      <c r="H1514" t="s">
        <v>4070</v>
      </c>
      <c r="I1514" t="s">
        <v>19</v>
      </c>
      <c r="J1514" t="b">
        <v>0</v>
      </c>
      <c r="K1514" t="s">
        <v>20</v>
      </c>
      <c r="L1514" t="b">
        <v>1</v>
      </c>
      <c r="M1514">
        <v>53.07</v>
      </c>
      <c r="N1514" t="s">
        <v>52</v>
      </c>
      <c r="O1514">
        <v>11.14</v>
      </c>
    </row>
    <row r="1515" spans="1:15" x14ac:dyDescent="0.35">
      <c r="A1515" t="s">
        <v>4071</v>
      </c>
      <c r="B1515">
        <v>0</v>
      </c>
      <c r="C1515" t="s">
        <v>38</v>
      </c>
      <c r="D1515" t="s">
        <v>54</v>
      </c>
      <c r="E1515" t="s">
        <v>25</v>
      </c>
      <c r="F1515">
        <v>0.9</v>
      </c>
      <c r="G1515" t="s">
        <v>4072</v>
      </c>
      <c r="H1515" t="s">
        <v>4073</v>
      </c>
      <c r="I1515" t="s">
        <v>19</v>
      </c>
      <c r="J1515" t="b">
        <v>0</v>
      </c>
      <c r="K1515" t="s">
        <v>20</v>
      </c>
      <c r="L1515" t="b">
        <v>1</v>
      </c>
      <c r="M1515">
        <v>0</v>
      </c>
      <c r="N1515" t="s">
        <v>28</v>
      </c>
      <c r="O1515">
        <v>0</v>
      </c>
    </row>
    <row r="1516" spans="1:15" x14ac:dyDescent="0.35">
      <c r="A1516" t="s">
        <v>4074</v>
      </c>
      <c r="B1516">
        <v>0</v>
      </c>
      <c r="C1516" t="s">
        <v>112</v>
      </c>
      <c r="D1516" t="s">
        <v>233</v>
      </c>
      <c r="E1516" t="s">
        <v>25</v>
      </c>
      <c r="F1516">
        <v>0.9</v>
      </c>
      <c r="G1516" t="s">
        <v>4075</v>
      </c>
      <c r="H1516" t="s">
        <v>4076</v>
      </c>
      <c r="I1516" t="s">
        <v>19</v>
      </c>
      <c r="J1516" t="b">
        <v>0</v>
      </c>
      <c r="K1516" t="s">
        <v>20</v>
      </c>
      <c r="L1516" t="b">
        <v>1</v>
      </c>
      <c r="M1516">
        <v>0.73</v>
      </c>
      <c r="N1516" t="s">
        <v>28</v>
      </c>
      <c r="O1516">
        <v>1.46</v>
      </c>
    </row>
    <row r="1517" spans="1:15" x14ac:dyDescent="0.35">
      <c r="A1517" t="s">
        <v>4074</v>
      </c>
      <c r="B1517">
        <v>1</v>
      </c>
      <c r="C1517" t="s">
        <v>112</v>
      </c>
      <c r="D1517" t="s">
        <v>1051</v>
      </c>
      <c r="E1517" t="s">
        <v>25</v>
      </c>
      <c r="F1517">
        <v>0.9</v>
      </c>
      <c r="G1517" t="s">
        <v>4077</v>
      </c>
      <c r="H1517" t="s">
        <v>4078</v>
      </c>
      <c r="I1517" t="s">
        <v>19</v>
      </c>
      <c r="J1517" t="b">
        <v>0</v>
      </c>
      <c r="K1517" t="s">
        <v>20</v>
      </c>
      <c r="L1517" t="b">
        <v>1</v>
      </c>
      <c r="M1517">
        <v>0.73</v>
      </c>
      <c r="N1517" t="s">
        <v>28</v>
      </c>
      <c r="O1517">
        <v>1.46</v>
      </c>
    </row>
    <row r="1518" spans="1:15" x14ac:dyDescent="0.35">
      <c r="A1518" t="s">
        <v>4074</v>
      </c>
      <c r="B1518">
        <v>2</v>
      </c>
      <c r="C1518" t="s">
        <v>112</v>
      </c>
      <c r="D1518" t="s">
        <v>1051</v>
      </c>
      <c r="E1518" t="s">
        <v>25</v>
      </c>
      <c r="F1518">
        <v>0.9</v>
      </c>
      <c r="G1518" t="s">
        <v>4079</v>
      </c>
      <c r="H1518" t="s">
        <v>4080</v>
      </c>
      <c r="I1518" t="s">
        <v>19</v>
      </c>
      <c r="J1518" t="b">
        <v>0</v>
      </c>
      <c r="K1518" t="s">
        <v>20</v>
      </c>
      <c r="L1518" t="b">
        <v>1</v>
      </c>
      <c r="M1518">
        <v>0.73</v>
      </c>
      <c r="N1518" t="s">
        <v>28</v>
      </c>
      <c r="O1518">
        <v>1.46</v>
      </c>
    </row>
    <row r="1519" spans="1:15" x14ac:dyDescent="0.35">
      <c r="A1519" t="s">
        <v>4074</v>
      </c>
      <c r="B1519">
        <v>3</v>
      </c>
      <c r="C1519" t="s">
        <v>16</v>
      </c>
      <c r="D1519" t="s">
        <v>193</v>
      </c>
      <c r="E1519" t="s">
        <v>25</v>
      </c>
      <c r="F1519">
        <v>0.9</v>
      </c>
      <c r="G1519" t="s">
        <v>4081</v>
      </c>
      <c r="H1519" t="s">
        <v>4082</v>
      </c>
      <c r="I1519" t="s">
        <v>19</v>
      </c>
      <c r="J1519" t="b">
        <v>0</v>
      </c>
      <c r="K1519" t="s">
        <v>20</v>
      </c>
      <c r="L1519" t="b">
        <v>1</v>
      </c>
      <c r="M1519">
        <v>0.73</v>
      </c>
      <c r="N1519" t="s">
        <v>28</v>
      </c>
      <c r="O1519">
        <v>1.46</v>
      </c>
    </row>
    <row r="1520" spans="1:15" x14ac:dyDescent="0.35">
      <c r="A1520" t="s">
        <v>4074</v>
      </c>
      <c r="B1520">
        <v>4</v>
      </c>
      <c r="C1520" t="s">
        <v>112</v>
      </c>
      <c r="D1520" t="s">
        <v>233</v>
      </c>
      <c r="E1520" t="s">
        <v>25</v>
      </c>
      <c r="F1520">
        <v>0.8</v>
      </c>
      <c r="G1520" t="s">
        <v>4083</v>
      </c>
      <c r="H1520" t="s">
        <v>4084</v>
      </c>
      <c r="I1520" t="s">
        <v>19</v>
      </c>
      <c r="J1520" t="b">
        <v>0</v>
      </c>
      <c r="K1520" t="s">
        <v>20</v>
      </c>
      <c r="L1520" t="b">
        <v>1</v>
      </c>
      <c r="M1520">
        <v>0.73</v>
      </c>
      <c r="N1520" t="s">
        <v>28</v>
      </c>
      <c r="O1520">
        <v>1.46</v>
      </c>
    </row>
    <row r="1521" spans="1:15" x14ac:dyDescent="0.35">
      <c r="A1521" t="s">
        <v>4085</v>
      </c>
      <c r="B1521">
        <v>0</v>
      </c>
      <c r="C1521" t="s">
        <v>38</v>
      </c>
      <c r="D1521" t="s">
        <v>4086</v>
      </c>
      <c r="E1521" t="s">
        <v>18</v>
      </c>
      <c r="F1521">
        <v>0.95</v>
      </c>
      <c r="G1521" t="s">
        <v>4087</v>
      </c>
      <c r="H1521" t="s">
        <v>4088</v>
      </c>
      <c r="I1521" t="s">
        <v>19</v>
      </c>
      <c r="J1521" t="b">
        <v>0</v>
      </c>
      <c r="K1521" t="s">
        <v>20</v>
      </c>
      <c r="L1521" t="b">
        <v>1</v>
      </c>
      <c r="M1521">
        <v>17.04</v>
      </c>
      <c r="N1521" t="s">
        <v>28</v>
      </c>
      <c r="O1521">
        <v>5.57</v>
      </c>
    </row>
    <row r="1522" spans="1:15" x14ac:dyDescent="0.35">
      <c r="A1522" t="s">
        <v>4089</v>
      </c>
      <c r="B1522">
        <v>0</v>
      </c>
      <c r="C1522" t="s">
        <v>85</v>
      </c>
      <c r="D1522" t="s">
        <v>43</v>
      </c>
      <c r="E1522" t="s">
        <v>25</v>
      </c>
      <c r="F1522">
        <v>0.9</v>
      </c>
      <c r="G1522" t="s">
        <v>4090</v>
      </c>
      <c r="H1522" t="s">
        <v>4091</v>
      </c>
      <c r="I1522" t="s">
        <v>19</v>
      </c>
      <c r="J1522" t="b">
        <v>0</v>
      </c>
      <c r="K1522" t="s">
        <v>405</v>
      </c>
      <c r="L1522" t="b">
        <v>1</v>
      </c>
      <c r="M1522">
        <v>12.75</v>
      </c>
      <c r="N1522" t="s">
        <v>28</v>
      </c>
      <c r="O1522">
        <v>0</v>
      </c>
    </row>
    <row r="1523" spans="1:15" x14ac:dyDescent="0.35">
      <c r="A1523" t="s">
        <v>4089</v>
      </c>
      <c r="B1523">
        <v>1</v>
      </c>
      <c r="C1523" t="s">
        <v>85</v>
      </c>
      <c r="D1523" t="s">
        <v>43</v>
      </c>
      <c r="E1523" t="s">
        <v>49</v>
      </c>
      <c r="F1523">
        <v>0.8</v>
      </c>
      <c r="G1523" t="s">
        <v>4092</v>
      </c>
      <c r="H1523" t="s">
        <v>4093</v>
      </c>
      <c r="I1523" t="s">
        <v>19</v>
      </c>
      <c r="J1523" t="b">
        <v>0</v>
      </c>
      <c r="K1523" t="s">
        <v>405</v>
      </c>
      <c r="L1523" t="b">
        <v>1</v>
      </c>
      <c r="M1523">
        <v>12.75</v>
      </c>
      <c r="N1523" t="s">
        <v>28</v>
      </c>
      <c r="O1523">
        <v>0</v>
      </c>
    </row>
    <row r="1524" spans="1:15" x14ac:dyDescent="0.35">
      <c r="A1524" t="s">
        <v>4094</v>
      </c>
      <c r="B1524">
        <v>0</v>
      </c>
      <c r="C1524" t="s">
        <v>47</v>
      </c>
      <c r="D1524" t="s">
        <v>48</v>
      </c>
      <c r="E1524" t="s">
        <v>49</v>
      </c>
      <c r="F1524">
        <v>0.9</v>
      </c>
      <c r="G1524" t="s">
        <v>4095</v>
      </c>
      <c r="H1524" t="s">
        <v>4096</v>
      </c>
      <c r="I1524" t="s">
        <v>19</v>
      </c>
      <c r="J1524" t="b">
        <v>0</v>
      </c>
      <c r="K1524" t="s">
        <v>20</v>
      </c>
      <c r="L1524" t="b">
        <v>1</v>
      </c>
      <c r="M1524">
        <v>45</v>
      </c>
      <c r="N1524" t="s">
        <v>52</v>
      </c>
      <c r="O1524">
        <v>0</v>
      </c>
    </row>
    <row r="1525" spans="1:15" x14ac:dyDescent="0.35">
      <c r="A1525" t="s">
        <v>3729</v>
      </c>
      <c r="B1525">
        <v>0</v>
      </c>
      <c r="C1525" t="s">
        <v>38</v>
      </c>
      <c r="D1525" t="s">
        <v>54</v>
      </c>
      <c r="E1525" t="s">
        <v>49</v>
      </c>
      <c r="F1525">
        <v>0.95</v>
      </c>
      <c r="G1525" t="s">
        <v>4097</v>
      </c>
      <c r="H1525" t="s">
        <v>4098</v>
      </c>
      <c r="I1525" t="s">
        <v>447</v>
      </c>
      <c r="J1525" t="b">
        <v>0</v>
      </c>
      <c r="K1525" t="s">
        <v>20</v>
      </c>
      <c r="L1525" t="b">
        <v>1</v>
      </c>
      <c r="M1525">
        <v>46.86</v>
      </c>
      <c r="N1525" t="s">
        <v>52</v>
      </c>
      <c r="O1525">
        <v>4.72</v>
      </c>
    </row>
    <row r="1526" spans="1:15" x14ac:dyDescent="0.35">
      <c r="A1526" t="s">
        <v>3729</v>
      </c>
      <c r="B1526">
        <v>1</v>
      </c>
      <c r="C1526" t="s">
        <v>16</v>
      </c>
      <c r="D1526" t="s">
        <v>4099</v>
      </c>
      <c r="E1526" t="s">
        <v>49</v>
      </c>
      <c r="F1526">
        <v>0.9</v>
      </c>
      <c r="G1526" t="s">
        <v>4100</v>
      </c>
      <c r="H1526" t="s">
        <v>4101</v>
      </c>
      <c r="I1526" t="s">
        <v>447</v>
      </c>
      <c r="J1526" t="b">
        <v>0</v>
      </c>
      <c r="K1526" t="s">
        <v>20</v>
      </c>
      <c r="L1526" t="b">
        <v>1</v>
      </c>
      <c r="M1526">
        <v>46.86</v>
      </c>
      <c r="N1526" t="s">
        <v>52</v>
      </c>
      <c r="O1526">
        <v>4.72</v>
      </c>
    </row>
    <row r="1527" spans="1:15" x14ac:dyDescent="0.35">
      <c r="A1527" t="s">
        <v>3729</v>
      </c>
      <c r="B1527">
        <v>2</v>
      </c>
      <c r="C1527" t="s">
        <v>38</v>
      </c>
      <c r="D1527" t="s">
        <v>100</v>
      </c>
      <c r="E1527" t="s">
        <v>49</v>
      </c>
      <c r="F1527">
        <v>0.95</v>
      </c>
      <c r="G1527" t="s">
        <v>4102</v>
      </c>
      <c r="H1527" t="s">
        <v>4103</v>
      </c>
      <c r="I1527" t="s">
        <v>447</v>
      </c>
      <c r="J1527" t="b">
        <v>0</v>
      </c>
      <c r="K1527" t="s">
        <v>20</v>
      </c>
      <c r="L1527" t="b">
        <v>1</v>
      </c>
      <c r="M1527">
        <v>46.86</v>
      </c>
      <c r="N1527" t="s">
        <v>52</v>
      </c>
      <c r="O1527">
        <v>4.72</v>
      </c>
    </row>
    <row r="1528" spans="1:15" x14ac:dyDescent="0.35">
      <c r="A1528" t="s">
        <v>3729</v>
      </c>
      <c r="B1528">
        <v>3</v>
      </c>
      <c r="C1528" t="s">
        <v>47</v>
      </c>
      <c r="D1528" t="s">
        <v>2925</v>
      </c>
      <c r="E1528" t="s">
        <v>49</v>
      </c>
      <c r="F1528">
        <v>0.85</v>
      </c>
      <c r="G1528" t="s">
        <v>4104</v>
      </c>
      <c r="H1528" t="s">
        <v>4105</v>
      </c>
      <c r="I1528" t="s">
        <v>447</v>
      </c>
      <c r="J1528" t="b">
        <v>0</v>
      </c>
      <c r="K1528" t="s">
        <v>20</v>
      </c>
      <c r="L1528" t="b">
        <v>1</v>
      </c>
      <c r="M1528">
        <v>46.86</v>
      </c>
      <c r="N1528" t="s">
        <v>52</v>
      </c>
      <c r="O1528">
        <v>4.72</v>
      </c>
    </row>
    <row r="1529" spans="1:15" x14ac:dyDescent="0.35">
      <c r="A1529" t="s">
        <v>3729</v>
      </c>
      <c r="B1529">
        <v>4</v>
      </c>
      <c r="C1529" t="s">
        <v>23</v>
      </c>
      <c r="D1529" t="s">
        <v>74</v>
      </c>
      <c r="E1529" t="s">
        <v>49</v>
      </c>
      <c r="F1529">
        <v>0.8</v>
      </c>
      <c r="G1529" t="s">
        <v>4106</v>
      </c>
      <c r="H1529" t="s">
        <v>4107</v>
      </c>
      <c r="I1529" t="s">
        <v>447</v>
      </c>
      <c r="J1529" t="b">
        <v>0</v>
      </c>
      <c r="K1529" t="s">
        <v>20</v>
      </c>
      <c r="L1529" t="b">
        <v>1</v>
      </c>
      <c r="M1529">
        <v>46.86</v>
      </c>
      <c r="N1529" t="s">
        <v>52</v>
      </c>
      <c r="O1529">
        <v>4.72</v>
      </c>
    </row>
    <row r="1530" spans="1:15" x14ac:dyDescent="0.35">
      <c r="A1530" t="s">
        <v>4108</v>
      </c>
      <c r="B1530">
        <v>0</v>
      </c>
      <c r="C1530" t="s">
        <v>23</v>
      </c>
      <c r="D1530" t="s">
        <v>54</v>
      </c>
      <c r="E1530" t="s">
        <v>49</v>
      </c>
      <c r="F1530">
        <v>0.95</v>
      </c>
      <c r="G1530" t="s">
        <v>4109</v>
      </c>
      <c r="H1530" t="s">
        <v>4110</v>
      </c>
      <c r="I1530" t="s">
        <v>19</v>
      </c>
      <c r="J1530" t="b">
        <v>0</v>
      </c>
      <c r="K1530" t="s">
        <v>405</v>
      </c>
      <c r="L1530" t="b">
        <v>1</v>
      </c>
      <c r="M1530">
        <v>20.72</v>
      </c>
      <c r="N1530" t="s">
        <v>28</v>
      </c>
      <c r="O1530">
        <v>13.69</v>
      </c>
    </row>
    <row r="1531" spans="1:15" x14ac:dyDescent="0.35">
      <c r="A1531" t="s">
        <v>4108</v>
      </c>
      <c r="B1531">
        <v>1</v>
      </c>
      <c r="C1531" t="s">
        <v>16</v>
      </c>
      <c r="D1531" t="s">
        <v>43</v>
      </c>
      <c r="E1531" t="s">
        <v>25</v>
      </c>
      <c r="F1531">
        <v>0.9</v>
      </c>
      <c r="G1531" t="s">
        <v>4111</v>
      </c>
      <c r="H1531" t="s">
        <v>4112</v>
      </c>
      <c r="I1531" t="s">
        <v>19</v>
      </c>
      <c r="J1531" t="b">
        <v>0</v>
      </c>
      <c r="K1531" t="s">
        <v>405</v>
      </c>
      <c r="L1531" t="b">
        <v>1</v>
      </c>
      <c r="M1531">
        <v>20.72</v>
      </c>
      <c r="N1531" t="s">
        <v>28</v>
      </c>
      <c r="O1531">
        <v>13.69</v>
      </c>
    </row>
    <row r="1532" spans="1:15" x14ac:dyDescent="0.35">
      <c r="A1532" t="s">
        <v>4113</v>
      </c>
      <c r="B1532">
        <v>0</v>
      </c>
      <c r="C1532" t="s">
        <v>38</v>
      </c>
      <c r="D1532" t="s">
        <v>54</v>
      </c>
      <c r="E1532" t="s">
        <v>49</v>
      </c>
      <c r="F1532">
        <v>0.95</v>
      </c>
      <c r="G1532" t="s">
        <v>4114</v>
      </c>
      <c r="H1532" t="s">
        <v>4115</v>
      </c>
      <c r="I1532" t="s">
        <v>19</v>
      </c>
      <c r="J1532" t="b">
        <v>0</v>
      </c>
      <c r="K1532" t="s">
        <v>20</v>
      </c>
      <c r="L1532" t="b">
        <v>1</v>
      </c>
      <c r="M1532">
        <v>50.29</v>
      </c>
      <c r="N1532" t="s">
        <v>52</v>
      </c>
      <c r="O1532">
        <v>5.57</v>
      </c>
    </row>
    <row r="1533" spans="1:15" x14ac:dyDescent="0.35">
      <c r="A1533" t="s">
        <v>4116</v>
      </c>
      <c r="B1533">
        <v>0</v>
      </c>
      <c r="C1533" t="s">
        <v>38</v>
      </c>
      <c r="D1533" t="s">
        <v>54</v>
      </c>
      <c r="E1533" t="s">
        <v>49</v>
      </c>
      <c r="F1533">
        <v>0.95</v>
      </c>
      <c r="G1533" t="s">
        <v>4117</v>
      </c>
      <c r="H1533" t="s">
        <v>4118</v>
      </c>
      <c r="I1533" t="s">
        <v>19</v>
      </c>
      <c r="J1533" t="b">
        <v>0</v>
      </c>
      <c r="K1533" t="s">
        <v>20</v>
      </c>
      <c r="L1533" t="b">
        <v>1</v>
      </c>
      <c r="M1533">
        <v>54.69</v>
      </c>
      <c r="N1533" t="s">
        <v>52</v>
      </c>
      <c r="O1533">
        <v>14.39</v>
      </c>
    </row>
    <row r="1534" spans="1:15" x14ac:dyDescent="0.35">
      <c r="A1534" t="s">
        <v>4119</v>
      </c>
      <c r="B1534">
        <v>0</v>
      </c>
      <c r="C1534" t="s">
        <v>16</v>
      </c>
      <c r="D1534" t="s">
        <v>17</v>
      </c>
      <c r="E1534" t="s">
        <v>18</v>
      </c>
      <c r="F1534">
        <v>0</v>
      </c>
      <c r="I1534" t="s">
        <v>19</v>
      </c>
      <c r="J1534" t="b">
        <v>0</v>
      </c>
      <c r="K1534" t="s">
        <v>20</v>
      </c>
      <c r="L1534" t="b">
        <v>0</v>
      </c>
    </row>
    <row r="1535" spans="1:15" x14ac:dyDescent="0.35">
      <c r="A1535" t="s">
        <v>4015</v>
      </c>
      <c r="B1535">
        <v>0</v>
      </c>
      <c r="C1535" t="s">
        <v>112</v>
      </c>
      <c r="D1535" t="s">
        <v>4016</v>
      </c>
      <c r="E1535" t="s">
        <v>49</v>
      </c>
      <c r="F1535">
        <v>0.9</v>
      </c>
      <c r="G1535" t="s">
        <v>4120</v>
      </c>
      <c r="H1535" t="s">
        <v>4121</v>
      </c>
      <c r="I1535" t="s">
        <v>19</v>
      </c>
      <c r="J1535" t="b">
        <v>0</v>
      </c>
      <c r="K1535" t="s">
        <v>20</v>
      </c>
      <c r="L1535" t="b">
        <v>1</v>
      </c>
      <c r="M1535">
        <v>47.78</v>
      </c>
      <c r="N1535" t="s">
        <v>52</v>
      </c>
      <c r="O1535">
        <v>5.57</v>
      </c>
    </row>
    <row r="1536" spans="1:15" x14ac:dyDescent="0.35">
      <c r="A1536" t="s">
        <v>4122</v>
      </c>
      <c r="B1536">
        <v>0</v>
      </c>
      <c r="C1536" t="s">
        <v>16</v>
      </c>
      <c r="D1536" t="s">
        <v>193</v>
      </c>
      <c r="E1536" t="s">
        <v>18</v>
      </c>
      <c r="F1536">
        <v>0.1</v>
      </c>
      <c r="G1536" t="s">
        <v>4123</v>
      </c>
      <c r="H1536" t="s">
        <v>4124</v>
      </c>
      <c r="I1536" t="s">
        <v>19</v>
      </c>
      <c r="J1536" t="b">
        <v>0</v>
      </c>
      <c r="K1536" t="s">
        <v>80</v>
      </c>
      <c r="L1536" t="b">
        <v>0</v>
      </c>
    </row>
    <row r="1537" spans="1:15" x14ac:dyDescent="0.35">
      <c r="A1537" t="s">
        <v>4125</v>
      </c>
      <c r="B1537">
        <v>0</v>
      </c>
      <c r="C1537" t="s">
        <v>16</v>
      </c>
      <c r="D1537" t="s">
        <v>17</v>
      </c>
      <c r="E1537" t="s">
        <v>18</v>
      </c>
      <c r="F1537">
        <v>0</v>
      </c>
      <c r="I1537" t="s">
        <v>19</v>
      </c>
      <c r="J1537" t="b">
        <v>0</v>
      </c>
      <c r="K1537" t="s">
        <v>20</v>
      </c>
      <c r="L1537" t="b">
        <v>0</v>
      </c>
    </row>
    <row r="1538" spans="1:15" x14ac:dyDescent="0.35">
      <c r="A1538" t="s">
        <v>4126</v>
      </c>
      <c r="B1538">
        <v>0</v>
      </c>
      <c r="C1538" t="s">
        <v>38</v>
      </c>
      <c r="D1538" t="s">
        <v>43</v>
      </c>
      <c r="E1538" t="s">
        <v>25</v>
      </c>
      <c r="F1538">
        <v>0.9</v>
      </c>
      <c r="G1538" t="s">
        <v>4127</v>
      </c>
      <c r="H1538" t="s">
        <v>4128</v>
      </c>
      <c r="I1538" t="s">
        <v>19</v>
      </c>
      <c r="J1538" t="b">
        <v>0</v>
      </c>
      <c r="K1538" t="s">
        <v>20</v>
      </c>
      <c r="L1538" t="b">
        <v>1</v>
      </c>
      <c r="M1538">
        <v>0</v>
      </c>
      <c r="N1538" t="s">
        <v>28</v>
      </c>
      <c r="O1538">
        <v>0</v>
      </c>
    </row>
    <row r="1539" spans="1:15" x14ac:dyDescent="0.35">
      <c r="A1539" t="s">
        <v>4126</v>
      </c>
      <c r="B1539">
        <v>1</v>
      </c>
      <c r="C1539" t="s">
        <v>23</v>
      </c>
      <c r="D1539" t="s">
        <v>74</v>
      </c>
      <c r="E1539" t="s">
        <v>25</v>
      </c>
      <c r="F1539">
        <v>0.7</v>
      </c>
      <c r="G1539" t="s">
        <v>4129</v>
      </c>
      <c r="H1539" t="s">
        <v>4130</v>
      </c>
      <c r="I1539" t="s">
        <v>19</v>
      </c>
      <c r="J1539" t="b">
        <v>0</v>
      </c>
      <c r="K1539" t="s">
        <v>20</v>
      </c>
      <c r="L1539" t="b">
        <v>1</v>
      </c>
      <c r="M1539">
        <v>0</v>
      </c>
      <c r="N1539" t="s">
        <v>28</v>
      </c>
      <c r="O1539">
        <v>0</v>
      </c>
    </row>
    <row r="1540" spans="1:15" x14ac:dyDescent="0.35">
      <c r="A1540" t="s">
        <v>4131</v>
      </c>
      <c r="B1540">
        <v>0</v>
      </c>
      <c r="C1540" t="s">
        <v>38</v>
      </c>
      <c r="D1540" t="s">
        <v>197</v>
      </c>
      <c r="E1540" t="s">
        <v>25</v>
      </c>
      <c r="F1540">
        <v>0.9</v>
      </c>
      <c r="G1540" t="s">
        <v>4132</v>
      </c>
      <c r="H1540" t="s">
        <v>4133</v>
      </c>
      <c r="I1540" t="s">
        <v>19</v>
      </c>
      <c r="J1540" t="b">
        <v>0</v>
      </c>
      <c r="K1540" t="s">
        <v>20</v>
      </c>
      <c r="L1540" t="b">
        <v>1</v>
      </c>
      <c r="M1540">
        <v>0</v>
      </c>
      <c r="N1540" t="s">
        <v>28</v>
      </c>
      <c r="O1540">
        <v>0</v>
      </c>
    </row>
    <row r="1541" spans="1:15" x14ac:dyDescent="0.35">
      <c r="A1541" t="s">
        <v>4134</v>
      </c>
      <c r="B1541">
        <v>0</v>
      </c>
      <c r="C1541" t="s">
        <v>16</v>
      </c>
      <c r="D1541" t="s">
        <v>193</v>
      </c>
      <c r="E1541" t="s">
        <v>49</v>
      </c>
      <c r="F1541">
        <v>0.6</v>
      </c>
      <c r="G1541" t="s">
        <v>4135</v>
      </c>
      <c r="H1541" t="s">
        <v>4136</v>
      </c>
      <c r="I1541" t="s">
        <v>19</v>
      </c>
      <c r="J1541" t="b">
        <v>0</v>
      </c>
      <c r="K1541" t="s">
        <v>298</v>
      </c>
      <c r="L1541" t="b">
        <v>1</v>
      </c>
      <c r="M1541">
        <v>13.29</v>
      </c>
      <c r="N1541" t="s">
        <v>28</v>
      </c>
      <c r="O1541">
        <v>5.57</v>
      </c>
    </row>
    <row r="1542" spans="1:15" x14ac:dyDescent="0.35">
      <c r="A1542" t="s">
        <v>4134</v>
      </c>
      <c r="B1542">
        <v>1</v>
      </c>
      <c r="C1542" t="s">
        <v>23</v>
      </c>
      <c r="D1542" t="s">
        <v>92</v>
      </c>
      <c r="E1542" t="s">
        <v>25</v>
      </c>
      <c r="F1542">
        <v>0.8</v>
      </c>
      <c r="G1542" t="s">
        <v>4137</v>
      </c>
      <c r="H1542" t="s">
        <v>4138</v>
      </c>
      <c r="I1542" t="s">
        <v>19</v>
      </c>
      <c r="J1542" t="b">
        <v>0</v>
      </c>
      <c r="K1542" t="s">
        <v>298</v>
      </c>
      <c r="L1542" t="b">
        <v>1</v>
      </c>
      <c r="M1542">
        <v>13.29</v>
      </c>
      <c r="N1542" t="s">
        <v>28</v>
      </c>
      <c r="O1542">
        <v>5.57</v>
      </c>
    </row>
    <row r="1543" spans="1:15" x14ac:dyDescent="0.35">
      <c r="A1543" s="1" t="s">
        <v>4139</v>
      </c>
      <c r="B1543">
        <v>0</v>
      </c>
      <c r="C1543" t="s">
        <v>38</v>
      </c>
      <c r="D1543" t="s">
        <v>4140</v>
      </c>
      <c r="E1543" t="s">
        <v>25</v>
      </c>
      <c r="F1543">
        <v>0.9</v>
      </c>
      <c r="G1543" t="s">
        <v>4141</v>
      </c>
      <c r="H1543" t="s">
        <v>4142</v>
      </c>
      <c r="I1543" t="s">
        <v>19</v>
      </c>
      <c r="J1543" t="b">
        <v>0</v>
      </c>
      <c r="K1543" t="s">
        <v>20</v>
      </c>
      <c r="L1543" t="b">
        <v>1</v>
      </c>
      <c r="M1543">
        <v>0</v>
      </c>
      <c r="N1543" t="s">
        <v>28</v>
      </c>
      <c r="O1543">
        <v>0</v>
      </c>
    </row>
    <row r="1544" spans="1:15" x14ac:dyDescent="0.35">
      <c r="A1544" s="1" t="s">
        <v>4139</v>
      </c>
      <c r="B1544">
        <v>1</v>
      </c>
      <c r="C1544" t="s">
        <v>16</v>
      </c>
      <c r="D1544" t="s">
        <v>4143</v>
      </c>
      <c r="E1544" t="s">
        <v>25</v>
      </c>
      <c r="F1544">
        <v>0.8</v>
      </c>
      <c r="G1544" t="s">
        <v>4144</v>
      </c>
      <c r="H1544" t="s">
        <v>4145</v>
      </c>
      <c r="I1544" t="s">
        <v>19</v>
      </c>
      <c r="J1544" t="b">
        <v>0</v>
      </c>
      <c r="K1544" t="s">
        <v>20</v>
      </c>
      <c r="L1544" t="b">
        <v>1</v>
      </c>
      <c r="M1544">
        <v>0</v>
      </c>
      <c r="N1544" t="s">
        <v>28</v>
      </c>
      <c r="O1544">
        <v>0</v>
      </c>
    </row>
    <row r="1545" spans="1:15" x14ac:dyDescent="0.35">
      <c r="A1545" s="1" t="s">
        <v>4139</v>
      </c>
      <c r="B1545">
        <v>2</v>
      </c>
      <c r="C1545" t="s">
        <v>23</v>
      </c>
      <c r="D1545" t="s">
        <v>4146</v>
      </c>
      <c r="E1545" t="s">
        <v>25</v>
      </c>
      <c r="F1545">
        <v>0.7</v>
      </c>
      <c r="G1545" t="s">
        <v>4147</v>
      </c>
      <c r="H1545" t="s">
        <v>4148</v>
      </c>
      <c r="I1545" t="s">
        <v>19</v>
      </c>
      <c r="J1545" t="b">
        <v>0</v>
      </c>
      <c r="K1545" t="s">
        <v>20</v>
      </c>
      <c r="L1545" t="b">
        <v>1</v>
      </c>
      <c r="M1545">
        <v>0</v>
      </c>
      <c r="N1545" t="s">
        <v>28</v>
      </c>
      <c r="O1545">
        <v>0</v>
      </c>
    </row>
    <row r="1546" spans="1:15" x14ac:dyDescent="0.35">
      <c r="A1546" t="s">
        <v>4149</v>
      </c>
      <c r="B1546">
        <v>0</v>
      </c>
      <c r="C1546" t="s">
        <v>38</v>
      </c>
      <c r="D1546" t="s">
        <v>189</v>
      </c>
      <c r="E1546" t="s">
        <v>25</v>
      </c>
      <c r="F1546">
        <v>0.7</v>
      </c>
      <c r="G1546" t="s">
        <v>4150</v>
      </c>
      <c r="H1546" t="s">
        <v>4151</v>
      </c>
      <c r="I1546" t="s">
        <v>19</v>
      </c>
      <c r="J1546" t="b">
        <v>0</v>
      </c>
      <c r="K1546" t="s">
        <v>20</v>
      </c>
      <c r="L1546" t="b">
        <v>1</v>
      </c>
      <c r="M1546">
        <v>4.42</v>
      </c>
      <c r="N1546" t="s">
        <v>28</v>
      </c>
      <c r="O1546">
        <v>8.83</v>
      </c>
    </row>
    <row r="1547" spans="1:15" x14ac:dyDescent="0.35">
      <c r="A1547" t="s">
        <v>4152</v>
      </c>
      <c r="B1547">
        <v>0</v>
      </c>
      <c r="C1547" t="s">
        <v>47</v>
      </c>
      <c r="D1547" t="s">
        <v>48</v>
      </c>
      <c r="E1547" t="s">
        <v>25</v>
      </c>
      <c r="F1547">
        <v>0.9</v>
      </c>
      <c r="G1547" t="s">
        <v>4153</v>
      </c>
      <c r="H1547" t="s">
        <v>4154</v>
      </c>
      <c r="I1547" t="s">
        <v>19</v>
      </c>
      <c r="J1547" t="b">
        <v>0</v>
      </c>
      <c r="K1547" t="s">
        <v>20</v>
      </c>
      <c r="L1547" t="b">
        <v>1</v>
      </c>
      <c r="M1547">
        <v>0</v>
      </c>
      <c r="N1547" t="s">
        <v>28</v>
      </c>
      <c r="O1547">
        <v>0</v>
      </c>
    </row>
    <row r="1548" spans="1:15" x14ac:dyDescent="0.35">
      <c r="A1548" t="s">
        <v>4155</v>
      </c>
      <c r="B1548">
        <v>0</v>
      </c>
      <c r="C1548" t="s">
        <v>85</v>
      </c>
      <c r="D1548" t="s">
        <v>4156</v>
      </c>
      <c r="E1548" t="s">
        <v>49</v>
      </c>
      <c r="F1548">
        <v>0.7</v>
      </c>
      <c r="G1548" t="s">
        <v>4157</v>
      </c>
      <c r="H1548" t="s">
        <v>4158</v>
      </c>
      <c r="I1548" t="s">
        <v>19</v>
      </c>
      <c r="J1548" t="b">
        <v>0</v>
      </c>
      <c r="K1548" t="s">
        <v>20</v>
      </c>
      <c r="L1548" t="b">
        <v>1</v>
      </c>
      <c r="M1548">
        <v>35</v>
      </c>
      <c r="N1548" t="s">
        <v>28</v>
      </c>
      <c r="O1548">
        <v>0</v>
      </c>
    </row>
    <row r="1549" spans="1:15" x14ac:dyDescent="0.35">
      <c r="A1549" t="s">
        <v>4159</v>
      </c>
      <c r="B1549">
        <v>0</v>
      </c>
      <c r="C1549" t="s">
        <v>47</v>
      </c>
      <c r="D1549" t="s">
        <v>48</v>
      </c>
      <c r="E1549" t="s">
        <v>25</v>
      </c>
      <c r="F1549">
        <v>0.7</v>
      </c>
      <c r="G1549" t="s">
        <v>4160</v>
      </c>
      <c r="H1549" t="s">
        <v>4161</v>
      </c>
      <c r="I1549" t="s">
        <v>19</v>
      </c>
      <c r="J1549" t="b">
        <v>0</v>
      </c>
      <c r="K1549" t="s">
        <v>20</v>
      </c>
      <c r="L1549" t="b">
        <v>1</v>
      </c>
      <c r="M1549">
        <v>0</v>
      </c>
      <c r="N1549" t="s">
        <v>28</v>
      </c>
      <c r="O1549">
        <v>0</v>
      </c>
    </row>
    <row r="1550" spans="1:15" x14ac:dyDescent="0.35">
      <c r="A1550" t="s">
        <v>4162</v>
      </c>
      <c r="B1550">
        <v>0</v>
      </c>
      <c r="C1550" t="s">
        <v>23</v>
      </c>
      <c r="D1550" t="s">
        <v>4163</v>
      </c>
      <c r="E1550" t="s">
        <v>49</v>
      </c>
      <c r="F1550">
        <v>0.9</v>
      </c>
      <c r="G1550" t="s">
        <v>4164</v>
      </c>
      <c r="H1550" t="s">
        <v>4165</v>
      </c>
      <c r="I1550" t="s">
        <v>19</v>
      </c>
      <c r="J1550" t="b">
        <v>0</v>
      </c>
      <c r="K1550" t="s">
        <v>405</v>
      </c>
      <c r="L1550" t="b">
        <v>1</v>
      </c>
      <c r="M1550">
        <v>42.15</v>
      </c>
      <c r="N1550" t="s">
        <v>52</v>
      </c>
      <c r="O1550">
        <v>0</v>
      </c>
    </row>
    <row r="1551" spans="1:15" x14ac:dyDescent="0.35">
      <c r="A1551" t="s">
        <v>4162</v>
      </c>
      <c r="B1551">
        <v>1</v>
      </c>
      <c r="C1551" t="s">
        <v>38</v>
      </c>
      <c r="D1551" t="s">
        <v>189</v>
      </c>
      <c r="E1551" t="s">
        <v>49</v>
      </c>
      <c r="F1551">
        <v>0.8</v>
      </c>
      <c r="G1551" t="s">
        <v>4166</v>
      </c>
      <c r="H1551" t="s">
        <v>4167</v>
      </c>
      <c r="I1551" t="s">
        <v>19</v>
      </c>
      <c r="J1551" t="b">
        <v>0</v>
      </c>
      <c r="K1551" t="s">
        <v>405</v>
      </c>
      <c r="L1551" t="b">
        <v>1</v>
      </c>
      <c r="M1551">
        <v>42.15</v>
      </c>
      <c r="N1551" t="s">
        <v>52</v>
      </c>
      <c r="O1551">
        <v>0</v>
      </c>
    </row>
    <row r="1552" spans="1:15" x14ac:dyDescent="0.35">
      <c r="A1552" t="s">
        <v>4162</v>
      </c>
      <c r="B1552">
        <v>2</v>
      </c>
      <c r="C1552" t="s">
        <v>23</v>
      </c>
      <c r="D1552" t="s">
        <v>164</v>
      </c>
      <c r="E1552" t="s">
        <v>49</v>
      </c>
      <c r="F1552">
        <v>0.9</v>
      </c>
      <c r="G1552" t="s">
        <v>4168</v>
      </c>
      <c r="H1552" t="s">
        <v>4169</v>
      </c>
      <c r="I1552" t="s">
        <v>19</v>
      </c>
      <c r="J1552" t="b">
        <v>0</v>
      </c>
      <c r="K1552" t="s">
        <v>405</v>
      </c>
      <c r="L1552" t="b">
        <v>1</v>
      </c>
      <c r="M1552">
        <v>42.15</v>
      </c>
      <c r="N1552" t="s">
        <v>52</v>
      </c>
      <c r="O1552">
        <v>0</v>
      </c>
    </row>
    <row r="1553" spans="1:15" x14ac:dyDescent="0.35">
      <c r="A1553" t="s">
        <v>4162</v>
      </c>
      <c r="B1553">
        <v>3</v>
      </c>
      <c r="C1553" t="s">
        <v>23</v>
      </c>
      <c r="D1553" t="s">
        <v>4170</v>
      </c>
      <c r="E1553" t="s">
        <v>25</v>
      </c>
      <c r="F1553">
        <v>0.7</v>
      </c>
      <c r="G1553" t="s">
        <v>4171</v>
      </c>
      <c r="H1553" t="s">
        <v>4172</v>
      </c>
      <c r="I1553" t="s">
        <v>19</v>
      </c>
      <c r="J1553" t="b">
        <v>0</v>
      </c>
      <c r="K1553" t="s">
        <v>405</v>
      </c>
      <c r="L1553" t="b">
        <v>1</v>
      </c>
      <c r="M1553">
        <v>42.15</v>
      </c>
      <c r="N1553" t="s">
        <v>52</v>
      </c>
      <c r="O1553">
        <v>0</v>
      </c>
    </row>
    <row r="1554" spans="1:15" x14ac:dyDescent="0.35">
      <c r="A1554" t="s">
        <v>4162</v>
      </c>
      <c r="B1554">
        <v>4</v>
      </c>
      <c r="C1554" t="s">
        <v>38</v>
      </c>
      <c r="D1554" t="s">
        <v>4173</v>
      </c>
      <c r="E1554" t="s">
        <v>25</v>
      </c>
      <c r="F1554">
        <v>0.8</v>
      </c>
      <c r="G1554" t="s">
        <v>4174</v>
      </c>
      <c r="H1554" t="s">
        <v>4175</v>
      </c>
      <c r="I1554" t="s">
        <v>19</v>
      </c>
      <c r="J1554" t="b">
        <v>0</v>
      </c>
      <c r="K1554" t="s">
        <v>405</v>
      </c>
      <c r="L1554" t="b">
        <v>1</v>
      </c>
      <c r="M1554">
        <v>42.15</v>
      </c>
      <c r="N1554" t="s">
        <v>52</v>
      </c>
      <c r="O1554">
        <v>0</v>
      </c>
    </row>
    <row r="1555" spans="1:15" x14ac:dyDescent="0.35">
      <c r="A1555" t="s">
        <v>4162</v>
      </c>
      <c r="B1555">
        <v>5</v>
      </c>
      <c r="C1555" t="s">
        <v>16</v>
      </c>
      <c r="D1555" t="s">
        <v>4176</v>
      </c>
      <c r="E1555" t="s">
        <v>25</v>
      </c>
      <c r="F1555">
        <v>0.9</v>
      </c>
      <c r="G1555" t="s">
        <v>4177</v>
      </c>
      <c r="H1555" t="s">
        <v>4178</v>
      </c>
      <c r="I1555" t="s">
        <v>19</v>
      </c>
      <c r="J1555" t="b">
        <v>0</v>
      </c>
      <c r="K1555" t="s">
        <v>405</v>
      </c>
      <c r="L1555" t="b">
        <v>1</v>
      </c>
      <c r="M1555">
        <v>42.15</v>
      </c>
      <c r="N1555" t="s">
        <v>52</v>
      </c>
      <c r="O1555">
        <v>0</v>
      </c>
    </row>
    <row r="1556" spans="1:15" x14ac:dyDescent="0.35">
      <c r="A1556" t="s">
        <v>4162</v>
      </c>
      <c r="B1556">
        <v>6</v>
      </c>
      <c r="C1556" t="s">
        <v>16</v>
      </c>
      <c r="D1556" t="s">
        <v>4179</v>
      </c>
      <c r="E1556" t="s">
        <v>49</v>
      </c>
      <c r="F1556">
        <v>0.9</v>
      </c>
      <c r="G1556" t="s">
        <v>4180</v>
      </c>
      <c r="H1556" t="s">
        <v>4181</v>
      </c>
      <c r="I1556" t="s">
        <v>19</v>
      </c>
      <c r="J1556" t="b">
        <v>0</v>
      </c>
      <c r="K1556" t="s">
        <v>405</v>
      </c>
      <c r="L1556" t="b">
        <v>1</v>
      </c>
      <c r="M1556">
        <v>42.15</v>
      </c>
      <c r="N1556" t="s">
        <v>52</v>
      </c>
      <c r="O1556">
        <v>0</v>
      </c>
    </row>
    <row r="1557" spans="1:15" x14ac:dyDescent="0.35">
      <c r="A1557" t="s">
        <v>4182</v>
      </c>
      <c r="B1557">
        <v>0</v>
      </c>
      <c r="C1557" t="s">
        <v>23</v>
      </c>
      <c r="D1557" t="s">
        <v>193</v>
      </c>
      <c r="E1557" t="s">
        <v>25</v>
      </c>
      <c r="F1557">
        <v>0.7</v>
      </c>
      <c r="G1557" t="s">
        <v>4183</v>
      </c>
      <c r="H1557" t="s">
        <v>4184</v>
      </c>
      <c r="I1557" t="s">
        <v>19</v>
      </c>
      <c r="J1557" t="b">
        <v>0</v>
      </c>
      <c r="K1557" t="s">
        <v>20</v>
      </c>
      <c r="L1557" t="b">
        <v>1</v>
      </c>
      <c r="M1557">
        <v>2.79</v>
      </c>
      <c r="N1557" t="s">
        <v>28</v>
      </c>
      <c r="O1557">
        <v>5.57</v>
      </c>
    </row>
    <row r="1558" spans="1:15" x14ac:dyDescent="0.35">
      <c r="A1558" t="s">
        <v>4185</v>
      </c>
      <c r="B1558">
        <v>0</v>
      </c>
      <c r="C1558" t="s">
        <v>38</v>
      </c>
      <c r="D1558" t="s">
        <v>54</v>
      </c>
      <c r="E1558" t="s">
        <v>25</v>
      </c>
      <c r="F1558">
        <v>0.9</v>
      </c>
      <c r="G1558" t="s">
        <v>4186</v>
      </c>
      <c r="H1558" t="s">
        <v>4187</v>
      </c>
      <c r="I1558" t="s">
        <v>19</v>
      </c>
      <c r="J1558" t="b">
        <v>0</v>
      </c>
      <c r="K1558" t="s">
        <v>20</v>
      </c>
      <c r="L1558" t="b">
        <v>1</v>
      </c>
      <c r="M1558">
        <v>0</v>
      </c>
      <c r="N1558" t="s">
        <v>28</v>
      </c>
      <c r="O1558">
        <v>0</v>
      </c>
    </row>
    <row r="1559" spans="1:15" x14ac:dyDescent="0.35">
      <c r="A1559" t="s">
        <v>4188</v>
      </c>
      <c r="B1559">
        <v>0</v>
      </c>
      <c r="C1559" t="s">
        <v>47</v>
      </c>
      <c r="D1559" t="s">
        <v>48</v>
      </c>
      <c r="E1559" t="s">
        <v>25</v>
      </c>
      <c r="F1559">
        <v>0.95</v>
      </c>
      <c r="G1559" t="s">
        <v>4189</v>
      </c>
      <c r="H1559" t="s">
        <v>4190</v>
      </c>
      <c r="I1559" t="s">
        <v>19</v>
      </c>
      <c r="J1559" t="b">
        <v>0</v>
      </c>
      <c r="K1559" t="s">
        <v>20</v>
      </c>
      <c r="L1559" t="b">
        <v>1</v>
      </c>
      <c r="M1559">
        <v>4.42</v>
      </c>
      <c r="N1559" t="s">
        <v>28</v>
      </c>
      <c r="O1559">
        <v>8.83</v>
      </c>
    </row>
    <row r="1560" spans="1:15" x14ac:dyDescent="0.35">
      <c r="A1560" t="s">
        <v>4191</v>
      </c>
      <c r="B1560">
        <v>0</v>
      </c>
      <c r="C1560" t="s">
        <v>38</v>
      </c>
      <c r="D1560" t="s">
        <v>54</v>
      </c>
      <c r="E1560" t="s">
        <v>49</v>
      </c>
      <c r="F1560">
        <v>0.9</v>
      </c>
      <c r="G1560" t="s">
        <v>4192</v>
      </c>
      <c r="H1560" t="s">
        <v>4193</v>
      </c>
      <c r="I1560" t="s">
        <v>19</v>
      </c>
      <c r="J1560" t="b">
        <v>0</v>
      </c>
      <c r="K1560" t="s">
        <v>20</v>
      </c>
      <c r="L1560" t="b">
        <v>1</v>
      </c>
      <c r="M1560">
        <v>42.5</v>
      </c>
      <c r="N1560" t="s">
        <v>52</v>
      </c>
      <c r="O1560">
        <v>0</v>
      </c>
    </row>
    <row r="1561" spans="1:15" x14ac:dyDescent="0.35">
      <c r="A1561" t="s">
        <v>4191</v>
      </c>
      <c r="B1561">
        <v>1</v>
      </c>
      <c r="C1561" t="s">
        <v>67</v>
      </c>
      <c r="D1561" t="s">
        <v>1264</v>
      </c>
      <c r="E1561" t="s">
        <v>49</v>
      </c>
      <c r="F1561">
        <v>0.8</v>
      </c>
      <c r="G1561" t="s">
        <v>4194</v>
      </c>
      <c r="H1561" t="s">
        <v>4195</v>
      </c>
      <c r="I1561" t="s">
        <v>19</v>
      </c>
      <c r="J1561" t="b">
        <v>0</v>
      </c>
      <c r="K1561" t="s">
        <v>20</v>
      </c>
      <c r="L1561" t="b">
        <v>1</v>
      </c>
      <c r="M1561">
        <v>42.5</v>
      </c>
      <c r="N1561" t="s">
        <v>52</v>
      </c>
      <c r="O1561">
        <v>0</v>
      </c>
    </row>
    <row r="1562" spans="1:15" x14ac:dyDescent="0.35">
      <c r="A1562" t="s">
        <v>4196</v>
      </c>
      <c r="B1562">
        <v>0</v>
      </c>
      <c r="C1562" t="s">
        <v>112</v>
      </c>
      <c r="D1562" t="s">
        <v>233</v>
      </c>
      <c r="E1562" t="s">
        <v>25</v>
      </c>
      <c r="F1562">
        <v>0.4</v>
      </c>
      <c r="G1562" t="s">
        <v>4197</v>
      </c>
      <c r="H1562" t="s">
        <v>4198</v>
      </c>
      <c r="I1562" t="s">
        <v>19</v>
      </c>
      <c r="J1562" t="b">
        <v>0</v>
      </c>
      <c r="K1562" t="s">
        <v>80</v>
      </c>
      <c r="L1562" t="b">
        <v>1</v>
      </c>
      <c r="M1562">
        <v>5.57</v>
      </c>
      <c r="N1562" t="s">
        <v>28</v>
      </c>
      <c r="O1562">
        <v>11.14</v>
      </c>
    </row>
    <row r="1563" spans="1:15" x14ac:dyDescent="0.35">
      <c r="A1563" t="s">
        <v>4199</v>
      </c>
      <c r="B1563">
        <v>0</v>
      </c>
      <c r="C1563" t="s">
        <v>67</v>
      </c>
      <c r="D1563" t="s">
        <v>4200</v>
      </c>
      <c r="E1563" t="s">
        <v>49</v>
      </c>
      <c r="F1563">
        <v>0.9</v>
      </c>
      <c r="G1563" t="s">
        <v>4201</v>
      </c>
      <c r="H1563" t="s">
        <v>4202</v>
      </c>
      <c r="I1563" t="s">
        <v>19</v>
      </c>
      <c r="J1563" t="b">
        <v>0</v>
      </c>
      <c r="K1563" t="s">
        <v>20</v>
      </c>
      <c r="L1563" t="b">
        <v>1</v>
      </c>
      <c r="M1563">
        <v>47.01</v>
      </c>
      <c r="N1563" t="s">
        <v>52</v>
      </c>
      <c r="O1563">
        <v>2.31</v>
      </c>
    </row>
    <row r="1564" spans="1:15" x14ac:dyDescent="0.35">
      <c r="A1564" t="s">
        <v>4199</v>
      </c>
      <c r="B1564">
        <v>1</v>
      </c>
      <c r="C1564" t="s">
        <v>38</v>
      </c>
      <c r="D1564" t="s">
        <v>96</v>
      </c>
      <c r="E1564" t="s">
        <v>49</v>
      </c>
      <c r="F1564">
        <v>0.95</v>
      </c>
      <c r="G1564" t="s">
        <v>4203</v>
      </c>
      <c r="H1564" t="s">
        <v>4204</v>
      </c>
      <c r="I1564" t="s">
        <v>19</v>
      </c>
      <c r="J1564" t="b">
        <v>0</v>
      </c>
      <c r="K1564" t="s">
        <v>20</v>
      </c>
      <c r="L1564" t="b">
        <v>1</v>
      </c>
      <c r="M1564">
        <v>47.01</v>
      </c>
      <c r="N1564" t="s">
        <v>52</v>
      </c>
      <c r="O1564">
        <v>2.31</v>
      </c>
    </row>
    <row r="1565" spans="1:15" x14ac:dyDescent="0.35">
      <c r="A1565" t="s">
        <v>4199</v>
      </c>
      <c r="B1565">
        <v>2</v>
      </c>
      <c r="C1565" t="s">
        <v>23</v>
      </c>
      <c r="D1565" t="s">
        <v>54</v>
      </c>
      <c r="E1565" t="s">
        <v>49</v>
      </c>
      <c r="F1565">
        <v>0.9</v>
      </c>
      <c r="G1565" t="s">
        <v>4201</v>
      </c>
      <c r="H1565" t="s">
        <v>4202</v>
      </c>
      <c r="I1565" t="s">
        <v>19</v>
      </c>
      <c r="J1565" t="b">
        <v>0</v>
      </c>
      <c r="K1565" t="s">
        <v>20</v>
      </c>
      <c r="L1565" t="b">
        <v>1</v>
      </c>
      <c r="M1565">
        <v>47.01</v>
      </c>
      <c r="N1565" t="s">
        <v>52</v>
      </c>
      <c r="O1565">
        <v>2.31</v>
      </c>
    </row>
    <row r="1566" spans="1:15" x14ac:dyDescent="0.35">
      <c r="A1566" t="s">
        <v>4205</v>
      </c>
      <c r="B1566">
        <v>0</v>
      </c>
      <c r="C1566" t="s">
        <v>16</v>
      </c>
      <c r="D1566" t="s">
        <v>193</v>
      </c>
      <c r="E1566" t="s">
        <v>18</v>
      </c>
      <c r="F1566">
        <v>0.3</v>
      </c>
      <c r="G1566" t="s">
        <v>4206</v>
      </c>
      <c r="H1566" t="s">
        <v>4207</v>
      </c>
      <c r="I1566" t="s">
        <v>19</v>
      </c>
      <c r="J1566" t="b">
        <v>0</v>
      </c>
      <c r="K1566" t="s">
        <v>80</v>
      </c>
      <c r="L1566" t="b">
        <v>0</v>
      </c>
    </row>
    <row r="1567" spans="1:15" x14ac:dyDescent="0.35">
      <c r="A1567" t="s">
        <v>4208</v>
      </c>
      <c r="B1567">
        <v>0</v>
      </c>
      <c r="C1567" t="s">
        <v>16</v>
      </c>
      <c r="D1567" t="s">
        <v>17</v>
      </c>
      <c r="E1567" t="s">
        <v>18</v>
      </c>
      <c r="F1567">
        <v>0</v>
      </c>
      <c r="I1567" t="s">
        <v>19</v>
      </c>
      <c r="J1567" t="b">
        <v>0</v>
      </c>
      <c r="K1567" t="s">
        <v>20</v>
      </c>
      <c r="L1567" t="b">
        <v>0</v>
      </c>
    </row>
    <row r="1568" spans="1:15" x14ac:dyDescent="0.35">
      <c r="A1568" t="s">
        <v>4209</v>
      </c>
      <c r="B1568">
        <v>0</v>
      </c>
      <c r="C1568" t="s">
        <v>38</v>
      </c>
      <c r="D1568" t="s">
        <v>197</v>
      </c>
      <c r="E1568" t="s">
        <v>25</v>
      </c>
      <c r="F1568">
        <v>0.95</v>
      </c>
      <c r="G1568" t="s">
        <v>4210</v>
      </c>
      <c r="H1568" t="s">
        <v>4211</v>
      </c>
      <c r="I1568" t="s">
        <v>19</v>
      </c>
      <c r="J1568" t="b">
        <v>0</v>
      </c>
      <c r="K1568" t="s">
        <v>20</v>
      </c>
      <c r="L1568" t="b">
        <v>1</v>
      </c>
      <c r="M1568">
        <v>5.57</v>
      </c>
      <c r="N1568" t="s">
        <v>28</v>
      </c>
      <c r="O1568">
        <v>11.14</v>
      </c>
    </row>
    <row r="1569" spans="1:15" x14ac:dyDescent="0.35">
      <c r="A1569" t="s">
        <v>4212</v>
      </c>
      <c r="B1569">
        <v>0</v>
      </c>
      <c r="C1569" t="s">
        <v>16</v>
      </c>
      <c r="D1569" t="s">
        <v>17</v>
      </c>
      <c r="E1569" t="s">
        <v>18</v>
      </c>
      <c r="F1569">
        <v>0</v>
      </c>
      <c r="I1569" t="s">
        <v>19</v>
      </c>
      <c r="J1569" t="b">
        <v>0</v>
      </c>
      <c r="K1569" t="s">
        <v>20</v>
      </c>
      <c r="L1569" t="b">
        <v>0</v>
      </c>
    </row>
    <row r="1570" spans="1:15" x14ac:dyDescent="0.35">
      <c r="A1570" t="s">
        <v>4213</v>
      </c>
      <c r="B1570">
        <v>0</v>
      </c>
      <c r="C1570" t="s">
        <v>38</v>
      </c>
      <c r="D1570" t="s">
        <v>197</v>
      </c>
      <c r="E1570" t="s">
        <v>49</v>
      </c>
      <c r="F1570">
        <v>0.7</v>
      </c>
      <c r="G1570" t="s">
        <v>4214</v>
      </c>
      <c r="H1570" t="s">
        <v>4215</v>
      </c>
      <c r="I1570" t="s">
        <v>19</v>
      </c>
      <c r="J1570" t="b">
        <v>0</v>
      </c>
      <c r="K1570" t="s">
        <v>20</v>
      </c>
      <c r="L1570" t="b">
        <v>1</v>
      </c>
      <c r="M1570">
        <v>35</v>
      </c>
      <c r="N1570" t="s">
        <v>28</v>
      </c>
      <c r="O1570">
        <v>0</v>
      </c>
    </row>
    <row r="1571" spans="1:15" x14ac:dyDescent="0.35">
      <c r="A1571" t="s">
        <v>4216</v>
      </c>
      <c r="B1571">
        <v>0</v>
      </c>
      <c r="C1571" t="s">
        <v>47</v>
      </c>
      <c r="D1571" t="s">
        <v>48</v>
      </c>
      <c r="E1571" t="s">
        <v>18</v>
      </c>
      <c r="F1571">
        <v>0.7</v>
      </c>
      <c r="G1571" t="s">
        <v>4217</v>
      </c>
      <c r="H1571" t="s">
        <v>4218</v>
      </c>
      <c r="I1571" t="s">
        <v>19</v>
      </c>
      <c r="J1571" t="b">
        <v>0</v>
      </c>
      <c r="K1571" t="s">
        <v>20</v>
      </c>
      <c r="L1571" t="b">
        <v>1</v>
      </c>
      <c r="M1571">
        <v>10.5</v>
      </c>
      <c r="N1571" t="s">
        <v>28</v>
      </c>
      <c r="O1571">
        <v>0</v>
      </c>
    </row>
    <row r="1572" spans="1:15" x14ac:dyDescent="0.35">
      <c r="A1572" t="s">
        <v>4219</v>
      </c>
      <c r="B1572">
        <v>0</v>
      </c>
      <c r="C1572" t="s">
        <v>47</v>
      </c>
      <c r="D1572" t="s">
        <v>139</v>
      </c>
      <c r="E1572" t="s">
        <v>25</v>
      </c>
      <c r="F1572">
        <v>0.7</v>
      </c>
      <c r="G1572" t="s">
        <v>4220</v>
      </c>
      <c r="H1572" t="s">
        <v>4221</v>
      </c>
      <c r="I1572" t="s">
        <v>19</v>
      </c>
      <c r="J1572" t="b">
        <v>0</v>
      </c>
      <c r="K1572" t="s">
        <v>405</v>
      </c>
      <c r="L1572" t="b">
        <v>1</v>
      </c>
      <c r="M1572">
        <v>12</v>
      </c>
      <c r="N1572" t="s">
        <v>28</v>
      </c>
      <c r="O1572">
        <v>0</v>
      </c>
    </row>
    <row r="1573" spans="1:15" x14ac:dyDescent="0.35">
      <c r="A1573" t="s">
        <v>4219</v>
      </c>
      <c r="B1573">
        <v>1</v>
      </c>
      <c r="C1573" t="s">
        <v>23</v>
      </c>
      <c r="D1573" t="s">
        <v>4222</v>
      </c>
      <c r="E1573" t="s">
        <v>49</v>
      </c>
      <c r="F1573">
        <v>0.9</v>
      </c>
      <c r="G1573" t="s">
        <v>4223</v>
      </c>
      <c r="H1573" t="s">
        <v>4224</v>
      </c>
      <c r="I1573" t="s">
        <v>19</v>
      </c>
      <c r="J1573" t="b">
        <v>0</v>
      </c>
      <c r="K1573" t="s">
        <v>405</v>
      </c>
      <c r="L1573" t="b">
        <v>1</v>
      </c>
      <c r="M1573">
        <v>12</v>
      </c>
      <c r="N1573" t="s">
        <v>28</v>
      </c>
      <c r="O1573">
        <v>0</v>
      </c>
    </row>
    <row r="1574" spans="1:15" x14ac:dyDescent="0.35">
      <c r="A1574" t="s">
        <v>4225</v>
      </c>
      <c r="B1574">
        <v>0</v>
      </c>
      <c r="C1574" t="s">
        <v>16</v>
      </c>
      <c r="D1574" t="s">
        <v>193</v>
      </c>
      <c r="E1574" t="s">
        <v>49</v>
      </c>
      <c r="F1574">
        <v>0.7</v>
      </c>
      <c r="G1574" t="s">
        <v>4226</v>
      </c>
      <c r="H1574" t="s">
        <v>4227</v>
      </c>
      <c r="I1574" t="s">
        <v>19</v>
      </c>
      <c r="J1574" t="b">
        <v>0</v>
      </c>
      <c r="K1574" t="s">
        <v>20</v>
      </c>
      <c r="L1574" t="b">
        <v>0</v>
      </c>
    </row>
    <row r="1575" spans="1:15" x14ac:dyDescent="0.35">
      <c r="A1575" t="s">
        <v>4228</v>
      </c>
      <c r="B1575">
        <v>0</v>
      </c>
      <c r="C1575" t="s">
        <v>23</v>
      </c>
      <c r="D1575" t="s">
        <v>265</v>
      </c>
      <c r="E1575" t="s">
        <v>25</v>
      </c>
      <c r="F1575">
        <v>0.9</v>
      </c>
      <c r="G1575" t="s">
        <v>4229</v>
      </c>
      <c r="H1575" t="s">
        <v>4230</v>
      </c>
      <c r="I1575" t="s">
        <v>19</v>
      </c>
      <c r="J1575" t="b">
        <v>0</v>
      </c>
      <c r="K1575" t="s">
        <v>20</v>
      </c>
      <c r="L1575" t="b">
        <v>1</v>
      </c>
      <c r="M1575">
        <v>0</v>
      </c>
      <c r="N1575" t="s">
        <v>28</v>
      </c>
      <c r="O1575">
        <v>0</v>
      </c>
    </row>
    <row r="1576" spans="1:15" x14ac:dyDescent="0.35">
      <c r="A1576" t="s">
        <v>4231</v>
      </c>
      <c r="B1576">
        <v>0</v>
      </c>
      <c r="C1576" t="s">
        <v>38</v>
      </c>
      <c r="D1576" t="s">
        <v>189</v>
      </c>
      <c r="E1576" t="s">
        <v>49</v>
      </c>
      <c r="F1576">
        <v>0.9</v>
      </c>
      <c r="G1576" t="s">
        <v>4232</v>
      </c>
      <c r="H1576" t="s">
        <v>4233</v>
      </c>
      <c r="I1576" t="s">
        <v>19</v>
      </c>
      <c r="J1576" t="b">
        <v>0</v>
      </c>
      <c r="K1576" t="s">
        <v>20</v>
      </c>
      <c r="L1576" t="b">
        <v>1</v>
      </c>
      <c r="M1576">
        <v>45.38</v>
      </c>
      <c r="N1576" t="s">
        <v>52</v>
      </c>
      <c r="O1576">
        <v>3.26</v>
      </c>
    </row>
    <row r="1577" spans="1:15" x14ac:dyDescent="0.35">
      <c r="A1577" t="s">
        <v>4231</v>
      </c>
      <c r="B1577">
        <v>1</v>
      </c>
      <c r="C1577" t="s">
        <v>38</v>
      </c>
      <c r="D1577" t="s">
        <v>54</v>
      </c>
      <c r="E1577" t="s">
        <v>49</v>
      </c>
      <c r="F1577">
        <v>0.85</v>
      </c>
      <c r="G1577" t="s">
        <v>4234</v>
      </c>
      <c r="H1577" t="s">
        <v>4235</v>
      </c>
      <c r="I1577" t="s">
        <v>19</v>
      </c>
      <c r="J1577" t="b">
        <v>0</v>
      </c>
      <c r="K1577" t="s">
        <v>20</v>
      </c>
      <c r="L1577" t="b">
        <v>1</v>
      </c>
      <c r="M1577">
        <v>45.38</v>
      </c>
      <c r="N1577" t="s">
        <v>52</v>
      </c>
      <c r="O1577">
        <v>3.26</v>
      </c>
    </row>
    <row r="1578" spans="1:15" x14ac:dyDescent="0.35">
      <c r="A1578" s="1" t="s">
        <v>4236</v>
      </c>
      <c r="B1578">
        <v>0</v>
      </c>
      <c r="C1578" t="s">
        <v>38</v>
      </c>
      <c r="D1578" t="s">
        <v>189</v>
      </c>
      <c r="E1578" t="s">
        <v>25</v>
      </c>
      <c r="F1578">
        <v>0.9</v>
      </c>
      <c r="G1578" t="s">
        <v>4237</v>
      </c>
      <c r="H1578" t="s">
        <v>4238</v>
      </c>
      <c r="I1578" t="s">
        <v>19</v>
      </c>
      <c r="J1578" t="b">
        <v>0</v>
      </c>
      <c r="K1578" t="s">
        <v>20</v>
      </c>
      <c r="L1578" t="b">
        <v>1</v>
      </c>
      <c r="M1578">
        <v>0</v>
      </c>
      <c r="N1578" t="s">
        <v>28</v>
      </c>
      <c r="O1578">
        <v>0</v>
      </c>
    </row>
    <row r="1579" spans="1:15" x14ac:dyDescent="0.35">
      <c r="A1579" t="s">
        <v>4239</v>
      </c>
      <c r="B1579">
        <v>0</v>
      </c>
      <c r="C1579" t="s">
        <v>47</v>
      </c>
      <c r="D1579" t="s">
        <v>48</v>
      </c>
      <c r="E1579" t="s">
        <v>25</v>
      </c>
      <c r="F1579">
        <v>0.95</v>
      </c>
      <c r="G1579" t="s">
        <v>4240</v>
      </c>
      <c r="H1579" t="s">
        <v>4241</v>
      </c>
      <c r="I1579" t="s">
        <v>19</v>
      </c>
      <c r="J1579" t="b">
        <v>0</v>
      </c>
      <c r="K1579" t="s">
        <v>20</v>
      </c>
      <c r="L1579" t="b">
        <v>1</v>
      </c>
      <c r="M1579">
        <v>4.42</v>
      </c>
      <c r="N1579" t="s">
        <v>28</v>
      </c>
      <c r="O1579">
        <v>8.83</v>
      </c>
    </row>
    <row r="1580" spans="1:15" x14ac:dyDescent="0.35">
      <c r="A1580" t="s">
        <v>4242</v>
      </c>
      <c r="B1580">
        <v>0</v>
      </c>
      <c r="C1580" t="s">
        <v>16</v>
      </c>
      <c r="D1580" t="s">
        <v>43</v>
      </c>
      <c r="E1580" t="s">
        <v>25</v>
      </c>
      <c r="F1580">
        <v>0.9</v>
      </c>
      <c r="G1580" t="s">
        <v>4243</v>
      </c>
      <c r="H1580" t="s">
        <v>4244</v>
      </c>
      <c r="I1580" t="s">
        <v>19</v>
      </c>
      <c r="J1580" t="b">
        <v>0</v>
      </c>
      <c r="K1580" t="s">
        <v>20</v>
      </c>
      <c r="L1580" t="b">
        <v>1</v>
      </c>
      <c r="M1580">
        <v>0</v>
      </c>
      <c r="N1580" t="s">
        <v>28</v>
      </c>
      <c r="O1580">
        <v>0</v>
      </c>
    </row>
    <row r="1581" spans="1:15" x14ac:dyDescent="0.35">
      <c r="A1581" t="s">
        <v>4242</v>
      </c>
      <c r="B1581">
        <v>1</v>
      </c>
      <c r="C1581" t="s">
        <v>85</v>
      </c>
      <c r="D1581" t="s">
        <v>371</v>
      </c>
      <c r="E1581" t="s">
        <v>25</v>
      </c>
      <c r="F1581">
        <v>0.9</v>
      </c>
      <c r="G1581" t="s">
        <v>4245</v>
      </c>
      <c r="H1581" t="s">
        <v>4246</v>
      </c>
      <c r="I1581" t="s">
        <v>19</v>
      </c>
      <c r="J1581" t="b">
        <v>0</v>
      </c>
      <c r="K1581" t="s">
        <v>20</v>
      </c>
      <c r="L1581" t="b">
        <v>1</v>
      </c>
      <c r="M1581">
        <v>0</v>
      </c>
      <c r="N1581" t="s">
        <v>28</v>
      </c>
      <c r="O1581">
        <v>0</v>
      </c>
    </row>
    <row r="1582" spans="1:15" x14ac:dyDescent="0.35">
      <c r="A1582" t="s">
        <v>4247</v>
      </c>
      <c r="B1582">
        <v>0</v>
      </c>
      <c r="C1582" t="s">
        <v>23</v>
      </c>
      <c r="D1582" t="s">
        <v>54</v>
      </c>
      <c r="E1582" t="s">
        <v>49</v>
      </c>
      <c r="F1582">
        <v>0.9</v>
      </c>
      <c r="G1582" t="s">
        <v>4248</v>
      </c>
      <c r="H1582" t="s">
        <v>4249</v>
      </c>
      <c r="I1582" t="s">
        <v>19</v>
      </c>
      <c r="J1582" t="b">
        <v>0</v>
      </c>
      <c r="K1582" t="s">
        <v>20</v>
      </c>
      <c r="L1582" t="b">
        <v>1</v>
      </c>
      <c r="M1582">
        <v>45</v>
      </c>
      <c r="N1582" t="s">
        <v>52</v>
      </c>
      <c r="O1582">
        <v>0</v>
      </c>
    </row>
    <row r="1583" spans="1:15" x14ac:dyDescent="0.35">
      <c r="A1583" t="s">
        <v>4250</v>
      </c>
      <c r="B1583">
        <v>0</v>
      </c>
      <c r="C1583" t="s">
        <v>38</v>
      </c>
      <c r="D1583" t="s">
        <v>54</v>
      </c>
      <c r="E1583" t="s">
        <v>25</v>
      </c>
      <c r="F1583">
        <v>0.95</v>
      </c>
      <c r="G1583" t="s">
        <v>4251</v>
      </c>
      <c r="H1583" t="s">
        <v>4252</v>
      </c>
      <c r="I1583" t="s">
        <v>19</v>
      </c>
      <c r="J1583" t="b">
        <v>0</v>
      </c>
      <c r="K1583" t="s">
        <v>20</v>
      </c>
      <c r="L1583" t="b">
        <v>1</v>
      </c>
      <c r="M1583">
        <v>0</v>
      </c>
      <c r="N1583" t="s">
        <v>28</v>
      </c>
      <c r="O1583">
        <v>0</v>
      </c>
    </row>
    <row r="1584" spans="1:15" x14ac:dyDescent="0.35">
      <c r="A1584" t="s">
        <v>4253</v>
      </c>
      <c r="B1584">
        <v>0</v>
      </c>
      <c r="C1584" t="s">
        <v>47</v>
      </c>
      <c r="D1584" t="s">
        <v>48</v>
      </c>
      <c r="E1584" t="s">
        <v>49</v>
      </c>
      <c r="F1584">
        <v>0.9</v>
      </c>
      <c r="G1584" t="s">
        <v>4254</v>
      </c>
      <c r="H1584" t="s">
        <v>4255</v>
      </c>
      <c r="I1584" t="s">
        <v>19</v>
      </c>
      <c r="J1584" t="b">
        <v>0</v>
      </c>
      <c r="K1584" t="s">
        <v>20</v>
      </c>
      <c r="L1584" t="b">
        <v>1</v>
      </c>
      <c r="M1584">
        <v>43.75</v>
      </c>
      <c r="N1584" t="s">
        <v>52</v>
      </c>
      <c r="O1584">
        <v>0</v>
      </c>
    </row>
    <row r="1585" spans="1:15" x14ac:dyDescent="0.35">
      <c r="A1585" t="s">
        <v>4253</v>
      </c>
      <c r="B1585">
        <v>1</v>
      </c>
      <c r="C1585" t="s">
        <v>85</v>
      </c>
      <c r="D1585" t="s">
        <v>4256</v>
      </c>
      <c r="E1585" t="s">
        <v>49</v>
      </c>
      <c r="F1585">
        <v>0.85</v>
      </c>
      <c r="G1585" t="s">
        <v>4257</v>
      </c>
      <c r="H1585" t="s">
        <v>4258</v>
      </c>
      <c r="I1585" t="s">
        <v>19</v>
      </c>
      <c r="J1585" t="b">
        <v>0</v>
      </c>
      <c r="K1585" t="s">
        <v>20</v>
      </c>
      <c r="L1585" t="b">
        <v>1</v>
      </c>
      <c r="M1585">
        <v>43.75</v>
      </c>
      <c r="N1585" t="s">
        <v>52</v>
      </c>
      <c r="O1585">
        <v>0</v>
      </c>
    </row>
    <row r="1586" spans="1:15" x14ac:dyDescent="0.35">
      <c r="A1586" t="s">
        <v>4259</v>
      </c>
      <c r="B1586">
        <v>0</v>
      </c>
      <c r="C1586" t="s">
        <v>16</v>
      </c>
      <c r="D1586" t="s">
        <v>1749</v>
      </c>
      <c r="E1586" t="s">
        <v>25</v>
      </c>
      <c r="F1586">
        <v>0.9</v>
      </c>
      <c r="G1586" t="s">
        <v>4260</v>
      </c>
      <c r="H1586" t="s">
        <v>4261</v>
      </c>
      <c r="I1586" t="s">
        <v>19</v>
      </c>
      <c r="J1586" t="b">
        <v>0</v>
      </c>
      <c r="K1586" t="s">
        <v>405</v>
      </c>
      <c r="L1586" t="b">
        <v>1</v>
      </c>
      <c r="M1586">
        <v>18.29</v>
      </c>
      <c r="N1586" t="s">
        <v>28</v>
      </c>
      <c r="O1586">
        <v>8.83</v>
      </c>
    </row>
    <row r="1587" spans="1:15" x14ac:dyDescent="0.35">
      <c r="A1587" t="s">
        <v>4259</v>
      </c>
      <c r="B1587">
        <v>1</v>
      </c>
      <c r="C1587" t="s">
        <v>23</v>
      </c>
      <c r="D1587" t="s">
        <v>54</v>
      </c>
      <c r="E1587" t="s">
        <v>49</v>
      </c>
      <c r="F1587">
        <v>0.95</v>
      </c>
      <c r="G1587" t="s">
        <v>4262</v>
      </c>
      <c r="H1587" t="s">
        <v>4263</v>
      </c>
      <c r="I1587" t="s">
        <v>19</v>
      </c>
      <c r="J1587" t="b">
        <v>0</v>
      </c>
      <c r="K1587" t="s">
        <v>405</v>
      </c>
      <c r="L1587" t="b">
        <v>1</v>
      </c>
      <c r="M1587">
        <v>18.29</v>
      </c>
      <c r="N1587" t="s">
        <v>28</v>
      </c>
      <c r="O1587">
        <v>8.83</v>
      </c>
    </row>
    <row r="1588" spans="1:15" x14ac:dyDescent="0.35">
      <c r="A1588" t="s">
        <v>3909</v>
      </c>
      <c r="B1588">
        <v>0</v>
      </c>
      <c r="C1588" t="s">
        <v>16</v>
      </c>
      <c r="D1588" t="s">
        <v>3910</v>
      </c>
      <c r="E1588" t="s">
        <v>25</v>
      </c>
      <c r="F1588">
        <v>0.6</v>
      </c>
      <c r="G1588" t="s">
        <v>4264</v>
      </c>
      <c r="H1588" t="s">
        <v>4265</v>
      </c>
      <c r="I1588" t="s">
        <v>19</v>
      </c>
      <c r="J1588" t="b">
        <v>0</v>
      </c>
      <c r="K1588" t="s">
        <v>80</v>
      </c>
      <c r="L1588" t="b">
        <v>0</v>
      </c>
    </row>
    <row r="1589" spans="1:15" x14ac:dyDescent="0.35">
      <c r="A1589" t="s">
        <v>4266</v>
      </c>
      <c r="B1589">
        <v>0</v>
      </c>
      <c r="C1589" t="s">
        <v>85</v>
      </c>
      <c r="D1589" t="s">
        <v>819</v>
      </c>
      <c r="E1589" t="s">
        <v>49</v>
      </c>
      <c r="F1589">
        <v>0.7</v>
      </c>
      <c r="G1589" t="s">
        <v>4267</v>
      </c>
      <c r="H1589" t="s">
        <v>4268</v>
      </c>
      <c r="I1589" t="s">
        <v>19</v>
      </c>
      <c r="J1589" t="b">
        <v>0</v>
      </c>
      <c r="K1589" t="s">
        <v>20</v>
      </c>
      <c r="L1589" t="b">
        <v>1</v>
      </c>
      <c r="M1589">
        <v>35</v>
      </c>
      <c r="N1589" t="s">
        <v>28</v>
      </c>
      <c r="O1589">
        <v>0</v>
      </c>
    </row>
    <row r="1590" spans="1:15" x14ac:dyDescent="0.35">
      <c r="A1590" t="s">
        <v>4269</v>
      </c>
      <c r="B1590">
        <v>0</v>
      </c>
      <c r="C1590" t="s">
        <v>23</v>
      </c>
      <c r="D1590" t="s">
        <v>74</v>
      </c>
      <c r="E1590" t="s">
        <v>49</v>
      </c>
      <c r="F1590">
        <v>0.9</v>
      </c>
      <c r="G1590" t="s">
        <v>4270</v>
      </c>
      <c r="H1590" t="s">
        <v>4271</v>
      </c>
      <c r="I1590" t="s">
        <v>19</v>
      </c>
      <c r="J1590" t="b">
        <v>0</v>
      </c>
      <c r="K1590" t="s">
        <v>20</v>
      </c>
      <c r="L1590" t="b">
        <v>1</v>
      </c>
      <c r="M1590">
        <v>45</v>
      </c>
      <c r="N1590" t="s">
        <v>52</v>
      </c>
      <c r="O1590">
        <v>0</v>
      </c>
    </row>
    <row r="1591" spans="1:15" x14ac:dyDescent="0.35">
      <c r="A1591" t="s">
        <v>4272</v>
      </c>
      <c r="B1591">
        <v>0</v>
      </c>
      <c r="C1591" t="s">
        <v>16</v>
      </c>
      <c r="D1591" t="s">
        <v>193</v>
      </c>
      <c r="E1591" t="s">
        <v>49</v>
      </c>
      <c r="F1591">
        <v>0.6</v>
      </c>
      <c r="G1591" t="s">
        <v>4273</v>
      </c>
      <c r="H1591" t="s">
        <v>4274</v>
      </c>
      <c r="I1591" t="s">
        <v>19</v>
      </c>
      <c r="J1591" t="b">
        <v>0</v>
      </c>
      <c r="K1591" t="s">
        <v>80</v>
      </c>
      <c r="L1591" t="b">
        <v>0</v>
      </c>
    </row>
    <row r="1592" spans="1:15" x14ac:dyDescent="0.35">
      <c r="A1592" t="s">
        <v>4275</v>
      </c>
      <c r="B1592">
        <v>0</v>
      </c>
      <c r="C1592" t="s">
        <v>23</v>
      </c>
      <c r="D1592" t="s">
        <v>92</v>
      </c>
      <c r="E1592" t="s">
        <v>49</v>
      </c>
      <c r="F1592">
        <v>0.9</v>
      </c>
      <c r="G1592" t="s">
        <v>4276</v>
      </c>
      <c r="H1592" t="s">
        <v>4277</v>
      </c>
      <c r="I1592" t="s">
        <v>19</v>
      </c>
      <c r="J1592" t="b">
        <v>0</v>
      </c>
      <c r="K1592" t="s">
        <v>20</v>
      </c>
      <c r="L1592" t="b">
        <v>1</v>
      </c>
      <c r="M1592">
        <v>45</v>
      </c>
      <c r="N1592" t="s">
        <v>52</v>
      </c>
      <c r="O1592">
        <v>0</v>
      </c>
    </row>
    <row r="1593" spans="1:15" x14ac:dyDescent="0.35">
      <c r="A1593" t="s">
        <v>4278</v>
      </c>
      <c r="B1593">
        <v>0</v>
      </c>
      <c r="C1593" t="s">
        <v>16</v>
      </c>
      <c r="D1593" t="s">
        <v>17</v>
      </c>
      <c r="E1593" t="s">
        <v>18</v>
      </c>
      <c r="F1593">
        <v>0</v>
      </c>
      <c r="I1593" t="s">
        <v>19</v>
      </c>
      <c r="J1593" t="b">
        <v>0</v>
      </c>
      <c r="K1593" t="s">
        <v>20</v>
      </c>
      <c r="L1593" t="b">
        <v>0</v>
      </c>
    </row>
    <row r="1594" spans="1:15" x14ac:dyDescent="0.35">
      <c r="A1594" t="s">
        <v>4279</v>
      </c>
      <c r="B1594">
        <v>0</v>
      </c>
      <c r="C1594" t="s">
        <v>38</v>
      </c>
      <c r="D1594" t="s">
        <v>39</v>
      </c>
      <c r="E1594" t="s">
        <v>18</v>
      </c>
      <c r="F1594">
        <v>0.6</v>
      </c>
      <c r="G1594" t="s">
        <v>4280</v>
      </c>
      <c r="H1594" t="s">
        <v>4281</v>
      </c>
      <c r="I1594" t="s">
        <v>19</v>
      </c>
      <c r="J1594" t="b">
        <v>0</v>
      </c>
      <c r="K1594" t="s">
        <v>80</v>
      </c>
      <c r="L1594" t="b">
        <v>1</v>
      </c>
      <c r="M1594">
        <v>9</v>
      </c>
      <c r="N1594" t="s">
        <v>28</v>
      </c>
      <c r="O1594">
        <v>0</v>
      </c>
    </row>
    <row r="1595" spans="1:15" x14ac:dyDescent="0.35">
      <c r="A1595" t="s">
        <v>4282</v>
      </c>
      <c r="B1595">
        <v>0</v>
      </c>
      <c r="C1595" t="s">
        <v>16</v>
      </c>
      <c r="D1595" t="s">
        <v>193</v>
      </c>
      <c r="E1595" t="s">
        <v>18</v>
      </c>
      <c r="F1595">
        <v>0.6</v>
      </c>
      <c r="G1595" t="s">
        <v>4283</v>
      </c>
      <c r="H1595" t="s">
        <v>4284</v>
      </c>
      <c r="I1595" t="s">
        <v>19</v>
      </c>
      <c r="J1595" t="b">
        <v>0</v>
      </c>
      <c r="K1595" t="s">
        <v>80</v>
      </c>
      <c r="L1595" t="b">
        <v>0</v>
      </c>
    </row>
    <row r="1596" spans="1:15" x14ac:dyDescent="0.35">
      <c r="A1596" s="1" t="s">
        <v>4285</v>
      </c>
      <c r="B1596">
        <v>0</v>
      </c>
      <c r="C1596" t="s">
        <v>38</v>
      </c>
      <c r="D1596" t="s">
        <v>189</v>
      </c>
      <c r="E1596" t="s">
        <v>49</v>
      </c>
      <c r="F1596">
        <v>0.9</v>
      </c>
      <c r="G1596" t="s">
        <v>4286</v>
      </c>
      <c r="H1596" t="s">
        <v>4287</v>
      </c>
      <c r="I1596" t="s">
        <v>19</v>
      </c>
      <c r="J1596" t="b">
        <v>0</v>
      </c>
      <c r="K1596" t="s">
        <v>405</v>
      </c>
      <c r="L1596" t="b">
        <v>1</v>
      </c>
      <c r="M1596">
        <v>14.76</v>
      </c>
      <c r="N1596" t="s">
        <v>28</v>
      </c>
      <c r="O1596">
        <v>3.26</v>
      </c>
    </row>
    <row r="1597" spans="1:15" x14ac:dyDescent="0.35">
      <c r="A1597" s="1" t="s">
        <v>4285</v>
      </c>
      <c r="B1597">
        <v>1</v>
      </c>
      <c r="C1597" t="s">
        <v>120</v>
      </c>
      <c r="D1597" t="s">
        <v>517</v>
      </c>
      <c r="E1597" t="s">
        <v>25</v>
      </c>
      <c r="F1597">
        <v>0.85</v>
      </c>
      <c r="G1597" t="s">
        <v>4288</v>
      </c>
      <c r="H1597" t="s">
        <v>4289</v>
      </c>
      <c r="I1597" t="s">
        <v>19</v>
      </c>
      <c r="J1597" t="b">
        <v>0</v>
      </c>
      <c r="K1597" t="s">
        <v>405</v>
      </c>
      <c r="L1597" t="b">
        <v>1</v>
      </c>
      <c r="M1597">
        <v>14.76</v>
      </c>
      <c r="N1597" t="s">
        <v>28</v>
      </c>
      <c r="O1597">
        <v>3.26</v>
      </c>
    </row>
    <row r="1598" spans="1:15" x14ac:dyDescent="0.35">
      <c r="A1598" t="s">
        <v>4290</v>
      </c>
      <c r="B1598">
        <v>0</v>
      </c>
      <c r="C1598" t="s">
        <v>38</v>
      </c>
      <c r="D1598" t="s">
        <v>96</v>
      </c>
      <c r="E1598" t="s">
        <v>49</v>
      </c>
      <c r="F1598">
        <v>0.7</v>
      </c>
      <c r="G1598" t="s">
        <v>4291</v>
      </c>
      <c r="H1598" t="s">
        <v>4292</v>
      </c>
      <c r="I1598" t="s">
        <v>19</v>
      </c>
      <c r="J1598" t="b">
        <v>0</v>
      </c>
      <c r="K1598" t="s">
        <v>20</v>
      </c>
      <c r="L1598" t="b">
        <v>1</v>
      </c>
      <c r="M1598">
        <v>35</v>
      </c>
      <c r="N1598" t="s">
        <v>28</v>
      </c>
      <c r="O1598">
        <v>0</v>
      </c>
    </row>
    <row r="1599" spans="1:15" x14ac:dyDescent="0.35">
      <c r="A1599" t="s">
        <v>4293</v>
      </c>
      <c r="B1599">
        <v>0</v>
      </c>
      <c r="C1599" t="s">
        <v>67</v>
      </c>
      <c r="D1599" t="s">
        <v>68</v>
      </c>
      <c r="E1599" t="s">
        <v>49</v>
      </c>
      <c r="F1599">
        <v>0.9</v>
      </c>
      <c r="G1599" t="s">
        <v>4294</v>
      </c>
      <c r="H1599" t="s">
        <v>4295</v>
      </c>
      <c r="I1599" t="s">
        <v>19</v>
      </c>
      <c r="J1599" t="b">
        <v>0</v>
      </c>
      <c r="K1599" t="s">
        <v>20</v>
      </c>
      <c r="L1599" t="b">
        <v>1</v>
      </c>
      <c r="M1599">
        <v>45</v>
      </c>
      <c r="N1599" t="s">
        <v>52</v>
      </c>
      <c r="O1599">
        <v>0</v>
      </c>
    </row>
    <row r="1600" spans="1:15" x14ac:dyDescent="0.35">
      <c r="A1600" t="s">
        <v>4296</v>
      </c>
      <c r="B1600">
        <v>0</v>
      </c>
      <c r="C1600" t="s">
        <v>23</v>
      </c>
      <c r="D1600" t="s">
        <v>74</v>
      </c>
      <c r="E1600" t="s">
        <v>25</v>
      </c>
      <c r="F1600">
        <v>0.9</v>
      </c>
      <c r="G1600" t="s">
        <v>4297</v>
      </c>
      <c r="H1600" t="s">
        <v>4298</v>
      </c>
      <c r="I1600" t="s">
        <v>19</v>
      </c>
      <c r="J1600" t="b">
        <v>0</v>
      </c>
      <c r="K1600" t="s">
        <v>20</v>
      </c>
      <c r="L1600" t="b">
        <v>1</v>
      </c>
      <c r="M1600">
        <v>0</v>
      </c>
      <c r="N1600" t="s">
        <v>28</v>
      </c>
      <c r="O1600">
        <v>0</v>
      </c>
    </row>
    <row r="1601" spans="1:15" x14ac:dyDescent="0.35">
      <c r="A1601" t="s">
        <v>4299</v>
      </c>
      <c r="B1601">
        <v>0</v>
      </c>
      <c r="C1601" t="s">
        <v>85</v>
      </c>
      <c r="D1601" t="s">
        <v>1749</v>
      </c>
      <c r="E1601" t="s">
        <v>25</v>
      </c>
      <c r="F1601">
        <v>0.9</v>
      </c>
      <c r="G1601" t="s">
        <v>4300</v>
      </c>
      <c r="H1601" t="s">
        <v>4301</v>
      </c>
      <c r="I1601" t="s">
        <v>19</v>
      </c>
      <c r="J1601" t="b">
        <v>0</v>
      </c>
      <c r="K1601" t="s">
        <v>20</v>
      </c>
      <c r="L1601" t="b">
        <v>1</v>
      </c>
      <c r="M1601">
        <v>0</v>
      </c>
      <c r="N1601" t="s">
        <v>28</v>
      </c>
      <c r="O1601">
        <v>0</v>
      </c>
    </row>
    <row r="1602" spans="1:15" x14ac:dyDescent="0.35">
      <c r="A1602" t="s">
        <v>4299</v>
      </c>
      <c r="B1602">
        <v>1</v>
      </c>
      <c r="C1602" t="s">
        <v>23</v>
      </c>
      <c r="D1602" t="s">
        <v>4302</v>
      </c>
      <c r="E1602" t="s">
        <v>25</v>
      </c>
      <c r="F1602">
        <v>0.8</v>
      </c>
      <c r="G1602" t="s">
        <v>4303</v>
      </c>
      <c r="H1602" t="s">
        <v>4304</v>
      </c>
      <c r="I1602" t="s">
        <v>19</v>
      </c>
      <c r="J1602" t="b">
        <v>0</v>
      </c>
      <c r="K1602" t="s">
        <v>20</v>
      </c>
      <c r="L1602" t="b">
        <v>1</v>
      </c>
      <c r="M1602">
        <v>0</v>
      </c>
      <c r="N1602" t="s">
        <v>28</v>
      </c>
      <c r="O1602">
        <v>0</v>
      </c>
    </row>
    <row r="1603" spans="1:15" x14ac:dyDescent="0.35">
      <c r="A1603" t="s">
        <v>4305</v>
      </c>
      <c r="B1603">
        <v>0</v>
      </c>
      <c r="C1603" t="s">
        <v>47</v>
      </c>
      <c r="D1603" t="s">
        <v>48</v>
      </c>
      <c r="E1603" t="s">
        <v>25</v>
      </c>
      <c r="F1603">
        <v>0.8</v>
      </c>
      <c r="G1603" t="s">
        <v>4306</v>
      </c>
      <c r="H1603" t="s">
        <v>4307</v>
      </c>
      <c r="I1603" t="s">
        <v>19</v>
      </c>
      <c r="J1603" t="b">
        <v>0</v>
      </c>
      <c r="K1603" t="s">
        <v>298</v>
      </c>
      <c r="L1603" t="b">
        <v>1</v>
      </c>
      <c r="M1603">
        <v>1.1599999999999999</v>
      </c>
      <c r="N1603" t="s">
        <v>28</v>
      </c>
      <c r="O1603">
        <v>2.31</v>
      </c>
    </row>
    <row r="1604" spans="1:15" x14ac:dyDescent="0.35">
      <c r="A1604" t="s">
        <v>4305</v>
      </c>
      <c r="B1604">
        <v>1</v>
      </c>
      <c r="C1604" t="s">
        <v>47</v>
      </c>
      <c r="D1604" t="s">
        <v>4308</v>
      </c>
      <c r="E1604" t="s">
        <v>25</v>
      </c>
      <c r="F1604">
        <v>0.7</v>
      </c>
      <c r="G1604" t="s">
        <v>4309</v>
      </c>
      <c r="H1604" t="s">
        <v>4310</v>
      </c>
      <c r="I1604" t="s">
        <v>19</v>
      </c>
      <c r="J1604" t="b">
        <v>0</v>
      </c>
      <c r="K1604" t="s">
        <v>298</v>
      </c>
      <c r="L1604" t="b">
        <v>1</v>
      </c>
      <c r="M1604">
        <v>1.1599999999999999</v>
      </c>
      <c r="N1604" t="s">
        <v>28</v>
      </c>
      <c r="O1604">
        <v>2.31</v>
      </c>
    </row>
    <row r="1605" spans="1:15" x14ac:dyDescent="0.35">
      <c r="A1605" t="s">
        <v>4305</v>
      </c>
      <c r="B1605">
        <v>2</v>
      </c>
      <c r="C1605" t="s">
        <v>23</v>
      </c>
      <c r="D1605" t="s">
        <v>24</v>
      </c>
      <c r="E1605" t="s">
        <v>49</v>
      </c>
      <c r="F1605">
        <v>0.6</v>
      </c>
      <c r="G1605" t="s">
        <v>4311</v>
      </c>
      <c r="H1605" t="s">
        <v>4312</v>
      </c>
      <c r="I1605" t="s">
        <v>19</v>
      </c>
      <c r="J1605" t="b">
        <v>0</v>
      </c>
      <c r="K1605" t="s">
        <v>298</v>
      </c>
      <c r="L1605" t="b">
        <v>1</v>
      </c>
      <c r="M1605">
        <v>1.1599999999999999</v>
      </c>
      <c r="N1605" t="s">
        <v>28</v>
      </c>
      <c r="O1605">
        <v>2.31</v>
      </c>
    </row>
    <row r="1606" spans="1:15" x14ac:dyDescent="0.35">
      <c r="A1606" t="s">
        <v>4313</v>
      </c>
      <c r="B1606">
        <v>0</v>
      </c>
      <c r="C1606" t="s">
        <v>16</v>
      </c>
      <c r="D1606" t="s">
        <v>179</v>
      </c>
      <c r="E1606" t="s">
        <v>18</v>
      </c>
      <c r="F1606">
        <v>0.3</v>
      </c>
      <c r="G1606" t="s">
        <v>4314</v>
      </c>
      <c r="H1606" t="s">
        <v>4315</v>
      </c>
      <c r="I1606" t="s">
        <v>19</v>
      </c>
      <c r="J1606" t="b">
        <v>0</v>
      </c>
      <c r="K1606" t="s">
        <v>80</v>
      </c>
      <c r="L1606" t="b">
        <v>0</v>
      </c>
    </row>
    <row r="1607" spans="1:15" x14ac:dyDescent="0.35">
      <c r="A1607" t="s">
        <v>4316</v>
      </c>
      <c r="B1607">
        <v>0</v>
      </c>
      <c r="C1607" t="s">
        <v>16</v>
      </c>
      <c r="D1607" t="s">
        <v>17</v>
      </c>
      <c r="E1607" t="s">
        <v>18</v>
      </c>
      <c r="F1607">
        <v>0</v>
      </c>
      <c r="I1607" t="s">
        <v>19</v>
      </c>
      <c r="J1607" t="b">
        <v>0</v>
      </c>
      <c r="K1607" t="s">
        <v>20</v>
      </c>
      <c r="L1607" t="b">
        <v>0</v>
      </c>
    </row>
    <row r="1608" spans="1:15" x14ac:dyDescent="0.35">
      <c r="A1608" t="s">
        <v>4317</v>
      </c>
      <c r="B1608">
        <v>0</v>
      </c>
      <c r="C1608" t="s">
        <v>23</v>
      </c>
      <c r="D1608" t="s">
        <v>24</v>
      </c>
      <c r="E1608" t="s">
        <v>25</v>
      </c>
      <c r="F1608">
        <v>0.9</v>
      </c>
      <c r="G1608" t="s">
        <v>4318</v>
      </c>
      <c r="H1608" t="s">
        <v>4319</v>
      </c>
      <c r="I1608" t="s">
        <v>19</v>
      </c>
      <c r="J1608" t="b">
        <v>0</v>
      </c>
      <c r="K1608" t="s">
        <v>20</v>
      </c>
      <c r="L1608" t="b">
        <v>1</v>
      </c>
      <c r="M1608">
        <v>2.79</v>
      </c>
      <c r="N1608" t="s">
        <v>28</v>
      </c>
      <c r="O1608">
        <v>5.57</v>
      </c>
    </row>
    <row r="1609" spans="1:15" x14ac:dyDescent="0.35">
      <c r="A1609" t="s">
        <v>4320</v>
      </c>
      <c r="B1609">
        <v>0</v>
      </c>
      <c r="C1609" t="s">
        <v>23</v>
      </c>
      <c r="D1609" t="s">
        <v>164</v>
      </c>
      <c r="E1609" t="s">
        <v>49</v>
      </c>
      <c r="F1609">
        <v>0.95</v>
      </c>
      <c r="G1609" t="s">
        <v>4321</v>
      </c>
      <c r="H1609" t="s">
        <v>4322</v>
      </c>
      <c r="I1609" t="s">
        <v>19</v>
      </c>
      <c r="J1609" t="b">
        <v>0</v>
      </c>
      <c r="K1609" t="s">
        <v>20</v>
      </c>
      <c r="L1609" t="b">
        <v>1</v>
      </c>
      <c r="M1609">
        <v>47.5</v>
      </c>
      <c r="N1609" t="s">
        <v>52</v>
      </c>
      <c r="O1609">
        <v>0</v>
      </c>
    </row>
    <row r="1610" spans="1:15" x14ac:dyDescent="0.35">
      <c r="A1610" t="s">
        <v>4323</v>
      </c>
      <c r="B1610">
        <v>0</v>
      </c>
      <c r="C1610" t="s">
        <v>47</v>
      </c>
      <c r="D1610" t="s">
        <v>48</v>
      </c>
      <c r="E1610" t="s">
        <v>25</v>
      </c>
      <c r="F1610">
        <v>0.9</v>
      </c>
      <c r="G1610" t="s">
        <v>4324</v>
      </c>
      <c r="H1610" t="s">
        <v>4325</v>
      </c>
      <c r="I1610" t="s">
        <v>19</v>
      </c>
      <c r="J1610" t="b">
        <v>0</v>
      </c>
      <c r="K1610" t="s">
        <v>20</v>
      </c>
      <c r="L1610" t="b">
        <v>1</v>
      </c>
      <c r="M1610">
        <v>0</v>
      </c>
      <c r="N1610" t="s">
        <v>28</v>
      </c>
      <c r="O1610">
        <v>0</v>
      </c>
    </row>
    <row r="1611" spans="1:15" x14ac:dyDescent="0.35">
      <c r="A1611" t="s">
        <v>4323</v>
      </c>
      <c r="B1611">
        <v>1</v>
      </c>
      <c r="C1611" t="s">
        <v>38</v>
      </c>
      <c r="D1611" t="s">
        <v>54</v>
      </c>
      <c r="E1611" t="s">
        <v>25</v>
      </c>
      <c r="F1611">
        <v>0.7</v>
      </c>
      <c r="G1611" t="s">
        <v>4326</v>
      </c>
      <c r="H1611" t="s">
        <v>4327</v>
      </c>
      <c r="I1611" t="s">
        <v>19</v>
      </c>
      <c r="J1611" t="b">
        <v>0</v>
      </c>
      <c r="K1611" t="s">
        <v>20</v>
      </c>
      <c r="L1611" t="b">
        <v>1</v>
      </c>
      <c r="M1611">
        <v>0</v>
      </c>
      <c r="N1611" t="s">
        <v>28</v>
      </c>
      <c r="O1611">
        <v>0</v>
      </c>
    </row>
    <row r="1612" spans="1:15" x14ac:dyDescent="0.35">
      <c r="A1612" t="s">
        <v>4328</v>
      </c>
      <c r="B1612">
        <v>0</v>
      </c>
      <c r="C1612" t="s">
        <v>120</v>
      </c>
      <c r="D1612" t="s">
        <v>4329</v>
      </c>
      <c r="E1612" t="s">
        <v>25</v>
      </c>
      <c r="F1612">
        <v>0.7</v>
      </c>
      <c r="G1612" t="s">
        <v>4330</v>
      </c>
      <c r="H1612" t="s">
        <v>4331</v>
      </c>
      <c r="I1612" t="s">
        <v>19</v>
      </c>
      <c r="J1612" t="b">
        <v>0</v>
      </c>
      <c r="K1612" t="s">
        <v>80</v>
      </c>
      <c r="L1612" t="b">
        <v>1</v>
      </c>
      <c r="M1612">
        <v>0</v>
      </c>
      <c r="N1612" t="s">
        <v>28</v>
      </c>
      <c r="O1612">
        <v>0</v>
      </c>
    </row>
    <row r="1613" spans="1:15" x14ac:dyDescent="0.35">
      <c r="A1613" t="s">
        <v>4328</v>
      </c>
      <c r="B1613">
        <v>1</v>
      </c>
      <c r="C1613" t="s">
        <v>67</v>
      </c>
      <c r="D1613" t="s">
        <v>653</v>
      </c>
      <c r="E1613" t="s">
        <v>25</v>
      </c>
      <c r="F1613">
        <v>0.6</v>
      </c>
      <c r="G1613" t="s">
        <v>4332</v>
      </c>
      <c r="H1613" t="s">
        <v>4333</v>
      </c>
      <c r="I1613" t="s">
        <v>19</v>
      </c>
      <c r="J1613" t="b">
        <v>0</v>
      </c>
      <c r="K1613" t="s">
        <v>80</v>
      </c>
      <c r="L1613" t="b">
        <v>1</v>
      </c>
      <c r="M1613">
        <v>0</v>
      </c>
      <c r="N1613" t="s">
        <v>28</v>
      </c>
      <c r="O1613">
        <v>0</v>
      </c>
    </row>
    <row r="1614" spans="1:15" x14ac:dyDescent="0.35">
      <c r="A1614" t="s">
        <v>4334</v>
      </c>
      <c r="B1614">
        <v>0</v>
      </c>
      <c r="C1614" t="s">
        <v>23</v>
      </c>
      <c r="D1614" t="s">
        <v>74</v>
      </c>
      <c r="E1614" t="s">
        <v>49</v>
      </c>
      <c r="F1614">
        <v>0.6</v>
      </c>
      <c r="G1614" t="s">
        <v>4335</v>
      </c>
      <c r="H1614" t="s">
        <v>4336</v>
      </c>
      <c r="I1614" t="s">
        <v>19</v>
      </c>
      <c r="J1614" t="b">
        <v>0</v>
      </c>
      <c r="K1614" t="s">
        <v>80</v>
      </c>
      <c r="L1614" t="b">
        <v>1</v>
      </c>
      <c r="M1614">
        <v>44.05</v>
      </c>
      <c r="N1614" t="s">
        <v>52</v>
      </c>
      <c r="O1614">
        <v>28.09</v>
      </c>
    </row>
    <row r="1615" spans="1:15" x14ac:dyDescent="0.35">
      <c r="A1615" t="s">
        <v>4337</v>
      </c>
      <c r="B1615">
        <v>0</v>
      </c>
      <c r="C1615" t="s">
        <v>23</v>
      </c>
      <c r="D1615" t="s">
        <v>92</v>
      </c>
      <c r="E1615" t="s">
        <v>49</v>
      </c>
      <c r="F1615">
        <v>0.95</v>
      </c>
      <c r="G1615" t="s">
        <v>4338</v>
      </c>
      <c r="H1615" t="s">
        <v>4339</v>
      </c>
      <c r="I1615" t="s">
        <v>19</v>
      </c>
      <c r="J1615" t="b">
        <v>0</v>
      </c>
      <c r="K1615" t="s">
        <v>20</v>
      </c>
      <c r="L1615" t="b">
        <v>1</v>
      </c>
      <c r="M1615">
        <v>59.11</v>
      </c>
      <c r="N1615" t="s">
        <v>52</v>
      </c>
      <c r="O1615">
        <v>23.22</v>
      </c>
    </row>
    <row r="1616" spans="1:15" x14ac:dyDescent="0.35">
      <c r="A1616" t="s">
        <v>4340</v>
      </c>
      <c r="B1616">
        <v>0</v>
      </c>
      <c r="C1616" t="s">
        <v>23</v>
      </c>
      <c r="D1616" t="s">
        <v>1013</v>
      </c>
      <c r="E1616" t="s">
        <v>25</v>
      </c>
      <c r="F1616">
        <v>0.9</v>
      </c>
      <c r="G1616" t="s">
        <v>4341</v>
      </c>
      <c r="H1616" t="s">
        <v>4342</v>
      </c>
      <c r="I1616" t="s">
        <v>19</v>
      </c>
      <c r="J1616" t="b">
        <v>0</v>
      </c>
      <c r="K1616" t="s">
        <v>20</v>
      </c>
      <c r="L1616" t="b">
        <v>1</v>
      </c>
      <c r="M1616">
        <v>0</v>
      </c>
      <c r="N1616" t="s">
        <v>28</v>
      </c>
      <c r="O1616">
        <v>0</v>
      </c>
    </row>
    <row r="1617" spans="1:15" x14ac:dyDescent="0.35">
      <c r="A1617" t="s">
        <v>4343</v>
      </c>
      <c r="B1617">
        <v>0</v>
      </c>
      <c r="C1617" t="s">
        <v>47</v>
      </c>
      <c r="D1617" t="s">
        <v>1102</v>
      </c>
      <c r="E1617" t="s">
        <v>18</v>
      </c>
      <c r="F1617">
        <v>0.8</v>
      </c>
      <c r="G1617" t="s">
        <v>4344</v>
      </c>
      <c r="H1617" t="s">
        <v>4345</v>
      </c>
      <c r="I1617" t="s">
        <v>19</v>
      </c>
      <c r="J1617" t="b">
        <v>0</v>
      </c>
      <c r="K1617" t="s">
        <v>20</v>
      </c>
      <c r="L1617" t="b">
        <v>1</v>
      </c>
      <c r="M1617">
        <v>14.78</v>
      </c>
      <c r="N1617" t="s">
        <v>28</v>
      </c>
      <c r="O1617">
        <v>5.57</v>
      </c>
    </row>
    <row r="1618" spans="1:15" x14ac:dyDescent="0.35">
      <c r="A1618" t="s">
        <v>4346</v>
      </c>
      <c r="B1618">
        <v>0</v>
      </c>
      <c r="C1618" t="s">
        <v>23</v>
      </c>
      <c r="D1618" t="s">
        <v>92</v>
      </c>
      <c r="E1618" t="s">
        <v>25</v>
      </c>
      <c r="F1618">
        <v>0.7</v>
      </c>
      <c r="G1618" t="s">
        <v>4347</v>
      </c>
      <c r="H1618" t="s">
        <v>4348</v>
      </c>
      <c r="I1618" t="s">
        <v>19</v>
      </c>
      <c r="J1618" t="b">
        <v>0</v>
      </c>
      <c r="K1618" t="s">
        <v>20</v>
      </c>
      <c r="L1618" t="b">
        <v>1</v>
      </c>
      <c r="M1618">
        <v>7.2</v>
      </c>
      <c r="N1618" t="s">
        <v>28</v>
      </c>
      <c r="O1618">
        <v>14.39</v>
      </c>
    </row>
    <row r="1619" spans="1:15" x14ac:dyDescent="0.35">
      <c r="A1619" t="s">
        <v>4349</v>
      </c>
      <c r="B1619">
        <v>0</v>
      </c>
      <c r="C1619" t="s">
        <v>38</v>
      </c>
      <c r="D1619" t="s">
        <v>54</v>
      </c>
      <c r="E1619" t="s">
        <v>49</v>
      </c>
      <c r="F1619">
        <v>0.9</v>
      </c>
      <c r="G1619" t="s">
        <v>4350</v>
      </c>
      <c r="H1619" t="s">
        <v>4351</v>
      </c>
      <c r="I1619" t="s">
        <v>19</v>
      </c>
      <c r="J1619" t="b">
        <v>0</v>
      </c>
      <c r="K1619" t="s">
        <v>20</v>
      </c>
      <c r="L1619" t="b">
        <v>1</v>
      </c>
      <c r="M1619">
        <v>45</v>
      </c>
      <c r="N1619" t="s">
        <v>52</v>
      </c>
      <c r="O1619">
        <v>0</v>
      </c>
    </row>
    <row r="1620" spans="1:15" x14ac:dyDescent="0.35">
      <c r="A1620" t="s">
        <v>4352</v>
      </c>
      <c r="B1620">
        <v>0</v>
      </c>
      <c r="C1620" t="s">
        <v>16</v>
      </c>
      <c r="D1620" t="s">
        <v>4353</v>
      </c>
      <c r="E1620" t="s">
        <v>18</v>
      </c>
      <c r="F1620">
        <v>0.6</v>
      </c>
      <c r="G1620" t="s">
        <v>4354</v>
      </c>
      <c r="H1620" t="s">
        <v>4355</v>
      </c>
      <c r="I1620" t="s">
        <v>19</v>
      </c>
      <c r="J1620" t="b">
        <v>0</v>
      </c>
      <c r="K1620" t="s">
        <v>80</v>
      </c>
      <c r="L1620" t="b">
        <v>0</v>
      </c>
    </row>
    <row r="1621" spans="1:15" x14ac:dyDescent="0.35">
      <c r="A1621" t="s">
        <v>4356</v>
      </c>
      <c r="B1621">
        <v>0</v>
      </c>
      <c r="C1621" t="s">
        <v>38</v>
      </c>
      <c r="D1621" t="s">
        <v>54</v>
      </c>
      <c r="E1621" t="s">
        <v>49</v>
      </c>
      <c r="F1621">
        <v>0.95</v>
      </c>
      <c r="G1621" t="s">
        <v>4357</v>
      </c>
      <c r="H1621" t="s">
        <v>4358</v>
      </c>
      <c r="I1621" t="s">
        <v>19</v>
      </c>
      <c r="J1621" t="b">
        <v>0</v>
      </c>
      <c r="K1621" t="s">
        <v>405</v>
      </c>
      <c r="L1621" t="b">
        <v>1</v>
      </c>
      <c r="M1621">
        <v>13.88</v>
      </c>
      <c r="N1621" t="s">
        <v>28</v>
      </c>
      <c r="O1621">
        <v>0</v>
      </c>
    </row>
    <row r="1622" spans="1:15" x14ac:dyDescent="0.35">
      <c r="A1622" t="s">
        <v>4356</v>
      </c>
      <c r="B1622">
        <v>1</v>
      </c>
      <c r="C1622" t="s">
        <v>16</v>
      </c>
      <c r="D1622" t="s">
        <v>43</v>
      </c>
      <c r="E1622" t="s">
        <v>25</v>
      </c>
      <c r="F1622">
        <v>0.9</v>
      </c>
      <c r="G1622" t="s">
        <v>4359</v>
      </c>
      <c r="H1622" t="s">
        <v>4360</v>
      </c>
      <c r="I1622" t="s">
        <v>19</v>
      </c>
      <c r="J1622" t="b">
        <v>0</v>
      </c>
      <c r="K1622" t="s">
        <v>405</v>
      </c>
      <c r="L1622" t="b">
        <v>1</v>
      </c>
      <c r="M1622">
        <v>13.88</v>
      </c>
      <c r="N1622" t="s">
        <v>28</v>
      </c>
      <c r="O1622">
        <v>0</v>
      </c>
    </row>
    <row r="1623" spans="1:15" x14ac:dyDescent="0.35">
      <c r="A1623" t="s">
        <v>4361</v>
      </c>
      <c r="B1623">
        <v>0</v>
      </c>
      <c r="C1623" t="s">
        <v>23</v>
      </c>
      <c r="D1623" t="s">
        <v>265</v>
      </c>
      <c r="E1623" t="s">
        <v>18</v>
      </c>
      <c r="F1623">
        <v>0.9</v>
      </c>
      <c r="G1623" t="s">
        <v>4362</v>
      </c>
      <c r="H1623" t="s">
        <v>4363</v>
      </c>
      <c r="I1623" t="s">
        <v>19</v>
      </c>
      <c r="J1623" t="b">
        <v>0</v>
      </c>
      <c r="K1623" t="s">
        <v>20</v>
      </c>
      <c r="L1623" t="b">
        <v>1</v>
      </c>
      <c r="M1623">
        <v>16.29</v>
      </c>
      <c r="N1623" t="s">
        <v>28</v>
      </c>
      <c r="O1623">
        <v>5.57</v>
      </c>
    </row>
    <row r="1624" spans="1:15" x14ac:dyDescent="0.35">
      <c r="A1624" t="s">
        <v>4364</v>
      </c>
      <c r="B1624">
        <v>0</v>
      </c>
      <c r="C1624" t="s">
        <v>38</v>
      </c>
      <c r="D1624" t="s">
        <v>96</v>
      </c>
      <c r="E1624" t="s">
        <v>18</v>
      </c>
      <c r="F1624">
        <v>0.8</v>
      </c>
      <c r="G1624" t="s">
        <v>4365</v>
      </c>
      <c r="H1624" t="s">
        <v>4366</v>
      </c>
      <c r="I1624" t="s">
        <v>19</v>
      </c>
      <c r="J1624" t="b">
        <v>0</v>
      </c>
      <c r="K1624" t="s">
        <v>20</v>
      </c>
      <c r="L1624" t="b">
        <v>1</v>
      </c>
      <c r="M1624">
        <v>12</v>
      </c>
      <c r="N1624" t="s">
        <v>28</v>
      </c>
      <c r="O1624">
        <v>0</v>
      </c>
    </row>
    <row r="1625" spans="1:15" x14ac:dyDescent="0.35">
      <c r="A1625" t="s">
        <v>4367</v>
      </c>
      <c r="B1625">
        <v>0</v>
      </c>
      <c r="C1625" t="s">
        <v>38</v>
      </c>
      <c r="D1625" t="s">
        <v>54</v>
      </c>
      <c r="E1625" t="s">
        <v>49</v>
      </c>
      <c r="F1625">
        <v>0.6</v>
      </c>
      <c r="G1625" t="s">
        <v>4368</v>
      </c>
      <c r="H1625" t="s">
        <v>4369</v>
      </c>
      <c r="I1625" t="s">
        <v>19</v>
      </c>
      <c r="J1625" t="b">
        <v>0</v>
      </c>
      <c r="K1625" t="s">
        <v>80</v>
      </c>
      <c r="L1625" t="b">
        <v>1</v>
      </c>
      <c r="M1625">
        <v>30</v>
      </c>
      <c r="N1625" t="s">
        <v>28</v>
      </c>
      <c r="O1625">
        <v>0</v>
      </c>
    </row>
    <row r="1626" spans="1:15" x14ac:dyDescent="0.35">
      <c r="A1626" t="s">
        <v>4370</v>
      </c>
      <c r="B1626">
        <v>0</v>
      </c>
      <c r="C1626" t="s">
        <v>16</v>
      </c>
      <c r="D1626" t="s">
        <v>193</v>
      </c>
      <c r="E1626" t="s">
        <v>18</v>
      </c>
      <c r="F1626">
        <v>0.3</v>
      </c>
      <c r="G1626" t="s">
        <v>4371</v>
      </c>
      <c r="H1626" t="s">
        <v>4372</v>
      </c>
      <c r="I1626" t="s">
        <v>19</v>
      </c>
      <c r="J1626" t="b">
        <v>0</v>
      </c>
      <c r="K1626" t="s">
        <v>80</v>
      </c>
      <c r="L1626" t="b">
        <v>0</v>
      </c>
    </row>
    <row r="1627" spans="1:15" x14ac:dyDescent="0.35">
      <c r="A1627" t="s">
        <v>4373</v>
      </c>
      <c r="B1627">
        <v>0</v>
      </c>
      <c r="C1627" t="s">
        <v>85</v>
      </c>
      <c r="D1627" t="s">
        <v>183</v>
      </c>
      <c r="E1627" t="s">
        <v>25</v>
      </c>
      <c r="F1627">
        <v>0.8</v>
      </c>
      <c r="G1627" t="s">
        <v>4374</v>
      </c>
      <c r="H1627" t="s">
        <v>4375</v>
      </c>
      <c r="I1627" t="s">
        <v>19</v>
      </c>
      <c r="J1627" t="b">
        <v>0</v>
      </c>
      <c r="K1627" t="s">
        <v>20</v>
      </c>
      <c r="L1627" t="b">
        <v>1</v>
      </c>
      <c r="M1627">
        <v>0</v>
      </c>
      <c r="N1627" t="s">
        <v>28</v>
      </c>
      <c r="O1627">
        <v>0</v>
      </c>
    </row>
    <row r="1628" spans="1:15" x14ac:dyDescent="0.35">
      <c r="A1628" t="s">
        <v>4376</v>
      </c>
      <c r="B1628">
        <v>0</v>
      </c>
      <c r="C1628" t="s">
        <v>38</v>
      </c>
      <c r="D1628" t="s">
        <v>189</v>
      </c>
      <c r="E1628" t="s">
        <v>49</v>
      </c>
      <c r="F1628">
        <v>0.9</v>
      </c>
      <c r="G1628" t="s">
        <v>4377</v>
      </c>
      <c r="H1628" t="s">
        <v>4378</v>
      </c>
      <c r="I1628" t="s">
        <v>19</v>
      </c>
      <c r="J1628" t="b">
        <v>0</v>
      </c>
      <c r="K1628" t="s">
        <v>405</v>
      </c>
      <c r="L1628" t="b">
        <v>1</v>
      </c>
      <c r="M1628">
        <v>14.38</v>
      </c>
      <c r="N1628" t="s">
        <v>28</v>
      </c>
      <c r="O1628">
        <v>3.26</v>
      </c>
    </row>
    <row r="1629" spans="1:15" x14ac:dyDescent="0.35">
      <c r="A1629" t="s">
        <v>4376</v>
      </c>
      <c r="B1629">
        <v>1</v>
      </c>
      <c r="C1629" t="s">
        <v>47</v>
      </c>
      <c r="D1629" t="s">
        <v>139</v>
      </c>
      <c r="E1629" t="s">
        <v>25</v>
      </c>
      <c r="F1629">
        <v>0.8</v>
      </c>
      <c r="G1629" t="s">
        <v>4379</v>
      </c>
      <c r="H1629" t="s">
        <v>4380</v>
      </c>
      <c r="I1629" t="s">
        <v>19</v>
      </c>
      <c r="J1629" t="b">
        <v>0</v>
      </c>
      <c r="K1629" t="s">
        <v>405</v>
      </c>
      <c r="L1629" t="b">
        <v>1</v>
      </c>
      <c r="M1629">
        <v>14.38</v>
      </c>
      <c r="N1629" t="s">
        <v>28</v>
      </c>
      <c r="O1629">
        <v>3.26</v>
      </c>
    </row>
    <row r="1630" spans="1:15" x14ac:dyDescent="0.35">
      <c r="A1630" t="s">
        <v>4381</v>
      </c>
      <c r="B1630">
        <v>0</v>
      </c>
      <c r="C1630" t="s">
        <v>67</v>
      </c>
      <c r="D1630" t="s">
        <v>68</v>
      </c>
      <c r="E1630" t="s">
        <v>49</v>
      </c>
      <c r="F1630">
        <v>0.8</v>
      </c>
      <c r="G1630" t="s">
        <v>4382</v>
      </c>
      <c r="H1630" t="s">
        <v>4383</v>
      </c>
      <c r="I1630" t="s">
        <v>19</v>
      </c>
      <c r="J1630" t="b">
        <v>0</v>
      </c>
      <c r="K1630" t="s">
        <v>20</v>
      </c>
      <c r="L1630" t="b">
        <v>1</v>
      </c>
      <c r="M1630">
        <v>41.16</v>
      </c>
      <c r="N1630" t="s">
        <v>52</v>
      </c>
      <c r="O1630">
        <v>2.31</v>
      </c>
    </row>
    <row r="1631" spans="1:15" x14ac:dyDescent="0.35">
      <c r="A1631" t="s">
        <v>4381</v>
      </c>
      <c r="B1631">
        <v>1</v>
      </c>
      <c r="C1631" t="s">
        <v>67</v>
      </c>
      <c r="D1631" t="s">
        <v>1264</v>
      </c>
      <c r="E1631" t="s">
        <v>49</v>
      </c>
      <c r="F1631">
        <v>0.8</v>
      </c>
      <c r="G1631" t="s">
        <v>4384</v>
      </c>
      <c r="H1631" t="s">
        <v>4385</v>
      </c>
      <c r="I1631" t="s">
        <v>19</v>
      </c>
      <c r="J1631" t="b">
        <v>0</v>
      </c>
      <c r="K1631" t="s">
        <v>20</v>
      </c>
      <c r="L1631" t="b">
        <v>1</v>
      </c>
      <c r="M1631">
        <v>41.16</v>
      </c>
      <c r="N1631" t="s">
        <v>52</v>
      </c>
      <c r="O1631">
        <v>2.31</v>
      </c>
    </row>
    <row r="1632" spans="1:15" x14ac:dyDescent="0.35">
      <c r="A1632" t="s">
        <v>4381</v>
      </c>
      <c r="B1632">
        <v>2</v>
      </c>
      <c r="C1632" t="s">
        <v>38</v>
      </c>
      <c r="D1632" t="s">
        <v>96</v>
      </c>
      <c r="E1632" t="s">
        <v>49</v>
      </c>
      <c r="F1632">
        <v>0.8</v>
      </c>
      <c r="G1632" t="s">
        <v>4386</v>
      </c>
      <c r="H1632" t="s">
        <v>4387</v>
      </c>
      <c r="I1632" t="s">
        <v>19</v>
      </c>
      <c r="J1632" t="b">
        <v>0</v>
      </c>
      <c r="K1632" t="s">
        <v>20</v>
      </c>
      <c r="L1632" t="b">
        <v>1</v>
      </c>
      <c r="M1632">
        <v>41.16</v>
      </c>
      <c r="N1632" t="s">
        <v>52</v>
      </c>
      <c r="O1632">
        <v>2.31</v>
      </c>
    </row>
    <row r="1633" spans="1:15" x14ac:dyDescent="0.35">
      <c r="A1633" t="s">
        <v>4388</v>
      </c>
      <c r="B1633">
        <v>0</v>
      </c>
      <c r="C1633" t="s">
        <v>38</v>
      </c>
      <c r="D1633" t="s">
        <v>96</v>
      </c>
      <c r="E1633" t="s">
        <v>49</v>
      </c>
      <c r="F1633">
        <v>0.5</v>
      </c>
      <c r="G1633" t="s">
        <v>4389</v>
      </c>
      <c r="H1633" t="s">
        <v>4390</v>
      </c>
      <c r="I1633" t="s">
        <v>19</v>
      </c>
      <c r="J1633" t="b">
        <v>0</v>
      </c>
      <c r="K1633" t="s">
        <v>80</v>
      </c>
      <c r="L1633" t="b">
        <v>1</v>
      </c>
      <c r="M1633">
        <v>27.79</v>
      </c>
      <c r="N1633" t="s">
        <v>28</v>
      </c>
      <c r="O1633">
        <v>5.57</v>
      </c>
    </row>
    <row r="1634" spans="1:15" x14ac:dyDescent="0.35">
      <c r="A1634" t="s">
        <v>4391</v>
      </c>
      <c r="B1634">
        <v>0</v>
      </c>
      <c r="C1634" t="s">
        <v>47</v>
      </c>
      <c r="D1634" t="s">
        <v>48</v>
      </c>
      <c r="E1634" t="s">
        <v>49</v>
      </c>
      <c r="F1634">
        <v>0.7</v>
      </c>
      <c r="G1634" t="s">
        <v>4392</v>
      </c>
      <c r="H1634" t="s">
        <v>4393</v>
      </c>
      <c r="I1634" t="s">
        <v>19</v>
      </c>
      <c r="J1634" t="b">
        <v>0</v>
      </c>
      <c r="K1634" t="s">
        <v>20</v>
      </c>
      <c r="L1634" t="b">
        <v>1</v>
      </c>
      <c r="M1634">
        <v>35</v>
      </c>
      <c r="N1634" t="s">
        <v>28</v>
      </c>
      <c r="O1634">
        <v>0</v>
      </c>
    </row>
    <row r="1635" spans="1:15" x14ac:dyDescent="0.35">
      <c r="A1635" t="s">
        <v>4394</v>
      </c>
      <c r="B1635">
        <v>0</v>
      </c>
      <c r="C1635" t="s">
        <v>47</v>
      </c>
      <c r="D1635" t="s">
        <v>48</v>
      </c>
      <c r="E1635" t="s">
        <v>25</v>
      </c>
      <c r="F1635">
        <v>0.6</v>
      </c>
      <c r="G1635" t="s">
        <v>4395</v>
      </c>
      <c r="H1635" t="s">
        <v>4396</v>
      </c>
      <c r="I1635" t="s">
        <v>19</v>
      </c>
      <c r="J1635" t="b">
        <v>0</v>
      </c>
      <c r="K1635" t="s">
        <v>80</v>
      </c>
      <c r="L1635" t="b">
        <v>1</v>
      </c>
      <c r="M1635">
        <v>0</v>
      </c>
      <c r="N1635" t="s">
        <v>28</v>
      </c>
      <c r="O1635">
        <v>0</v>
      </c>
    </row>
    <row r="1636" spans="1:15" x14ac:dyDescent="0.35">
      <c r="A1636" t="s">
        <v>4397</v>
      </c>
      <c r="B1636">
        <v>0</v>
      </c>
      <c r="C1636" t="s">
        <v>47</v>
      </c>
      <c r="D1636" t="s">
        <v>48</v>
      </c>
      <c r="E1636" t="s">
        <v>25</v>
      </c>
      <c r="F1636">
        <v>0.9</v>
      </c>
      <c r="G1636" t="s">
        <v>4398</v>
      </c>
      <c r="H1636" t="s">
        <v>4399</v>
      </c>
      <c r="I1636" t="s">
        <v>19</v>
      </c>
      <c r="J1636" t="b">
        <v>0</v>
      </c>
      <c r="K1636" t="s">
        <v>20</v>
      </c>
      <c r="L1636" t="b">
        <v>1</v>
      </c>
      <c r="M1636">
        <v>4.42</v>
      </c>
      <c r="N1636" t="s">
        <v>28</v>
      </c>
      <c r="O1636">
        <v>8.83</v>
      </c>
    </row>
    <row r="1637" spans="1:15" x14ac:dyDescent="0.35">
      <c r="A1637" t="s">
        <v>4400</v>
      </c>
      <c r="B1637">
        <v>0</v>
      </c>
      <c r="C1637" t="s">
        <v>67</v>
      </c>
      <c r="D1637" t="s">
        <v>804</v>
      </c>
      <c r="E1637" t="s">
        <v>25</v>
      </c>
      <c r="F1637">
        <v>0.7</v>
      </c>
      <c r="G1637" t="s">
        <v>4401</v>
      </c>
      <c r="H1637" t="s">
        <v>4402</v>
      </c>
      <c r="I1637" t="s">
        <v>19</v>
      </c>
      <c r="J1637" t="b">
        <v>0</v>
      </c>
      <c r="K1637" t="s">
        <v>298</v>
      </c>
      <c r="L1637" t="b">
        <v>1</v>
      </c>
      <c r="M1637">
        <v>0</v>
      </c>
      <c r="N1637" t="s">
        <v>28</v>
      </c>
      <c r="O1637">
        <v>0</v>
      </c>
    </row>
    <row r="1638" spans="1:15" x14ac:dyDescent="0.35">
      <c r="A1638" t="s">
        <v>4400</v>
      </c>
      <c r="B1638">
        <v>1</v>
      </c>
      <c r="C1638" t="s">
        <v>38</v>
      </c>
      <c r="D1638" t="s">
        <v>96</v>
      </c>
      <c r="E1638" t="s">
        <v>49</v>
      </c>
      <c r="F1638">
        <v>0.8</v>
      </c>
      <c r="G1638" t="s">
        <v>4403</v>
      </c>
      <c r="H1638" t="s">
        <v>4404</v>
      </c>
      <c r="I1638" t="s">
        <v>19</v>
      </c>
      <c r="J1638" t="b">
        <v>0</v>
      </c>
      <c r="K1638" t="s">
        <v>298</v>
      </c>
      <c r="L1638" t="b">
        <v>1</v>
      </c>
      <c r="M1638">
        <v>0</v>
      </c>
      <c r="N1638" t="s">
        <v>28</v>
      </c>
      <c r="O1638">
        <v>0</v>
      </c>
    </row>
    <row r="1639" spans="1:15" x14ac:dyDescent="0.35">
      <c r="A1639" t="s">
        <v>4400</v>
      </c>
      <c r="B1639">
        <v>2</v>
      </c>
      <c r="C1639" t="s">
        <v>38</v>
      </c>
      <c r="D1639" t="s">
        <v>2069</v>
      </c>
      <c r="E1639" t="s">
        <v>49</v>
      </c>
      <c r="F1639">
        <v>0.9</v>
      </c>
      <c r="G1639" t="s">
        <v>4405</v>
      </c>
      <c r="H1639" t="s">
        <v>4406</v>
      </c>
      <c r="I1639" t="s">
        <v>19</v>
      </c>
      <c r="J1639" t="b">
        <v>0</v>
      </c>
      <c r="K1639" t="s">
        <v>298</v>
      </c>
      <c r="L1639" t="b">
        <v>1</v>
      </c>
      <c r="M1639">
        <v>0</v>
      </c>
      <c r="N1639" t="s">
        <v>28</v>
      </c>
      <c r="O1639">
        <v>0</v>
      </c>
    </row>
    <row r="1640" spans="1:15" x14ac:dyDescent="0.35">
      <c r="A1640" t="s">
        <v>4400</v>
      </c>
      <c r="B1640">
        <v>3</v>
      </c>
      <c r="C1640" t="s">
        <v>47</v>
      </c>
      <c r="D1640" t="s">
        <v>48</v>
      </c>
      <c r="E1640" t="s">
        <v>25</v>
      </c>
      <c r="F1640">
        <v>0.7</v>
      </c>
      <c r="G1640" t="s">
        <v>4407</v>
      </c>
      <c r="H1640" t="s">
        <v>4408</v>
      </c>
      <c r="I1640" t="s">
        <v>19</v>
      </c>
      <c r="J1640" t="b">
        <v>0</v>
      </c>
      <c r="K1640" t="s">
        <v>298</v>
      </c>
      <c r="L1640" t="b">
        <v>1</v>
      </c>
      <c r="M1640">
        <v>0</v>
      </c>
      <c r="N1640" t="s">
        <v>28</v>
      </c>
      <c r="O1640">
        <v>0</v>
      </c>
    </row>
    <row r="1641" spans="1:15" x14ac:dyDescent="0.35">
      <c r="A1641" t="s">
        <v>4400</v>
      </c>
      <c r="B1641">
        <v>4</v>
      </c>
      <c r="C1641" t="s">
        <v>23</v>
      </c>
      <c r="D1641" t="s">
        <v>265</v>
      </c>
      <c r="E1641" t="s">
        <v>25</v>
      </c>
      <c r="F1641">
        <v>0.6</v>
      </c>
      <c r="G1641" t="s">
        <v>4409</v>
      </c>
      <c r="H1641" t="s">
        <v>4410</v>
      </c>
      <c r="I1641" t="s">
        <v>19</v>
      </c>
      <c r="J1641" t="b">
        <v>0</v>
      </c>
      <c r="K1641" t="s">
        <v>298</v>
      </c>
      <c r="L1641" t="b">
        <v>1</v>
      </c>
      <c r="M1641">
        <v>0</v>
      </c>
      <c r="N1641" t="s">
        <v>28</v>
      </c>
      <c r="O1641">
        <v>0</v>
      </c>
    </row>
    <row r="1642" spans="1:15" x14ac:dyDescent="0.35">
      <c r="A1642" t="s">
        <v>4411</v>
      </c>
      <c r="B1642">
        <v>0</v>
      </c>
      <c r="C1642" t="s">
        <v>38</v>
      </c>
      <c r="D1642" t="s">
        <v>96</v>
      </c>
      <c r="E1642" t="s">
        <v>25</v>
      </c>
      <c r="F1642">
        <v>0.9</v>
      </c>
      <c r="G1642" t="s">
        <v>4412</v>
      </c>
      <c r="H1642" t="s">
        <v>4413</v>
      </c>
      <c r="I1642" t="s">
        <v>19</v>
      </c>
      <c r="J1642" t="b">
        <v>0</v>
      </c>
      <c r="K1642" t="s">
        <v>20</v>
      </c>
      <c r="L1642" t="b">
        <v>1</v>
      </c>
      <c r="M1642">
        <v>4.42</v>
      </c>
      <c r="N1642" t="s">
        <v>28</v>
      </c>
      <c r="O1642">
        <v>8.83</v>
      </c>
    </row>
    <row r="1643" spans="1:15" x14ac:dyDescent="0.35">
      <c r="A1643" t="s">
        <v>4414</v>
      </c>
      <c r="B1643">
        <v>0</v>
      </c>
      <c r="C1643" t="s">
        <v>38</v>
      </c>
      <c r="D1643" t="s">
        <v>4415</v>
      </c>
      <c r="E1643" t="s">
        <v>49</v>
      </c>
      <c r="F1643">
        <v>0.9</v>
      </c>
      <c r="G1643" t="s">
        <v>4416</v>
      </c>
      <c r="H1643" t="s">
        <v>4417</v>
      </c>
      <c r="I1643" t="s">
        <v>606</v>
      </c>
      <c r="J1643" t="b">
        <v>0</v>
      </c>
      <c r="K1643" t="s">
        <v>20</v>
      </c>
      <c r="L1643" t="b">
        <v>1</v>
      </c>
      <c r="M1643">
        <v>49.42</v>
      </c>
      <c r="N1643" t="s">
        <v>52</v>
      </c>
      <c r="O1643">
        <v>8.83</v>
      </c>
    </row>
    <row r="1644" spans="1:15" x14ac:dyDescent="0.35">
      <c r="A1644" t="s">
        <v>4418</v>
      </c>
      <c r="B1644">
        <v>0</v>
      </c>
      <c r="C1644" t="s">
        <v>23</v>
      </c>
      <c r="D1644" t="s">
        <v>392</v>
      </c>
      <c r="E1644" t="s">
        <v>25</v>
      </c>
      <c r="F1644">
        <v>0.6</v>
      </c>
      <c r="G1644" t="s">
        <v>4419</v>
      </c>
      <c r="H1644" t="s">
        <v>4420</v>
      </c>
      <c r="I1644" t="s">
        <v>19</v>
      </c>
      <c r="J1644" t="b">
        <v>0</v>
      </c>
      <c r="K1644" t="s">
        <v>80</v>
      </c>
      <c r="L1644" t="b">
        <v>1</v>
      </c>
      <c r="M1644">
        <v>0</v>
      </c>
      <c r="N1644" t="s">
        <v>28</v>
      </c>
      <c r="O1644">
        <v>0</v>
      </c>
    </row>
    <row r="1645" spans="1:15" x14ac:dyDescent="0.35">
      <c r="A1645" t="s">
        <v>4421</v>
      </c>
      <c r="B1645">
        <v>0</v>
      </c>
      <c r="C1645" t="s">
        <v>38</v>
      </c>
      <c r="D1645" t="s">
        <v>189</v>
      </c>
      <c r="E1645" t="s">
        <v>49</v>
      </c>
      <c r="F1645">
        <v>0.9</v>
      </c>
      <c r="G1645" t="s">
        <v>4422</v>
      </c>
      <c r="H1645" t="s">
        <v>4423</v>
      </c>
      <c r="I1645" t="s">
        <v>19</v>
      </c>
      <c r="J1645" t="b">
        <v>0</v>
      </c>
      <c r="K1645" t="s">
        <v>20</v>
      </c>
      <c r="L1645" t="b">
        <v>1</v>
      </c>
      <c r="M1645">
        <v>49.42</v>
      </c>
      <c r="N1645" t="s">
        <v>52</v>
      </c>
      <c r="O1645">
        <v>8.83</v>
      </c>
    </row>
    <row r="1646" spans="1:15" x14ac:dyDescent="0.35">
      <c r="A1646" t="s">
        <v>4424</v>
      </c>
      <c r="B1646">
        <v>0</v>
      </c>
      <c r="C1646" t="s">
        <v>23</v>
      </c>
      <c r="D1646" t="s">
        <v>74</v>
      </c>
      <c r="E1646" t="s">
        <v>25</v>
      </c>
      <c r="F1646">
        <v>0.75</v>
      </c>
      <c r="G1646" t="s">
        <v>4425</v>
      </c>
      <c r="H1646" t="s">
        <v>4426</v>
      </c>
      <c r="I1646" t="s">
        <v>19</v>
      </c>
      <c r="J1646" t="b">
        <v>0</v>
      </c>
      <c r="K1646" t="s">
        <v>20</v>
      </c>
      <c r="L1646" t="b">
        <v>1</v>
      </c>
      <c r="M1646">
        <v>7.2</v>
      </c>
      <c r="N1646" t="s">
        <v>28</v>
      </c>
      <c r="O1646">
        <v>14.39</v>
      </c>
    </row>
    <row r="1647" spans="1:15" x14ac:dyDescent="0.35">
      <c r="A1647" t="s">
        <v>4427</v>
      </c>
      <c r="B1647">
        <v>0</v>
      </c>
      <c r="C1647" t="s">
        <v>16</v>
      </c>
      <c r="D1647" t="s">
        <v>193</v>
      </c>
      <c r="E1647" t="s">
        <v>49</v>
      </c>
      <c r="F1647">
        <v>0.3</v>
      </c>
      <c r="G1647" t="s">
        <v>4428</v>
      </c>
      <c r="H1647" t="s">
        <v>4429</v>
      </c>
      <c r="I1647" t="s">
        <v>19</v>
      </c>
      <c r="J1647" t="b">
        <v>0</v>
      </c>
      <c r="K1647" t="s">
        <v>80</v>
      </c>
      <c r="L1647" t="b">
        <v>0</v>
      </c>
    </row>
    <row r="1648" spans="1:15" x14ac:dyDescent="0.35">
      <c r="A1648" t="s">
        <v>4430</v>
      </c>
      <c r="B1648">
        <v>0</v>
      </c>
      <c r="C1648" t="s">
        <v>16</v>
      </c>
      <c r="D1648" t="s">
        <v>17</v>
      </c>
      <c r="E1648" t="s">
        <v>18</v>
      </c>
      <c r="F1648">
        <v>0</v>
      </c>
      <c r="I1648" t="s">
        <v>19</v>
      </c>
      <c r="J1648" t="b">
        <v>0</v>
      </c>
      <c r="K1648" t="s">
        <v>20</v>
      </c>
      <c r="L1648" t="b">
        <v>0</v>
      </c>
    </row>
    <row r="1649" spans="1:15" x14ac:dyDescent="0.35">
      <c r="A1649" t="s">
        <v>4431</v>
      </c>
      <c r="B1649">
        <v>0</v>
      </c>
      <c r="C1649" t="s">
        <v>47</v>
      </c>
      <c r="D1649" t="s">
        <v>48</v>
      </c>
      <c r="E1649" t="s">
        <v>49</v>
      </c>
      <c r="F1649">
        <v>0.9</v>
      </c>
      <c r="G1649" t="s">
        <v>4432</v>
      </c>
      <c r="H1649" t="s">
        <v>4433</v>
      </c>
      <c r="I1649" t="s">
        <v>19</v>
      </c>
      <c r="J1649" t="b">
        <v>0</v>
      </c>
      <c r="K1649" t="s">
        <v>20</v>
      </c>
      <c r="L1649" t="b">
        <v>1</v>
      </c>
      <c r="M1649">
        <v>41.63</v>
      </c>
      <c r="N1649" t="s">
        <v>52</v>
      </c>
      <c r="O1649">
        <v>3.26</v>
      </c>
    </row>
    <row r="1650" spans="1:15" x14ac:dyDescent="0.35">
      <c r="A1650" t="s">
        <v>4431</v>
      </c>
      <c r="B1650">
        <v>1</v>
      </c>
      <c r="C1650" t="s">
        <v>38</v>
      </c>
      <c r="D1650" t="s">
        <v>189</v>
      </c>
      <c r="E1650" t="s">
        <v>49</v>
      </c>
      <c r="F1650">
        <v>0.7</v>
      </c>
      <c r="G1650" t="s">
        <v>4434</v>
      </c>
      <c r="H1650" t="s">
        <v>4435</v>
      </c>
      <c r="I1650" t="s">
        <v>19</v>
      </c>
      <c r="J1650" t="b">
        <v>0</v>
      </c>
      <c r="K1650" t="s">
        <v>20</v>
      </c>
      <c r="L1650" t="b">
        <v>1</v>
      </c>
      <c r="M1650">
        <v>41.63</v>
      </c>
      <c r="N1650" t="s">
        <v>52</v>
      </c>
      <c r="O1650">
        <v>3.26</v>
      </c>
    </row>
    <row r="1651" spans="1:15" x14ac:dyDescent="0.35">
      <c r="A1651" t="s">
        <v>4436</v>
      </c>
      <c r="B1651">
        <v>0</v>
      </c>
      <c r="C1651" t="s">
        <v>16</v>
      </c>
      <c r="D1651" t="s">
        <v>2088</v>
      </c>
      <c r="E1651" t="s">
        <v>49</v>
      </c>
      <c r="F1651">
        <v>0.9</v>
      </c>
      <c r="G1651" t="s">
        <v>4437</v>
      </c>
      <c r="H1651" t="s">
        <v>4438</v>
      </c>
      <c r="I1651" t="s">
        <v>19</v>
      </c>
      <c r="J1651" t="b">
        <v>0</v>
      </c>
      <c r="K1651" t="s">
        <v>405</v>
      </c>
      <c r="L1651" t="b">
        <v>1</v>
      </c>
      <c r="M1651">
        <v>20.440000000000001</v>
      </c>
      <c r="N1651" t="s">
        <v>28</v>
      </c>
      <c r="O1651">
        <v>14.39</v>
      </c>
    </row>
    <row r="1652" spans="1:15" x14ac:dyDescent="0.35">
      <c r="A1652" t="s">
        <v>4436</v>
      </c>
      <c r="B1652">
        <v>1</v>
      </c>
      <c r="C1652" t="s">
        <v>16</v>
      </c>
      <c r="D1652" t="s">
        <v>43</v>
      </c>
      <c r="E1652" t="s">
        <v>25</v>
      </c>
      <c r="F1652">
        <v>0.95</v>
      </c>
      <c r="G1652" t="s">
        <v>4439</v>
      </c>
      <c r="H1652" t="s">
        <v>4440</v>
      </c>
      <c r="I1652" t="s">
        <v>19</v>
      </c>
      <c r="J1652" t="b">
        <v>0</v>
      </c>
      <c r="K1652" t="s">
        <v>405</v>
      </c>
      <c r="L1652" t="b">
        <v>1</v>
      </c>
      <c r="M1652">
        <v>20.440000000000001</v>
      </c>
      <c r="N1652" t="s">
        <v>28</v>
      </c>
      <c r="O1652">
        <v>14.39</v>
      </c>
    </row>
    <row r="1653" spans="1:15" x14ac:dyDescent="0.35">
      <c r="A1653" t="s">
        <v>4436</v>
      </c>
      <c r="B1653">
        <v>2</v>
      </c>
      <c r="C1653" t="s">
        <v>23</v>
      </c>
      <c r="D1653" t="s">
        <v>54</v>
      </c>
      <c r="E1653" t="s">
        <v>18</v>
      </c>
      <c r="F1653">
        <v>0.8</v>
      </c>
      <c r="G1653" t="s">
        <v>4441</v>
      </c>
      <c r="H1653" t="s">
        <v>4442</v>
      </c>
      <c r="I1653" t="s">
        <v>19</v>
      </c>
      <c r="J1653" t="b">
        <v>0</v>
      </c>
      <c r="K1653" t="s">
        <v>405</v>
      </c>
      <c r="L1653" t="b">
        <v>1</v>
      </c>
      <c r="M1653">
        <v>20.440000000000001</v>
      </c>
      <c r="N1653" t="s">
        <v>28</v>
      </c>
      <c r="O1653">
        <v>14.39</v>
      </c>
    </row>
    <row r="1654" spans="1:15" x14ac:dyDescent="0.35">
      <c r="A1654" t="s">
        <v>4443</v>
      </c>
      <c r="B1654">
        <v>0</v>
      </c>
      <c r="C1654" t="s">
        <v>47</v>
      </c>
      <c r="D1654" t="s">
        <v>48</v>
      </c>
      <c r="E1654" t="s">
        <v>49</v>
      </c>
      <c r="F1654">
        <v>0.8</v>
      </c>
      <c r="G1654" t="s">
        <v>4444</v>
      </c>
      <c r="H1654" t="s">
        <v>4445</v>
      </c>
      <c r="I1654" t="s">
        <v>19</v>
      </c>
      <c r="J1654" t="b">
        <v>0</v>
      </c>
      <c r="K1654" t="s">
        <v>405</v>
      </c>
      <c r="L1654" t="b">
        <v>1</v>
      </c>
      <c r="M1654">
        <v>14.38</v>
      </c>
      <c r="N1654" t="s">
        <v>28</v>
      </c>
      <c r="O1654">
        <v>3.26</v>
      </c>
    </row>
    <row r="1655" spans="1:15" x14ac:dyDescent="0.35">
      <c r="A1655" t="s">
        <v>4443</v>
      </c>
      <c r="B1655">
        <v>1</v>
      </c>
      <c r="C1655" t="s">
        <v>47</v>
      </c>
      <c r="D1655" t="s">
        <v>1004</v>
      </c>
      <c r="E1655" t="s">
        <v>25</v>
      </c>
      <c r="F1655">
        <v>0.9</v>
      </c>
      <c r="G1655" t="s">
        <v>4446</v>
      </c>
      <c r="H1655" t="s">
        <v>4447</v>
      </c>
      <c r="I1655" t="s">
        <v>19</v>
      </c>
      <c r="J1655" t="b">
        <v>0</v>
      </c>
      <c r="K1655" t="s">
        <v>405</v>
      </c>
      <c r="L1655" t="b">
        <v>1</v>
      </c>
      <c r="M1655">
        <v>14.38</v>
      </c>
      <c r="N1655" t="s">
        <v>28</v>
      </c>
      <c r="O1655">
        <v>3.26</v>
      </c>
    </row>
    <row r="1656" spans="1:15" x14ac:dyDescent="0.35">
      <c r="A1656" t="s">
        <v>4448</v>
      </c>
      <c r="B1656">
        <v>0</v>
      </c>
      <c r="C1656" t="s">
        <v>23</v>
      </c>
      <c r="D1656" t="s">
        <v>24</v>
      </c>
      <c r="E1656" t="s">
        <v>25</v>
      </c>
      <c r="F1656">
        <v>0.9</v>
      </c>
      <c r="G1656" t="s">
        <v>4449</v>
      </c>
      <c r="H1656" t="s">
        <v>4450</v>
      </c>
      <c r="I1656" t="s">
        <v>19</v>
      </c>
      <c r="J1656" t="b">
        <v>0</v>
      </c>
      <c r="K1656" t="s">
        <v>20</v>
      </c>
      <c r="L1656" t="b">
        <v>1</v>
      </c>
      <c r="M1656">
        <v>2.79</v>
      </c>
      <c r="N1656" t="s">
        <v>28</v>
      </c>
      <c r="O1656">
        <v>5.57</v>
      </c>
    </row>
    <row r="1657" spans="1:15" x14ac:dyDescent="0.35">
      <c r="A1657" t="s">
        <v>4451</v>
      </c>
      <c r="B1657">
        <v>0</v>
      </c>
      <c r="C1657" t="s">
        <v>23</v>
      </c>
      <c r="D1657" t="s">
        <v>74</v>
      </c>
      <c r="E1657" t="s">
        <v>49</v>
      </c>
      <c r="F1657">
        <v>0.9</v>
      </c>
      <c r="G1657" t="s">
        <v>4452</v>
      </c>
      <c r="H1657" t="s">
        <v>4453</v>
      </c>
      <c r="I1657" t="s">
        <v>19</v>
      </c>
      <c r="J1657" t="b">
        <v>0</v>
      </c>
      <c r="K1657" t="s">
        <v>20</v>
      </c>
      <c r="L1657" t="b">
        <v>1</v>
      </c>
      <c r="M1657">
        <v>47.78</v>
      </c>
      <c r="N1657" t="s">
        <v>52</v>
      </c>
      <c r="O1657">
        <v>5.57</v>
      </c>
    </row>
    <row r="1658" spans="1:15" x14ac:dyDescent="0.35">
      <c r="A1658" t="s">
        <v>4454</v>
      </c>
      <c r="B1658">
        <v>0</v>
      </c>
      <c r="C1658" t="s">
        <v>47</v>
      </c>
      <c r="D1658" t="s">
        <v>48</v>
      </c>
      <c r="E1658" t="s">
        <v>25</v>
      </c>
      <c r="F1658">
        <v>0.95</v>
      </c>
      <c r="G1658" t="s">
        <v>4455</v>
      </c>
      <c r="H1658" t="s">
        <v>4456</v>
      </c>
      <c r="I1658" t="s">
        <v>19</v>
      </c>
      <c r="J1658" t="b">
        <v>0</v>
      </c>
      <c r="K1658" t="s">
        <v>20</v>
      </c>
      <c r="L1658" t="b">
        <v>1</v>
      </c>
      <c r="M1658">
        <v>1.63</v>
      </c>
      <c r="N1658" t="s">
        <v>28</v>
      </c>
      <c r="O1658">
        <v>3.26</v>
      </c>
    </row>
    <row r="1659" spans="1:15" x14ac:dyDescent="0.35">
      <c r="A1659" t="s">
        <v>4454</v>
      </c>
      <c r="B1659">
        <v>1</v>
      </c>
      <c r="C1659" t="s">
        <v>47</v>
      </c>
      <c r="D1659" t="s">
        <v>4457</v>
      </c>
      <c r="E1659" t="s">
        <v>25</v>
      </c>
      <c r="F1659">
        <v>0.9</v>
      </c>
      <c r="G1659" t="s">
        <v>4458</v>
      </c>
      <c r="H1659" t="s">
        <v>4459</v>
      </c>
      <c r="I1659" t="s">
        <v>19</v>
      </c>
      <c r="J1659" t="b">
        <v>0</v>
      </c>
      <c r="K1659" t="s">
        <v>20</v>
      </c>
      <c r="L1659" t="b">
        <v>1</v>
      </c>
      <c r="M1659">
        <v>1.63</v>
      </c>
      <c r="N1659" t="s">
        <v>28</v>
      </c>
      <c r="O1659">
        <v>3.26</v>
      </c>
    </row>
    <row r="1660" spans="1:15" x14ac:dyDescent="0.35">
      <c r="A1660" t="s">
        <v>4460</v>
      </c>
      <c r="B1660">
        <v>0</v>
      </c>
      <c r="C1660" t="s">
        <v>23</v>
      </c>
      <c r="D1660" t="s">
        <v>24</v>
      </c>
      <c r="E1660" t="s">
        <v>25</v>
      </c>
      <c r="F1660">
        <v>0.7</v>
      </c>
      <c r="G1660" t="s">
        <v>4461</v>
      </c>
      <c r="H1660" t="s">
        <v>4462</v>
      </c>
      <c r="I1660" t="s">
        <v>19</v>
      </c>
      <c r="J1660" t="b">
        <v>0</v>
      </c>
      <c r="K1660" t="s">
        <v>20</v>
      </c>
      <c r="L1660" t="b">
        <v>1</v>
      </c>
      <c r="M1660">
        <v>5.57</v>
      </c>
      <c r="N1660" t="s">
        <v>28</v>
      </c>
      <c r="O1660">
        <v>11.14</v>
      </c>
    </row>
    <row r="1661" spans="1:15" x14ac:dyDescent="0.35">
      <c r="A1661" t="s">
        <v>4463</v>
      </c>
      <c r="B1661">
        <v>0</v>
      </c>
      <c r="C1661" t="s">
        <v>23</v>
      </c>
      <c r="D1661" t="s">
        <v>92</v>
      </c>
      <c r="E1661" t="s">
        <v>25</v>
      </c>
      <c r="F1661">
        <v>0.6</v>
      </c>
      <c r="G1661" t="s">
        <v>4464</v>
      </c>
      <c r="H1661" t="s">
        <v>4465</v>
      </c>
      <c r="I1661" t="s">
        <v>19</v>
      </c>
      <c r="J1661" t="b">
        <v>0</v>
      </c>
      <c r="K1661" t="s">
        <v>80</v>
      </c>
      <c r="L1661" t="b">
        <v>1</v>
      </c>
      <c r="M1661">
        <v>5.57</v>
      </c>
      <c r="N1661" t="s">
        <v>28</v>
      </c>
      <c r="O1661">
        <v>11.14</v>
      </c>
    </row>
    <row r="1662" spans="1:15" x14ac:dyDescent="0.35">
      <c r="A1662" t="s">
        <v>4466</v>
      </c>
      <c r="B1662">
        <v>0</v>
      </c>
      <c r="C1662" t="s">
        <v>85</v>
      </c>
      <c r="D1662" t="s">
        <v>43</v>
      </c>
      <c r="E1662" t="s">
        <v>18</v>
      </c>
      <c r="F1662">
        <v>0.8</v>
      </c>
      <c r="G1662" t="s">
        <v>4467</v>
      </c>
      <c r="H1662" t="s">
        <v>4468</v>
      </c>
      <c r="I1662" t="s">
        <v>19</v>
      </c>
      <c r="J1662" t="b">
        <v>0</v>
      </c>
      <c r="K1662" t="s">
        <v>20</v>
      </c>
      <c r="L1662" t="b">
        <v>1</v>
      </c>
      <c r="M1662">
        <v>12</v>
      </c>
      <c r="N1662" t="s">
        <v>28</v>
      </c>
      <c r="O1662">
        <v>0</v>
      </c>
    </row>
    <row r="1663" spans="1:15" x14ac:dyDescent="0.35">
      <c r="A1663" t="s">
        <v>4469</v>
      </c>
      <c r="B1663">
        <v>0</v>
      </c>
      <c r="C1663" t="s">
        <v>47</v>
      </c>
      <c r="D1663" t="s">
        <v>48</v>
      </c>
      <c r="E1663" t="s">
        <v>49</v>
      </c>
      <c r="F1663">
        <v>0.7</v>
      </c>
      <c r="G1663" t="s">
        <v>4470</v>
      </c>
      <c r="H1663" t="s">
        <v>4471</v>
      </c>
      <c r="I1663" t="s">
        <v>19</v>
      </c>
      <c r="J1663" t="b">
        <v>1</v>
      </c>
      <c r="K1663" t="s">
        <v>20</v>
      </c>
      <c r="L1663" t="b">
        <v>1</v>
      </c>
      <c r="M1663">
        <v>35</v>
      </c>
      <c r="N1663" t="s">
        <v>28</v>
      </c>
      <c r="O1663">
        <v>0</v>
      </c>
    </row>
    <row r="1664" spans="1:15" x14ac:dyDescent="0.35">
      <c r="A1664" t="s">
        <v>4472</v>
      </c>
      <c r="B1664">
        <v>0</v>
      </c>
      <c r="C1664" t="s">
        <v>23</v>
      </c>
      <c r="D1664" t="s">
        <v>24</v>
      </c>
      <c r="E1664" t="s">
        <v>25</v>
      </c>
      <c r="F1664">
        <v>0.8</v>
      </c>
      <c r="G1664" t="s">
        <v>4473</v>
      </c>
      <c r="H1664" t="s">
        <v>4474</v>
      </c>
      <c r="I1664" t="s">
        <v>19</v>
      </c>
      <c r="J1664" t="b">
        <v>0</v>
      </c>
      <c r="K1664" t="s">
        <v>20</v>
      </c>
      <c r="L1664" t="b">
        <v>1</v>
      </c>
      <c r="M1664">
        <v>2.79</v>
      </c>
      <c r="N1664" t="s">
        <v>28</v>
      </c>
      <c r="O1664">
        <v>5.57</v>
      </c>
    </row>
    <row r="1665" spans="1:15" x14ac:dyDescent="0.35">
      <c r="A1665" t="s">
        <v>4475</v>
      </c>
      <c r="B1665">
        <v>0</v>
      </c>
      <c r="C1665" t="s">
        <v>23</v>
      </c>
      <c r="D1665" t="s">
        <v>24</v>
      </c>
      <c r="E1665" t="s">
        <v>25</v>
      </c>
      <c r="F1665">
        <v>0.8</v>
      </c>
      <c r="G1665" t="s">
        <v>4476</v>
      </c>
      <c r="H1665" t="s">
        <v>4477</v>
      </c>
      <c r="I1665" t="s">
        <v>19</v>
      </c>
      <c r="J1665" t="b">
        <v>0</v>
      </c>
      <c r="K1665" t="s">
        <v>20</v>
      </c>
      <c r="L1665" t="b">
        <v>1</v>
      </c>
      <c r="M1665">
        <v>0</v>
      </c>
      <c r="N1665" t="s">
        <v>28</v>
      </c>
      <c r="O1665">
        <v>0</v>
      </c>
    </row>
    <row r="1666" spans="1:15" x14ac:dyDescent="0.35">
      <c r="A1666" t="s">
        <v>4475</v>
      </c>
      <c r="B1666">
        <v>1</v>
      </c>
      <c r="C1666" t="s">
        <v>38</v>
      </c>
      <c r="D1666" t="s">
        <v>96</v>
      </c>
      <c r="E1666" t="s">
        <v>25</v>
      </c>
      <c r="F1666">
        <v>0.7</v>
      </c>
      <c r="G1666" t="s">
        <v>4478</v>
      </c>
      <c r="H1666" t="s">
        <v>4479</v>
      </c>
      <c r="I1666" t="s">
        <v>19</v>
      </c>
      <c r="J1666" t="b">
        <v>0</v>
      </c>
      <c r="K1666" t="s">
        <v>20</v>
      </c>
      <c r="L1666" t="b">
        <v>1</v>
      </c>
      <c r="M1666">
        <v>0</v>
      </c>
      <c r="N1666" t="s">
        <v>28</v>
      </c>
      <c r="O1666">
        <v>0</v>
      </c>
    </row>
    <row r="1667" spans="1:15" x14ac:dyDescent="0.35">
      <c r="A1667" t="s">
        <v>4480</v>
      </c>
      <c r="B1667">
        <v>0</v>
      </c>
      <c r="C1667" t="s">
        <v>16</v>
      </c>
      <c r="D1667" t="s">
        <v>17</v>
      </c>
      <c r="E1667" t="s">
        <v>18</v>
      </c>
      <c r="F1667">
        <v>0</v>
      </c>
      <c r="I1667" t="s">
        <v>19</v>
      </c>
      <c r="J1667" t="b">
        <v>0</v>
      </c>
      <c r="K1667" t="s">
        <v>20</v>
      </c>
      <c r="L1667" t="b">
        <v>0</v>
      </c>
    </row>
    <row r="1668" spans="1:15" x14ac:dyDescent="0.35">
      <c r="A1668" t="s">
        <v>4481</v>
      </c>
      <c r="B1668">
        <v>0</v>
      </c>
      <c r="C1668" t="s">
        <v>16</v>
      </c>
      <c r="D1668" t="s">
        <v>193</v>
      </c>
      <c r="E1668" t="s">
        <v>18</v>
      </c>
      <c r="F1668">
        <v>0.3</v>
      </c>
      <c r="G1668" t="s">
        <v>4482</v>
      </c>
      <c r="H1668" t="s">
        <v>4483</v>
      </c>
      <c r="I1668" t="s">
        <v>19</v>
      </c>
      <c r="J1668" t="b">
        <v>0</v>
      </c>
      <c r="K1668" t="s">
        <v>80</v>
      </c>
      <c r="L1668" t="b">
        <v>0</v>
      </c>
    </row>
    <row r="1669" spans="1:15" x14ac:dyDescent="0.35">
      <c r="A1669" t="s">
        <v>4484</v>
      </c>
      <c r="B1669">
        <v>0</v>
      </c>
      <c r="C1669" t="s">
        <v>47</v>
      </c>
      <c r="D1669" t="s">
        <v>139</v>
      </c>
      <c r="E1669" t="s">
        <v>25</v>
      </c>
      <c r="F1669">
        <v>0.9</v>
      </c>
      <c r="G1669" t="s">
        <v>4485</v>
      </c>
      <c r="H1669" t="s">
        <v>4486</v>
      </c>
      <c r="I1669" t="s">
        <v>244</v>
      </c>
      <c r="J1669" t="b">
        <v>0</v>
      </c>
      <c r="K1669" t="s">
        <v>20</v>
      </c>
      <c r="L1669" t="b">
        <v>1</v>
      </c>
      <c r="M1669">
        <v>0</v>
      </c>
      <c r="N1669" t="s">
        <v>28</v>
      </c>
      <c r="O1669">
        <v>0</v>
      </c>
    </row>
    <row r="1670" spans="1:15" x14ac:dyDescent="0.35">
      <c r="A1670" t="s">
        <v>4484</v>
      </c>
      <c r="B1670">
        <v>1</v>
      </c>
      <c r="C1670" t="s">
        <v>67</v>
      </c>
      <c r="D1670" t="s">
        <v>1975</v>
      </c>
      <c r="E1670" t="s">
        <v>25</v>
      </c>
      <c r="F1670">
        <v>0.9</v>
      </c>
      <c r="G1670" t="s">
        <v>4487</v>
      </c>
      <c r="H1670" t="s">
        <v>4488</v>
      </c>
      <c r="I1670" t="s">
        <v>244</v>
      </c>
      <c r="J1670" t="b">
        <v>0</v>
      </c>
      <c r="K1670" t="s">
        <v>20</v>
      </c>
      <c r="L1670" t="b">
        <v>1</v>
      </c>
      <c r="M1670">
        <v>0</v>
      </c>
      <c r="N1670" t="s">
        <v>28</v>
      </c>
      <c r="O1670">
        <v>0</v>
      </c>
    </row>
    <row r="1671" spans="1:15" x14ac:dyDescent="0.35">
      <c r="A1671" t="s">
        <v>4484</v>
      </c>
      <c r="B1671">
        <v>2</v>
      </c>
      <c r="C1671" t="s">
        <v>67</v>
      </c>
      <c r="D1671" t="s">
        <v>653</v>
      </c>
      <c r="E1671" t="s">
        <v>25</v>
      </c>
      <c r="F1671">
        <v>0.9</v>
      </c>
      <c r="G1671" t="s">
        <v>4489</v>
      </c>
      <c r="H1671" t="s">
        <v>4490</v>
      </c>
      <c r="I1671" t="s">
        <v>244</v>
      </c>
      <c r="J1671" t="b">
        <v>0</v>
      </c>
      <c r="K1671" t="s">
        <v>20</v>
      </c>
      <c r="L1671" t="b">
        <v>1</v>
      </c>
      <c r="M1671">
        <v>0</v>
      </c>
      <c r="N1671" t="s">
        <v>28</v>
      </c>
      <c r="O1671">
        <v>0</v>
      </c>
    </row>
    <row r="1672" spans="1:15" x14ac:dyDescent="0.35">
      <c r="A1672" t="s">
        <v>4491</v>
      </c>
      <c r="B1672">
        <v>0</v>
      </c>
      <c r="C1672" t="s">
        <v>38</v>
      </c>
      <c r="D1672" t="s">
        <v>4492</v>
      </c>
      <c r="E1672" t="s">
        <v>25</v>
      </c>
      <c r="F1672">
        <v>0.9</v>
      </c>
      <c r="G1672" t="s">
        <v>4493</v>
      </c>
      <c r="H1672" t="s">
        <v>4494</v>
      </c>
      <c r="I1672" t="s">
        <v>1208</v>
      </c>
      <c r="J1672" t="b">
        <v>0</v>
      </c>
      <c r="K1672" t="s">
        <v>20</v>
      </c>
      <c r="L1672" t="b">
        <v>1</v>
      </c>
      <c r="M1672">
        <v>0</v>
      </c>
      <c r="N1672" t="s">
        <v>28</v>
      </c>
      <c r="O1672">
        <v>0</v>
      </c>
    </row>
    <row r="1673" spans="1:15" x14ac:dyDescent="0.35">
      <c r="A1673" t="s">
        <v>4491</v>
      </c>
      <c r="B1673">
        <v>1</v>
      </c>
      <c r="C1673" t="s">
        <v>38</v>
      </c>
      <c r="D1673" t="s">
        <v>824</v>
      </c>
      <c r="E1673" t="s">
        <v>25</v>
      </c>
      <c r="F1673">
        <v>0.9</v>
      </c>
      <c r="G1673" t="s">
        <v>4495</v>
      </c>
      <c r="H1673" t="s">
        <v>4496</v>
      </c>
      <c r="I1673" t="s">
        <v>1208</v>
      </c>
      <c r="J1673" t="b">
        <v>0</v>
      </c>
      <c r="K1673" t="s">
        <v>20</v>
      </c>
      <c r="L1673" t="b">
        <v>1</v>
      </c>
      <c r="M1673">
        <v>0</v>
      </c>
      <c r="N1673" t="s">
        <v>28</v>
      </c>
      <c r="O1673">
        <v>0</v>
      </c>
    </row>
    <row r="1674" spans="1:15" x14ac:dyDescent="0.35">
      <c r="A1674" t="s">
        <v>4491</v>
      </c>
      <c r="B1674">
        <v>2</v>
      </c>
      <c r="C1674" t="s">
        <v>16</v>
      </c>
      <c r="D1674" t="s">
        <v>4497</v>
      </c>
      <c r="E1674" t="s">
        <v>25</v>
      </c>
      <c r="F1674">
        <v>0.9</v>
      </c>
      <c r="G1674" t="s">
        <v>4498</v>
      </c>
      <c r="H1674" t="s">
        <v>4499</v>
      </c>
      <c r="I1674" t="s">
        <v>1208</v>
      </c>
      <c r="J1674" t="b">
        <v>0</v>
      </c>
      <c r="K1674" t="s">
        <v>20</v>
      </c>
      <c r="L1674" t="b">
        <v>1</v>
      </c>
      <c r="M1674">
        <v>0</v>
      </c>
      <c r="N1674" t="s">
        <v>28</v>
      </c>
      <c r="O1674">
        <v>0</v>
      </c>
    </row>
    <row r="1675" spans="1:15" x14ac:dyDescent="0.35">
      <c r="A1675" t="s">
        <v>4500</v>
      </c>
      <c r="B1675">
        <v>0</v>
      </c>
      <c r="C1675" t="s">
        <v>16</v>
      </c>
      <c r="D1675" t="s">
        <v>17</v>
      </c>
      <c r="E1675" t="s">
        <v>18</v>
      </c>
      <c r="F1675">
        <v>0</v>
      </c>
      <c r="I1675" t="s">
        <v>19</v>
      </c>
      <c r="J1675" t="b">
        <v>0</v>
      </c>
      <c r="K1675" t="s">
        <v>20</v>
      </c>
      <c r="L1675" t="b">
        <v>0</v>
      </c>
    </row>
    <row r="1676" spans="1:15" x14ac:dyDescent="0.35">
      <c r="A1676" t="s">
        <v>4501</v>
      </c>
      <c r="B1676">
        <v>0</v>
      </c>
      <c r="C1676" t="s">
        <v>23</v>
      </c>
      <c r="D1676" t="s">
        <v>24</v>
      </c>
      <c r="E1676" t="s">
        <v>49</v>
      </c>
      <c r="F1676">
        <v>0.6</v>
      </c>
      <c r="G1676" t="s">
        <v>4502</v>
      </c>
      <c r="H1676" t="s">
        <v>4503</v>
      </c>
      <c r="I1676" t="s">
        <v>19</v>
      </c>
      <c r="J1676" t="b">
        <v>0</v>
      </c>
      <c r="K1676" t="s">
        <v>80</v>
      </c>
      <c r="L1676" t="b">
        <v>1</v>
      </c>
      <c r="M1676">
        <v>34.409999999999997</v>
      </c>
      <c r="N1676" t="s">
        <v>28</v>
      </c>
      <c r="O1676">
        <v>8.83</v>
      </c>
    </row>
    <row r="1677" spans="1:15" x14ac:dyDescent="0.35">
      <c r="A1677" t="s">
        <v>4504</v>
      </c>
      <c r="B1677">
        <v>0</v>
      </c>
      <c r="C1677" t="s">
        <v>120</v>
      </c>
      <c r="D1677" t="s">
        <v>517</v>
      </c>
      <c r="E1677" t="s">
        <v>25</v>
      </c>
      <c r="F1677">
        <v>0.7</v>
      </c>
      <c r="G1677" t="s">
        <v>4505</v>
      </c>
      <c r="H1677" t="s">
        <v>4506</v>
      </c>
      <c r="I1677" t="s">
        <v>19</v>
      </c>
      <c r="J1677" t="b">
        <v>0</v>
      </c>
      <c r="K1677" t="s">
        <v>80</v>
      </c>
      <c r="L1677" t="b">
        <v>1</v>
      </c>
      <c r="M1677">
        <v>0</v>
      </c>
      <c r="N1677" t="s">
        <v>28</v>
      </c>
      <c r="O1677">
        <v>0</v>
      </c>
    </row>
    <row r="1678" spans="1:15" x14ac:dyDescent="0.35">
      <c r="A1678" t="s">
        <v>4504</v>
      </c>
      <c r="B1678">
        <v>1</v>
      </c>
      <c r="C1678" t="s">
        <v>67</v>
      </c>
      <c r="D1678" t="s">
        <v>4507</v>
      </c>
      <c r="E1678" t="s">
        <v>25</v>
      </c>
      <c r="F1678">
        <v>0.7</v>
      </c>
      <c r="G1678" t="s">
        <v>4508</v>
      </c>
      <c r="H1678" t="s">
        <v>4509</v>
      </c>
      <c r="I1678" t="s">
        <v>19</v>
      </c>
      <c r="J1678" t="b">
        <v>0</v>
      </c>
      <c r="K1678" t="s">
        <v>80</v>
      </c>
      <c r="L1678" t="b">
        <v>1</v>
      </c>
      <c r="M1678">
        <v>0</v>
      </c>
      <c r="N1678" t="s">
        <v>28</v>
      </c>
      <c r="O1678">
        <v>0</v>
      </c>
    </row>
    <row r="1679" spans="1:15" x14ac:dyDescent="0.35">
      <c r="A1679" t="s">
        <v>4504</v>
      </c>
      <c r="B1679">
        <v>2</v>
      </c>
      <c r="C1679" t="s">
        <v>38</v>
      </c>
      <c r="D1679" t="s">
        <v>4510</v>
      </c>
      <c r="E1679" t="s">
        <v>25</v>
      </c>
      <c r="F1679">
        <v>0.5</v>
      </c>
      <c r="G1679" t="s">
        <v>4511</v>
      </c>
      <c r="H1679" t="s">
        <v>4512</v>
      </c>
      <c r="I1679" t="s">
        <v>19</v>
      </c>
      <c r="J1679" t="b">
        <v>0</v>
      </c>
      <c r="K1679" t="s">
        <v>80</v>
      </c>
      <c r="L1679" t="b">
        <v>1</v>
      </c>
      <c r="M1679">
        <v>0</v>
      </c>
      <c r="N1679" t="s">
        <v>28</v>
      </c>
      <c r="O1679">
        <v>0</v>
      </c>
    </row>
    <row r="1680" spans="1:15" x14ac:dyDescent="0.35">
      <c r="A1680" t="s">
        <v>4513</v>
      </c>
      <c r="B1680">
        <v>0</v>
      </c>
      <c r="C1680" t="s">
        <v>47</v>
      </c>
      <c r="D1680" t="s">
        <v>48</v>
      </c>
      <c r="E1680" t="s">
        <v>25</v>
      </c>
      <c r="F1680">
        <v>0.9</v>
      </c>
      <c r="G1680" t="s">
        <v>4514</v>
      </c>
      <c r="H1680" t="s">
        <v>4515</v>
      </c>
      <c r="I1680" t="s">
        <v>19</v>
      </c>
      <c r="J1680" t="b">
        <v>0</v>
      </c>
      <c r="K1680" t="s">
        <v>20</v>
      </c>
      <c r="L1680" t="b">
        <v>1</v>
      </c>
      <c r="M1680">
        <v>1.63</v>
      </c>
      <c r="N1680" t="s">
        <v>28</v>
      </c>
      <c r="O1680">
        <v>3.26</v>
      </c>
    </row>
    <row r="1681" spans="1:15" x14ac:dyDescent="0.35">
      <c r="A1681" t="s">
        <v>4513</v>
      </c>
      <c r="B1681">
        <v>1</v>
      </c>
      <c r="C1681" t="s">
        <v>38</v>
      </c>
      <c r="D1681" t="s">
        <v>96</v>
      </c>
      <c r="E1681" t="s">
        <v>25</v>
      </c>
      <c r="F1681">
        <v>0.95</v>
      </c>
      <c r="G1681" t="s">
        <v>4516</v>
      </c>
      <c r="H1681" t="s">
        <v>4517</v>
      </c>
      <c r="I1681" t="s">
        <v>19</v>
      </c>
      <c r="J1681" t="b">
        <v>0</v>
      </c>
      <c r="K1681" t="s">
        <v>20</v>
      </c>
      <c r="L1681" t="b">
        <v>1</v>
      </c>
      <c r="M1681">
        <v>1.63</v>
      </c>
      <c r="N1681" t="s">
        <v>28</v>
      </c>
      <c r="O1681">
        <v>3.26</v>
      </c>
    </row>
    <row r="1682" spans="1:15" x14ac:dyDescent="0.35">
      <c r="A1682" t="s">
        <v>4518</v>
      </c>
      <c r="B1682">
        <v>0</v>
      </c>
      <c r="C1682" t="s">
        <v>38</v>
      </c>
      <c r="D1682" t="s">
        <v>4519</v>
      </c>
      <c r="E1682" t="s">
        <v>25</v>
      </c>
      <c r="F1682">
        <v>0.8</v>
      </c>
      <c r="G1682" t="s">
        <v>4520</v>
      </c>
      <c r="H1682" t="s">
        <v>4521</v>
      </c>
      <c r="I1682" t="s">
        <v>19</v>
      </c>
      <c r="J1682" t="b">
        <v>0</v>
      </c>
      <c r="K1682" t="s">
        <v>20</v>
      </c>
      <c r="L1682" t="b">
        <v>1</v>
      </c>
      <c r="M1682">
        <v>2.79</v>
      </c>
      <c r="N1682" t="s">
        <v>28</v>
      </c>
      <c r="O1682">
        <v>5.57</v>
      </c>
    </row>
    <row r="1683" spans="1:15" x14ac:dyDescent="0.35">
      <c r="A1683" t="s">
        <v>4491</v>
      </c>
      <c r="B1683">
        <v>0</v>
      </c>
      <c r="C1683" t="s">
        <v>85</v>
      </c>
      <c r="D1683" t="s">
        <v>1004</v>
      </c>
      <c r="E1683" t="s">
        <v>49</v>
      </c>
      <c r="F1683">
        <v>0.9</v>
      </c>
      <c r="G1683" t="s">
        <v>4522</v>
      </c>
      <c r="H1683" t="s">
        <v>4523</v>
      </c>
      <c r="I1683" t="s">
        <v>19</v>
      </c>
      <c r="J1683" t="b">
        <v>0</v>
      </c>
      <c r="K1683" t="s">
        <v>20</v>
      </c>
      <c r="L1683" t="b">
        <v>1</v>
      </c>
      <c r="M1683">
        <v>42.5</v>
      </c>
      <c r="N1683" t="s">
        <v>52</v>
      </c>
      <c r="O1683">
        <v>0</v>
      </c>
    </row>
    <row r="1684" spans="1:15" x14ac:dyDescent="0.35">
      <c r="A1684" t="s">
        <v>4491</v>
      </c>
      <c r="B1684">
        <v>1</v>
      </c>
      <c r="C1684" t="s">
        <v>38</v>
      </c>
      <c r="D1684" t="s">
        <v>824</v>
      </c>
      <c r="E1684" t="s">
        <v>49</v>
      </c>
      <c r="F1684">
        <v>0.85</v>
      </c>
      <c r="G1684" t="s">
        <v>4524</v>
      </c>
      <c r="H1684" t="s">
        <v>4525</v>
      </c>
      <c r="I1684" t="s">
        <v>19</v>
      </c>
      <c r="J1684" t="b">
        <v>0</v>
      </c>
      <c r="K1684" t="s">
        <v>20</v>
      </c>
      <c r="L1684" t="b">
        <v>1</v>
      </c>
      <c r="M1684">
        <v>42.5</v>
      </c>
      <c r="N1684" t="s">
        <v>52</v>
      </c>
      <c r="O1684">
        <v>0</v>
      </c>
    </row>
    <row r="1685" spans="1:15" x14ac:dyDescent="0.35">
      <c r="A1685" t="s">
        <v>4491</v>
      </c>
      <c r="B1685">
        <v>2</v>
      </c>
      <c r="C1685" t="s">
        <v>23</v>
      </c>
      <c r="D1685" t="s">
        <v>3388</v>
      </c>
      <c r="E1685" t="s">
        <v>49</v>
      </c>
      <c r="F1685">
        <v>0.8</v>
      </c>
      <c r="G1685" t="s">
        <v>4526</v>
      </c>
      <c r="H1685" t="s">
        <v>4527</v>
      </c>
      <c r="I1685" t="s">
        <v>19</v>
      </c>
      <c r="J1685" t="b">
        <v>0</v>
      </c>
      <c r="K1685" t="s">
        <v>20</v>
      </c>
      <c r="L1685" t="b">
        <v>1</v>
      </c>
      <c r="M1685">
        <v>42.5</v>
      </c>
      <c r="N1685" t="s">
        <v>52</v>
      </c>
      <c r="O1685">
        <v>0</v>
      </c>
    </row>
    <row r="1686" spans="1:15" x14ac:dyDescent="0.35">
      <c r="A1686" t="s">
        <v>4528</v>
      </c>
      <c r="B1686">
        <v>0</v>
      </c>
      <c r="C1686" t="s">
        <v>23</v>
      </c>
      <c r="D1686" t="s">
        <v>54</v>
      </c>
      <c r="E1686" t="s">
        <v>25</v>
      </c>
      <c r="F1686">
        <v>0.95</v>
      </c>
      <c r="G1686" t="s">
        <v>4529</v>
      </c>
      <c r="H1686" t="s">
        <v>4530</v>
      </c>
      <c r="I1686" t="s">
        <v>19</v>
      </c>
      <c r="J1686" t="b">
        <v>0</v>
      </c>
      <c r="K1686" t="s">
        <v>20</v>
      </c>
      <c r="L1686" t="b">
        <v>1</v>
      </c>
      <c r="M1686">
        <v>0</v>
      </c>
      <c r="N1686" t="s">
        <v>28</v>
      </c>
      <c r="O1686">
        <v>0</v>
      </c>
    </row>
    <row r="1687" spans="1:15" x14ac:dyDescent="0.35">
      <c r="A1687" t="s">
        <v>4531</v>
      </c>
      <c r="B1687">
        <v>0</v>
      </c>
      <c r="C1687" t="s">
        <v>16</v>
      </c>
      <c r="D1687" t="s">
        <v>449</v>
      </c>
      <c r="E1687" t="s">
        <v>49</v>
      </c>
      <c r="F1687">
        <v>0.6</v>
      </c>
      <c r="G1687" t="s">
        <v>4532</v>
      </c>
      <c r="H1687" t="s">
        <v>4533</v>
      </c>
      <c r="I1687" t="s">
        <v>19</v>
      </c>
      <c r="J1687" t="b">
        <v>0</v>
      </c>
      <c r="K1687" t="s">
        <v>80</v>
      </c>
      <c r="L1687" t="b">
        <v>1</v>
      </c>
      <c r="M1687">
        <v>31.18</v>
      </c>
      <c r="N1687" t="s">
        <v>28</v>
      </c>
      <c r="O1687">
        <v>7.36</v>
      </c>
    </row>
    <row r="1688" spans="1:15" x14ac:dyDescent="0.35">
      <c r="A1688" t="s">
        <v>4531</v>
      </c>
      <c r="B1688">
        <v>1</v>
      </c>
      <c r="C1688" t="s">
        <v>85</v>
      </c>
      <c r="D1688" t="s">
        <v>2408</v>
      </c>
      <c r="E1688" t="s">
        <v>18</v>
      </c>
      <c r="F1688">
        <v>0.5</v>
      </c>
      <c r="G1688" t="s">
        <v>4534</v>
      </c>
      <c r="H1688" t="s">
        <v>4535</v>
      </c>
      <c r="I1688" t="s">
        <v>19</v>
      </c>
      <c r="J1688" t="b">
        <v>0</v>
      </c>
      <c r="K1688" t="s">
        <v>80</v>
      </c>
      <c r="L1688" t="b">
        <v>1</v>
      </c>
      <c r="M1688">
        <v>31.18</v>
      </c>
      <c r="N1688" t="s">
        <v>28</v>
      </c>
      <c r="O1688">
        <v>7.36</v>
      </c>
    </row>
    <row r="1689" spans="1:15" x14ac:dyDescent="0.35">
      <c r="A1689" t="s">
        <v>4536</v>
      </c>
      <c r="B1689">
        <v>0</v>
      </c>
      <c r="C1689" t="s">
        <v>38</v>
      </c>
      <c r="D1689" t="s">
        <v>197</v>
      </c>
      <c r="E1689" t="s">
        <v>18</v>
      </c>
      <c r="F1689">
        <v>0.6</v>
      </c>
      <c r="G1689" t="s">
        <v>4537</v>
      </c>
      <c r="H1689" t="s">
        <v>4538</v>
      </c>
      <c r="I1689" t="s">
        <v>19</v>
      </c>
      <c r="J1689" t="b">
        <v>0</v>
      </c>
      <c r="K1689" t="s">
        <v>80</v>
      </c>
      <c r="L1689" t="b">
        <v>1</v>
      </c>
      <c r="M1689">
        <v>9</v>
      </c>
      <c r="N1689" t="s">
        <v>28</v>
      </c>
      <c r="O1689">
        <v>0</v>
      </c>
    </row>
    <row r="1690" spans="1:15" x14ac:dyDescent="0.35">
      <c r="A1690" t="s">
        <v>4539</v>
      </c>
      <c r="B1690">
        <v>0</v>
      </c>
      <c r="C1690" t="s">
        <v>23</v>
      </c>
      <c r="D1690" t="s">
        <v>92</v>
      </c>
      <c r="E1690" t="s">
        <v>25</v>
      </c>
      <c r="F1690">
        <v>0.9</v>
      </c>
      <c r="G1690" t="s">
        <v>4540</v>
      </c>
      <c r="H1690" t="s">
        <v>4541</v>
      </c>
      <c r="I1690" t="s">
        <v>19</v>
      </c>
      <c r="J1690" t="b">
        <v>0</v>
      </c>
      <c r="K1690" t="s">
        <v>20</v>
      </c>
      <c r="L1690" t="b">
        <v>1</v>
      </c>
      <c r="M1690">
        <v>2.79</v>
      </c>
      <c r="N1690" t="s">
        <v>28</v>
      </c>
      <c r="O1690">
        <v>5.57</v>
      </c>
    </row>
    <row r="1691" spans="1:15" x14ac:dyDescent="0.35">
      <c r="A1691" t="s">
        <v>4539</v>
      </c>
      <c r="B1691">
        <v>1</v>
      </c>
      <c r="C1691" t="s">
        <v>16</v>
      </c>
      <c r="D1691" t="s">
        <v>43</v>
      </c>
      <c r="E1691" t="s">
        <v>25</v>
      </c>
      <c r="F1691">
        <v>0.9</v>
      </c>
      <c r="G1691" t="s">
        <v>4542</v>
      </c>
      <c r="H1691" t="s">
        <v>4543</v>
      </c>
      <c r="I1691" t="s">
        <v>19</v>
      </c>
      <c r="J1691" t="b">
        <v>0</v>
      </c>
      <c r="K1691" t="s">
        <v>20</v>
      </c>
      <c r="L1691" t="b">
        <v>1</v>
      </c>
      <c r="M1691">
        <v>2.79</v>
      </c>
      <c r="N1691" t="s">
        <v>28</v>
      </c>
      <c r="O1691">
        <v>5.57</v>
      </c>
    </row>
    <row r="1692" spans="1:15" x14ac:dyDescent="0.35">
      <c r="A1692" t="s">
        <v>4544</v>
      </c>
      <c r="B1692">
        <v>0</v>
      </c>
      <c r="C1692" t="s">
        <v>23</v>
      </c>
      <c r="D1692" t="s">
        <v>24</v>
      </c>
      <c r="E1692" t="s">
        <v>25</v>
      </c>
      <c r="F1692">
        <v>0.95</v>
      </c>
      <c r="G1692" t="s">
        <v>2495</v>
      </c>
      <c r="H1692" t="s">
        <v>1273</v>
      </c>
      <c r="I1692" t="s">
        <v>19</v>
      </c>
      <c r="J1692" t="b">
        <v>0</v>
      </c>
      <c r="K1692" t="s">
        <v>20</v>
      </c>
      <c r="L1692" t="b">
        <v>1</v>
      </c>
      <c r="M1692">
        <v>0</v>
      </c>
      <c r="N1692" t="s">
        <v>28</v>
      </c>
      <c r="O1692">
        <v>0</v>
      </c>
    </row>
    <row r="1693" spans="1:15" x14ac:dyDescent="0.35">
      <c r="A1693" t="s">
        <v>4544</v>
      </c>
      <c r="B1693">
        <v>1</v>
      </c>
      <c r="C1693" t="s">
        <v>23</v>
      </c>
      <c r="D1693" t="s">
        <v>74</v>
      </c>
      <c r="E1693" t="s">
        <v>25</v>
      </c>
      <c r="F1693">
        <v>0.95</v>
      </c>
      <c r="G1693" t="s">
        <v>4545</v>
      </c>
      <c r="H1693" t="s">
        <v>4546</v>
      </c>
      <c r="I1693" t="s">
        <v>19</v>
      </c>
      <c r="J1693" t="b">
        <v>0</v>
      </c>
      <c r="K1693" t="s">
        <v>20</v>
      </c>
      <c r="L1693" t="b">
        <v>1</v>
      </c>
      <c r="M1693">
        <v>0</v>
      </c>
      <c r="N1693" t="s">
        <v>28</v>
      </c>
      <c r="O1693">
        <v>0</v>
      </c>
    </row>
    <row r="1694" spans="1:15" x14ac:dyDescent="0.35">
      <c r="A1694" t="s">
        <v>4544</v>
      </c>
      <c r="B1694">
        <v>2</v>
      </c>
      <c r="C1694" t="s">
        <v>23</v>
      </c>
      <c r="D1694" t="s">
        <v>92</v>
      </c>
      <c r="E1694" t="s">
        <v>25</v>
      </c>
      <c r="F1694">
        <v>0.95</v>
      </c>
      <c r="G1694" t="s">
        <v>4547</v>
      </c>
      <c r="H1694" t="s">
        <v>4548</v>
      </c>
      <c r="I1694" t="s">
        <v>19</v>
      </c>
      <c r="J1694" t="b">
        <v>0</v>
      </c>
      <c r="K1694" t="s">
        <v>20</v>
      </c>
      <c r="L1694" t="b">
        <v>1</v>
      </c>
      <c r="M1694">
        <v>0</v>
      </c>
      <c r="N1694" t="s">
        <v>28</v>
      </c>
      <c r="O1694">
        <v>0</v>
      </c>
    </row>
    <row r="1695" spans="1:15" x14ac:dyDescent="0.35">
      <c r="A1695" t="s">
        <v>4544</v>
      </c>
      <c r="B1695">
        <v>3</v>
      </c>
      <c r="C1695" t="s">
        <v>23</v>
      </c>
      <c r="D1695" t="s">
        <v>63</v>
      </c>
      <c r="E1695" t="s">
        <v>25</v>
      </c>
      <c r="F1695">
        <v>0.95</v>
      </c>
      <c r="G1695" t="s">
        <v>4549</v>
      </c>
      <c r="H1695" t="s">
        <v>4550</v>
      </c>
      <c r="I1695" t="s">
        <v>19</v>
      </c>
      <c r="J1695" t="b">
        <v>0</v>
      </c>
      <c r="K1695" t="s">
        <v>20</v>
      </c>
      <c r="L1695" t="b">
        <v>1</v>
      </c>
      <c r="M1695">
        <v>0</v>
      </c>
      <c r="N1695" t="s">
        <v>28</v>
      </c>
      <c r="O1695">
        <v>0</v>
      </c>
    </row>
    <row r="1696" spans="1:15" x14ac:dyDescent="0.35">
      <c r="A1696" t="s">
        <v>4551</v>
      </c>
      <c r="B1696">
        <v>0</v>
      </c>
      <c r="C1696" t="s">
        <v>23</v>
      </c>
      <c r="D1696" t="s">
        <v>54</v>
      </c>
      <c r="E1696" t="s">
        <v>25</v>
      </c>
      <c r="F1696">
        <v>0.3</v>
      </c>
      <c r="G1696" t="s">
        <v>4552</v>
      </c>
      <c r="H1696" t="s">
        <v>4553</v>
      </c>
      <c r="I1696" t="s">
        <v>19</v>
      </c>
      <c r="J1696" t="b">
        <v>0</v>
      </c>
      <c r="K1696" t="s">
        <v>80</v>
      </c>
      <c r="L1696" t="b">
        <v>1</v>
      </c>
      <c r="M1696">
        <v>0</v>
      </c>
      <c r="N1696" t="s">
        <v>28</v>
      </c>
      <c r="O1696">
        <v>0</v>
      </c>
    </row>
    <row r="1697" spans="1:15" x14ac:dyDescent="0.35">
      <c r="A1697" t="s">
        <v>4554</v>
      </c>
      <c r="B1697">
        <v>0</v>
      </c>
      <c r="C1697" t="s">
        <v>47</v>
      </c>
      <c r="D1697" t="s">
        <v>4555</v>
      </c>
      <c r="E1697" t="s">
        <v>25</v>
      </c>
      <c r="F1697">
        <v>0.8</v>
      </c>
      <c r="G1697" t="s">
        <v>4556</v>
      </c>
      <c r="H1697" t="s">
        <v>4557</v>
      </c>
      <c r="I1697" t="s">
        <v>19</v>
      </c>
      <c r="J1697" t="b">
        <v>0</v>
      </c>
      <c r="K1697" t="s">
        <v>20</v>
      </c>
      <c r="L1697" t="b">
        <v>1</v>
      </c>
      <c r="M1697">
        <v>0</v>
      </c>
      <c r="N1697" t="s">
        <v>28</v>
      </c>
      <c r="O1697">
        <v>0</v>
      </c>
    </row>
    <row r="1698" spans="1:15" x14ac:dyDescent="0.35">
      <c r="A1698" t="s">
        <v>4554</v>
      </c>
      <c r="B1698">
        <v>1</v>
      </c>
      <c r="C1698" t="s">
        <v>38</v>
      </c>
      <c r="D1698" t="s">
        <v>1102</v>
      </c>
      <c r="E1698" t="s">
        <v>25</v>
      </c>
      <c r="F1698">
        <v>0.7</v>
      </c>
      <c r="G1698" t="s">
        <v>4558</v>
      </c>
      <c r="H1698" t="s">
        <v>4559</v>
      </c>
      <c r="I1698" t="s">
        <v>19</v>
      </c>
      <c r="J1698" t="b">
        <v>0</v>
      </c>
      <c r="K1698" t="s">
        <v>20</v>
      </c>
      <c r="L1698" t="b">
        <v>1</v>
      </c>
      <c r="M1698">
        <v>0</v>
      </c>
      <c r="N1698" t="s">
        <v>28</v>
      </c>
      <c r="O1698">
        <v>0</v>
      </c>
    </row>
    <row r="1699" spans="1:15" x14ac:dyDescent="0.35">
      <c r="A1699" t="s">
        <v>4554</v>
      </c>
      <c r="B1699">
        <v>2</v>
      </c>
      <c r="C1699" t="s">
        <v>47</v>
      </c>
      <c r="D1699" t="s">
        <v>1004</v>
      </c>
      <c r="E1699" t="s">
        <v>25</v>
      </c>
      <c r="F1699">
        <v>0.9</v>
      </c>
      <c r="G1699" t="s">
        <v>4560</v>
      </c>
      <c r="H1699" t="s">
        <v>4561</v>
      </c>
      <c r="I1699" t="s">
        <v>19</v>
      </c>
      <c r="J1699" t="b">
        <v>0</v>
      </c>
      <c r="K1699" t="s">
        <v>20</v>
      </c>
      <c r="L1699" t="b">
        <v>1</v>
      </c>
      <c r="M1699">
        <v>0</v>
      </c>
      <c r="N1699" t="s">
        <v>28</v>
      </c>
      <c r="O1699">
        <v>0</v>
      </c>
    </row>
    <row r="1700" spans="1:15" x14ac:dyDescent="0.35">
      <c r="A1700" t="s">
        <v>4562</v>
      </c>
      <c r="B1700">
        <v>0</v>
      </c>
      <c r="C1700" t="s">
        <v>47</v>
      </c>
      <c r="D1700" t="s">
        <v>48</v>
      </c>
      <c r="E1700" t="s">
        <v>25</v>
      </c>
      <c r="F1700">
        <v>0.9</v>
      </c>
      <c r="G1700" t="s">
        <v>4563</v>
      </c>
      <c r="H1700" t="s">
        <v>4564</v>
      </c>
      <c r="I1700" t="s">
        <v>19</v>
      </c>
      <c r="J1700" t="b">
        <v>0</v>
      </c>
      <c r="K1700" t="s">
        <v>20</v>
      </c>
      <c r="L1700" t="b">
        <v>1</v>
      </c>
      <c r="M1700">
        <v>3.94</v>
      </c>
      <c r="N1700" t="s">
        <v>28</v>
      </c>
      <c r="O1700">
        <v>7.88</v>
      </c>
    </row>
    <row r="1701" spans="1:15" x14ac:dyDescent="0.35">
      <c r="A1701" t="s">
        <v>4562</v>
      </c>
      <c r="B1701">
        <v>1</v>
      </c>
      <c r="C1701" t="s">
        <v>38</v>
      </c>
      <c r="D1701" t="s">
        <v>54</v>
      </c>
      <c r="E1701" t="s">
        <v>25</v>
      </c>
      <c r="F1701">
        <v>0.85</v>
      </c>
      <c r="G1701" t="s">
        <v>4565</v>
      </c>
      <c r="H1701" t="s">
        <v>4566</v>
      </c>
      <c r="I1701" t="s">
        <v>19</v>
      </c>
      <c r="J1701" t="b">
        <v>0</v>
      </c>
      <c r="K1701" t="s">
        <v>20</v>
      </c>
      <c r="L1701" t="b">
        <v>1</v>
      </c>
      <c r="M1701">
        <v>3.94</v>
      </c>
      <c r="N1701" t="s">
        <v>28</v>
      </c>
      <c r="O1701">
        <v>7.88</v>
      </c>
    </row>
    <row r="1702" spans="1:15" x14ac:dyDescent="0.35">
      <c r="A1702" t="s">
        <v>4562</v>
      </c>
      <c r="B1702">
        <v>2</v>
      </c>
      <c r="C1702" t="s">
        <v>16</v>
      </c>
      <c r="D1702" t="s">
        <v>4567</v>
      </c>
      <c r="E1702" t="s">
        <v>25</v>
      </c>
      <c r="F1702">
        <v>0.95</v>
      </c>
      <c r="G1702" t="s">
        <v>4568</v>
      </c>
      <c r="H1702" t="s">
        <v>4569</v>
      </c>
      <c r="I1702" t="s">
        <v>19</v>
      </c>
      <c r="J1702" t="b">
        <v>0</v>
      </c>
      <c r="K1702" t="s">
        <v>20</v>
      </c>
      <c r="L1702" t="b">
        <v>1</v>
      </c>
      <c r="M1702">
        <v>3.94</v>
      </c>
      <c r="N1702" t="s">
        <v>28</v>
      </c>
      <c r="O1702">
        <v>7.88</v>
      </c>
    </row>
    <row r="1703" spans="1:15" x14ac:dyDescent="0.35">
      <c r="A1703" t="s">
        <v>4570</v>
      </c>
      <c r="B1703">
        <v>0</v>
      </c>
      <c r="C1703" t="s">
        <v>23</v>
      </c>
      <c r="D1703" t="s">
        <v>4571</v>
      </c>
      <c r="E1703" t="s">
        <v>18</v>
      </c>
      <c r="F1703">
        <v>0.3</v>
      </c>
      <c r="G1703" t="s">
        <v>4572</v>
      </c>
      <c r="H1703" t="s">
        <v>4573</v>
      </c>
      <c r="I1703" t="s">
        <v>19</v>
      </c>
      <c r="J1703" t="b">
        <v>0</v>
      </c>
      <c r="K1703" t="s">
        <v>80</v>
      </c>
      <c r="L1703" t="b">
        <v>1</v>
      </c>
      <c r="M1703">
        <v>4.5</v>
      </c>
      <c r="N1703" t="s">
        <v>28</v>
      </c>
      <c r="O1703">
        <v>0</v>
      </c>
    </row>
    <row r="1704" spans="1:15" x14ac:dyDescent="0.35">
      <c r="A1704" t="s">
        <v>4574</v>
      </c>
      <c r="B1704">
        <v>0</v>
      </c>
      <c r="C1704" t="s">
        <v>47</v>
      </c>
      <c r="D1704" t="s">
        <v>48</v>
      </c>
      <c r="E1704" t="s">
        <v>49</v>
      </c>
      <c r="F1704">
        <v>0.8</v>
      </c>
      <c r="G1704" t="s">
        <v>4575</v>
      </c>
      <c r="H1704" t="s">
        <v>4576</v>
      </c>
      <c r="I1704" t="s">
        <v>19</v>
      </c>
      <c r="J1704" t="b">
        <v>0</v>
      </c>
      <c r="K1704" t="s">
        <v>20</v>
      </c>
      <c r="L1704" t="b">
        <v>1</v>
      </c>
      <c r="M1704">
        <v>37.5</v>
      </c>
      <c r="N1704" t="s">
        <v>28</v>
      </c>
      <c r="O1704">
        <v>0</v>
      </c>
    </row>
    <row r="1705" spans="1:15" x14ac:dyDescent="0.35">
      <c r="A1705" t="s">
        <v>4574</v>
      </c>
      <c r="B1705">
        <v>1</v>
      </c>
      <c r="C1705" t="s">
        <v>38</v>
      </c>
      <c r="D1705" t="s">
        <v>54</v>
      </c>
      <c r="E1705" t="s">
        <v>49</v>
      </c>
      <c r="F1705">
        <v>0.7</v>
      </c>
      <c r="G1705" t="s">
        <v>4577</v>
      </c>
      <c r="H1705" t="s">
        <v>4578</v>
      </c>
      <c r="I1705" t="s">
        <v>19</v>
      </c>
      <c r="J1705" t="b">
        <v>0</v>
      </c>
      <c r="K1705" t="s">
        <v>20</v>
      </c>
      <c r="L1705" t="b">
        <v>1</v>
      </c>
      <c r="M1705">
        <v>37.5</v>
      </c>
      <c r="N1705" t="s">
        <v>28</v>
      </c>
      <c r="O1705">
        <v>0</v>
      </c>
    </row>
    <row r="1706" spans="1:15" x14ac:dyDescent="0.35">
      <c r="A1706" t="s">
        <v>4579</v>
      </c>
      <c r="B1706">
        <v>0</v>
      </c>
      <c r="C1706" t="s">
        <v>47</v>
      </c>
      <c r="D1706" t="s">
        <v>48</v>
      </c>
      <c r="E1706" t="s">
        <v>25</v>
      </c>
      <c r="F1706">
        <v>0.9</v>
      </c>
      <c r="G1706" t="s">
        <v>4580</v>
      </c>
      <c r="H1706" t="s">
        <v>4581</v>
      </c>
      <c r="I1706" t="s">
        <v>19</v>
      </c>
      <c r="J1706" t="b">
        <v>0</v>
      </c>
      <c r="K1706" t="s">
        <v>20</v>
      </c>
      <c r="L1706" t="b">
        <v>1</v>
      </c>
      <c r="M1706">
        <v>0</v>
      </c>
      <c r="N1706" t="s">
        <v>28</v>
      </c>
      <c r="O1706">
        <v>0</v>
      </c>
    </row>
    <row r="1707" spans="1:15" x14ac:dyDescent="0.35">
      <c r="A1707" t="s">
        <v>4579</v>
      </c>
      <c r="B1707">
        <v>1</v>
      </c>
      <c r="C1707" t="s">
        <v>47</v>
      </c>
      <c r="D1707" t="s">
        <v>1102</v>
      </c>
      <c r="E1707" t="s">
        <v>25</v>
      </c>
      <c r="F1707">
        <v>0.85</v>
      </c>
      <c r="G1707" t="s">
        <v>4580</v>
      </c>
      <c r="H1707" t="s">
        <v>4581</v>
      </c>
      <c r="I1707" t="s">
        <v>19</v>
      </c>
      <c r="J1707" t="b">
        <v>0</v>
      </c>
      <c r="K1707" t="s">
        <v>20</v>
      </c>
      <c r="L1707" t="b">
        <v>1</v>
      </c>
      <c r="M1707">
        <v>0</v>
      </c>
      <c r="N1707" t="s">
        <v>28</v>
      </c>
      <c r="O1707">
        <v>0</v>
      </c>
    </row>
    <row r="1708" spans="1:15" x14ac:dyDescent="0.35">
      <c r="A1708" t="s">
        <v>4582</v>
      </c>
      <c r="B1708">
        <v>0</v>
      </c>
      <c r="C1708" t="s">
        <v>38</v>
      </c>
      <c r="D1708" t="s">
        <v>96</v>
      </c>
      <c r="E1708" t="s">
        <v>25</v>
      </c>
      <c r="F1708">
        <v>0.9</v>
      </c>
      <c r="G1708" t="s">
        <v>4583</v>
      </c>
      <c r="H1708" t="s">
        <v>4584</v>
      </c>
      <c r="I1708" t="s">
        <v>19</v>
      </c>
      <c r="J1708" t="b">
        <v>0</v>
      </c>
      <c r="K1708" t="s">
        <v>20</v>
      </c>
      <c r="L1708" t="b">
        <v>1</v>
      </c>
      <c r="M1708">
        <v>0</v>
      </c>
      <c r="N1708" t="s">
        <v>28</v>
      </c>
      <c r="O1708">
        <v>0</v>
      </c>
    </row>
    <row r="1709" spans="1:15" x14ac:dyDescent="0.35">
      <c r="A1709" t="s">
        <v>4582</v>
      </c>
      <c r="B1709">
        <v>1</v>
      </c>
      <c r="C1709" t="s">
        <v>38</v>
      </c>
      <c r="D1709" t="s">
        <v>189</v>
      </c>
      <c r="E1709" t="s">
        <v>25</v>
      </c>
      <c r="F1709">
        <v>0.7</v>
      </c>
      <c r="G1709" t="s">
        <v>4585</v>
      </c>
      <c r="H1709" t="s">
        <v>4586</v>
      </c>
      <c r="I1709" t="s">
        <v>19</v>
      </c>
      <c r="J1709" t="b">
        <v>0</v>
      </c>
      <c r="K1709" t="s">
        <v>20</v>
      </c>
      <c r="L1709" t="b">
        <v>1</v>
      </c>
      <c r="M1709">
        <v>0</v>
      </c>
      <c r="N1709" t="s">
        <v>28</v>
      </c>
      <c r="O1709">
        <v>0</v>
      </c>
    </row>
    <row r="1710" spans="1:15" x14ac:dyDescent="0.35">
      <c r="A1710" t="s">
        <v>4582</v>
      </c>
      <c r="B1710">
        <v>2</v>
      </c>
      <c r="C1710" t="s">
        <v>23</v>
      </c>
      <c r="D1710" t="s">
        <v>74</v>
      </c>
      <c r="E1710" t="s">
        <v>25</v>
      </c>
      <c r="F1710">
        <v>0.85</v>
      </c>
      <c r="G1710" t="s">
        <v>4587</v>
      </c>
      <c r="H1710" t="s">
        <v>4588</v>
      </c>
      <c r="I1710" t="s">
        <v>19</v>
      </c>
      <c r="J1710" t="b">
        <v>0</v>
      </c>
      <c r="K1710" t="s">
        <v>20</v>
      </c>
      <c r="L1710" t="b">
        <v>1</v>
      </c>
      <c r="M1710">
        <v>0</v>
      </c>
      <c r="N1710" t="s">
        <v>28</v>
      </c>
      <c r="O1710">
        <v>0</v>
      </c>
    </row>
    <row r="1711" spans="1:15" x14ac:dyDescent="0.35">
      <c r="A1711" t="s">
        <v>4589</v>
      </c>
      <c r="B1711">
        <v>0</v>
      </c>
      <c r="C1711" t="s">
        <v>85</v>
      </c>
      <c r="D1711" t="s">
        <v>43</v>
      </c>
      <c r="E1711" t="s">
        <v>18</v>
      </c>
      <c r="F1711">
        <v>0.8</v>
      </c>
      <c r="G1711" t="s">
        <v>4590</v>
      </c>
      <c r="H1711" t="s">
        <v>4591</v>
      </c>
      <c r="I1711" t="s">
        <v>19</v>
      </c>
      <c r="J1711" t="b">
        <v>0</v>
      </c>
      <c r="K1711" t="s">
        <v>20</v>
      </c>
      <c r="L1711" t="b">
        <v>1</v>
      </c>
      <c r="M1711">
        <v>12</v>
      </c>
      <c r="N1711" t="s">
        <v>28</v>
      </c>
      <c r="O1711">
        <v>0</v>
      </c>
    </row>
    <row r="1712" spans="1:15" x14ac:dyDescent="0.35">
      <c r="A1712" t="s">
        <v>4589</v>
      </c>
      <c r="B1712">
        <v>1</v>
      </c>
      <c r="C1712" t="s">
        <v>23</v>
      </c>
      <c r="D1712" t="s">
        <v>265</v>
      </c>
      <c r="E1712" t="s">
        <v>18</v>
      </c>
      <c r="F1712">
        <v>0.8</v>
      </c>
      <c r="G1712" t="s">
        <v>4592</v>
      </c>
      <c r="H1712" t="s">
        <v>4593</v>
      </c>
      <c r="I1712" t="s">
        <v>19</v>
      </c>
      <c r="J1712" t="b">
        <v>0</v>
      </c>
      <c r="K1712" t="s">
        <v>20</v>
      </c>
      <c r="L1712" t="b">
        <v>1</v>
      </c>
      <c r="M1712">
        <v>12</v>
      </c>
      <c r="N1712" t="s">
        <v>28</v>
      </c>
      <c r="O1712">
        <v>0</v>
      </c>
    </row>
    <row r="1713" spans="1:15" x14ac:dyDescent="0.35">
      <c r="A1713" t="s">
        <v>4594</v>
      </c>
      <c r="B1713">
        <v>0</v>
      </c>
      <c r="C1713" t="s">
        <v>85</v>
      </c>
      <c r="D1713" t="s">
        <v>43</v>
      </c>
      <c r="E1713" t="s">
        <v>49</v>
      </c>
      <c r="F1713">
        <v>0.9</v>
      </c>
      <c r="G1713" t="s">
        <v>4595</v>
      </c>
      <c r="H1713" t="s">
        <v>4596</v>
      </c>
      <c r="I1713" t="s">
        <v>19</v>
      </c>
      <c r="J1713" t="b">
        <v>0</v>
      </c>
      <c r="K1713" t="s">
        <v>20</v>
      </c>
      <c r="L1713" t="b">
        <v>1</v>
      </c>
      <c r="M1713">
        <v>46.18</v>
      </c>
      <c r="N1713" t="s">
        <v>52</v>
      </c>
      <c r="O1713">
        <v>7.36</v>
      </c>
    </row>
    <row r="1714" spans="1:15" x14ac:dyDescent="0.35">
      <c r="A1714" t="s">
        <v>4594</v>
      </c>
      <c r="B1714">
        <v>1</v>
      </c>
      <c r="C1714" t="s">
        <v>23</v>
      </c>
      <c r="D1714" t="s">
        <v>54</v>
      </c>
      <c r="E1714" t="s">
        <v>49</v>
      </c>
      <c r="F1714">
        <v>0.8</v>
      </c>
      <c r="G1714" t="s">
        <v>4597</v>
      </c>
      <c r="H1714" t="s">
        <v>4598</v>
      </c>
      <c r="I1714" t="s">
        <v>19</v>
      </c>
      <c r="J1714" t="b">
        <v>0</v>
      </c>
      <c r="K1714" t="s">
        <v>20</v>
      </c>
      <c r="L1714" t="b">
        <v>1</v>
      </c>
      <c r="M1714">
        <v>46.18</v>
      </c>
      <c r="N1714" t="s">
        <v>52</v>
      </c>
      <c r="O1714">
        <v>7.36</v>
      </c>
    </row>
    <row r="1715" spans="1:15" x14ac:dyDescent="0.35">
      <c r="A1715" t="s">
        <v>4599</v>
      </c>
      <c r="B1715">
        <v>0</v>
      </c>
      <c r="C1715" t="s">
        <v>47</v>
      </c>
      <c r="D1715" t="s">
        <v>48</v>
      </c>
      <c r="E1715" t="s">
        <v>25</v>
      </c>
      <c r="F1715">
        <v>0.7</v>
      </c>
      <c r="G1715" t="s">
        <v>4600</v>
      </c>
      <c r="H1715" t="s">
        <v>4601</v>
      </c>
      <c r="I1715" t="s">
        <v>19</v>
      </c>
      <c r="J1715" t="b">
        <v>0</v>
      </c>
      <c r="K1715" t="s">
        <v>20</v>
      </c>
      <c r="L1715" t="b">
        <v>1</v>
      </c>
      <c r="M1715">
        <v>0</v>
      </c>
      <c r="N1715" t="s">
        <v>28</v>
      </c>
      <c r="O1715">
        <v>0</v>
      </c>
    </row>
    <row r="1716" spans="1:15" x14ac:dyDescent="0.35">
      <c r="A1716" t="s">
        <v>4602</v>
      </c>
      <c r="B1716">
        <v>0</v>
      </c>
      <c r="C1716" t="s">
        <v>16</v>
      </c>
      <c r="D1716" t="s">
        <v>4603</v>
      </c>
      <c r="E1716" t="s">
        <v>25</v>
      </c>
      <c r="F1716">
        <v>0.6</v>
      </c>
      <c r="G1716" t="s">
        <v>4604</v>
      </c>
      <c r="H1716" t="s">
        <v>4605</v>
      </c>
      <c r="I1716" t="s">
        <v>19</v>
      </c>
      <c r="J1716" t="b">
        <v>0</v>
      </c>
      <c r="K1716" t="s">
        <v>80</v>
      </c>
      <c r="L1716" t="b">
        <v>0</v>
      </c>
    </row>
    <row r="1717" spans="1:15" x14ac:dyDescent="0.35">
      <c r="A1717" t="s">
        <v>4606</v>
      </c>
      <c r="B1717">
        <v>0</v>
      </c>
      <c r="C1717" t="s">
        <v>112</v>
      </c>
      <c r="D1717" t="s">
        <v>4607</v>
      </c>
      <c r="E1717" t="s">
        <v>25</v>
      </c>
      <c r="F1717">
        <v>0.9</v>
      </c>
      <c r="G1717" t="s">
        <v>4608</v>
      </c>
      <c r="H1717" t="s">
        <v>4609</v>
      </c>
      <c r="I1717" t="s">
        <v>19</v>
      </c>
      <c r="J1717" t="b">
        <v>0</v>
      </c>
      <c r="K1717" t="s">
        <v>80</v>
      </c>
      <c r="L1717" t="b">
        <v>1</v>
      </c>
      <c r="M1717">
        <v>1.1599999999999999</v>
      </c>
      <c r="N1717" t="s">
        <v>28</v>
      </c>
      <c r="O1717">
        <v>2.31</v>
      </c>
    </row>
    <row r="1718" spans="1:15" x14ac:dyDescent="0.35">
      <c r="A1718" t="s">
        <v>4606</v>
      </c>
      <c r="B1718">
        <v>1</v>
      </c>
      <c r="C1718" t="s">
        <v>112</v>
      </c>
      <c r="D1718" t="s">
        <v>4610</v>
      </c>
      <c r="E1718" t="s">
        <v>18</v>
      </c>
      <c r="F1718">
        <v>0.6</v>
      </c>
      <c r="G1718" t="s">
        <v>4611</v>
      </c>
      <c r="H1718" t="s">
        <v>4612</v>
      </c>
      <c r="I1718" t="s">
        <v>19</v>
      </c>
      <c r="J1718" t="b">
        <v>0</v>
      </c>
      <c r="K1718" t="s">
        <v>80</v>
      </c>
      <c r="L1718" t="b">
        <v>1</v>
      </c>
      <c r="M1718">
        <v>1.1599999999999999</v>
      </c>
      <c r="N1718" t="s">
        <v>28</v>
      </c>
      <c r="O1718">
        <v>2.31</v>
      </c>
    </row>
    <row r="1719" spans="1:15" x14ac:dyDescent="0.35">
      <c r="A1719" t="s">
        <v>4606</v>
      </c>
      <c r="B1719">
        <v>2</v>
      </c>
      <c r="C1719" t="s">
        <v>16</v>
      </c>
      <c r="D1719" t="s">
        <v>193</v>
      </c>
      <c r="E1719" t="s">
        <v>25</v>
      </c>
      <c r="F1719">
        <v>0.8</v>
      </c>
      <c r="G1719" t="s">
        <v>4613</v>
      </c>
      <c r="H1719" t="s">
        <v>4614</v>
      </c>
      <c r="I1719" t="s">
        <v>19</v>
      </c>
      <c r="J1719" t="b">
        <v>0</v>
      </c>
      <c r="K1719" t="s">
        <v>80</v>
      </c>
      <c r="L1719" t="b">
        <v>1</v>
      </c>
      <c r="M1719">
        <v>1.1599999999999999</v>
      </c>
      <c r="N1719" t="s">
        <v>28</v>
      </c>
      <c r="O1719">
        <v>2.31</v>
      </c>
    </row>
    <row r="1720" spans="1:15" x14ac:dyDescent="0.35">
      <c r="A1720" t="s">
        <v>4615</v>
      </c>
      <c r="B1720">
        <v>0</v>
      </c>
      <c r="C1720" t="s">
        <v>23</v>
      </c>
      <c r="D1720" t="s">
        <v>74</v>
      </c>
      <c r="E1720" t="s">
        <v>49</v>
      </c>
      <c r="F1720">
        <v>0.95</v>
      </c>
      <c r="G1720" t="s">
        <v>4616</v>
      </c>
      <c r="H1720" t="s">
        <v>4617</v>
      </c>
      <c r="I1720" t="s">
        <v>19</v>
      </c>
      <c r="J1720" t="b">
        <v>0</v>
      </c>
      <c r="K1720" t="s">
        <v>20</v>
      </c>
      <c r="L1720" t="b">
        <v>1</v>
      </c>
      <c r="M1720">
        <v>53.96</v>
      </c>
      <c r="N1720" t="s">
        <v>52</v>
      </c>
      <c r="O1720">
        <v>12.93</v>
      </c>
    </row>
    <row r="1721" spans="1:15" x14ac:dyDescent="0.35">
      <c r="A1721" t="s">
        <v>4618</v>
      </c>
      <c r="B1721">
        <v>0</v>
      </c>
      <c r="C1721" t="s">
        <v>16</v>
      </c>
      <c r="D1721" t="s">
        <v>4619</v>
      </c>
      <c r="E1721" t="s">
        <v>49</v>
      </c>
      <c r="F1721">
        <v>0.9</v>
      </c>
      <c r="G1721" t="s">
        <v>4620</v>
      </c>
      <c r="H1721" t="s">
        <v>4621</v>
      </c>
      <c r="I1721" t="s">
        <v>19</v>
      </c>
      <c r="J1721" t="b">
        <v>0</v>
      </c>
      <c r="K1721" t="s">
        <v>298</v>
      </c>
      <c r="L1721" t="b">
        <v>1</v>
      </c>
      <c r="M1721">
        <v>42.5</v>
      </c>
      <c r="N1721" t="s">
        <v>52</v>
      </c>
      <c r="O1721">
        <v>0</v>
      </c>
    </row>
    <row r="1722" spans="1:15" x14ac:dyDescent="0.35">
      <c r="A1722" t="s">
        <v>4618</v>
      </c>
      <c r="B1722">
        <v>1</v>
      </c>
      <c r="C1722" t="s">
        <v>47</v>
      </c>
      <c r="D1722" t="s">
        <v>1450</v>
      </c>
      <c r="E1722" t="s">
        <v>49</v>
      </c>
      <c r="F1722">
        <v>0.95</v>
      </c>
      <c r="G1722" t="s">
        <v>4622</v>
      </c>
      <c r="H1722" t="s">
        <v>4623</v>
      </c>
      <c r="I1722" t="s">
        <v>19</v>
      </c>
      <c r="J1722" t="b">
        <v>0</v>
      </c>
      <c r="K1722" t="s">
        <v>298</v>
      </c>
      <c r="L1722" t="b">
        <v>1</v>
      </c>
      <c r="M1722">
        <v>42.5</v>
      </c>
      <c r="N1722" t="s">
        <v>52</v>
      </c>
      <c r="O1722">
        <v>0</v>
      </c>
    </row>
    <row r="1723" spans="1:15" x14ac:dyDescent="0.35">
      <c r="A1723" t="s">
        <v>4618</v>
      </c>
      <c r="B1723">
        <v>2</v>
      </c>
      <c r="C1723" t="s">
        <v>23</v>
      </c>
      <c r="D1723" t="s">
        <v>402</v>
      </c>
      <c r="E1723" t="s">
        <v>49</v>
      </c>
      <c r="F1723">
        <v>0.95</v>
      </c>
      <c r="G1723" t="s">
        <v>4624</v>
      </c>
      <c r="H1723" t="s">
        <v>4625</v>
      </c>
      <c r="I1723" t="s">
        <v>19</v>
      </c>
      <c r="J1723" t="b">
        <v>0</v>
      </c>
      <c r="K1723" t="s">
        <v>298</v>
      </c>
      <c r="L1723" t="b">
        <v>1</v>
      </c>
      <c r="M1723">
        <v>42.5</v>
      </c>
      <c r="N1723" t="s">
        <v>52</v>
      </c>
      <c r="O1723">
        <v>0</v>
      </c>
    </row>
    <row r="1724" spans="1:15" x14ac:dyDescent="0.35">
      <c r="A1724" t="s">
        <v>4618</v>
      </c>
      <c r="B1724">
        <v>3</v>
      </c>
      <c r="C1724" t="s">
        <v>120</v>
      </c>
      <c r="D1724" t="s">
        <v>4626</v>
      </c>
      <c r="E1724" t="s">
        <v>25</v>
      </c>
      <c r="F1724">
        <v>0.6</v>
      </c>
      <c r="G1724" t="s">
        <v>4627</v>
      </c>
      <c r="H1724" t="s">
        <v>4628</v>
      </c>
      <c r="I1724" t="s">
        <v>19</v>
      </c>
      <c r="J1724" t="b">
        <v>0</v>
      </c>
      <c r="K1724" t="s">
        <v>298</v>
      </c>
      <c r="L1724" t="b">
        <v>1</v>
      </c>
      <c r="M1724">
        <v>42.5</v>
      </c>
      <c r="N1724" t="s">
        <v>52</v>
      </c>
      <c r="O1724">
        <v>0</v>
      </c>
    </row>
    <row r="1725" spans="1:15" x14ac:dyDescent="0.35">
      <c r="A1725" t="s">
        <v>4629</v>
      </c>
      <c r="B1725">
        <v>0</v>
      </c>
      <c r="C1725" t="s">
        <v>16</v>
      </c>
      <c r="D1725" t="s">
        <v>17</v>
      </c>
      <c r="E1725" t="s">
        <v>18</v>
      </c>
      <c r="F1725">
        <v>0</v>
      </c>
      <c r="I1725" t="s">
        <v>19</v>
      </c>
      <c r="J1725" t="b">
        <v>0</v>
      </c>
      <c r="K1725" t="s">
        <v>20</v>
      </c>
      <c r="L1725" t="b">
        <v>0</v>
      </c>
    </row>
    <row r="1726" spans="1:15" x14ac:dyDescent="0.35">
      <c r="A1726" t="s">
        <v>4630</v>
      </c>
      <c r="B1726">
        <v>0</v>
      </c>
      <c r="C1726" t="s">
        <v>67</v>
      </c>
      <c r="D1726" t="s">
        <v>804</v>
      </c>
      <c r="E1726" t="s">
        <v>49</v>
      </c>
      <c r="F1726">
        <v>0.8</v>
      </c>
      <c r="G1726" t="s">
        <v>4631</v>
      </c>
      <c r="H1726" t="s">
        <v>4632</v>
      </c>
      <c r="I1726" t="s">
        <v>19</v>
      </c>
      <c r="J1726" t="b">
        <v>0</v>
      </c>
      <c r="K1726" t="s">
        <v>20</v>
      </c>
      <c r="L1726" t="b">
        <v>1</v>
      </c>
      <c r="M1726">
        <v>45.57</v>
      </c>
      <c r="N1726" t="s">
        <v>52</v>
      </c>
      <c r="O1726">
        <v>11.14</v>
      </c>
    </row>
    <row r="1727" spans="1:15" x14ac:dyDescent="0.35">
      <c r="A1727" t="s">
        <v>4633</v>
      </c>
      <c r="B1727">
        <v>0</v>
      </c>
      <c r="C1727" t="s">
        <v>38</v>
      </c>
      <c r="D1727" t="s">
        <v>54</v>
      </c>
      <c r="E1727" t="s">
        <v>18</v>
      </c>
      <c r="F1727">
        <v>0.6</v>
      </c>
      <c r="G1727" t="s">
        <v>4634</v>
      </c>
      <c r="H1727" t="s">
        <v>4635</v>
      </c>
      <c r="I1727" t="s">
        <v>19</v>
      </c>
      <c r="J1727" t="b">
        <v>0</v>
      </c>
      <c r="K1727" t="s">
        <v>80</v>
      </c>
      <c r="L1727" t="b">
        <v>1</v>
      </c>
      <c r="M1727">
        <v>11.79</v>
      </c>
      <c r="N1727" t="s">
        <v>28</v>
      </c>
      <c r="O1727">
        <v>5.57</v>
      </c>
    </row>
    <row r="1728" spans="1:15" x14ac:dyDescent="0.35">
      <c r="A1728" t="s">
        <v>4636</v>
      </c>
      <c r="B1728">
        <v>0</v>
      </c>
      <c r="C1728" t="s">
        <v>47</v>
      </c>
      <c r="D1728" t="s">
        <v>371</v>
      </c>
      <c r="E1728" t="s">
        <v>25</v>
      </c>
      <c r="F1728">
        <v>0.8</v>
      </c>
      <c r="G1728" t="s">
        <v>4637</v>
      </c>
      <c r="H1728" t="s">
        <v>4638</v>
      </c>
      <c r="I1728" t="s">
        <v>19</v>
      </c>
      <c r="J1728" t="b">
        <v>0</v>
      </c>
      <c r="K1728" t="s">
        <v>405</v>
      </c>
      <c r="L1728" t="b">
        <v>1</v>
      </c>
      <c r="M1728">
        <v>2.0499999999999998</v>
      </c>
      <c r="N1728" t="s">
        <v>28</v>
      </c>
      <c r="O1728">
        <v>4.0999999999999996</v>
      </c>
    </row>
    <row r="1729" spans="1:15" x14ac:dyDescent="0.35">
      <c r="A1729" t="s">
        <v>4636</v>
      </c>
      <c r="B1729">
        <v>1</v>
      </c>
      <c r="C1729" t="s">
        <v>85</v>
      </c>
      <c r="D1729" t="s">
        <v>4639</v>
      </c>
      <c r="E1729" t="s">
        <v>25</v>
      </c>
      <c r="F1729">
        <v>0.8</v>
      </c>
      <c r="G1729" t="s">
        <v>4640</v>
      </c>
      <c r="H1729" t="s">
        <v>4641</v>
      </c>
      <c r="I1729" t="s">
        <v>19</v>
      </c>
      <c r="J1729" t="b">
        <v>0</v>
      </c>
      <c r="K1729" t="s">
        <v>405</v>
      </c>
      <c r="L1729" t="b">
        <v>1</v>
      </c>
      <c r="M1729">
        <v>2.0499999999999998</v>
      </c>
      <c r="N1729" t="s">
        <v>28</v>
      </c>
      <c r="O1729">
        <v>4.0999999999999996</v>
      </c>
    </row>
    <row r="1730" spans="1:15" x14ac:dyDescent="0.35">
      <c r="A1730" t="s">
        <v>4636</v>
      </c>
      <c r="B1730">
        <v>2</v>
      </c>
      <c r="C1730" t="s">
        <v>38</v>
      </c>
      <c r="D1730" t="s">
        <v>1765</v>
      </c>
      <c r="E1730" t="s">
        <v>49</v>
      </c>
      <c r="F1730">
        <v>0.7</v>
      </c>
      <c r="G1730" t="s">
        <v>4642</v>
      </c>
      <c r="H1730" t="s">
        <v>4643</v>
      </c>
      <c r="I1730" t="s">
        <v>19</v>
      </c>
      <c r="J1730" t="b">
        <v>0</v>
      </c>
      <c r="K1730" t="s">
        <v>405</v>
      </c>
      <c r="L1730" t="b">
        <v>1</v>
      </c>
      <c r="M1730">
        <v>2.0499999999999998</v>
      </c>
      <c r="N1730" t="s">
        <v>28</v>
      </c>
      <c r="O1730">
        <v>4.0999999999999996</v>
      </c>
    </row>
    <row r="1731" spans="1:15" x14ac:dyDescent="0.35">
      <c r="A1731" t="s">
        <v>4644</v>
      </c>
      <c r="B1731">
        <v>0</v>
      </c>
      <c r="C1731" t="s">
        <v>47</v>
      </c>
      <c r="D1731" t="s">
        <v>136</v>
      </c>
      <c r="E1731" t="s">
        <v>49</v>
      </c>
      <c r="F1731">
        <v>0.8</v>
      </c>
      <c r="G1731" t="s">
        <v>4645</v>
      </c>
      <c r="H1731" t="s">
        <v>4646</v>
      </c>
      <c r="I1731" t="s">
        <v>19</v>
      </c>
      <c r="J1731" t="b">
        <v>0</v>
      </c>
      <c r="K1731" t="s">
        <v>298</v>
      </c>
      <c r="L1731" t="b">
        <v>1</v>
      </c>
      <c r="M1731">
        <v>35</v>
      </c>
      <c r="N1731" t="s">
        <v>28</v>
      </c>
      <c r="O1731">
        <v>0</v>
      </c>
    </row>
    <row r="1732" spans="1:15" x14ac:dyDescent="0.35">
      <c r="A1732" t="s">
        <v>4644</v>
      </c>
      <c r="B1732">
        <v>1</v>
      </c>
      <c r="C1732" t="s">
        <v>67</v>
      </c>
      <c r="D1732" t="s">
        <v>1136</v>
      </c>
      <c r="E1732" t="s">
        <v>49</v>
      </c>
      <c r="F1732">
        <v>0.7</v>
      </c>
      <c r="G1732" t="s">
        <v>4647</v>
      </c>
      <c r="H1732" t="s">
        <v>4648</v>
      </c>
      <c r="I1732" t="s">
        <v>19</v>
      </c>
      <c r="J1732" t="b">
        <v>0</v>
      </c>
      <c r="K1732" t="s">
        <v>298</v>
      </c>
      <c r="L1732" t="b">
        <v>1</v>
      </c>
      <c r="M1732">
        <v>35</v>
      </c>
      <c r="N1732" t="s">
        <v>28</v>
      </c>
      <c r="O1732">
        <v>0</v>
      </c>
    </row>
    <row r="1733" spans="1:15" x14ac:dyDescent="0.35">
      <c r="A1733" t="s">
        <v>4644</v>
      </c>
      <c r="B1733">
        <v>2</v>
      </c>
      <c r="C1733" t="s">
        <v>67</v>
      </c>
      <c r="D1733" t="s">
        <v>68</v>
      </c>
      <c r="E1733" t="s">
        <v>25</v>
      </c>
      <c r="F1733">
        <v>0.6</v>
      </c>
      <c r="G1733" t="s">
        <v>4649</v>
      </c>
      <c r="H1733" t="s">
        <v>4650</v>
      </c>
      <c r="I1733" t="s">
        <v>19</v>
      </c>
      <c r="J1733" t="b">
        <v>0</v>
      </c>
      <c r="K1733" t="s">
        <v>298</v>
      </c>
      <c r="L1733" t="b">
        <v>1</v>
      </c>
      <c r="M1733">
        <v>35</v>
      </c>
      <c r="N1733" t="s">
        <v>28</v>
      </c>
      <c r="O1733">
        <v>0</v>
      </c>
    </row>
    <row r="1734" spans="1:15" x14ac:dyDescent="0.35">
      <c r="A1734" t="s">
        <v>4651</v>
      </c>
      <c r="B1734">
        <v>0</v>
      </c>
      <c r="C1734" t="s">
        <v>67</v>
      </c>
      <c r="D1734" t="s">
        <v>68</v>
      </c>
      <c r="E1734" t="s">
        <v>49</v>
      </c>
      <c r="F1734">
        <v>0.9</v>
      </c>
      <c r="G1734" t="s">
        <v>4652</v>
      </c>
      <c r="H1734" t="s">
        <v>4653</v>
      </c>
      <c r="I1734" t="s">
        <v>19</v>
      </c>
      <c r="J1734" t="b">
        <v>0</v>
      </c>
      <c r="K1734" t="s">
        <v>405</v>
      </c>
      <c r="L1734" t="b">
        <v>1</v>
      </c>
      <c r="M1734">
        <v>12.75</v>
      </c>
      <c r="N1734" t="s">
        <v>28</v>
      </c>
      <c r="O1734">
        <v>0</v>
      </c>
    </row>
    <row r="1735" spans="1:15" x14ac:dyDescent="0.35">
      <c r="A1735" t="s">
        <v>4651</v>
      </c>
      <c r="B1735">
        <v>1</v>
      </c>
      <c r="C1735" t="s">
        <v>38</v>
      </c>
      <c r="D1735" t="s">
        <v>54</v>
      </c>
      <c r="E1735" t="s">
        <v>25</v>
      </c>
      <c r="F1735">
        <v>0.8</v>
      </c>
      <c r="G1735" t="s">
        <v>4654</v>
      </c>
      <c r="H1735" t="s">
        <v>4655</v>
      </c>
      <c r="I1735" t="s">
        <v>19</v>
      </c>
      <c r="J1735" t="b">
        <v>0</v>
      </c>
      <c r="K1735" t="s">
        <v>405</v>
      </c>
      <c r="L1735" t="b">
        <v>1</v>
      </c>
      <c r="M1735">
        <v>12.75</v>
      </c>
      <c r="N1735" t="s">
        <v>28</v>
      </c>
      <c r="O1735">
        <v>0</v>
      </c>
    </row>
    <row r="1736" spans="1:15" x14ac:dyDescent="0.35">
      <c r="A1736" t="s">
        <v>4656</v>
      </c>
      <c r="B1736">
        <v>0</v>
      </c>
      <c r="C1736" t="s">
        <v>23</v>
      </c>
      <c r="D1736" t="s">
        <v>24</v>
      </c>
      <c r="E1736" t="s">
        <v>25</v>
      </c>
      <c r="F1736">
        <v>0.95</v>
      </c>
      <c r="G1736" t="s">
        <v>4657</v>
      </c>
      <c r="H1736" t="s">
        <v>4658</v>
      </c>
      <c r="I1736" t="s">
        <v>19</v>
      </c>
      <c r="J1736" t="b">
        <v>0</v>
      </c>
      <c r="K1736" t="s">
        <v>20</v>
      </c>
      <c r="L1736" t="b">
        <v>1</v>
      </c>
      <c r="M1736">
        <v>2.79</v>
      </c>
      <c r="N1736" t="s">
        <v>28</v>
      </c>
      <c r="O1736">
        <v>5.57</v>
      </c>
    </row>
    <row r="1737" spans="1:15" x14ac:dyDescent="0.35">
      <c r="A1737" t="s">
        <v>4656</v>
      </c>
      <c r="B1737">
        <v>1</v>
      </c>
      <c r="C1737" t="s">
        <v>23</v>
      </c>
      <c r="D1737" t="s">
        <v>43</v>
      </c>
      <c r="E1737" t="s">
        <v>25</v>
      </c>
      <c r="F1737">
        <v>0.95</v>
      </c>
      <c r="G1737" t="s">
        <v>4659</v>
      </c>
      <c r="H1737" t="s">
        <v>4660</v>
      </c>
      <c r="I1737" t="s">
        <v>19</v>
      </c>
      <c r="J1737" t="b">
        <v>0</v>
      </c>
      <c r="K1737" t="s">
        <v>20</v>
      </c>
      <c r="L1737" t="b">
        <v>1</v>
      </c>
      <c r="M1737">
        <v>2.79</v>
      </c>
      <c r="N1737" t="s">
        <v>28</v>
      </c>
      <c r="O1737">
        <v>5.57</v>
      </c>
    </row>
    <row r="1738" spans="1:15" x14ac:dyDescent="0.35">
      <c r="A1738" t="s">
        <v>4661</v>
      </c>
      <c r="B1738">
        <v>0</v>
      </c>
      <c r="C1738" t="s">
        <v>112</v>
      </c>
      <c r="D1738" t="s">
        <v>233</v>
      </c>
      <c r="E1738" t="s">
        <v>25</v>
      </c>
      <c r="F1738">
        <v>0.9</v>
      </c>
      <c r="G1738" t="s">
        <v>4662</v>
      </c>
      <c r="H1738" t="s">
        <v>4663</v>
      </c>
      <c r="I1738" t="s">
        <v>19</v>
      </c>
      <c r="J1738" t="b">
        <v>0</v>
      </c>
      <c r="K1738" t="s">
        <v>20</v>
      </c>
      <c r="L1738" t="b">
        <v>1</v>
      </c>
      <c r="M1738">
        <v>0</v>
      </c>
      <c r="N1738" t="s">
        <v>28</v>
      </c>
      <c r="O1738">
        <v>0</v>
      </c>
    </row>
    <row r="1739" spans="1:15" x14ac:dyDescent="0.35">
      <c r="A1739" t="s">
        <v>4661</v>
      </c>
      <c r="B1739">
        <v>1</v>
      </c>
      <c r="C1739" t="s">
        <v>67</v>
      </c>
      <c r="D1739" t="s">
        <v>68</v>
      </c>
      <c r="E1739" t="s">
        <v>25</v>
      </c>
      <c r="F1739">
        <v>0.7</v>
      </c>
      <c r="G1739" t="s">
        <v>4664</v>
      </c>
      <c r="H1739" t="s">
        <v>4665</v>
      </c>
      <c r="I1739" t="s">
        <v>19</v>
      </c>
      <c r="J1739" t="b">
        <v>0</v>
      </c>
      <c r="K1739" t="s">
        <v>20</v>
      </c>
      <c r="L1739" t="b">
        <v>1</v>
      </c>
      <c r="M1739">
        <v>0</v>
      </c>
      <c r="N1739" t="s">
        <v>28</v>
      </c>
      <c r="O1739">
        <v>0</v>
      </c>
    </row>
    <row r="1740" spans="1:15" x14ac:dyDescent="0.35">
      <c r="A1740" t="s">
        <v>4661</v>
      </c>
      <c r="B1740">
        <v>2</v>
      </c>
      <c r="C1740" t="s">
        <v>23</v>
      </c>
      <c r="D1740" t="s">
        <v>92</v>
      </c>
      <c r="E1740" t="s">
        <v>25</v>
      </c>
      <c r="F1740">
        <v>0.85</v>
      </c>
      <c r="G1740" t="s">
        <v>4666</v>
      </c>
      <c r="H1740" t="s">
        <v>4667</v>
      </c>
      <c r="I1740" t="s">
        <v>19</v>
      </c>
      <c r="J1740" t="b">
        <v>0</v>
      </c>
      <c r="K1740" t="s">
        <v>20</v>
      </c>
      <c r="L1740" t="b">
        <v>1</v>
      </c>
      <c r="M1740">
        <v>0</v>
      </c>
      <c r="N1740" t="s">
        <v>28</v>
      </c>
      <c r="O1740">
        <v>0</v>
      </c>
    </row>
    <row r="1741" spans="1:15" x14ac:dyDescent="0.35">
      <c r="A1741" t="s">
        <v>4668</v>
      </c>
      <c r="B1741">
        <v>0</v>
      </c>
      <c r="C1741" t="s">
        <v>16</v>
      </c>
      <c r="D1741" t="s">
        <v>4669</v>
      </c>
      <c r="E1741" t="s">
        <v>18</v>
      </c>
      <c r="F1741">
        <v>0.7</v>
      </c>
      <c r="G1741" t="s">
        <v>4670</v>
      </c>
      <c r="H1741" t="s">
        <v>4671</v>
      </c>
      <c r="I1741" t="s">
        <v>19</v>
      </c>
      <c r="J1741" t="b">
        <v>0</v>
      </c>
      <c r="K1741" t="s">
        <v>20</v>
      </c>
      <c r="L1741" t="b">
        <v>0</v>
      </c>
    </row>
    <row r="1742" spans="1:15" x14ac:dyDescent="0.35">
      <c r="A1742" t="s">
        <v>4672</v>
      </c>
      <c r="B1742">
        <v>0</v>
      </c>
      <c r="C1742" t="s">
        <v>47</v>
      </c>
      <c r="D1742" t="s">
        <v>48</v>
      </c>
      <c r="E1742" t="s">
        <v>25</v>
      </c>
      <c r="F1742">
        <v>0.95</v>
      </c>
      <c r="G1742" t="s">
        <v>4673</v>
      </c>
      <c r="H1742" t="s">
        <v>4674</v>
      </c>
      <c r="I1742" t="s">
        <v>19</v>
      </c>
      <c r="J1742" t="b">
        <v>0</v>
      </c>
      <c r="K1742" t="s">
        <v>20</v>
      </c>
      <c r="L1742" t="b">
        <v>1</v>
      </c>
      <c r="M1742">
        <v>2.0499999999999998</v>
      </c>
      <c r="N1742" t="s">
        <v>28</v>
      </c>
      <c r="O1742">
        <v>4.0999999999999996</v>
      </c>
    </row>
    <row r="1743" spans="1:15" x14ac:dyDescent="0.35">
      <c r="A1743" t="s">
        <v>4672</v>
      </c>
      <c r="B1743">
        <v>1</v>
      </c>
      <c r="C1743" t="s">
        <v>47</v>
      </c>
      <c r="D1743" t="s">
        <v>139</v>
      </c>
      <c r="E1743" t="s">
        <v>25</v>
      </c>
      <c r="F1743">
        <v>0.95</v>
      </c>
      <c r="G1743" t="s">
        <v>4675</v>
      </c>
      <c r="H1743" t="s">
        <v>4676</v>
      </c>
      <c r="I1743" t="s">
        <v>19</v>
      </c>
      <c r="J1743" t="b">
        <v>0</v>
      </c>
      <c r="K1743" t="s">
        <v>20</v>
      </c>
      <c r="L1743" t="b">
        <v>1</v>
      </c>
      <c r="M1743">
        <v>2.0499999999999998</v>
      </c>
      <c r="N1743" t="s">
        <v>28</v>
      </c>
      <c r="O1743">
        <v>4.0999999999999996</v>
      </c>
    </row>
    <row r="1744" spans="1:15" x14ac:dyDescent="0.35">
      <c r="A1744" t="s">
        <v>4672</v>
      </c>
      <c r="B1744">
        <v>2</v>
      </c>
      <c r="C1744" t="s">
        <v>47</v>
      </c>
      <c r="D1744" t="s">
        <v>1102</v>
      </c>
      <c r="E1744" t="s">
        <v>25</v>
      </c>
      <c r="F1744">
        <v>0.9</v>
      </c>
      <c r="G1744" t="s">
        <v>4677</v>
      </c>
      <c r="H1744" t="s">
        <v>4678</v>
      </c>
      <c r="I1744" t="s">
        <v>19</v>
      </c>
      <c r="J1744" t="b">
        <v>0</v>
      </c>
      <c r="K1744" t="s">
        <v>20</v>
      </c>
      <c r="L1744" t="b">
        <v>1</v>
      </c>
      <c r="M1744">
        <v>2.0499999999999998</v>
      </c>
      <c r="N1744" t="s">
        <v>28</v>
      </c>
      <c r="O1744">
        <v>4.0999999999999996</v>
      </c>
    </row>
    <row r="1745" spans="1:15" x14ac:dyDescent="0.35">
      <c r="A1745" t="s">
        <v>4679</v>
      </c>
      <c r="B1745">
        <v>0</v>
      </c>
      <c r="C1745" t="s">
        <v>23</v>
      </c>
      <c r="D1745" t="s">
        <v>265</v>
      </c>
      <c r="E1745" t="s">
        <v>25</v>
      </c>
      <c r="F1745">
        <v>0.7</v>
      </c>
      <c r="G1745" t="s">
        <v>4680</v>
      </c>
      <c r="H1745" t="s">
        <v>4681</v>
      </c>
      <c r="I1745" t="s">
        <v>19</v>
      </c>
      <c r="J1745" t="b">
        <v>0</v>
      </c>
      <c r="K1745" t="s">
        <v>20</v>
      </c>
      <c r="L1745" t="b">
        <v>1</v>
      </c>
      <c r="M1745">
        <v>2.79</v>
      </c>
      <c r="N1745" t="s">
        <v>28</v>
      </c>
      <c r="O1745">
        <v>5.57</v>
      </c>
    </row>
    <row r="1746" spans="1:15" x14ac:dyDescent="0.35">
      <c r="A1746" t="s">
        <v>4682</v>
      </c>
      <c r="B1746">
        <v>0</v>
      </c>
      <c r="C1746" t="s">
        <v>23</v>
      </c>
      <c r="D1746" t="s">
        <v>3388</v>
      </c>
      <c r="E1746" t="s">
        <v>25</v>
      </c>
      <c r="F1746">
        <v>0.95</v>
      </c>
      <c r="G1746" t="s">
        <v>4683</v>
      </c>
      <c r="H1746" t="s">
        <v>4684</v>
      </c>
      <c r="I1746" t="s">
        <v>19</v>
      </c>
      <c r="J1746" t="b">
        <v>0</v>
      </c>
      <c r="K1746" t="s">
        <v>20</v>
      </c>
      <c r="L1746" t="b">
        <v>1</v>
      </c>
      <c r="M1746">
        <v>0</v>
      </c>
      <c r="N1746" t="s">
        <v>28</v>
      </c>
      <c r="O1746">
        <v>0</v>
      </c>
    </row>
    <row r="1747" spans="1:15" x14ac:dyDescent="0.35">
      <c r="A1747" t="s">
        <v>4685</v>
      </c>
      <c r="B1747">
        <v>0</v>
      </c>
      <c r="C1747" t="s">
        <v>23</v>
      </c>
      <c r="D1747" t="s">
        <v>449</v>
      </c>
      <c r="E1747" t="s">
        <v>49</v>
      </c>
      <c r="F1747">
        <v>0.9</v>
      </c>
      <c r="G1747" t="s">
        <v>4686</v>
      </c>
      <c r="H1747" t="s">
        <v>4687</v>
      </c>
      <c r="I1747" t="s">
        <v>19</v>
      </c>
      <c r="J1747" t="b">
        <v>0</v>
      </c>
      <c r="K1747" t="s">
        <v>20</v>
      </c>
      <c r="L1747" t="b">
        <v>1</v>
      </c>
      <c r="M1747">
        <v>50.57</v>
      </c>
      <c r="N1747" t="s">
        <v>52</v>
      </c>
      <c r="O1747">
        <v>11.14</v>
      </c>
    </row>
    <row r="1748" spans="1:15" x14ac:dyDescent="0.35">
      <c r="A1748" t="s">
        <v>4688</v>
      </c>
      <c r="B1748">
        <v>0</v>
      </c>
      <c r="C1748" t="s">
        <v>47</v>
      </c>
      <c r="D1748" t="s">
        <v>4689</v>
      </c>
      <c r="E1748" t="s">
        <v>49</v>
      </c>
      <c r="F1748">
        <v>0.7</v>
      </c>
      <c r="G1748" t="s">
        <v>4690</v>
      </c>
      <c r="H1748" t="s">
        <v>4691</v>
      </c>
      <c r="I1748" t="s">
        <v>19</v>
      </c>
      <c r="J1748" t="b">
        <v>0</v>
      </c>
      <c r="K1748" t="s">
        <v>20</v>
      </c>
      <c r="L1748" t="b">
        <v>1</v>
      </c>
      <c r="M1748">
        <v>37.78</v>
      </c>
      <c r="N1748" t="s">
        <v>28</v>
      </c>
      <c r="O1748">
        <v>5.57</v>
      </c>
    </row>
    <row r="1749" spans="1:15" x14ac:dyDescent="0.35">
      <c r="A1749" t="s">
        <v>4692</v>
      </c>
      <c r="B1749">
        <v>0</v>
      </c>
      <c r="C1749" t="s">
        <v>67</v>
      </c>
      <c r="D1749" t="s">
        <v>68</v>
      </c>
      <c r="E1749" t="s">
        <v>25</v>
      </c>
      <c r="F1749">
        <v>0.7</v>
      </c>
      <c r="G1749" t="s">
        <v>4693</v>
      </c>
      <c r="H1749" t="s">
        <v>4694</v>
      </c>
      <c r="I1749" t="s">
        <v>19</v>
      </c>
      <c r="J1749" t="b">
        <v>0</v>
      </c>
      <c r="K1749" t="s">
        <v>20</v>
      </c>
      <c r="L1749" t="b">
        <v>1</v>
      </c>
      <c r="M1749">
        <v>2.79</v>
      </c>
      <c r="N1749" t="s">
        <v>28</v>
      </c>
      <c r="O1749">
        <v>5.57</v>
      </c>
    </row>
    <row r="1750" spans="1:15" x14ac:dyDescent="0.35">
      <c r="A1750" t="s">
        <v>4695</v>
      </c>
      <c r="B1750">
        <v>0</v>
      </c>
      <c r="C1750" t="s">
        <v>47</v>
      </c>
      <c r="D1750" t="s">
        <v>4696</v>
      </c>
      <c r="E1750" t="s">
        <v>49</v>
      </c>
      <c r="F1750">
        <v>0.9</v>
      </c>
      <c r="G1750" t="s">
        <v>4697</v>
      </c>
      <c r="H1750" t="s">
        <v>4698</v>
      </c>
      <c r="I1750" t="s">
        <v>502</v>
      </c>
      <c r="J1750" t="b">
        <v>0</v>
      </c>
      <c r="K1750" t="s">
        <v>20</v>
      </c>
      <c r="L1750" t="b">
        <v>1</v>
      </c>
      <c r="M1750">
        <v>44.51</v>
      </c>
      <c r="N1750" t="s">
        <v>52</v>
      </c>
      <c r="O1750">
        <v>2.31</v>
      </c>
    </row>
    <row r="1751" spans="1:15" x14ac:dyDescent="0.35">
      <c r="A1751" t="s">
        <v>4695</v>
      </c>
      <c r="B1751">
        <v>1</v>
      </c>
      <c r="C1751" t="s">
        <v>67</v>
      </c>
      <c r="D1751" t="s">
        <v>68</v>
      </c>
      <c r="E1751" t="s">
        <v>49</v>
      </c>
      <c r="F1751">
        <v>0.9</v>
      </c>
      <c r="G1751" t="s">
        <v>4699</v>
      </c>
      <c r="H1751" t="s">
        <v>4700</v>
      </c>
      <c r="I1751" t="s">
        <v>502</v>
      </c>
      <c r="J1751" t="b">
        <v>0</v>
      </c>
      <c r="K1751" t="s">
        <v>20</v>
      </c>
      <c r="L1751" t="b">
        <v>1</v>
      </c>
      <c r="M1751">
        <v>44.51</v>
      </c>
      <c r="N1751" t="s">
        <v>52</v>
      </c>
      <c r="O1751">
        <v>2.31</v>
      </c>
    </row>
    <row r="1752" spans="1:15" x14ac:dyDescent="0.35">
      <c r="A1752" t="s">
        <v>4695</v>
      </c>
      <c r="B1752">
        <v>2</v>
      </c>
      <c r="C1752" t="s">
        <v>38</v>
      </c>
      <c r="D1752" t="s">
        <v>189</v>
      </c>
      <c r="E1752" t="s">
        <v>49</v>
      </c>
      <c r="F1752">
        <v>0.8</v>
      </c>
      <c r="G1752" t="s">
        <v>4701</v>
      </c>
      <c r="H1752" t="s">
        <v>4702</v>
      </c>
      <c r="I1752" t="s">
        <v>502</v>
      </c>
      <c r="J1752" t="b">
        <v>0</v>
      </c>
      <c r="K1752" t="s">
        <v>20</v>
      </c>
      <c r="L1752" t="b">
        <v>1</v>
      </c>
      <c r="M1752">
        <v>44.51</v>
      </c>
      <c r="N1752" t="s">
        <v>52</v>
      </c>
      <c r="O1752">
        <v>2.31</v>
      </c>
    </row>
    <row r="1753" spans="1:15" x14ac:dyDescent="0.35">
      <c r="A1753" t="s">
        <v>4703</v>
      </c>
      <c r="B1753">
        <v>0</v>
      </c>
      <c r="C1753" t="s">
        <v>67</v>
      </c>
      <c r="D1753" t="s">
        <v>68</v>
      </c>
      <c r="E1753" t="s">
        <v>49</v>
      </c>
      <c r="F1753">
        <v>0.7</v>
      </c>
      <c r="G1753" t="s">
        <v>4704</v>
      </c>
      <c r="H1753" t="s">
        <v>4705</v>
      </c>
      <c r="I1753" t="s">
        <v>19</v>
      </c>
      <c r="J1753" t="b">
        <v>0</v>
      </c>
      <c r="K1753" t="s">
        <v>20</v>
      </c>
      <c r="L1753" t="b">
        <v>1</v>
      </c>
      <c r="M1753">
        <v>35</v>
      </c>
      <c r="N1753" t="s">
        <v>28</v>
      </c>
      <c r="O1753">
        <v>0</v>
      </c>
    </row>
    <row r="1754" spans="1:15" x14ac:dyDescent="0.35">
      <c r="A1754" t="s">
        <v>4706</v>
      </c>
      <c r="B1754">
        <v>0</v>
      </c>
      <c r="C1754" t="s">
        <v>67</v>
      </c>
      <c r="D1754" t="s">
        <v>653</v>
      </c>
      <c r="E1754" t="s">
        <v>25</v>
      </c>
      <c r="F1754">
        <v>0.95</v>
      </c>
      <c r="G1754" t="s">
        <v>4707</v>
      </c>
      <c r="H1754" t="s">
        <v>4708</v>
      </c>
      <c r="I1754" t="s">
        <v>19</v>
      </c>
      <c r="J1754" t="b">
        <v>0</v>
      </c>
      <c r="K1754" t="s">
        <v>20</v>
      </c>
      <c r="L1754" t="b">
        <v>1</v>
      </c>
      <c r="M1754">
        <v>2.79</v>
      </c>
      <c r="N1754" t="s">
        <v>28</v>
      </c>
      <c r="O1754">
        <v>5.57</v>
      </c>
    </row>
    <row r="1755" spans="1:15" x14ac:dyDescent="0.35">
      <c r="A1755" t="s">
        <v>4709</v>
      </c>
      <c r="B1755">
        <v>0</v>
      </c>
      <c r="C1755" t="s">
        <v>38</v>
      </c>
      <c r="D1755" t="s">
        <v>183</v>
      </c>
      <c r="E1755" t="s">
        <v>25</v>
      </c>
      <c r="F1755">
        <v>0.8</v>
      </c>
      <c r="G1755" t="s">
        <v>4710</v>
      </c>
      <c r="H1755" t="s">
        <v>1922</v>
      </c>
      <c r="I1755" t="s">
        <v>19</v>
      </c>
      <c r="J1755" t="b">
        <v>0</v>
      </c>
      <c r="K1755" t="s">
        <v>20</v>
      </c>
      <c r="L1755" t="b">
        <v>1</v>
      </c>
      <c r="M1755">
        <v>0</v>
      </c>
      <c r="N1755" t="s">
        <v>28</v>
      </c>
      <c r="O1755">
        <v>0</v>
      </c>
    </row>
    <row r="1756" spans="1:15" x14ac:dyDescent="0.35">
      <c r="A1756" t="s">
        <v>4709</v>
      </c>
      <c r="B1756">
        <v>1</v>
      </c>
      <c r="C1756" t="s">
        <v>38</v>
      </c>
      <c r="D1756" t="s">
        <v>100</v>
      </c>
      <c r="E1756" t="s">
        <v>25</v>
      </c>
      <c r="F1756">
        <v>0.7</v>
      </c>
      <c r="G1756" t="s">
        <v>4711</v>
      </c>
      <c r="H1756" t="s">
        <v>4712</v>
      </c>
      <c r="I1756" t="s">
        <v>19</v>
      </c>
      <c r="J1756" t="b">
        <v>0</v>
      </c>
      <c r="K1756" t="s">
        <v>20</v>
      </c>
      <c r="L1756" t="b">
        <v>1</v>
      </c>
      <c r="M1756">
        <v>0</v>
      </c>
      <c r="N1756" t="s">
        <v>28</v>
      </c>
      <c r="O1756">
        <v>0</v>
      </c>
    </row>
    <row r="1757" spans="1:15" x14ac:dyDescent="0.35">
      <c r="A1757" t="s">
        <v>4713</v>
      </c>
      <c r="B1757">
        <v>0</v>
      </c>
      <c r="C1757" t="s">
        <v>23</v>
      </c>
      <c r="D1757" t="s">
        <v>24</v>
      </c>
      <c r="E1757" t="s">
        <v>25</v>
      </c>
      <c r="F1757">
        <v>0.7</v>
      </c>
      <c r="G1757" t="s">
        <v>4714</v>
      </c>
      <c r="H1757" t="s">
        <v>4715</v>
      </c>
      <c r="I1757" t="s">
        <v>19</v>
      </c>
      <c r="J1757" t="b">
        <v>0</v>
      </c>
      <c r="K1757" t="s">
        <v>20</v>
      </c>
      <c r="L1757" t="b">
        <v>1</v>
      </c>
      <c r="M1757">
        <v>0</v>
      </c>
      <c r="N1757" t="s">
        <v>28</v>
      </c>
      <c r="O1757">
        <v>0</v>
      </c>
    </row>
    <row r="1758" spans="1:15" x14ac:dyDescent="0.35">
      <c r="A1758" t="s">
        <v>4414</v>
      </c>
      <c r="B1758">
        <v>0</v>
      </c>
      <c r="C1758" t="s">
        <v>38</v>
      </c>
      <c r="D1758" t="s">
        <v>4415</v>
      </c>
      <c r="E1758" t="s">
        <v>49</v>
      </c>
      <c r="F1758">
        <v>0.9</v>
      </c>
      <c r="G1758" t="s">
        <v>4716</v>
      </c>
      <c r="H1758" t="s">
        <v>4717</v>
      </c>
      <c r="I1758" t="s">
        <v>502</v>
      </c>
      <c r="J1758" t="b">
        <v>0</v>
      </c>
      <c r="K1758" t="s">
        <v>20</v>
      </c>
      <c r="L1758" t="b">
        <v>1</v>
      </c>
      <c r="M1758">
        <v>46.53</v>
      </c>
      <c r="N1758" t="s">
        <v>52</v>
      </c>
      <c r="O1758">
        <v>5.57</v>
      </c>
    </row>
    <row r="1759" spans="1:15" x14ac:dyDescent="0.35">
      <c r="A1759" t="s">
        <v>4414</v>
      </c>
      <c r="B1759">
        <v>1</v>
      </c>
      <c r="C1759" t="s">
        <v>38</v>
      </c>
      <c r="D1759" t="s">
        <v>4718</v>
      </c>
      <c r="E1759" t="s">
        <v>49</v>
      </c>
      <c r="F1759">
        <v>0.85</v>
      </c>
      <c r="G1759" t="s">
        <v>4719</v>
      </c>
      <c r="H1759" t="s">
        <v>4720</v>
      </c>
      <c r="I1759" t="s">
        <v>502</v>
      </c>
      <c r="J1759" t="b">
        <v>0</v>
      </c>
      <c r="K1759" t="s">
        <v>20</v>
      </c>
      <c r="L1759" t="b">
        <v>1</v>
      </c>
      <c r="M1759">
        <v>46.53</v>
      </c>
      <c r="N1759" t="s">
        <v>52</v>
      </c>
      <c r="O1759">
        <v>5.57</v>
      </c>
    </row>
    <row r="1760" spans="1:15" x14ac:dyDescent="0.35">
      <c r="A1760" t="s">
        <v>4721</v>
      </c>
      <c r="B1760">
        <v>0</v>
      </c>
      <c r="C1760" t="s">
        <v>16</v>
      </c>
      <c r="D1760" t="s">
        <v>193</v>
      </c>
      <c r="E1760" t="s">
        <v>25</v>
      </c>
      <c r="F1760">
        <v>0.3</v>
      </c>
      <c r="G1760" t="s">
        <v>4722</v>
      </c>
      <c r="H1760" t="s">
        <v>4723</v>
      </c>
      <c r="I1760" t="s">
        <v>19</v>
      </c>
      <c r="J1760" t="b">
        <v>0</v>
      </c>
      <c r="K1760" t="s">
        <v>80</v>
      </c>
      <c r="L1760" t="b">
        <v>0</v>
      </c>
    </row>
    <row r="1761" spans="1:15" x14ac:dyDescent="0.35">
      <c r="A1761" t="s">
        <v>4724</v>
      </c>
      <c r="B1761">
        <v>0</v>
      </c>
      <c r="C1761" t="s">
        <v>23</v>
      </c>
      <c r="D1761" t="s">
        <v>54</v>
      </c>
      <c r="E1761" t="s">
        <v>49</v>
      </c>
      <c r="F1761">
        <v>0.9</v>
      </c>
      <c r="G1761" t="s">
        <v>4725</v>
      </c>
      <c r="H1761" t="s">
        <v>4726</v>
      </c>
      <c r="I1761" t="s">
        <v>19</v>
      </c>
      <c r="J1761" t="b">
        <v>0</v>
      </c>
      <c r="K1761" t="s">
        <v>20</v>
      </c>
      <c r="L1761" t="b">
        <v>1</v>
      </c>
      <c r="M1761">
        <v>45</v>
      </c>
      <c r="N1761" t="s">
        <v>52</v>
      </c>
      <c r="O1761">
        <v>0</v>
      </c>
    </row>
    <row r="1762" spans="1:15" x14ac:dyDescent="0.35">
      <c r="A1762" t="s">
        <v>4727</v>
      </c>
      <c r="B1762">
        <v>0</v>
      </c>
      <c r="C1762" t="s">
        <v>47</v>
      </c>
      <c r="D1762" t="s">
        <v>48</v>
      </c>
      <c r="E1762" t="s">
        <v>25</v>
      </c>
      <c r="F1762">
        <v>0.9</v>
      </c>
      <c r="G1762" t="s">
        <v>4728</v>
      </c>
      <c r="H1762" t="s">
        <v>4729</v>
      </c>
      <c r="I1762" t="s">
        <v>19</v>
      </c>
      <c r="J1762" t="b">
        <v>0</v>
      </c>
      <c r="K1762" t="s">
        <v>20</v>
      </c>
      <c r="L1762" t="b">
        <v>1</v>
      </c>
      <c r="M1762">
        <v>0</v>
      </c>
      <c r="N1762" t="s">
        <v>28</v>
      </c>
      <c r="O1762">
        <v>0</v>
      </c>
    </row>
    <row r="1763" spans="1:15" x14ac:dyDescent="0.35">
      <c r="A1763" t="s">
        <v>4727</v>
      </c>
      <c r="B1763">
        <v>1</v>
      </c>
      <c r="C1763" t="s">
        <v>16</v>
      </c>
      <c r="D1763" t="s">
        <v>43</v>
      </c>
      <c r="E1763" t="s">
        <v>25</v>
      </c>
      <c r="F1763">
        <v>0.9</v>
      </c>
      <c r="G1763" t="s">
        <v>4730</v>
      </c>
      <c r="H1763" t="s">
        <v>4731</v>
      </c>
      <c r="I1763" t="s">
        <v>19</v>
      </c>
      <c r="J1763" t="b">
        <v>0</v>
      </c>
      <c r="K1763" t="s">
        <v>20</v>
      </c>
      <c r="L1763" t="b">
        <v>1</v>
      </c>
      <c r="M1763">
        <v>0</v>
      </c>
      <c r="N1763" t="s">
        <v>28</v>
      </c>
      <c r="O1763">
        <v>0</v>
      </c>
    </row>
    <row r="1764" spans="1:15" x14ac:dyDescent="0.35">
      <c r="A1764" t="s">
        <v>4732</v>
      </c>
      <c r="B1764">
        <v>0</v>
      </c>
      <c r="C1764" t="s">
        <v>23</v>
      </c>
      <c r="D1764" t="s">
        <v>24</v>
      </c>
      <c r="E1764" t="s">
        <v>25</v>
      </c>
      <c r="F1764">
        <v>0.9</v>
      </c>
      <c r="G1764" t="s">
        <v>2495</v>
      </c>
      <c r="H1764" t="s">
        <v>4733</v>
      </c>
      <c r="I1764" t="s">
        <v>19</v>
      </c>
      <c r="J1764" t="b">
        <v>0</v>
      </c>
      <c r="K1764" t="s">
        <v>20</v>
      </c>
      <c r="L1764" t="b">
        <v>1</v>
      </c>
      <c r="M1764">
        <v>2.79</v>
      </c>
      <c r="N1764" t="s">
        <v>28</v>
      </c>
      <c r="O1764">
        <v>5.57</v>
      </c>
    </row>
    <row r="1765" spans="1:15" x14ac:dyDescent="0.35">
      <c r="A1765" t="s">
        <v>4734</v>
      </c>
      <c r="B1765">
        <v>0</v>
      </c>
      <c r="C1765" t="s">
        <v>23</v>
      </c>
      <c r="D1765" t="s">
        <v>1858</v>
      </c>
      <c r="E1765" t="s">
        <v>49</v>
      </c>
      <c r="F1765">
        <v>0.9</v>
      </c>
      <c r="G1765" t="s">
        <v>4735</v>
      </c>
      <c r="H1765" t="s">
        <v>4736</v>
      </c>
      <c r="I1765" t="s">
        <v>606</v>
      </c>
      <c r="J1765" t="b">
        <v>0</v>
      </c>
      <c r="K1765" t="s">
        <v>20</v>
      </c>
      <c r="L1765" t="b">
        <v>1</v>
      </c>
      <c r="M1765">
        <v>47.78</v>
      </c>
      <c r="N1765" t="s">
        <v>52</v>
      </c>
      <c r="O1765">
        <v>5.57</v>
      </c>
    </row>
    <row r="1766" spans="1:15" x14ac:dyDescent="0.35">
      <c r="A1766" t="s">
        <v>4737</v>
      </c>
      <c r="B1766">
        <v>0</v>
      </c>
      <c r="C1766" t="s">
        <v>38</v>
      </c>
      <c r="D1766" t="s">
        <v>54</v>
      </c>
      <c r="E1766" t="s">
        <v>25</v>
      </c>
      <c r="F1766">
        <v>0.95</v>
      </c>
      <c r="G1766" t="s">
        <v>4738</v>
      </c>
      <c r="H1766" t="s">
        <v>4739</v>
      </c>
      <c r="I1766" t="s">
        <v>19</v>
      </c>
      <c r="J1766" t="b">
        <v>0</v>
      </c>
      <c r="K1766" t="s">
        <v>20</v>
      </c>
      <c r="L1766" t="b">
        <v>1</v>
      </c>
      <c r="M1766">
        <v>2.79</v>
      </c>
      <c r="N1766" t="s">
        <v>28</v>
      </c>
      <c r="O1766">
        <v>5.57</v>
      </c>
    </row>
    <row r="1767" spans="1:15" x14ac:dyDescent="0.35">
      <c r="A1767" t="s">
        <v>4740</v>
      </c>
      <c r="B1767">
        <v>0</v>
      </c>
      <c r="C1767" t="s">
        <v>23</v>
      </c>
      <c r="D1767" t="s">
        <v>24</v>
      </c>
      <c r="E1767" t="s">
        <v>25</v>
      </c>
      <c r="F1767">
        <v>0.95</v>
      </c>
      <c r="G1767" t="s">
        <v>4741</v>
      </c>
      <c r="H1767" t="s">
        <v>4742</v>
      </c>
      <c r="I1767" t="s">
        <v>19</v>
      </c>
      <c r="J1767" t="b">
        <v>0</v>
      </c>
      <c r="K1767" t="s">
        <v>20</v>
      </c>
      <c r="L1767" t="b">
        <v>1</v>
      </c>
      <c r="M1767">
        <v>2.79</v>
      </c>
      <c r="N1767" t="s">
        <v>28</v>
      </c>
      <c r="O1767">
        <v>5.57</v>
      </c>
    </row>
    <row r="1768" spans="1:15" x14ac:dyDescent="0.35">
      <c r="A1768" t="s">
        <v>4743</v>
      </c>
      <c r="B1768">
        <v>0</v>
      </c>
      <c r="C1768" t="s">
        <v>16</v>
      </c>
      <c r="D1768" t="s">
        <v>17</v>
      </c>
      <c r="E1768" t="s">
        <v>18</v>
      </c>
      <c r="F1768">
        <v>0</v>
      </c>
      <c r="I1768" t="s">
        <v>19</v>
      </c>
      <c r="J1768" t="b">
        <v>0</v>
      </c>
      <c r="K1768" t="s">
        <v>20</v>
      </c>
      <c r="L1768" t="b">
        <v>0</v>
      </c>
    </row>
    <row r="1769" spans="1:15" x14ac:dyDescent="0.35">
      <c r="A1769" t="s">
        <v>4744</v>
      </c>
      <c r="B1769">
        <v>0</v>
      </c>
      <c r="C1769" t="s">
        <v>16</v>
      </c>
      <c r="D1769" t="s">
        <v>193</v>
      </c>
      <c r="E1769" t="s">
        <v>18</v>
      </c>
      <c r="F1769">
        <v>0.3</v>
      </c>
      <c r="G1769" t="s">
        <v>4745</v>
      </c>
      <c r="H1769" t="s">
        <v>4746</v>
      </c>
      <c r="I1769" t="s">
        <v>19</v>
      </c>
      <c r="J1769" t="b">
        <v>0</v>
      </c>
      <c r="K1769" t="s">
        <v>80</v>
      </c>
      <c r="L1769" t="b">
        <v>0</v>
      </c>
    </row>
    <row r="1770" spans="1:15" x14ac:dyDescent="0.35">
      <c r="A1770" t="s">
        <v>4747</v>
      </c>
      <c r="B1770">
        <v>0</v>
      </c>
      <c r="C1770" t="s">
        <v>23</v>
      </c>
      <c r="D1770" t="s">
        <v>24</v>
      </c>
      <c r="E1770" t="s">
        <v>25</v>
      </c>
      <c r="F1770">
        <v>0.9</v>
      </c>
      <c r="G1770" t="s">
        <v>4748</v>
      </c>
      <c r="H1770" t="s">
        <v>4749</v>
      </c>
      <c r="I1770" t="s">
        <v>19</v>
      </c>
      <c r="J1770" t="b">
        <v>0</v>
      </c>
      <c r="K1770" t="s">
        <v>20</v>
      </c>
      <c r="L1770" t="b">
        <v>1</v>
      </c>
      <c r="M1770">
        <v>1.63</v>
      </c>
      <c r="N1770" t="s">
        <v>28</v>
      </c>
      <c r="O1770">
        <v>3.26</v>
      </c>
    </row>
    <row r="1771" spans="1:15" x14ac:dyDescent="0.35">
      <c r="A1771" t="s">
        <v>4747</v>
      </c>
      <c r="B1771">
        <v>1</v>
      </c>
      <c r="C1771" t="s">
        <v>38</v>
      </c>
      <c r="D1771" t="s">
        <v>4163</v>
      </c>
      <c r="E1771" t="s">
        <v>25</v>
      </c>
      <c r="F1771">
        <v>0.9</v>
      </c>
      <c r="G1771" t="s">
        <v>4750</v>
      </c>
      <c r="H1771" t="s">
        <v>4751</v>
      </c>
      <c r="I1771" t="s">
        <v>19</v>
      </c>
      <c r="J1771" t="b">
        <v>0</v>
      </c>
      <c r="K1771" t="s">
        <v>20</v>
      </c>
      <c r="L1771" t="b">
        <v>1</v>
      </c>
      <c r="M1771">
        <v>1.63</v>
      </c>
      <c r="N1771" t="s">
        <v>28</v>
      </c>
      <c r="O1771">
        <v>3.26</v>
      </c>
    </row>
    <row r="1772" spans="1:15" x14ac:dyDescent="0.35">
      <c r="A1772" t="s">
        <v>4752</v>
      </c>
      <c r="B1772">
        <v>0</v>
      </c>
      <c r="C1772" t="s">
        <v>23</v>
      </c>
      <c r="D1772" t="s">
        <v>24</v>
      </c>
      <c r="E1772" t="s">
        <v>18</v>
      </c>
      <c r="F1772">
        <v>0.6</v>
      </c>
      <c r="G1772" t="s">
        <v>4753</v>
      </c>
      <c r="H1772" t="s">
        <v>4754</v>
      </c>
      <c r="I1772" t="s">
        <v>19</v>
      </c>
      <c r="J1772" t="b">
        <v>0</v>
      </c>
      <c r="K1772" t="s">
        <v>80</v>
      </c>
      <c r="L1772" t="b">
        <v>1</v>
      </c>
      <c r="M1772">
        <v>11.79</v>
      </c>
      <c r="N1772" t="s">
        <v>28</v>
      </c>
      <c r="O1772">
        <v>5.57</v>
      </c>
    </row>
    <row r="1773" spans="1:15" x14ac:dyDescent="0.35">
      <c r="A1773" t="s">
        <v>4755</v>
      </c>
      <c r="B1773">
        <v>0</v>
      </c>
      <c r="C1773" t="s">
        <v>23</v>
      </c>
      <c r="D1773" t="s">
        <v>265</v>
      </c>
      <c r="E1773" t="s">
        <v>49</v>
      </c>
      <c r="F1773">
        <v>0.7</v>
      </c>
      <c r="G1773" t="s">
        <v>4756</v>
      </c>
      <c r="H1773" t="s">
        <v>4757</v>
      </c>
      <c r="I1773" t="s">
        <v>19</v>
      </c>
      <c r="J1773" t="b">
        <v>0</v>
      </c>
      <c r="K1773" t="s">
        <v>20</v>
      </c>
      <c r="L1773" t="b">
        <v>1</v>
      </c>
      <c r="M1773">
        <v>37.78</v>
      </c>
      <c r="N1773" t="s">
        <v>28</v>
      </c>
      <c r="O1773">
        <v>5.57</v>
      </c>
    </row>
    <row r="1774" spans="1:15" x14ac:dyDescent="0.35">
      <c r="A1774" t="s">
        <v>4695</v>
      </c>
      <c r="B1774">
        <v>0</v>
      </c>
      <c r="C1774" t="s">
        <v>47</v>
      </c>
      <c r="D1774" t="s">
        <v>139</v>
      </c>
      <c r="E1774" t="s">
        <v>49</v>
      </c>
      <c r="F1774">
        <v>0.9</v>
      </c>
      <c r="G1774" t="s">
        <v>4697</v>
      </c>
      <c r="H1774" t="s">
        <v>4758</v>
      </c>
      <c r="I1774" t="s">
        <v>425</v>
      </c>
      <c r="J1774" t="b">
        <v>0</v>
      </c>
      <c r="K1774" t="s">
        <v>20</v>
      </c>
      <c r="L1774" t="b">
        <v>1</v>
      </c>
      <c r="M1774">
        <v>45.3</v>
      </c>
      <c r="N1774" t="s">
        <v>52</v>
      </c>
      <c r="O1774">
        <v>2.31</v>
      </c>
    </row>
    <row r="1775" spans="1:15" x14ac:dyDescent="0.35">
      <c r="A1775" t="s">
        <v>4695</v>
      </c>
      <c r="B1775">
        <v>1</v>
      </c>
      <c r="C1775" t="s">
        <v>67</v>
      </c>
      <c r="D1775" t="s">
        <v>68</v>
      </c>
      <c r="E1775" t="s">
        <v>49</v>
      </c>
      <c r="F1775">
        <v>0.85</v>
      </c>
      <c r="G1775" t="s">
        <v>4699</v>
      </c>
      <c r="H1775" t="s">
        <v>4759</v>
      </c>
      <c r="I1775" t="s">
        <v>425</v>
      </c>
      <c r="J1775" t="b">
        <v>0</v>
      </c>
      <c r="K1775" t="s">
        <v>20</v>
      </c>
      <c r="L1775" t="b">
        <v>1</v>
      </c>
      <c r="M1775">
        <v>45.3</v>
      </c>
      <c r="N1775" t="s">
        <v>52</v>
      </c>
      <c r="O1775">
        <v>2.31</v>
      </c>
    </row>
    <row r="1776" spans="1:15" x14ac:dyDescent="0.35">
      <c r="A1776" t="s">
        <v>4695</v>
      </c>
      <c r="B1776">
        <v>2</v>
      </c>
      <c r="C1776" t="s">
        <v>38</v>
      </c>
      <c r="D1776" t="s">
        <v>54</v>
      </c>
      <c r="E1776" t="s">
        <v>49</v>
      </c>
      <c r="F1776">
        <v>0.9</v>
      </c>
      <c r="G1776" t="s">
        <v>4760</v>
      </c>
      <c r="H1776" t="s">
        <v>4761</v>
      </c>
      <c r="I1776" t="s">
        <v>425</v>
      </c>
      <c r="J1776" t="b">
        <v>0</v>
      </c>
      <c r="K1776" t="s">
        <v>20</v>
      </c>
      <c r="L1776" t="b">
        <v>1</v>
      </c>
      <c r="M1776">
        <v>45.3</v>
      </c>
      <c r="N1776" t="s">
        <v>52</v>
      </c>
      <c r="O1776">
        <v>2.31</v>
      </c>
    </row>
    <row r="1777" spans="1:15" x14ac:dyDescent="0.35">
      <c r="A1777" t="s">
        <v>4762</v>
      </c>
      <c r="B1777">
        <v>0</v>
      </c>
      <c r="C1777" t="s">
        <v>67</v>
      </c>
      <c r="D1777" t="s">
        <v>68</v>
      </c>
      <c r="E1777" t="s">
        <v>25</v>
      </c>
      <c r="F1777">
        <v>0.9</v>
      </c>
      <c r="G1777" t="s">
        <v>4763</v>
      </c>
      <c r="H1777" t="s">
        <v>4764</v>
      </c>
      <c r="I1777" t="s">
        <v>19</v>
      </c>
      <c r="J1777" t="b">
        <v>0</v>
      </c>
      <c r="K1777" t="s">
        <v>405</v>
      </c>
      <c r="L1777" t="b">
        <v>1</v>
      </c>
      <c r="M1777">
        <v>13.5</v>
      </c>
      <c r="N1777" t="s">
        <v>28</v>
      </c>
      <c r="O1777">
        <v>0</v>
      </c>
    </row>
    <row r="1778" spans="1:15" x14ac:dyDescent="0.35">
      <c r="A1778" t="s">
        <v>4762</v>
      </c>
      <c r="B1778">
        <v>1</v>
      </c>
      <c r="C1778" t="s">
        <v>23</v>
      </c>
      <c r="D1778" t="s">
        <v>164</v>
      </c>
      <c r="E1778" t="s">
        <v>49</v>
      </c>
      <c r="F1778">
        <v>0.9</v>
      </c>
      <c r="G1778" t="s">
        <v>4765</v>
      </c>
      <c r="H1778" t="s">
        <v>4766</v>
      </c>
      <c r="I1778" t="s">
        <v>19</v>
      </c>
      <c r="J1778" t="b">
        <v>0</v>
      </c>
      <c r="K1778" t="s">
        <v>405</v>
      </c>
      <c r="L1778" t="b">
        <v>1</v>
      </c>
      <c r="M1778">
        <v>13.5</v>
      </c>
      <c r="N1778" t="s">
        <v>28</v>
      </c>
      <c r="O1778">
        <v>0</v>
      </c>
    </row>
    <row r="1779" spans="1:15" x14ac:dyDescent="0.35">
      <c r="A1779" t="s">
        <v>4767</v>
      </c>
      <c r="B1779">
        <v>0</v>
      </c>
      <c r="C1779" t="s">
        <v>16</v>
      </c>
      <c r="D1779" t="s">
        <v>17</v>
      </c>
      <c r="E1779" t="s">
        <v>18</v>
      </c>
      <c r="F1779">
        <v>0</v>
      </c>
      <c r="I1779" t="s">
        <v>19</v>
      </c>
      <c r="J1779" t="b">
        <v>0</v>
      </c>
      <c r="K1779" t="s">
        <v>20</v>
      </c>
      <c r="L1779" t="b">
        <v>0</v>
      </c>
    </row>
    <row r="1780" spans="1:15" x14ac:dyDescent="0.35">
      <c r="A1780" t="s">
        <v>4768</v>
      </c>
      <c r="B1780">
        <v>0</v>
      </c>
      <c r="C1780" t="s">
        <v>47</v>
      </c>
      <c r="D1780" t="s">
        <v>48</v>
      </c>
      <c r="E1780" t="s">
        <v>25</v>
      </c>
      <c r="F1780">
        <v>0.9</v>
      </c>
      <c r="G1780" t="s">
        <v>4769</v>
      </c>
      <c r="H1780" t="s">
        <v>4770</v>
      </c>
      <c r="I1780" t="s">
        <v>19</v>
      </c>
      <c r="J1780" t="b">
        <v>0</v>
      </c>
      <c r="K1780" t="s">
        <v>20</v>
      </c>
      <c r="L1780" t="b">
        <v>1</v>
      </c>
      <c r="M1780">
        <v>0</v>
      </c>
      <c r="N1780" t="s">
        <v>28</v>
      </c>
      <c r="O1780">
        <v>0</v>
      </c>
    </row>
    <row r="1781" spans="1:15" x14ac:dyDescent="0.35">
      <c r="A1781" t="s">
        <v>4771</v>
      </c>
      <c r="B1781">
        <v>0</v>
      </c>
      <c r="C1781" t="s">
        <v>16</v>
      </c>
      <c r="D1781" t="s">
        <v>17</v>
      </c>
      <c r="E1781" t="s">
        <v>18</v>
      </c>
      <c r="F1781">
        <v>0</v>
      </c>
      <c r="I1781" t="s">
        <v>19</v>
      </c>
      <c r="J1781" t="b">
        <v>0</v>
      </c>
      <c r="K1781" t="s">
        <v>20</v>
      </c>
      <c r="L1781" t="b">
        <v>0</v>
      </c>
    </row>
    <row r="1782" spans="1:15" x14ac:dyDescent="0.35">
      <c r="A1782" t="s">
        <v>4772</v>
      </c>
      <c r="B1782">
        <v>0</v>
      </c>
      <c r="C1782" t="s">
        <v>47</v>
      </c>
      <c r="D1782" t="s">
        <v>48</v>
      </c>
      <c r="E1782" t="s">
        <v>18</v>
      </c>
      <c r="F1782">
        <v>0.7</v>
      </c>
      <c r="G1782" t="s">
        <v>4773</v>
      </c>
      <c r="H1782" t="s">
        <v>4774</v>
      </c>
      <c r="I1782" t="s">
        <v>19</v>
      </c>
      <c r="J1782" t="b">
        <v>0</v>
      </c>
      <c r="K1782" t="s">
        <v>20</v>
      </c>
      <c r="L1782" t="b">
        <v>1</v>
      </c>
      <c r="M1782">
        <v>10.5</v>
      </c>
      <c r="N1782" t="s">
        <v>28</v>
      </c>
      <c r="O1782">
        <v>0</v>
      </c>
    </row>
    <row r="1783" spans="1:15" x14ac:dyDescent="0.35">
      <c r="A1783" t="s">
        <v>4772</v>
      </c>
      <c r="B1783">
        <v>1</v>
      </c>
      <c r="C1783" t="s">
        <v>47</v>
      </c>
      <c r="D1783" t="s">
        <v>4775</v>
      </c>
      <c r="E1783" t="s">
        <v>18</v>
      </c>
      <c r="F1783">
        <v>0.7</v>
      </c>
      <c r="G1783" t="s">
        <v>4776</v>
      </c>
      <c r="H1783" t="s">
        <v>4777</v>
      </c>
      <c r="I1783" t="s">
        <v>19</v>
      </c>
      <c r="J1783" t="b">
        <v>0</v>
      </c>
      <c r="K1783" t="s">
        <v>20</v>
      </c>
      <c r="L1783" t="b">
        <v>1</v>
      </c>
      <c r="M1783">
        <v>10.5</v>
      </c>
      <c r="N1783" t="s">
        <v>28</v>
      </c>
      <c r="O1783">
        <v>0</v>
      </c>
    </row>
    <row r="1784" spans="1:15" x14ac:dyDescent="0.35">
      <c r="A1784" t="s">
        <v>4778</v>
      </c>
      <c r="B1784">
        <v>0</v>
      </c>
      <c r="C1784" t="s">
        <v>16</v>
      </c>
      <c r="D1784" t="s">
        <v>17</v>
      </c>
      <c r="E1784" t="s">
        <v>18</v>
      </c>
      <c r="F1784">
        <v>0</v>
      </c>
      <c r="I1784" t="s">
        <v>19</v>
      </c>
      <c r="J1784" t="b">
        <v>0</v>
      </c>
      <c r="K1784" t="s">
        <v>20</v>
      </c>
      <c r="L1784" t="b">
        <v>0</v>
      </c>
    </row>
    <row r="1785" spans="1:15" x14ac:dyDescent="0.35">
      <c r="A1785" t="s">
        <v>4779</v>
      </c>
      <c r="B1785">
        <v>0</v>
      </c>
      <c r="C1785" t="s">
        <v>38</v>
      </c>
      <c r="D1785" t="s">
        <v>54</v>
      </c>
      <c r="E1785" t="s">
        <v>49</v>
      </c>
      <c r="F1785">
        <v>0.9</v>
      </c>
      <c r="G1785" t="s">
        <v>4780</v>
      </c>
      <c r="H1785" t="s">
        <v>4781</v>
      </c>
      <c r="I1785" t="s">
        <v>19</v>
      </c>
      <c r="J1785" t="b">
        <v>0</v>
      </c>
      <c r="K1785" t="s">
        <v>20</v>
      </c>
      <c r="L1785" t="b">
        <v>1</v>
      </c>
      <c r="M1785">
        <v>43.66</v>
      </c>
      <c r="N1785" t="s">
        <v>52</v>
      </c>
      <c r="O1785">
        <v>2.31</v>
      </c>
    </row>
    <row r="1786" spans="1:15" x14ac:dyDescent="0.35">
      <c r="A1786" t="s">
        <v>4779</v>
      </c>
      <c r="B1786">
        <v>1</v>
      </c>
      <c r="C1786" t="s">
        <v>38</v>
      </c>
      <c r="D1786" t="s">
        <v>54</v>
      </c>
      <c r="E1786" t="s">
        <v>49</v>
      </c>
      <c r="F1786">
        <v>0.85</v>
      </c>
      <c r="G1786" t="s">
        <v>4782</v>
      </c>
      <c r="H1786" t="s">
        <v>4783</v>
      </c>
      <c r="I1786" t="s">
        <v>19</v>
      </c>
      <c r="J1786" t="b">
        <v>0</v>
      </c>
      <c r="K1786" t="s">
        <v>20</v>
      </c>
      <c r="L1786" t="b">
        <v>1</v>
      </c>
      <c r="M1786">
        <v>43.66</v>
      </c>
      <c r="N1786" t="s">
        <v>52</v>
      </c>
      <c r="O1786">
        <v>2.31</v>
      </c>
    </row>
    <row r="1787" spans="1:15" x14ac:dyDescent="0.35">
      <c r="A1787" t="s">
        <v>4779</v>
      </c>
      <c r="B1787">
        <v>2</v>
      </c>
      <c r="C1787" t="s">
        <v>38</v>
      </c>
      <c r="D1787" t="s">
        <v>54</v>
      </c>
      <c r="E1787" t="s">
        <v>49</v>
      </c>
      <c r="F1787">
        <v>0.8</v>
      </c>
      <c r="G1787" t="s">
        <v>4784</v>
      </c>
      <c r="H1787" t="s">
        <v>4785</v>
      </c>
      <c r="I1787" t="s">
        <v>19</v>
      </c>
      <c r="J1787" t="b">
        <v>0</v>
      </c>
      <c r="K1787" t="s">
        <v>20</v>
      </c>
      <c r="L1787" t="b">
        <v>1</v>
      </c>
      <c r="M1787">
        <v>43.66</v>
      </c>
      <c r="N1787" t="s">
        <v>52</v>
      </c>
      <c r="O1787">
        <v>2.31</v>
      </c>
    </row>
    <row r="1788" spans="1:15" x14ac:dyDescent="0.35">
      <c r="A1788" t="s">
        <v>4786</v>
      </c>
      <c r="B1788">
        <v>0</v>
      </c>
      <c r="C1788" t="s">
        <v>16</v>
      </c>
      <c r="D1788" t="s">
        <v>193</v>
      </c>
      <c r="E1788" t="s">
        <v>18</v>
      </c>
      <c r="F1788">
        <v>0.2</v>
      </c>
      <c r="G1788" t="s">
        <v>4787</v>
      </c>
      <c r="H1788" t="s">
        <v>4788</v>
      </c>
      <c r="I1788" t="s">
        <v>19</v>
      </c>
      <c r="J1788" t="b">
        <v>0</v>
      </c>
      <c r="K1788" t="s">
        <v>80</v>
      </c>
      <c r="L1788" t="b">
        <v>0</v>
      </c>
    </row>
    <row r="1789" spans="1:15" x14ac:dyDescent="0.35">
      <c r="A1789" t="s">
        <v>4454</v>
      </c>
      <c r="B1789">
        <v>0</v>
      </c>
      <c r="C1789" t="s">
        <v>47</v>
      </c>
      <c r="D1789" t="s">
        <v>48</v>
      </c>
      <c r="E1789" t="s">
        <v>49</v>
      </c>
      <c r="F1789">
        <v>0.9</v>
      </c>
      <c r="G1789" t="s">
        <v>4455</v>
      </c>
      <c r="H1789" t="s">
        <v>4789</v>
      </c>
      <c r="I1789" t="s">
        <v>502</v>
      </c>
      <c r="J1789" t="b">
        <v>0</v>
      </c>
      <c r="K1789" t="s">
        <v>20</v>
      </c>
      <c r="L1789" t="b">
        <v>1</v>
      </c>
      <c r="M1789">
        <v>44.13</v>
      </c>
      <c r="N1789" t="s">
        <v>52</v>
      </c>
      <c r="O1789">
        <v>3.26</v>
      </c>
    </row>
    <row r="1790" spans="1:15" x14ac:dyDescent="0.35">
      <c r="A1790" t="s">
        <v>4454</v>
      </c>
      <c r="B1790">
        <v>1</v>
      </c>
      <c r="C1790" t="s">
        <v>38</v>
      </c>
      <c r="D1790" t="s">
        <v>54</v>
      </c>
      <c r="E1790" t="s">
        <v>49</v>
      </c>
      <c r="F1790">
        <v>0.8</v>
      </c>
      <c r="G1790" t="s">
        <v>4458</v>
      </c>
      <c r="H1790" t="s">
        <v>4790</v>
      </c>
      <c r="I1790" t="s">
        <v>502</v>
      </c>
      <c r="J1790" t="b">
        <v>0</v>
      </c>
      <c r="K1790" t="s">
        <v>20</v>
      </c>
      <c r="L1790" t="b">
        <v>1</v>
      </c>
      <c r="M1790">
        <v>44.13</v>
      </c>
      <c r="N1790" t="s">
        <v>52</v>
      </c>
      <c r="O1790">
        <v>3.26</v>
      </c>
    </row>
    <row r="1791" spans="1:15" x14ac:dyDescent="0.35">
      <c r="A1791" t="s">
        <v>4734</v>
      </c>
      <c r="B1791">
        <v>0</v>
      </c>
      <c r="C1791" t="s">
        <v>38</v>
      </c>
      <c r="D1791" t="s">
        <v>54</v>
      </c>
      <c r="E1791" t="s">
        <v>49</v>
      </c>
      <c r="F1791">
        <v>0.9</v>
      </c>
      <c r="G1791" t="s">
        <v>4791</v>
      </c>
      <c r="H1791" t="s">
        <v>4792</v>
      </c>
      <c r="I1791" t="s">
        <v>19</v>
      </c>
      <c r="J1791" t="b">
        <v>0</v>
      </c>
      <c r="K1791" t="s">
        <v>20</v>
      </c>
      <c r="L1791" t="b">
        <v>1</v>
      </c>
      <c r="M1791">
        <v>45.38</v>
      </c>
      <c r="N1791" t="s">
        <v>52</v>
      </c>
      <c r="O1791">
        <v>3.26</v>
      </c>
    </row>
    <row r="1792" spans="1:15" x14ac:dyDescent="0.35">
      <c r="A1792" t="s">
        <v>4734</v>
      </c>
      <c r="B1792">
        <v>1</v>
      </c>
      <c r="C1792" t="s">
        <v>16</v>
      </c>
      <c r="D1792" t="s">
        <v>193</v>
      </c>
      <c r="E1792" t="s">
        <v>49</v>
      </c>
      <c r="F1792">
        <v>0.85</v>
      </c>
      <c r="G1792" t="s">
        <v>4793</v>
      </c>
      <c r="H1792" t="s">
        <v>4794</v>
      </c>
      <c r="I1792" t="s">
        <v>19</v>
      </c>
      <c r="J1792" t="b">
        <v>0</v>
      </c>
      <c r="K1792" t="s">
        <v>20</v>
      </c>
      <c r="L1792" t="b">
        <v>1</v>
      </c>
      <c r="M1792">
        <v>45.38</v>
      </c>
      <c r="N1792" t="s">
        <v>52</v>
      </c>
      <c r="O1792">
        <v>3.26</v>
      </c>
    </row>
    <row r="1793" spans="1:15" x14ac:dyDescent="0.35">
      <c r="A1793" t="s">
        <v>4795</v>
      </c>
      <c r="B1793">
        <v>0</v>
      </c>
      <c r="C1793" t="s">
        <v>38</v>
      </c>
      <c r="D1793" t="s">
        <v>96</v>
      </c>
      <c r="E1793" t="s">
        <v>49</v>
      </c>
      <c r="F1793">
        <v>0.9</v>
      </c>
      <c r="G1793" t="s">
        <v>4796</v>
      </c>
      <c r="H1793" t="s">
        <v>4797</v>
      </c>
      <c r="I1793" t="s">
        <v>19</v>
      </c>
      <c r="J1793" t="b">
        <v>1</v>
      </c>
      <c r="K1793" t="s">
        <v>20</v>
      </c>
      <c r="L1793" t="b">
        <v>1</v>
      </c>
      <c r="M1793">
        <v>45</v>
      </c>
      <c r="N1793" t="s">
        <v>52</v>
      </c>
      <c r="O1793">
        <v>0</v>
      </c>
    </row>
    <row r="1794" spans="1:15" x14ac:dyDescent="0.35">
      <c r="A1794" t="s">
        <v>4795</v>
      </c>
      <c r="B1794">
        <v>1</v>
      </c>
      <c r="C1794" t="s">
        <v>38</v>
      </c>
      <c r="D1794" t="s">
        <v>4798</v>
      </c>
      <c r="E1794" t="s">
        <v>49</v>
      </c>
      <c r="F1794">
        <v>0.9</v>
      </c>
      <c r="G1794" t="s">
        <v>4799</v>
      </c>
      <c r="H1794" t="s">
        <v>4800</v>
      </c>
      <c r="I1794" t="s">
        <v>19</v>
      </c>
      <c r="J1794" t="b">
        <v>1</v>
      </c>
      <c r="K1794" t="s">
        <v>20</v>
      </c>
      <c r="L1794" t="b">
        <v>1</v>
      </c>
      <c r="M1794">
        <v>45</v>
      </c>
      <c r="N1794" t="s">
        <v>52</v>
      </c>
      <c r="O1794">
        <v>0</v>
      </c>
    </row>
    <row r="1795" spans="1:15" x14ac:dyDescent="0.35">
      <c r="A1795" t="s">
        <v>4795</v>
      </c>
      <c r="B1795">
        <v>2</v>
      </c>
      <c r="C1795" t="s">
        <v>38</v>
      </c>
      <c r="D1795" t="s">
        <v>4801</v>
      </c>
      <c r="E1795" t="s">
        <v>49</v>
      </c>
      <c r="F1795">
        <v>0.9</v>
      </c>
      <c r="G1795" t="s">
        <v>4802</v>
      </c>
      <c r="H1795" t="s">
        <v>4803</v>
      </c>
      <c r="I1795" t="s">
        <v>19</v>
      </c>
      <c r="J1795" t="b">
        <v>1</v>
      </c>
      <c r="K1795" t="s">
        <v>20</v>
      </c>
      <c r="L1795" t="b">
        <v>1</v>
      </c>
      <c r="M1795">
        <v>45</v>
      </c>
      <c r="N1795" t="s">
        <v>52</v>
      </c>
      <c r="O1795">
        <v>0</v>
      </c>
    </row>
    <row r="1796" spans="1:15" x14ac:dyDescent="0.35">
      <c r="A1796" t="s">
        <v>4804</v>
      </c>
      <c r="B1796">
        <v>0</v>
      </c>
      <c r="C1796" t="s">
        <v>47</v>
      </c>
      <c r="D1796" t="s">
        <v>48</v>
      </c>
      <c r="E1796" t="s">
        <v>25</v>
      </c>
      <c r="F1796">
        <v>0.8</v>
      </c>
      <c r="G1796" t="s">
        <v>4805</v>
      </c>
      <c r="H1796" t="s">
        <v>4806</v>
      </c>
      <c r="I1796" t="s">
        <v>19</v>
      </c>
      <c r="J1796" t="b">
        <v>0</v>
      </c>
      <c r="K1796" t="s">
        <v>405</v>
      </c>
      <c r="L1796" t="b">
        <v>1</v>
      </c>
      <c r="M1796">
        <v>1.63</v>
      </c>
      <c r="N1796" t="s">
        <v>28</v>
      </c>
      <c r="O1796">
        <v>3.26</v>
      </c>
    </row>
    <row r="1797" spans="1:15" x14ac:dyDescent="0.35">
      <c r="A1797" t="s">
        <v>4804</v>
      </c>
      <c r="B1797">
        <v>1</v>
      </c>
      <c r="C1797" t="s">
        <v>47</v>
      </c>
      <c r="D1797" t="s">
        <v>43</v>
      </c>
      <c r="E1797" t="s">
        <v>25</v>
      </c>
      <c r="F1797">
        <v>0.9</v>
      </c>
      <c r="G1797" t="s">
        <v>4807</v>
      </c>
      <c r="H1797" t="s">
        <v>4808</v>
      </c>
      <c r="I1797" t="s">
        <v>19</v>
      </c>
      <c r="J1797" t="b">
        <v>0</v>
      </c>
      <c r="K1797" t="s">
        <v>405</v>
      </c>
      <c r="L1797" t="b">
        <v>1</v>
      </c>
      <c r="M1797">
        <v>1.63</v>
      </c>
      <c r="N1797" t="s">
        <v>28</v>
      </c>
      <c r="O1797">
        <v>3.26</v>
      </c>
    </row>
    <row r="1798" spans="1:15" x14ac:dyDescent="0.35">
      <c r="A1798" t="s">
        <v>4804</v>
      </c>
      <c r="B1798">
        <v>2</v>
      </c>
      <c r="C1798" t="s">
        <v>67</v>
      </c>
      <c r="D1798" t="s">
        <v>1264</v>
      </c>
      <c r="E1798" t="s">
        <v>49</v>
      </c>
      <c r="F1798">
        <v>0.9</v>
      </c>
      <c r="G1798" t="s">
        <v>4809</v>
      </c>
      <c r="H1798" t="s">
        <v>4810</v>
      </c>
      <c r="I1798" t="s">
        <v>19</v>
      </c>
      <c r="J1798" t="b">
        <v>0</v>
      </c>
      <c r="K1798" t="s">
        <v>405</v>
      </c>
      <c r="L1798" t="b">
        <v>1</v>
      </c>
      <c r="M1798">
        <v>1.63</v>
      </c>
      <c r="N1798" t="s">
        <v>28</v>
      </c>
      <c r="O1798">
        <v>3.26</v>
      </c>
    </row>
    <row r="1799" spans="1:15" x14ac:dyDescent="0.35">
      <c r="A1799" t="s">
        <v>4804</v>
      </c>
      <c r="B1799">
        <v>3</v>
      </c>
      <c r="C1799" t="s">
        <v>67</v>
      </c>
      <c r="D1799" t="s">
        <v>1136</v>
      </c>
      <c r="E1799" t="s">
        <v>25</v>
      </c>
      <c r="F1799">
        <v>0.7</v>
      </c>
      <c r="G1799" t="s">
        <v>4811</v>
      </c>
      <c r="H1799" t="s">
        <v>4812</v>
      </c>
      <c r="I1799" t="s">
        <v>19</v>
      </c>
      <c r="J1799" t="b">
        <v>0</v>
      </c>
      <c r="K1799" t="s">
        <v>405</v>
      </c>
      <c r="L1799" t="b">
        <v>1</v>
      </c>
      <c r="M1799">
        <v>1.63</v>
      </c>
      <c r="N1799" t="s">
        <v>28</v>
      </c>
      <c r="O1799">
        <v>3.26</v>
      </c>
    </row>
    <row r="1800" spans="1:15" x14ac:dyDescent="0.35">
      <c r="A1800" t="s">
        <v>4813</v>
      </c>
      <c r="B1800">
        <v>0</v>
      </c>
      <c r="C1800" t="s">
        <v>16</v>
      </c>
      <c r="D1800" t="s">
        <v>17</v>
      </c>
      <c r="E1800" t="s">
        <v>18</v>
      </c>
      <c r="F1800">
        <v>0</v>
      </c>
      <c r="I1800" t="s">
        <v>19</v>
      </c>
      <c r="J1800" t="b">
        <v>0</v>
      </c>
      <c r="K1800" t="s">
        <v>20</v>
      </c>
      <c r="L1800" t="b">
        <v>0</v>
      </c>
    </row>
    <row r="1801" spans="1:15" x14ac:dyDescent="0.35">
      <c r="A1801" t="s">
        <v>4814</v>
      </c>
      <c r="B1801">
        <v>0</v>
      </c>
      <c r="C1801" t="s">
        <v>67</v>
      </c>
      <c r="D1801" t="s">
        <v>4815</v>
      </c>
      <c r="E1801" t="s">
        <v>49</v>
      </c>
      <c r="F1801">
        <v>0.95</v>
      </c>
      <c r="G1801" t="s">
        <v>4816</v>
      </c>
      <c r="H1801" t="s">
        <v>4817</v>
      </c>
      <c r="I1801" t="s">
        <v>19</v>
      </c>
      <c r="J1801" t="b">
        <v>0</v>
      </c>
      <c r="K1801" t="s">
        <v>20</v>
      </c>
      <c r="L1801" t="b">
        <v>1</v>
      </c>
      <c r="M1801">
        <v>47.5</v>
      </c>
      <c r="N1801" t="s">
        <v>52</v>
      </c>
      <c r="O1801">
        <v>0</v>
      </c>
    </row>
    <row r="1802" spans="1:15" x14ac:dyDescent="0.35">
      <c r="A1802" t="s">
        <v>4818</v>
      </c>
      <c r="B1802">
        <v>0</v>
      </c>
      <c r="C1802" t="s">
        <v>23</v>
      </c>
      <c r="D1802" t="s">
        <v>24</v>
      </c>
      <c r="E1802" t="s">
        <v>25</v>
      </c>
      <c r="F1802">
        <v>0.9</v>
      </c>
      <c r="G1802" t="s">
        <v>2495</v>
      </c>
      <c r="H1802" t="s">
        <v>1273</v>
      </c>
      <c r="I1802" t="s">
        <v>19</v>
      </c>
      <c r="J1802" t="b">
        <v>0</v>
      </c>
      <c r="K1802" t="s">
        <v>20</v>
      </c>
      <c r="L1802" t="b">
        <v>1</v>
      </c>
      <c r="M1802">
        <v>2.79</v>
      </c>
      <c r="N1802" t="s">
        <v>28</v>
      </c>
      <c r="O1802">
        <v>5.57</v>
      </c>
    </row>
    <row r="1803" spans="1:15" x14ac:dyDescent="0.35">
      <c r="A1803" t="s">
        <v>4819</v>
      </c>
      <c r="B1803">
        <v>0</v>
      </c>
      <c r="C1803" t="s">
        <v>23</v>
      </c>
      <c r="D1803" t="s">
        <v>74</v>
      </c>
      <c r="E1803" t="s">
        <v>49</v>
      </c>
      <c r="F1803">
        <v>0.9</v>
      </c>
      <c r="G1803" t="s">
        <v>4820</v>
      </c>
      <c r="H1803" t="s">
        <v>4821</v>
      </c>
      <c r="I1803" t="s">
        <v>19</v>
      </c>
      <c r="J1803" t="b">
        <v>0</v>
      </c>
      <c r="K1803" t="s">
        <v>20</v>
      </c>
      <c r="L1803" t="b">
        <v>1</v>
      </c>
      <c r="M1803">
        <v>42.5</v>
      </c>
      <c r="N1803" t="s">
        <v>52</v>
      </c>
      <c r="O1803">
        <v>0</v>
      </c>
    </row>
    <row r="1804" spans="1:15" x14ac:dyDescent="0.35">
      <c r="A1804" t="s">
        <v>4819</v>
      </c>
      <c r="B1804">
        <v>1</v>
      </c>
      <c r="C1804" t="s">
        <v>47</v>
      </c>
      <c r="D1804" t="s">
        <v>48</v>
      </c>
      <c r="E1804" t="s">
        <v>49</v>
      </c>
      <c r="F1804">
        <v>0.85</v>
      </c>
      <c r="G1804" t="s">
        <v>4822</v>
      </c>
      <c r="H1804" t="s">
        <v>4823</v>
      </c>
      <c r="I1804" t="s">
        <v>19</v>
      </c>
      <c r="J1804" t="b">
        <v>0</v>
      </c>
      <c r="K1804" t="s">
        <v>20</v>
      </c>
      <c r="L1804" t="b">
        <v>1</v>
      </c>
      <c r="M1804">
        <v>42.5</v>
      </c>
      <c r="N1804" t="s">
        <v>52</v>
      </c>
      <c r="O1804">
        <v>0</v>
      </c>
    </row>
    <row r="1805" spans="1:15" x14ac:dyDescent="0.35">
      <c r="A1805" t="s">
        <v>4819</v>
      </c>
      <c r="B1805">
        <v>2</v>
      </c>
      <c r="C1805" t="s">
        <v>38</v>
      </c>
      <c r="D1805" t="s">
        <v>43</v>
      </c>
      <c r="E1805" t="s">
        <v>49</v>
      </c>
      <c r="F1805">
        <v>0.8</v>
      </c>
      <c r="G1805" t="s">
        <v>4824</v>
      </c>
      <c r="H1805" t="s">
        <v>4825</v>
      </c>
      <c r="I1805" t="s">
        <v>19</v>
      </c>
      <c r="J1805" t="b">
        <v>0</v>
      </c>
      <c r="K1805" t="s">
        <v>20</v>
      </c>
      <c r="L1805" t="b">
        <v>1</v>
      </c>
      <c r="M1805">
        <v>42.5</v>
      </c>
      <c r="N1805" t="s">
        <v>52</v>
      </c>
      <c r="O1805">
        <v>0</v>
      </c>
    </row>
    <row r="1806" spans="1:15" x14ac:dyDescent="0.35">
      <c r="A1806" t="s">
        <v>4826</v>
      </c>
      <c r="B1806">
        <v>0</v>
      </c>
      <c r="C1806" t="s">
        <v>23</v>
      </c>
      <c r="D1806" t="s">
        <v>92</v>
      </c>
      <c r="E1806" t="s">
        <v>49</v>
      </c>
      <c r="F1806">
        <v>0.9</v>
      </c>
      <c r="G1806" t="s">
        <v>4827</v>
      </c>
      <c r="H1806" t="s">
        <v>4828</v>
      </c>
      <c r="I1806" t="s">
        <v>19</v>
      </c>
      <c r="J1806" t="b">
        <v>0</v>
      </c>
      <c r="K1806" t="s">
        <v>20</v>
      </c>
      <c r="L1806" t="b">
        <v>1</v>
      </c>
      <c r="M1806">
        <v>44.13</v>
      </c>
      <c r="N1806" t="s">
        <v>52</v>
      </c>
      <c r="O1806">
        <v>3.26</v>
      </c>
    </row>
    <row r="1807" spans="1:15" x14ac:dyDescent="0.35">
      <c r="A1807" t="s">
        <v>4826</v>
      </c>
      <c r="B1807">
        <v>1</v>
      </c>
      <c r="C1807" t="s">
        <v>23</v>
      </c>
      <c r="D1807" t="s">
        <v>74</v>
      </c>
      <c r="E1807" t="s">
        <v>49</v>
      </c>
      <c r="F1807">
        <v>0.8</v>
      </c>
      <c r="G1807" t="s">
        <v>4829</v>
      </c>
      <c r="H1807" t="s">
        <v>4830</v>
      </c>
      <c r="I1807" t="s">
        <v>19</v>
      </c>
      <c r="J1807" t="b">
        <v>0</v>
      </c>
      <c r="K1807" t="s">
        <v>20</v>
      </c>
      <c r="L1807" t="b">
        <v>1</v>
      </c>
      <c r="M1807">
        <v>44.13</v>
      </c>
      <c r="N1807" t="s">
        <v>52</v>
      </c>
      <c r="O1807">
        <v>3.26</v>
      </c>
    </row>
    <row r="1808" spans="1:15" x14ac:dyDescent="0.35">
      <c r="A1808" t="s">
        <v>4831</v>
      </c>
      <c r="B1808">
        <v>0</v>
      </c>
      <c r="C1808" t="s">
        <v>16</v>
      </c>
      <c r="D1808" t="s">
        <v>17</v>
      </c>
      <c r="E1808" t="s">
        <v>18</v>
      </c>
      <c r="F1808">
        <v>0</v>
      </c>
      <c r="I1808" t="s">
        <v>19</v>
      </c>
      <c r="J1808" t="b">
        <v>0</v>
      </c>
      <c r="K1808" t="s">
        <v>20</v>
      </c>
      <c r="L1808" t="b">
        <v>0</v>
      </c>
    </row>
    <row r="1809" spans="1:15" x14ac:dyDescent="0.35">
      <c r="A1809" t="s">
        <v>4832</v>
      </c>
      <c r="B1809">
        <v>0</v>
      </c>
      <c r="C1809" t="s">
        <v>16</v>
      </c>
      <c r="D1809" t="s">
        <v>4833</v>
      </c>
      <c r="E1809" t="s">
        <v>49</v>
      </c>
      <c r="F1809">
        <v>0.9</v>
      </c>
      <c r="G1809" t="s">
        <v>4834</v>
      </c>
      <c r="H1809" t="s">
        <v>4835</v>
      </c>
      <c r="I1809" t="s">
        <v>19</v>
      </c>
      <c r="J1809" t="b">
        <v>0</v>
      </c>
      <c r="K1809" t="s">
        <v>20</v>
      </c>
      <c r="L1809" t="b">
        <v>0</v>
      </c>
    </row>
    <row r="1810" spans="1:15" x14ac:dyDescent="0.35">
      <c r="A1810" t="s">
        <v>4836</v>
      </c>
      <c r="B1810">
        <v>0</v>
      </c>
      <c r="C1810" t="s">
        <v>47</v>
      </c>
      <c r="D1810" t="s">
        <v>710</v>
      </c>
      <c r="E1810" t="s">
        <v>18</v>
      </c>
      <c r="F1810">
        <v>0.4</v>
      </c>
      <c r="G1810" t="s">
        <v>4837</v>
      </c>
      <c r="H1810" t="s">
        <v>4838</v>
      </c>
      <c r="I1810" t="s">
        <v>19</v>
      </c>
      <c r="J1810" t="b">
        <v>0</v>
      </c>
      <c r="K1810" t="s">
        <v>80</v>
      </c>
      <c r="L1810" t="b">
        <v>1</v>
      </c>
      <c r="M1810">
        <v>8.7899999999999991</v>
      </c>
      <c r="N1810" t="s">
        <v>28</v>
      </c>
      <c r="O1810">
        <v>5.57</v>
      </c>
    </row>
    <row r="1811" spans="1:15" x14ac:dyDescent="0.35">
      <c r="A1811" t="s">
        <v>4839</v>
      </c>
      <c r="B1811">
        <v>0</v>
      </c>
      <c r="C1811" t="s">
        <v>16</v>
      </c>
      <c r="D1811" t="s">
        <v>17</v>
      </c>
      <c r="E1811" t="s">
        <v>18</v>
      </c>
      <c r="F1811">
        <v>0</v>
      </c>
      <c r="I1811" t="s">
        <v>19</v>
      </c>
      <c r="J1811" t="b">
        <v>0</v>
      </c>
      <c r="K1811" t="s">
        <v>20</v>
      </c>
      <c r="L1811" t="b">
        <v>0</v>
      </c>
    </row>
    <row r="1812" spans="1:15" x14ac:dyDescent="0.35">
      <c r="A1812" t="s">
        <v>4840</v>
      </c>
      <c r="B1812">
        <v>0</v>
      </c>
      <c r="C1812" t="s">
        <v>23</v>
      </c>
      <c r="D1812" t="s">
        <v>74</v>
      </c>
      <c r="E1812" t="s">
        <v>25</v>
      </c>
      <c r="F1812">
        <v>0.8</v>
      </c>
      <c r="G1812" t="s">
        <v>4841</v>
      </c>
      <c r="H1812" t="s">
        <v>4842</v>
      </c>
      <c r="I1812" t="s">
        <v>19</v>
      </c>
      <c r="J1812" t="b">
        <v>0</v>
      </c>
      <c r="K1812" t="s">
        <v>20</v>
      </c>
      <c r="L1812" t="b">
        <v>1</v>
      </c>
      <c r="M1812">
        <v>0</v>
      </c>
      <c r="N1812" t="s">
        <v>28</v>
      </c>
      <c r="O1812">
        <v>0</v>
      </c>
    </row>
    <row r="1813" spans="1:15" x14ac:dyDescent="0.35">
      <c r="A1813" t="s">
        <v>4840</v>
      </c>
      <c r="B1813">
        <v>1</v>
      </c>
      <c r="C1813" t="s">
        <v>38</v>
      </c>
      <c r="D1813" t="s">
        <v>189</v>
      </c>
      <c r="E1813" t="s">
        <v>25</v>
      </c>
      <c r="F1813">
        <v>0.8</v>
      </c>
      <c r="G1813" t="s">
        <v>4843</v>
      </c>
      <c r="H1813" t="s">
        <v>4844</v>
      </c>
      <c r="I1813" t="s">
        <v>19</v>
      </c>
      <c r="J1813" t="b">
        <v>0</v>
      </c>
      <c r="K1813" t="s">
        <v>20</v>
      </c>
      <c r="L1813" t="b">
        <v>1</v>
      </c>
      <c r="M1813">
        <v>0</v>
      </c>
      <c r="N1813" t="s">
        <v>28</v>
      </c>
      <c r="O1813">
        <v>0</v>
      </c>
    </row>
    <row r="1814" spans="1:15" x14ac:dyDescent="0.35">
      <c r="A1814" t="s">
        <v>4840</v>
      </c>
      <c r="B1814">
        <v>2</v>
      </c>
      <c r="C1814" t="s">
        <v>47</v>
      </c>
      <c r="D1814" t="s">
        <v>1102</v>
      </c>
      <c r="E1814" t="s">
        <v>25</v>
      </c>
      <c r="F1814">
        <v>0.7</v>
      </c>
      <c r="G1814" t="s">
        <v>4845</v>
      </c>
      <c r="H1814" t="s">
        <v>4846</v>
      </c>
      <c r="I1814" t="s">
        <v>19</v>
      </c>
      <c r="J1814" t="b">
        <v>0</v>
      </c>
      <c r="K1814" t="s">
        <v>20</v>
      </c>
      <c r="L1814" t="b">
        <v>1</v>
      </c>
      <c r="M1814">
        <v>0</v>
      </c>
      <c r="N1814" t="s">
        <v>28</v>
      </c>
      <c r="O1814">
        <v>0</v>
      </c>
    </row>
    <row r="1815" spans="1:15" x14ac:dyDescent="0.35">
      <c r="A1815" t="s">
        <v>4847</v>
      </c>
      <c r="B1815">
        <v>0</v>
      </c>
      <c r="C1815" t="s">
        <v>38</v>
      </c>
      <c r="D1815" t="s">
        <v>54</v>
      </c>
      <c r="E1815" t="s">
        <v>25</v>
      </c>
      <c r="F1815">
        <v>0.9</v>
      </c>
      <c r="G1815" t="s">
        <v>4848</v>
      </c>
      <c r="H1815" t="s">
        <v>4849</v>
      </c>
      <c r="I1815" t="s">
        <v>19</v>
      </c>
      <c r="J1815" t="b">
        <v>0</v>
      </c>
      <c r="K1815" t="s">
        <v>20</v>
      </c>
      <c r="L1815" t="b">
        <v>1</v>
      </c>
      <c r="M1815">
        <v>2.0499999999999998</v>
      </c>
      <c r="N1815" t="s">
        <v>28</v>
      </c>
      <c r="O1815">
        <v>4.0999999999999996</v>
      </c>
    </row>
    <row r="1816" spans="1:15" x14ac:dyDescent="0.35">
      <c r="A1816" t="s">
        <v>4847</v>
      </c>
      <c r="B1816">
        <v>1</v>
      </c>
      <c r="C1816" t="s">
        <v>38</v>
      </c>
      <c r="D1816" t="s">
        <v>96</v>
      </c>
      <c r="E1816" t="s">
        <v>25</v>
      </c>
      <c r="F1816">
        <v>0.8</v>
      </c>
      <c r="G1816" t="s">
        <v>4850</v>
      </c>
      <c r="H1816" t="s">
        <v>4851</v>
      </c>
      <c r="I1816" t="s">
        <v>19</v>
      </c>
      <c r="J1816" t="b">
        <v>0</v>
      </c>
      <c r="K1816" t="s">
        <v>20</v>
      </c>
      <c r="L1816" t="b">
        <v>1</v>
      </c>
      <c r="M1816">
        <v>2.0499999999999998</v>
      </c>
      <c r="N1816" t="s">
        <v>28</v>
      </c>
      <c r="O1816">
        <v>4.0999999999999996</v>
      </c>
    </row>
    <row r="1817" spans="1:15" x14ac:dyDescent="0.35">
      <c r="A1817" t="s">
        <v>4847</v>
      </c>
      <c r="B1817">
        <v>2</v>
      </c>
      <c r="C1817" t="s">
        <v>38</v>
      </c>
      <c r="D1817" t="s">
        <v>96</v>
      </c>
      <c r="E1817" t="s">
        <v>25</v>
      </c>
      <c r="F1817">
        <v>0.7</v>
      </c>
      <c r="G1817" t="s">
        <v>4852</v>
      </c>
      <c r="H1817" t="s">
        <v>4853</v>
      </c>
      <c r="I1817" t="s">
        <v>19</v>
      </c>
      <c r="J1817" t="b">
        <v>0</v>
      </c>
      <c r="K1817" t="s">
        <v>20</v>
      </c>
      <c r="L1817" t="b">
        <v>1</v>
      </c>
      <c r="M1817">
        <v>2.0499999999999998</v>
      </c>
      <c r="N1817" t="s">
        <v>28</v>
      </c>
      <c r="O1817">
        <v>4.0999999999999996</v>
      </c>
    </row>
    <row r="1818" spans="1:15" x14ac:dyDescent="0.35">
      <c r="A1818" t="s">
        <v>4854</v>
      </c>
      <c r="B1818">
        <v>0</v>
      </c>
      <c r="C1818" t="s">
        <v>23</v>
      </c>
      <c r="D1818" t="s">
        <v>92</v>
      </c>
      <c r="E1818" t="s">
        <v>49</v>
      </c>
      <c r="F1818">
        <v>0.95</v>
      </c>
      <c r="G1818" t="s">
        <v>4855</v>
      </c>
      <c r="H1818" t="s">
        <v>4856</v>
      </c>
      <c r="I1818" t="s">
        <v>19</v>
      </c>
      <c r="J1818" t="b">
        <v>1</v>
      </c>
      <c r="K1818" t="s">
        <v>20</v>
      </c>
      <c r="L1818" t="b">
        <v>1</v>
      </c>
      <c r="M1818">
        <v>47.5</v>
      </c>
      <c r="N1818" t="s">
        <v>52</v>
      </c>
      <c r="O1818">
        <v>0</v>
      </c>
    </row>
    <row r="1819" spans="1:15" x14ac:dyDescent="0.35">
      <c r="A1819" t="s">
        <v>4633</v>
      </c>
      <c r="B1819">
        <v>0</v>
      </c>
      <c r="C1819" t="s">
        <v>23</v>
      </c>
      <c r="D1819" t="s">
        <v>2514</v>
      </c>
      <c r="E1819" t="s">
        <v>49</v>
      </c>
      <c r="F1819">
        <v>0.8</v>
      </c>
      <c r="G1819" t="s">
        <v>4857</v>
      </c>
      <c r="H1819" t="s">
        <v>4858</v>
      </c>
      <c r="I1819" t="s">
        <v>502</v>
      </c>
      <c r="J1819" t="b">
        <v>0</v>
      </c>
      <c r="K1819" t="s">
        <v>20</v>
      </c>
      <c r="L1819" t="b">
        <v>1</v>
      </c>
      <c r="M1819">
        <v>42.79</v>
      </c>
      <c r="N1819" t="s">
        <v>52</v>
      </c>
      <c r="O1819">
        <v>5.57</v>
      </c>
    </row>
    <row r="1820" spans="1:15" x14ac:dyDescent="0.35">
      <c r="A1820" t="s">
        <v>4859</v>
      </c>
      <c r="B1820">
        <v>0</v>
      </c>
      <c r="C1820" t="s">
        <v>67</v>
      </c>
      <c r="D1820" t="s">
        <v>68</v>
      </c>
      <c r="E1820" t="s">
        <v>25</v>
      </c>
      <c r="F1820">
        <v>0.9</v>
      </c>
      <c r="G1820" t="s">
        <v>4860</v>
      </c>
      <c r="H1820" t="s">
        <v>4861</v>
      </c>
      <c r="I1820" t="s">
        <v>425</v>
      </c>
      <c r="J1820" t="b">
        <v>0</v>
      </c>
      <c r="K1820" t="s">
        <v>20</v>
      </c>
      <c r="L1820" t="b">
        <v>1</v>
      </c>
      <c r="M1820">
        <v>2.79</v>
      </c>
      <c r="N1820" t="s">
        <v>28</v>
      </c>
      <c r="O1820">
        <v>5.57</v>
      </c>
    </row>
    <row r="1821" spans="1:15" x14ac:dyDescent="0.35">
      <c r="A1821" t="s">
        <v>4633</v>
      </c>
      <c r="B1821">
        <v>0</v>
      </c>
      <c r="C1821" t="s">
        <v>67</v>
      </c>
      <c r="D1821" t="s">
        <v>1813</v>
      </c>
      <c r="E1821" t="s">
        <v>49</v>
      </c>
      <c r="F1821">
        <v>0.7</v>
      </c>
      <c r="G1821" t="s">
        <v>4862</v>
      </c>
      <c r="H1821" t="s">
        <v>4863</v>
      </c>
      <c r="I1821" t="s">
        <v>425</v>
      </c>
      <c r="J1821" t="b">
        <v>0</v>
      </c>
      <c r="K1821" t="s">
        <v>80</v>
      </c>
      <c r="L1821" t="b">
        <v>1</v>
      </c>
      <c r="M1821">
        <v>34.130000000000003</v>
      </c>
      <c r="N1821" t="s">
        <v>28</v>
      </c>
      <c r="O1821">
        <v>3.26</v>
      </c>
    </row>
    <row r="1822" spans="1:15" x14ac:dyDescent="0.35">
      <c r="A1822" t="s">
        <v>4633</v>
      </c>
      <c r="B1822">
        <v>1</v>
      </c>
      <c r="C1822" t="s">
        <v>38</v>
      </c>
      <c r="D1822" t="s">
        <v>4864</v>
      </c>
      <c r="E1822" t="s">
        <v>49</v>
      </c>
      <c r="F1822">
        <v>0.6</v>
      </c>
      <c r="G1822" t="s">
        <v>4865</v>
      </c>
      <c r="H1822" t="s">
        <v>4866</v>
      </c>
      <c r="I1822" t="s">
        <v>425</v>
      </c>
      <c r="J1822" t="b">
        <v>0</v>
      </c>
      <c r="K1822" t="s">
        <v>80</v>
      </c>
      <c r="L1822" t="b">
        <v>1</v>
      </c>
      <c r="M1822">
        <v>34.130000000000003</v>
      </c>
      <c r="N1822" t="s">
        <v>28</v>
      </c>
      <c r="O1822">
        <v>3.26</v>
      </c>
    </row>
    <row r="1823" spans="1:15" x14ac:dyDescent="0.35">
      <c r="A1823" t="s">
        <v>4867</v>
      </c>
      <c r="B1823">
        <v>0</v>
      </c>
      <c r="C1823" t="s">
        <v>38</v>
      </c>
      <c r="D1823" t="s">
        <v>96</v>
      </c>
      <c r="E1823" t="s">
        <v>49</v>
      </c>
      <c r="F1823">
        <v>0.95</v>
      </c>
      <c r="G1823">
        <v>730</v>
      </c>
      <c r="H1823" t="s">
        <v>4868</v>
      </c>
      <c r="I1823" t="s">
        <v>19</v>
      </c>
      <c r="J1823" t="b">
        <v>0</v>
      </c>
      <c r="K1823" t="s">
        <v>20</v>
      </c>
      <c r="L1823" t="b">
        <v>1</v>
      </c>
      <c r="M1823">
        <v>45</v>
      </c>
      <c r="N1823" t="s">
        <v>52</v>
      </c>
      <c r="O1823">
        <v>0</v>
      </c>
    </row>
    <row r="1824" spans="1:15" x14ac:dyDescent="0.35">
      <c r="A1824" t="s">
        <v>4867</v>
      </c>
      <c r="B1824">
        <v>1</v>
      </c>
      <c r="C1824" t="s">
        <v>38</v>
      </c>
      <c r="D1824" t="s">
        <v>2069</v>
      </c>
      <c r="E1824" t="s">
        <v>49</v>
      </c>
      <c r="F1824">
        <v>0.9</v>
      </c>
      <c r="G1824" t="s">
        <v>4869</v>
      </c>
      <c r="H1824" t="s">
        <v>4870</v>
      </c>
      <c r="I1824" t="s">
        <v>19</v>
      </c>
      <c r="J1824" t="b">
        <v>0</v>
      </c>
      <c r="K1824" t="s">
        <v>20</v>
      </c>
      <c r="L1824" t="b">
        <v>1</v>
      </c>
      <c r="M1824">
        <v>45</v>
      </c>
      <c r="N1824" t="s">
        <v>52</v>
      </c>
      <c r="O1824">
        <v>0</v>
      </c>
    </row>
    <row r="1825" spans="1:15" x14ac:dyDescent="0.35">
      <c r="A1825" t="s">
        <v>4867</v>
      </c>
      <c r="B1825">
        <v>2</v>
      </c>
      <c r="C1825" t="s">
        <v>85</v>
      </c>
      <c r="D1825" t="s">
        <v>4871</v>
      </c>
      <c r="E1825" t="s">
        <v>49</v>
      </c>
      <c r="F1825">
        <v>0.9</v>
      </c>
      <c r="G1825" t="s">
        <v>4872</v>
      </c>
      <c r="H1825" t="s">
        <v>4873</v>
      </c>
      <c r="I1825" t="s">
        <v>19</v>
      </c>
      <c r="J1825" t="b">
        <v>0</v>
      </c>
      <c r="K1825" t="s">
        <v>20</v>
      </c>
      <c r="L1825" t="b">
        <v>1</v>
      </c>
      <c r="M1825">
        <v>45</v>
      </c>
      <c r="N1825" t="s">
        <v>52</v>
      </c>
      <c r="O1825">
        <v>0</v>
      </c>
    </row>
    <row r="1826" spans="1:15" x14ac:dyDescent="0.35">
      <c r="A1826" t="s">
        <v>4867</v>
      </c>
      <c r="B1826">
        <v>3</v>
      </c>
      <c r="C1826" t="s">
        <v>85</v>
      </c>
      <c r="D1826" t="s">
        <v>4874</v>
      </c>
      <c r="E1826" t="s">
        <v>49</v>
      </c>
      <c r="F1826">
        <v>0.85</v>
      </c>
      <c r="G1826" t="s">
        <v>4875</v>
      </c>
      <c r="H1826" t="s">
        <v>4876</v>
      </c>
      <c r="I1826" t="s">
        <v>19</v>
      </c>
      <c r="J1826" t="b">
        <v>0</v>
      </c>
      <c r="K1826" t="s">
        <v>20</v>
      </c>
      <c r="L1826" t="b">
        <v>1</v>
      </c>
      <c r="M1826">
        <v>45</v>
      </c>
      <c r="N1826" t="s">
        <v>52</v>
      </c>
      <c r="O1826">
        <v>0</v>
      </c>
    </row>
    <row r="1827" spans="1:15" x14ac:dyDescent="0.35">
      <c r="A1827" t="s">
        <v>4877</v>
      </c>
      <c r="B1827">
        <v>0</v>
      </c>
      <c r="C1827" t="s">
        <v>112</v>
      </c>
      <c r="D1827" t="s">
        <v>1146</v>
      </c>
      <c r="E1827" t="s">
        <v>18</v>
      </c>
      <c r="F1827">
        <v>0.7</v>
      </c>
      <c r="G1827" t="s">
        <v>4878</v>
      </c>
      <c r="H1827" t="s">
        <v>4879</v>
      </c>
      <c r="I1827" t="s">
        <v>19</v>
      </c>
      <c r="J1827" t="b">
        <v>0</v>
      </c>
      <c r="K1827" t="s">
        <v>20</v>
      </c>
      <c r="L1827" t="b">
        <v>1</v>
      </c>
      <c r="M1827">
        <v>10.5</v>
      </c>
      <c r="N1827" t="s">
        <v>28</v>
      </c>
      <c r="O1827">
        <v>0</v>
      </c>
    </row>
    <row r="1828" spans="1:15" x14ac:dyDescent="0.35">
      <c r="A1828" t="s">
        <v>4880</v>
      </c>
      <c r="B1828">
        <v>0</v>
      </c>
      <c r="C1828" t="s">
        <v>16</v>
      </c>
      <c r="D1828" t="s">
        <v>4669</v>
      </c>
      <c r="E1828" t="s">
        <v>25</v>
      </c>
      <c r="F1828">
        <v>0.9</v>
      </c>
      <c r="G1828" t="s">
        <v>4881</v>
      </c>
      <c r="H1828" t="s">
        <v>4882</v>
      </c>
      <c r="I1828" t="s">
        <v>19</v>
      </c>
      <c r="J1828" t="b">
        <v>0</v>
      </c>
      <c r="K1828" t="s">
        <v>20</v>
      </c>
      <c r="L1828" t="b">
        <v>0</v>
      </c>
    </row>
    <row r="1829" spans="1:15" x14ac:dyDescent="0.35">
      <c r="A1829" t="s">
        <v>4883</v>
      </c>
      <c r="B1829">
        <v>0</v>
      </c>
      <c r="C1829" t="s">
        <v>38</v>
      </c>
      <c r="D1829" t="s">
        <v>54</v>
      </c>
      <c r="E1829" t="s">
        <v>18</v>
      </c>
      <c r="F1829">
        <v>0.4</v>
      </c>
      <c r="G1829" t="s">
        <v>4884</v>
      </c>
      <c r="H1829" t="s">
        <v>4885</v>
      </c>
      <c r="I1829" t="s">
        <v>19</v>
      </c>
      <c r="J1829" t="b">
        <v>0</v>
      </c>
      <c r="K1829" t="s">
        <v>80</v>
      </c>
      <c r="L1829" t="b">
        <v>1</v>
      </c>
      <c r="M1829">
        <v>6</v>
      </c>
      <c r="N1829" t="s">
        <v>28</v>
      </c>
      <c r="O1829">
        <v>0</v>
      </c>
    </row>
    <row r="1830" spans="1:15" x14ac:dyDescent="0.35">
      <c r="A1830" t="s">
        <v>4886</v>
      </c>
      <c r="B1830">
        <v>0</v>
      </c>
      <c r="C1830" t="s">
        <v>16</v>
      </c>
      <c r="D1830" t="s">
        <v>4887</v>
      </c>
      <c r="E1830" t="s">
        <v>18</v>
      </c>
      <c r="F1830">
        <v>0.8</v>
      </c>
      <c r="G1830" t="s">
        <v>4888</v>
      </c>
      <c r="H1830" t="s">
        <v>4889</v>
      </c>
      <c r="I1830" t="s">
        <v>19</v>
      </c>
      <c r="J1830" t="b">
        <v>0</v>
      </c>
      <c r="K1830" t="s">
        <v>20</v>
      </c>
      <c r="L1830" t="b">
        <v>0</v>
      </c>
    </row>
    <row r="1831" spans="1:15" x14ac:dyDescent="0.35">
      <c r="A1831" t="s">
        <v>4890</v>
      </c>
      <c r="B1831">
        <v>0</v>
      </c>
      <c r="C1831" t="s">
        <v>47</v>
      </c>
      <c r="D1831" t="s">
        <v>48</v>
      </c>
      <c r="E1831" t="s">
        <v>49</v>
      </c>
      <c r="F1831">
        <v>0.9</v>
      </c>
      <c r="G1831" t="s">
        <v>4891</v>
      </c>
      <c r="H1831" t="s">
        <v>4892</v>
      </c>
      <c r="I1831" t="s">
        <v>19</v>
      </c>
      <c r="J1831" t="b">
        <v>0</v>
      </c>
      <c r="K1831" t="s">
        <v>20</v>
      </c>
      <c r="L1831" t="b">
        <v>1</v>
      </c>
      <c r="M1831">
        <v>45</v>
      </c>
      <c r="N1831" t="s">
        <v>52</v>
      </c>
      <c r="O1831">
        <v>0</v>
      </c>
    </row>
    <row r="1832" spans="1:15" x14ac:dyDescent="0.35">
      <c r="A1832" t="s">
        <v>4893</v>
      </c>
      <c r="B1832">
        <v>0</v>
      </c>
      <c r="C1832" t="s">
        <v>47</v>
      </c>
      <c r="D1832" t="s">
        <v>139</v>
      </c>
      <c r="E1832" t="s">
        <v>25</v>
      </c>
      <c r="F1832">
        <v>0.8</v>
      </c>
      <c r="G1832" t="s">
        <v>4894</v>
      </c>
      <c r="H1832" t="s">
        <v>4895</v>
      </c>
      <c r="I1832" t="s">
        <v>19</v>
      </c>
      <c r="J1832" t="b">
        <v>0</v>
      </c>
      <c r="K1832" t="s">
        <v>20</v>
      </c>
      <c r="L1832" t="b">
        <v>1</v>
      </c>
      <c r="M1832">
        <v>1.63</v>
      </c>
      <c r="N1832" t="s">
        <v>28</v>
      </c>
      <c r="O1832">
        <v>3.26</v>
      </c>
    </row>
    <row r="1833" spans="1:15" x14ac:dyDescent="0.35">
      <c r="A1833" t="s">
        <v>4893</v>
      </c>
      <c r="B1833">
        <v>1</v>
      </c>
      <c r="C1833" t="s">
        <v>47</v>
      </c>
      <c r="D1833" t="s">
        <v>1102</v>
      </c>
      <c r="E1833" t="s">
        <v>25</v>
      </c>
      <c r="F1833">
        <v>0.9</v>
      </c>
      <c r="G1833" t="s">
        <v>4896</v>
      </c>
      <c r="H1833" t="s">
        <v>4897</v>
      </c>
      <c r="I1833" t="s">
        <v>19</v>
      </c>
      <c r="J1833" t="b">
        <v>0</v>
      </c>
      <c r="K1833" t="s">
        <v>20</v>
      </c>
      <c r="L1833" t="b">
        <v>1</v>
      </c>
      <c r="M1833">
        <v>1.63</v>
      </c>
      <c r="N1833" t="s">
        <v>28</v>
      </c>
      <c r="O1833">
        <v>3.26</v>
      </c>
    </row>
    <row r="1834" spans="1:15" x14ac:dyDescent="0.35">
      <c r="A1834" t="s">
        <v>4737</v>
      </c>
      <c r="B1834">
        <v>0</v>
      </c>
      <c r="C1834" t="s">
        <v>38</v>
      </c>
      <c r="D1834" t="s">
        <v>54</v>
      </c>
      <c r="E1834" t="s">
        <v>25</v>
      </c>
      <c r="F1834">
        <v>0.9</v>
      </c>
      <c r="G1834" t="s">
        <v>4898</v>
      </c>
      <c r="H1834" t="s">
        <v>4899</v>
      </c>
      <c r="I1834" t="s">
        <v>214</v>
      </c>
      <c r="J1834" t="b">
        <v>0</v>
      </c>
      <c r="K1834" t="s">
        <v>20</v>
      </c>
      <c r="L1834" t="b">
        <v>1</v>
      </c>
      <c r="M1834">
        <v>2.79</v>
      </c>
      <c r="N1834" t="s">
        <v>28</v>
      </c>
      <c r="O1834">
        <v>5.57</v>
      </c>
    </row>
    <row r="1835" spans="1:15" x14ac:dyDescent="0.35">
      <c r="A1835" t="s">
        <v>4900</v>
      </c>
      <c r="B1835">
        <v>0</v>
      </c>
      <c r="C1835" t="s">
        <v>38</v>
      </c>
      <c r="D1835" t="s">
        <v>4901</v>
      </c>
      <c r="E1835" t="s">
        <v>18</v>
      </c>
      <c r="F1835">
        <v>0.6</v>
      </c>
      <c r="G1835" t="s">
        <v>4902</v>
      </c>
      <c r="H1835" t="s">
        <v>4903</v>
      </c>
      <c r="I1835" t="s">
        <v>19</v>
      </c>
      <c r="J1835" t="b">
        <v>0</v>
      </c>
      <c r="K1835" t="s">
        <v>80</v>
      </c>
      <c r="L1835" t="b">
        <v>1</v>
      </c>
      <c r="M1835">
        <v>11.79</v>
      </c>
      <c r="N1835" t="s">
        <v>28</v>
      </c>
      <c r="O1835">
        <v>5.57</v>
      </c>
    </row>
    <row r="1836" spans="1:15" x14ac:dyDescent="0.35">
      <c r="A1836" t="s">
        <v>4904</v>
      </c>
      <c r="B1836">
        <v>0</v>
      </c>
      <c r="C1836" t="s">
        <v>47</v>
      </c>
      <c r="D1836" t="s">
        <v>48</v>
      </c>
      <c r="E1836" t="s">
        <v>18</v>
      </c>
      <c r="F1836">
        <v>0.7</v>
      </c>
      <c r="G1836" t="s">
        <v>4905</v>
      </c>
      <c r="H1836" t="s">
        <v>4906</v>
      </c>
      <c r="I1836" t="s">
        <v>19</v>
      </c>
      <c r="J1836" t="b">
        <v>0</v>
      </c>
      <c r="K1836" t="s">
        <v>80</v>
      </c>
      <c r="L1836" t="b">
        <v>1</v>
      </c>
      <c r="M1836">
        <v>9.75</v>
      </c>
      <c r="N1836" t="s">
        <v>28</v>
      </c>
      <c r="O1836">
        <v>0</v>
      </c>
    </row>
    <row r="1837" spans="1:15" x14ac:dyDescent="0.35">
      <c r="A1837" t="s">
        <v>4904</v>
      </c>
      <c r="B1837">
        <v>1</v>
      </c>
      <c r="C1837" t="s">
        <v>47</v>
      </c>
      <c r="D1837" t="s">
        <v>1102</v>
      </c>
      <c r="E1837" t="s">
        <v>18</v>
      </c>
      <c r="F1837">
        <v>0.6</v>
      </c>
      <c r="G1837" t="s">
        <v>4907</v>
      </c>
      <c r="H1837" t="s">
        <v>4908</v>
      </c>
      <c r="I1837" t="s">
        <v>19</v>
      </c>
      <c r="J1837" t="b">
        <v>0</v>
      </c>
      <c r="K1837" t="s">
        <v>80</v>
      </c>
      <c r="L1837" t="b">
        <v>1</v>
      </c>
      <c r="M1837">
        <v>9.75</v>
      </c>
      <c r="N1837" t="s">
        <v>28</v>
      </c>
      <c r="O1837">
        <v>0</v>
      </c>
    </row>
    <row r="1838" spans="1:15" x14ac:dyDescent="0.35">
      <c r="A1838" t="s">
        <v>4909</v>
      </c>
      <c r="B1838">
        <v>0</v>
      </c>
      <c r="C1838" t="s">
        <v>47</v>
      </c>
      <c r="D1838" t="s">
        <v>4910</v>
      </c>
      <c r="E1838" t="s">
        <v>25</v>
      </c>
      <c r="F1838">
        <v>0.8</v>
      </c>
      <c r="G1838" t="s">
        <v>4911</v>
      </c>
      <c r="H1838" t="s">
        <v>4912</v>
      </c>
      <c r="I1838" t="s">
        <v>19</v>
      </c>
      <c r="J1838" t="b">
        <v>0</v>
      </c>
      <c r="K1838" t="s">
        <v>405</v>
      </c>
      <c r="L1838" t="b">
        <v>1</v>
      </c>
      <c r="M1838">
        <v>12.88</v>
      </c>
      <c r="N1838" t="s">
        <v>28</v>
      </c>
      <c r="O1838">
        <v>3.26</v>
      </c>
    </row>
    <row r="1839" spans="1:15" x14ac:dyDescent="0.35">
      <c r="A1839" t="s">
        <v>4909</v>
      </c>
      <c r="B1839">
        <v>1</v>
      </c>
      <c r="C1839" t="s">
        <v>23</v>
      </c>
      <c r="D1839" t="s">
        <v>3591</v>
      </c>
      <c r="E1839" t="s">
        <v>49</v>
      </c>
      <c r="F1839">
        <v>0.7</v>
      </c>
      <c r="G1839" t="s">
        <v>4913</v>
      </c>
      <c r="H1839" t="s">
        <v>4914</v>
      </c>
      <c r="I1839" t="s">
        <v>19</v>
      </c>
      <c r="J1839" t="b">
        <v>0</v>
      </c>
      <c r="K1839" t="s">
        <v>405</v>
      </c>
      <c r="L1839" t="b">
        <v>1</v>
      </c>
      <c r="M1839">
        <v>12.88</v>
      </c>
      <c r="N1839" t="s">
        <v>28</v>
      </c>
      <c r="O1839">
        <v>3.26</v>
      </c>
    </row>
    <row r="1840" spans="1:15" x14ac:dyDescent="0.35">
      <c r="A1840" t="s">
        <v>4768</v>
      </c>
      <c r="B1840">
        <v>0</v>
      </c>
      <c r="C1840" t="s">
        <v>47</v>
      </c>
      <c r="D1840" t="s">
        <v>48</v>
      </c>
      <c r="E1840" t="s">
        <v>49</v>
      </c>
      <c r="F1840">
        <v>0.9</v>
      </c>
      <c r="G1840" t="s">
        <v>4915</v>
      </c>
      <c r="H1840" t="s">
        <v>4916</v>
      </c>
      <c r="I1840" t="s">
        <v>214</v>
      </c>
      <c r="J1840" t="b">
        <v>0</v>
      </c>
      <c r="K1840" t="s">
        <v>20</v>
      </c>
      <c r="L1840" t="b">
        <v>1</v>
      </c>
      <c r="M1840">
        <v>45</v>
      </c>
      <c r="N1840" t="s">
        <v>52</v>
      </c>
      <c r="O1840">
        <v>0</v>
      </c>
    </row>
    <row r="1841" spans="1:15" x14ac:dyDescent="0.35">
      <c r="A1841" t="s">
        <v>4917</v>
      </c>
      <c r="B1841">
        <v>0</v>
      </c>
      <c r="C1841" t="s">
        <v>23</v>
      </c>
      <c r="D1841" t="s">
        <v>43</v>
      </c>
      <c r="E1841" t="s">
        <v>49</v>
      </c>
      <c r="F1841">
        <v>0.9</v>
      </c>
      <c r="G1841" t="s">
        <v>4918</v>
      </c>
      <c r="H1841" t="s">
        <v>4919</v>
      </c>
      <c r="I1841" t="s">
        <v>19</v>
      </c>
      <c r="J1841" t="b">
        <v>0</v>
      </c>
      <c r="K1841" t="s">
        <v>20</v>
      </c>
      <c r="L1841" t="b">
        <v>1</v>
      </c>
      <c r="M1841">
        <v>45</v>
      </c>
      <c r="N1841" t="s">
        <v>52</v>
      </c>
      <c r="O1841">
        <v>0</v>
      </c>
    </row>
    <row r="1842" spans="1:15" x14ac:dyDescent="0.35">
      <c r="A1842" t="s">
        <v>4920</v>
      </c>
      <c r="B1842">
        <v>0</v>
      </c>
      <c r="C1842" t="s">
        <v>38</v>
      </c>
      <c r="D1842" t="s">
        <v>54</v>
      </c>
      <c r="E1842" t="s">
        <v>49</v>
      </c>
      <c r="F1842">
        <v>0.9</v>
      </c>
      <c r="G1842" t="s">
        <v>4921</v>
      </c>
      <c r="H1842" t="s">
        <v>4922</v>
      </c>
      <c r="I1842" t="s">
        <v>19</v>
      </c>
      <c r="J1842" t="b">
        <v>0</v>
      </c>
      <c r="K1842" t="s">
        <v>20</v>
      </c>
      <c r="L1842" t="b">
        <v>1</v>
      </c>
      <c r="M1842">
        <v>45</v>
      </c>
      <c r="N1842" t="s">
        <v>52</v>
      </c>
      <c r="O1842">
        <v>0</v>
      </c>
    </row>
    <row r="1843" spans="1:15" x14ac:dyDescent="0.35">
      <c r="A1843" t="s">
        <v>4923</v>
      </c>
      <c r="B1843">
        <v>0</v>
      </c>
      <c r="C1843" t="s">
        <v>16</v>
      </c>
      <c r="D1843" t="s">
        <v>4924</v>
      </c>
      <c r="E1843" t="s">
        <v>25</v>
      </c>
      <c r="F1843">
        <v>0.8</v>
      </c>
      <c r="G1843" t="s">
        <v>4925</v>
      </c>
      <c r="H1843" t="s">
        <v>4926</v>
      </c>
      <c r="I1843" t="s">
        <v>19</v>
      </c>
      <c r="J1843" t="b">
        <v>0</v>
      </c>
      <c r="K1843" t="s">
        <v>20</v>
      </c>
      <c r="L1843" t="b">
        <v>0</v>
      </c>
    </row>
    <row r="1844" spans="1:15" x14ac:dyDescent="0.35">
      <c r="A1844" t="s">
        <v>4927</v>
      </c>
      <c r="B1844">
        <v>0</v>
      </c>
      <c r="C1844" t="s">
        <v>23</v>
      </c>
      <c r="D1844" t="s">
        <v>24</v>
      </c>
      <c r="E1844" t="s">
        <v>25</v>
      </c>
      <c r="F1844">
        <v>0.95</v>
      </c>
      <c r="G1844" t="s">
        <v>4928</v>
      </c>
      <c r="H1844" t="s">
        <v>4929</v>
      </c>
      <c r="I1844" t="s">
        <v>19</v>
      </c>
      <c r="J1844" t="b">
        <v>0</v>
      </c>
      <c r="K1844" t="s">
        <v>20</v>
      </c>
      <c r="L1844" t="b">
        <v>1</v>
      </c>
      <c r="M1844">
        <v>2.79</v>
      </c>
      <c r="N1844" t="s">
        <v>28</v>
      </c>
      <c r="O1844">
        <v>5.57</v>
      </c>
    </row>
    <row r="1845" spans="1:15" x14ac:dyDescent="0.35">
      <c r="A1845" t="s">
        <v>4930</v>
      </c>
      <c r="B1845">
        <v>0</v>
      </c>
      <c r="C1845" t="s">
        <v>112</v>
      </c>
      <c r="D1845" t="s">
        <v>233</v>
      </c>
      <c r="E1845" t="s">
        <v>49</v>
      </c>
      <c r="F1845">
        <v>0.9</v>
      </c>
      <c r="G1845" t="s">
        <v>4931</v>
      </c>
      <c r="H1845" t="s">
        <v>4932</v>
      </c>
      <c r="I1845" t="s">
        <v>19</v>
      </c>
      <c r="J1845" t="b">
        <v>0</v>
      </c>
      <c r="K1845" t="s">
        <v>20</v>
      </c>
      <c r="L1845" t="b">
        <v>1</v>
      </c>
      <c r="M1845">
        <v>49.42</v>
      </c>
      <c r="N1845" t="s">
        <v>52</v>
      </c>
      <c r="O1845">
        <v>8.83</v>
      </c>
    </row>
    <row r="1846" spans="1:15" x14ac:dyDescent="0.35">
      <c r="A1846" t="s">
        <v>4933</v>
      </c>
      <c r="B1846">
        <v>0</v>
      </c>
      <c r="C1846" t="s">
        <v>38</v>
      </c>
      <c r="D1846" t="s">
        <v>189</v>
      </c>
      <c r="E1846" t="s">
        <v>49</v>
      </c>
      <c r="F1846">
        <v>0.9</v>
      </c>
      <c r="G1846" t="s">
        <v>4934</v>
      </c>
      <c r="H1846" t="s">
        <v>4935</v>
      </c>
      <c r="I1846" t="s">
        <v>19</v>
      </c>
      <c r="J1846" t="b">
        <v>0</v>
      </c>
      <c r="K1846" t="s">
        <v>20</v>
      </c>
      <c r="L1846" t="b">
        <v>1</v>
      </c>
      <c r="M1846">
        <v>45</v>
      </c>
      <c r="N1846" t="s">
        <v>52</v>
      </c>
      <c r="O1846">
        <v>0</v>
      </c>
    </row>
    <row r="1847" spans="1:15" x14ac:dyDescent="0.35">
      <c r="A1847" t="s">
        <v>4933</v>
      </c>
      <c r="B1847">
        <v>1</v>
      </c>
      <c r="C1847" t="s">
        <v>67</v>
      </c>
      <c r="D1847" t="s">
        <v>68</v>
      </c>
      <c r="E1847" t="s">
        <v>49</v>
      </c>
      <c r="F1847">
        <v>0.9</v>
      </c>
      <c r="G1847" t="s">
        <v>4936</v>
      </c>
      <c r="H1847" t="s">
        <v>4937</v>
      </c>
      <c r="I1847" t="s">
        <v>19</v>
      </c>
      <c r="J1847" t="b">
        <v>0</v>
      </c>
      <c r="K1847" t="s">
        <v>20</v>
      </c>
      <c r="L1847" t="b">
        <v>1</v>
      </c>
      <c r="M1847">
        <v>45</v>
      </c>
      <c r="N1847" t="s">
        <v>52</v>
      </c>
      <c r="O1847">
        <v>0</v>
      </c>
    </row>
    <row r="1848" spans="1:15" x14ac:dyDescent="0.35">
      <c r="A1848" t="s">
        <v>4938</v>
      </c>
      <c r="B1848">
        <v>0</v>
      </c>
      <c r="C1848" t="s">
        <v>23</v>
      </c>
      <c r="D1848" t="s">
        <v>92</v>
      </c>
      <c r="E1848" t="s">
        <v>25</v>
      </c>
      <c r="F1848">
        <v>0.3</v>
      </c>
      <c r="G1848" t="s">
        <v>4939</v>
      </c>
      <c r="H1848" t="s">
        <v>4940</v>
      </c>
      <c r="I1848" t="s">
        <v>19</v>
      </c>
      <c r="J1848" t="b">
        <v>0</v>
      </c>
      <c r="K1848" t="s">
        <v>80</v>
      </c>
      <c r="L1848" t="b">
        <v>1</v>
      </c>
      <c r="M1848">
        <v>0</v>
      </c>
      <c r="N1848" t="s">
        <v>28</v>
      </c>
      <c r="O1848">
        <v>0</v>
      </c>
    </row>
    <row r="1849" spans="1:15" x14ac:dyDescent="0.35">
      <c r="A1849" t="s">
        <v>4941</v>
      </c>
      <c r="B1849">
        <v>0</v>
      </c>
      <c r="C1849" t="s">
        <v>16</v>
      </c>
      <c r="D1849" t="s">
        <v>17</v>
      </c>
      <c r="E1849" t="s">
        <v>18</v>
      </c>
      <c r="F1849">
        <v>0</v>
      </c>
      <c r="I1849" t="s">
        <v>19</v>
      </c>
      <c r="J1849" t="b">
        <v>0</v>
      </c>
      <c r="K1849" t="s">
        <v>20</v>
      </c>
      <c r="L1849" t="b">
        <v>0</v>
      </c>
    </row>
    <row r="1850" spans="1:15" x14ac:dyDescent="0.35">
      <c r="A1850" t="s">
        <v>4942</v>
      </c>
      <c r="B1850">
        <v>0</v>
      </c>
      <c r="C1850" t="s">
        <v>38</v>
      </c>
      <c r="D1850" t="s">
        <v>1202</v>
      </c>
      <c r="E1850" t="s">
        <v>49</v>
      </c>
      <c r="F1850">
        <v>0.9</v>
      </c>
      <c r="G1850" t="s">
        <v>4943</v>
      </c>
      <c r="H1850" t="s">
        <v>4944</v>
      </c>
      <c r="I1850" t="s">
        <v>19</v>
      </c>
      <c r="J1850" t="b">
        <v>0</v>
      </c>
      <c r="K1850" t="s">
        <v>405</v>
      </c>
      <c r="L1850" t="b">
        <v>1</v>
      </c>
      <c r="M1850">
        <v>19.59</v>
      </c>
      <c r="N1850" t="s">
        <v>28</v>
      </c>
      <c r="O1850">
        <v>12.93</v>
      </c>
    </row>
    <row r="1851" spans="1:15" x14ac:dyDescent="0.35">
      <c r="A1851" t="s">
        <v>4942</v>
      </c>
      <c r="B1851">
        <v>1</v>
      </c>
      <c r="C1851" t="s">
        <v>120</v>
      </c>
      <c r="D1851" t="s">
        <v>4945</v>
      </c>
      <c r="E1851" t="s">
        <v>25</v>
      </c>
      <c r="F1851">
        <v>0.85</v>
      </c>
      <c r="G1851" t="s">
        <v>4946</v>
      </c>
      <c r="H1851" t="s">
        <v>4947</v>
      </c>
      <c r="I1851" t="s">
        <v>19</v>
      </c>
      <c r="J1851" t="b">
        <v>0</v>
      </c>
      <c r="K1851" t="s">
        <v>405</v>
      </c>
      <c r="L1851" t="b">
        <v>1</v>
      </c>
      <c r="M1851">
        <v>19.59</v>
      </c>
      <c r="N1851" t="s">
        <v>28</v>
      </c>
      <c r="O1851">
        <v>12.93</v>
      </c>
    </row>
    <row r="1852" spans="1:15" x14ac:dyDescent="0.35">
      <c r="A1852" t="s">
        <v>4948</v>
      </c>
      <c r="B1852">
        <v>0</v>
      </c>
      <c r="C1852" t="s">
        <v>23</v>
      </c>
      <c r="D1852" t="s">
        <v>24</v>
      </c>
      <c r="E1852" t="s">
        <v>25</v>
      </c>
      <c r="F1852">
        <v>0.95</v>
      </c>
      <c r="G1852" t="s">
        <v>4949</v>
      </c>
      <c r="H1852" t="s">
        <v>4950</v>
      </c>
      <c r="I1852" t="s">
        <v>19</v>
      </c>
      <c r="J1852" t="b">
        <v>0</v>
      </c>
      <c r="K1852" t="s">
        <v>20</v>
      </c>
      <c r="L1852" t="b">
        <v>1</v>
      </c>
      <c r="M1852">
        <v>0</v>
      </c>
      <c r="N1852" t="s">
        <v>28</v>
      </c>
      <c r="O1852">
        <v>0</v>
      </c>
    </row>
    <row r="1853" spans="1:15" x14ac:dyDescent="0.35">
      <c r="A1853" t="s">
        <v>4951</v>
      </c>
      <c r="B1853">
        <v>0</v>
      </c>
      <c r="C1853" t="s">
        <v>23</v>
      </c>
      <c r="D1853" t="s">
        <v>4952</v>
      </c>
      <c r="E1853" t="s">
        <v>49</v>
      </c>
      <c r="F1853">
        <v>0.9</v>
      </c>
      <c r="G1853" t="s">
        <v>4953</v>
      </c>
      <c r="H1853" t="s">
        <v>4954</v>
      </c>
      <c r="I1853" t="s">
        <v>19</v>
      </c>
      <c r="J1853" t="b">
        <v>0</v>
      </c>
      <c r="K1853" t="s">
        <v>20</v>
      </c>
      <c r="L1853" t="b">
        <v>1</v>
      </c>
      <c r="M1853">
        <v>47.78</v>
      </c>
      <c r="N1853" t="s">
        <v>52</v>
      </c>
      <c r="O1853">
        <v>5.57</v>
      </c>
    </row>
    <row r="1854" spans="1:15" x14ac:dyDescent="0.35">
      <c r="A1854" t="s">
        <v>4955</v>
      </c>
      <c r="B1854">
        <v>0</v>
      </c>
      <c r="C1854" t="s">
        <v>23</v>
      </c>
      <c r="D1854" t="s">
        <v>4956</v>
      </c>
      <c r="E1854" t="s">
        <v>49</v>
      </c>
      <c r="F1854">
        <v>0.9</v>
      </c>
      <c r="G1854" t="s">
        <v>4957</v>
      </c>
      <c r="H1854" t="s">
        <v>4958</v>
      </c>
      <c r="I1854" t="s">
        <v>19</v>
      </c>
      <c r="J1854" t="b">
        <v>0</v>
      </c>
      <c r="K1854" t="s">
        <v>20</v>
      </c>
      <c r="L1854" t="b">
        <v>1</v>
      </c>
      <c r="M1854">
        <v>47.78</v>
      </c>
      <c r="N1854" t="s">
        <v>52</v>
      </c>
      <c r="O1854">
        <v>5.57</v>
      </c>
    </row>
    <row r="1855" spans="1:15" x14ac:dyDescent="0.35">
      <c r="A1855" t="s">
        <v>4959</v>
      </c>
      <c r="B1855">
        <v>0</v>
      </c>
      <c r="C1855" t="s">
        <v>47</v>
      </c>
      <c r="D1855" t="s">
        <v>2457</v>
      </c>
      <c r="E1855" t="s">
        <v>25</v>
      </c>
      <c r="F1855">
        <v>0.85</v>
      </c>
      <c r="G1855" t="s">
        <v>4960</v>
      </c>
      <c r="H1855" t="s">
        <v>4961</v>
      </c>
      <c r="I1855" t="s">
        <v>19</v>
      </c>
      <c r="J1855" t="b">
        <v>0</v>
      </c>
      <c r="K1855" t="s">
        <v>20</v>
      </c>
      <c r="L1855" t="b">
        <v>1</v>
      </c>
      <c r="M1855">
        <v>6.46</v>
      </c>
      <c r="N1855" t="s">
        <v>28</v>
      </c>
      <c r="O1855">
        <v>12.93</v>
      </c>
    </row>
    <row r="1856" spans="1:15" x14ac:dyDescent="0.35">
      <c r="A1856" t="s">
        <v>4962</v>
      </c>
      <c r="B1856">
        <v>0</v>
      </c>
      <c r="C1856" t="s">
        <v>23</v>
      </c>
      <c r="D1856" t="s">
        <v>74</v>
      </c>
      <c r="E1856" t="s">
        <v>49</v>
      </c>
      <c r="F1856">
        <v>0.95</v>
      </c>
      <c r="G1856" t="s">
        <v>4963</v>
      </c>
      <c r="H1856" t="s">
        <v>4964</v>
      </c>
      <c r="I1856" t="s">
        <v>19</v>
      </c>
      <c r="J1856" t="b">
        <v>0</v>
      </c>
      <c r="K1856" t="s">
        <v>20</v>
      </c>
      <c r="L1856" t="b">
        <v>1</v>
      </c>
      <c r="M1856">
        <v>47.5</v>
      </c>
      <c r="N1856" t="s">
        <v>52</v>
      </c>
      <c r="O1856">
        <v>0</v>
      </c>
    </row>
    <row r="1857" spans="1:15" x14ac:dyDescent="0.35">
      <c r="A1857" t="s">
        <v>4965</v>
      </c>
      <c r="B1857">
        <v>0</v>
      </c>
      <c r="C1857" t="s">
        <v>38</v>
      </c>
      <c r="D1857" t="s">
        <v>54</v>
      </c>
      <c r="E1857" t="s">
        <v>25</v>
      </c>
      <c r="F1857">
        <v>0.8</v>
      </c>
      <c r="G1857" t="s">
        <v>4966</v>
      </c>
      <c r="H1857" t="s">
        <v>4967</v>
      </c>
      <c r="I1857" t="s">
        <v>19</v>
      </c>
      <c r="J1857" t="b">
        <v>0</v>
      </c>
      <c r="K1857" t="s">
        <v>20</v>
      </c>
      <c r="L1857" t="b">
        <v>1</v>
      </c>
      <c r="M1857">
        <v>2.79</v>
      </c>
      <c r="N1857" t="s">
        <v>28</v>
      </c>
      <c r="O1857">
        <v>5.57</v>
      </c>
    </row>
    <row r="1858" spans="1:15" x14ac:dyDescent="0.35">
      <c r="A1858" t="s">
        <v>4968</v>
      </c>
      <c r="B1858">
        <v>0</v>
      </c>
      <c r="C1858" t="s">
        <v>16</v>
      </c>
      <c r="D1858" t="s">
        <v>17</v>
      </c>
      <c r="E1858" t="s">
        <v>18</v>
      </c>
      <c r="F1858">
        <v>0</v>
      </c>
      <c r="I1858" t="s">
        <v>19</v>
      </c>
      <c r="J1858" t="b">
        <v>0</v>
      </c>
      <c r="K1858" t="s">
        <v>20</v>
      </c>
      <c r="L1858" t="b">
        <v>0</v>
      </c>
    </row>
    <row r="1859" spans="1:15" x14ac:dyDescent="0.35">
      <c r="A1859" t="s">
        <v>4969</v>
      </c>
      <c r="B1859">
        <v>0</v>
      </c>
      <c r="C1859" t="s">
        <v>23</v>
      </c>
      <c r="D1859" t="s">
        <v>4970</v>
      </c>
      <c r="E1859" t="s">
        <v>25</v>
      </c>
      <c r="F1859">
        <v>0.9</v>
      </c>
      <c r="G1859" t="s">
        <v>4971</v>
      </c>
      <c r="H1859" t="s">
        <v>4972</v>
      </c>
      <c r="I1859" t="s">
        <v>19</v>
      </c>
      <c r="J1859" t="b">
        <v>0</v>
      </c>
      <c r="K1859" t="s">
        <v>20</v>
      </c>
      <c r="L1859" t="b">
        <v>1</v>
      </c>
      <c r="M1859">
        <v>0</v>
      </c>
      <c r="N1859" t="s">
        <v>28</v>
      </c>
      <c r="O1859">
        <v>0</v>
      </c>
    </row>
    <row r="1860" spans="1:15" x14ac:dyDescent="0.35">
      <c r="A1860" t="s">
        <v>4973</v>
      </c>
      <c r="B1860">
        <v>0</v>
      </c>
      <c r="C1860" t="s">
        <v>16</v>
      </c>
      <c r="D1860" t="s">
        <v>4974</v>
      </c>
      <c r="E1860" t="s">
        <v>25</v>
      </c>
      <c r="F1860">
        <v>0.9</v>
      </c>
      <c r="G1860" t="s">
        <v>4975</v>
      </c>
      <c r="H1860" t="s">
        <v>4976</v>
      </c>
      <c r="I1860" t="s">
        <v>19</v>
      </c>
      <c r="J1860" t="b">
        <v>0</v>
      </c>
      <c r="K1860" t="s">
        <v>20</v>
      </c>
      <c r="L1860" t="b">
        <v>1</v>
      </c>
      <c r="M1860">
        <v>0</v>
      </c>
      <c r="N1860" t="s">
        <v>28</v>
      </c>
      <c r="O1860">
        <v>0</v>
      </c>
    </row>
    <row r="1861" spans="1:15" x14ac:dyDescent="0.35">
      <c r="A1861" t="s">
        <v>4973</v>
      </c>
      <c r="B1861">
        <v>1</v>
      </c>
      <c r="C1861" t="s">
        <v>47</v>
      </c>
      <c r="D1861" t="s">
        <v>1102</v>
      </c>
      <c r="E1861" t="s">
        <v>25</v>
      </c>
      <c r="F1861">
        <v>0.8</v>
      </c>
      <c r="G1861" t="s">
        <v>4977</v>
      </c>
      <c r="H1861" t="s">
        <v>4978</v>
      </c>
      <c r="I1861" t="s">
        <v>19</v>
      </c>
      <c r="J1861" t="b">
        <v>0</v>
      </c>
      <c r="K1861" t="s">
        <v>20</v>
      </c>
      <c r="L1861" t="b">
        <v>1</v>
      </c>
      <c r="M1861">
        <v>0</v>
      </c>
      <c r="N1861" t="s">
        <v>28</v>
      </c>
      <c r="O1861">
        <v>0</v>
      </c>
    </row>
    <row r="1862" spans="1:15" x14ac:dyDescent="0.35">
      <c r="A1862" t="s">
        <v>4979</v>
      </c>
      <c r="B1862">
        <v>0</v>
      </c>
      <c r="C1862" t="s">
        <v>16</v>
      </c>
      <c r="D1862" t="s">
        <v>193</v>
      </c>
      <c r="E1862" t="s">
        <v>49</v>
      </c>
      <c r="F1862">
        <v>0.3</v>
      </c>
      <c r="G1862" t="s">
        <v>4980</v>
      </c>
      <c r="H1862" t="s">
        <v>4981</v>
      </c>
      <c r="I1862" t="s">
        <v>19</v>
      </c>
      <c r="J1862" t="b">
        <v>0</v>
      </c>
      <c r="K1862" t="s">
        <v>80</v>
      </c>
      <c r="L1862" t="b">
        <v>0</v>
      </c>
    </row>
    <row r="1863" spans="1:15" x14ac:dyDescent="0.35">
      <c r="A1863" t="s">
        <v>4982</v>
      </c>
      <c r="B1863">
        <v>0</v>
      </c>
      <c r="C1863" t="s">
        <v>85</v>
      </c>
      <c r="D1863" t="s">
        <v>4983</v>
      </c>
      <c r="E1863" t="s">
        <v>25</v>
      </c>
      <c r="F1863">
        <v>0.9</v>
      </c>
      <c r="G1863" t="s">
        <v>4984</v>
      </c>
      <c r="H1863" t="s">
        <v>4985</v>
      </c>
      <c r="I1863" t="s">
        <v>19</v>
      </c>
      <c r="J1863" t="b">
        <v>0</v>
      </c>
      <c r="K1863" t="s">
        <v>20</v>
      </c>
      <c r="L1863" t="b">
        <v>1</v>
      </c>
      <c r="M1863">
        <v>0</v>
      </c>
      <c r="N1863" t="s">
        <v>28</v>
      </c>
      <c r="O1863">
        <v>0</v>
      </c>
    </row>
    <row r="1864" spans="1:15" x14ac:dyDescent="0.35">
      <c r="A1864" t="s">
        <v>4986</v>
      </c>
      <c r="B1864">
        <v>0</v>
      </c>
      <c r="C1864" t="s">
        <v>47</v>
      </c>
      <c r="D1864" t="s">
        <v>48</v>
      </c>
      <c r="E1864" t="s">
        <v>25</v>
      </c>
      <c r="F1864">
        <v>0.9</v>
      </c>
      <c r="G1864" t="s">
        <v>4987</v>
      </c>
      <c r="H1864" t="s">
        <v>4988</v>
      </c>
      <c r="I1864" t="s">
        <v>19</v>
      </c>
      <c r="J1864" t="b">
        <v>0</v>
      </c>
      <c r="K1864" t="s">
        <v>20</v>
      </c>
      <c r="L1864" t="b">
        <v>1</v>
      </c>
      <c r="M1864">
        <v>2.79</v>
      </c>
      <c r="N1864" t="s">
        <v>28</v>
      </c>
      <c r="O1864">
        <v>5.57</v>
      </c>
    </row>
    <row r="1865" spans="1:15" x14ac:dyDescent="0.35">
      <c r="A1865" t="s">
        <v>4989</v>
      </c>
      <c r="B1865">
        <v>0</v>
      </c>
      <c r="C1865" t="s">
        <v>23</v>
      </c>
      <c r="D1865" t="s">
        <v>74</v>
      </c>
      <c r="E1865" t="s">
        <v>25</v>
      </c>
      <c r="F1865">
        <v>0.95</v>
      </c>
      <c r="G1865" t="s">
        <v>4990</v>
      </c>
      <c r="H1865" t="s">
        <v>4991</v>
      </c>
      <c r="I1865" t="s">
        <v>19</v>
      </c>
      <c r="J1865" t="b">
        <v>0</v>
      </c>
      <c r="K1865" t="s">
        <v>20</v>
      </c>
      <c r="L1865" t="b">
        <v>1</v>
      </c>
      <c r="M1865">
        <v>0</v>
      </c>
      <c r="N1865" t="s">
        <v>28</v>
      </c>
      <c r="O1865">
        <v>0</v>
      </c>
    </row>
    <row r="1866" spans="1:15" x14ac:dyDescent="0.35">
      <c r="A1866" t="s">
        <v>4989</v>
      </c>
      <c r="B1866">
        <v>1</v>
      </c>
      <c r="C1866" t="s">
        <v>23</v>
      </c>
      <c r="D1866" t="s">
        <v>92</v>
      </c>
      <c r="E1866" t="s">
        <v>25</v>
      </c>
      <c r="F1866">
        <v>0.9</v>
      </c>
      <c r="G1866" t="s">
        <v>4992</v>
      </c>
      <c r="H1866" t="s">
        <v>4993</v>
      </c>
      <c r="I1866" t="s">
        <v>19</v>
      </c>
      <c r="J1866" t="b">
        <v>0</v>
      </c>
      <c r="K1866" t="s">
        <v>20</v>
      </c>
      <c r="L1866" t="b">
        <v>1</v>
      </c>
      <c r="M1866">
        <v>0</v>
      </c>
      <c r="N1866" t="s">
        <v>28</v>
      </c>
      <c r="O1866">
        <v>0</v>
      </c>
    </row>
    <row r="1867" spans="1:15" x14ac:dyDescent="0.35">
      <c r="A1867" s="1" t="s">
        <v>4994</v>
      </c>
      <c r="B1867">
        <v>0</v>
      </c>
      <c r="C1867" t="s">
        <v>38</v>
      </c>
      <c r="D1867" t="s">
        <v>1765</v>
      </c>
      <c r="E1867" t="s">
        <v>49</v>
      </c>
      <c r="F1867">
        <v>0.95</v>
      </c>
      <c r="G1867" t="s">
        <v>4995</v>
      </c>
      <c r="H1867" t="s">
        <v>4996</v>
      </c>
      <c r="I1867" t="s">
        <v>19</v>
      </c>
      <c r="J1867" t="b">
        <v>0</v>
      </c>
      <c r="K1867" t="s">
        <v>20</v>
      </c>
      <c r="L1867" t="b">
        <v>1</v>
      </c>
      <c r="M1867">
        <v>53.07</v>
      </c>
      <c r="N1867" t="s">
        <v>52</v>
      </c>
      <c r="O1867">
        <v>11.14</v>
      </c>
    </row>
    <row r="1868" spans="1:15" x14ac:dyDescent="0.35">
      <c r="A1868" s="1" t="s">
        <v>4994</v>
      </c>
      <c r="B1868">
        <v>1</v>
      </c>
      <c r="C1868" t="s">
        <v>38</v>
      </c>
      <c r="D1868" t="s">
        <v>96</v>
      </c>
      <c r="E1868" t="s">
        <v>49</v>
      </c>
      <c r="F1868">
        <v>0.95</v>
      </c>
      <c r="G1868" t="s">
        <v>4997</v>
      </c>
      <c r="H1868" t="s">
        <v>4998</v>
      </c>
      <c r="I1868" t="s">
        <v>19</v>
      </c>
      <c r="J1868" t="b">
        <v>0</v>
      </c>
      <c r="K1868" t="s">
        <v>20</v>
      </c>
      <c r="L1868" t="b">
        <v>1</v>
      </c>
      <c r="M1868">
        <v>53.07</v>
      </c>
      <c r="N1868" t="s">
        <v>52</v>
      </c>
      <c r="O1868">
        <v>11.14</v>
      </c>
    </row>
    <row r="1869" spans="1:15" x14ac:dyDescent="0.35">
      <c r="A1869" t="s">
        <v>4999</v>
      </c>
      <c r="B1869">
        <v>0</v>
      </c>
      <c r="C1869" t="s">
        <v>67</v>
      </c>
      <c r="D1869" t="s">
        <v>68</v>
      </c>
      <c r="E1869" t="s">
        <v>49</v>
      </c>
      <c r="F1869">
        <v>0.9</v>
      </c>
      <c r="G1869" t="s">
        <v>5000</v>
      </c>
      <c r="H1869" t="s">
        <v>5001</v>
      </c>
      <c r="I1869" t="s">
        <v>19</v>
      </c>
      <c r="J1869" t="b">
        <v>0</v>
      </c>
      <c r="K1869" t="s">
        <v>20</v>
      </c>
      <c r="L1869" t="b">
        <v>1</v>
      </c>
      <c r="M1869">
        <v>45.3</v>
      </c>
      <c r="N1869" t="s">
        <v>52</v>
      </c>
      <c r="O1869">
        <v>2.31</v>
      </c>
    </row>
    <row r="1870" spans="1:15" x14ac:dyDescent="0.35">
      <c r="A1870" t="s">
        <v>4999</v>
      </c>
      <c r="B1870">
        <v>1</v>
      </c>
      <c r="C1870" t="s">
        <v>38</v>
      </c>
      <c r="D1870" t="s">
        <v>189</v>
      </c>
      <c r="E1870" t="s">
        <v>49</v>
      </c>
      <c r="F1870">
        <v>0.85</v>
      </c>
      <c r="G1870" t="s">
        <v>5002</v>
      </c>
      <c r="H1870" t="s">
        <v>5003</v>
      </c>
      <c r="I1870" t="s">
        <v>19</v>
      </c>
      <c r="J1870" t="b">
        <v>0</v>
      </c>
      <c r="K1870" t="s">
        <v>20</v>
      </c>
      <c r="L1870" t="b">
        <v>1</v>
      </c>
      <c r="M1870">
        <v>45.3</v>
      </c>
      <c r="N1870" t="s">
        <v>52</v>
      </c>
      <c r="O1870">
        <v>2.31</v>
      </c>
    </row>
    <row r="1871" spans="1:15" x14ac:dyDescent="0.35">
      <c r="A1871" t="s">
        <v>4999</v>
      </c>
      <c r="B1871">
        <v>2</v>
      </c>
      <c r="C1871" t="s">
        <v>67</v>
      </c>
      <c r="D1871" t="s">
        <v>5004</v>
      </c>
      <c r="E1871" t="s">
        <v>49</v>
      </c>
      <c r="F1871">
        <v>0.9</v>
      </c>
      <c r="G1871" t="s">
        <v>5005</v>
      </c>
      <c r="H1871" t="s">
        <v>5006</v>
      </c>
      <c r="I1871" t="s">
        <v>19</v>
      </c>
      <c r="J1871" t="b">
        <v>0</v>
      </c>
      <c r="K1871" t="s">
        <v>20</v>
      </c>
      <c r="L1871" t="b">
        <v>1</v>
      </c>
      <c r="M1871">
        <v>45.3</v>
      </c>
      <c r="N1871" t="s">
        <v>52</v>
      </c>
      <c r="O1871">
        <v>2.31</v>
      </c>
    </row>
    <row r="1872" spans="1:15" x14ac:dyDescent="0.35">
      <c r="A1872" t="s">
        <v>5007</v>
      </c>
      <c r="B1872">
        <v>0</v>
      </c>
      <c r="C1872" t="s">
        <v>16</v>
      </c>
      <c r="D1872" t="s">
        <v>17</v>
      </c>
      <c r="E1872" t="s">
        <v>18</v>
      </c>
      <c r="F1872">
        <v>0</v>
      </c>
      <c r="I1872" t="s">
        <v>19</v>
      </c>
      <c r="J1872" t="b">
        <v>0</v>
      </c>
      <c r="K1872" t="s">
        <v>20</v>
      </c>
      <c r="L1872" t="b">
        <v>0</v>
      </c>
    </row>
    <row r="1873" spans="1:15" x14ac:dyDescent="0.35">
      <c r="A1873" t="s">
        <v>5008</v>
      </c>
      <c r="B1873">
        <v>0</v>
      </c>
      <c r="C1873" t="s">
        <v>38</v>
      </c>
      <c r="D1873" t="s">
        <v>54</v>
      </c>
      <c r="E1873" t="s">
        <v>25</v>
      </c>
      <c r="F1873">
        <v>0.9</v>
      </c>
      <c r="G1873" t="s">
        <v>5009</v>
      </c>
      <c r="H1873" t="s">
        <v>5010</v>
      </c>
      <c r="I1873" t="s">
        <v>19</v>
      </c>
      <c r="J1873" t="b">
        <v>0</v>
      </c>
      <c r="K1873" t="s">
        <v>20</v>
      </c>
      <c r="L1873" t="b">
        <v>1</v>
      </c>
      <c r="M1873">
        <v>0</v>
      </c>
      <c r="N1873" t="s">
        <v>28</v>
      </c>
      <c r="O1873">
        <v>0</v>
      </c>
    </row>
    <row r="1874" spans="1:15" x14ac:dyDescent="0.35">
      <c r="A1874" t="s">
        <v>5011</v>
      </c>
      <c r="B1874">
        <v>0</v>
      </c>
      <c r="C1874" t="s">
        <v>23</v>
      </c>
      <c r="D1874" t="s">
        <v>24</v>
      </c>
      <c r="E1874" t="s">
        <v>25</v>
      </c>
      <c r="F1874">
        <v>0.7</v>
      </c>
      <c r="G1874" t="s">
        <v>5012</v>
      </c>
      <c r="H1874" t="s">
        <v>5013</v>
      </c>
      <c r="I1874" t="s">
        <v>19</v>
      </c>
      <c r="J1874" t="b">
        <v>0</v>
      </c>
      <c r="K1874" t="s">
        <v>20</v>
      </c>
      <c r="L1874" t="b">
        <v>1</v>
      </c>
      <c r="M1874">
        <v>0</v>
      </c>
      <c r="N1874" t="s">
        <v>28</v>
      </c>
      <c r="O1874">
        <v>0</v>
      </c>
    </row>
    <row r="1875" spans="1:15" x14ac:dyDescent="0.35">
      <c r="A1875" t="s">
        <v>5014</v>
      </c>
      <c r="B1875">
        <v>0</v>
      </c>
      <c r="C1875" t="s">
        <v>38</v>
      </c>
      <c r="D1875" t="s">
        <v>96</v>
      </c>
      <c r="E1875" t="s">
        <v>25</v>
      </c>
      <c r="F1875">
        <v>0.95</v>
      </c>
      <c r="G1875" t="s">
        <v>5015</v>
      </c>
      <c r="H1875" t="s">
        <v>5016</v>
      </c>
      <c r="I1875" t="s">
        <v>19</v>
      </c>
      <c r="J1875" t="b">
        <v>0</v>
      </c>
      <c r="K1875" t="s">
        <v>20</v>
      </c>
      <c r="L1875" t="b">
        <v>1</v>
      </c>
      <c r="M1875">
        <v>0</v>
      </c>
      <c r="N1875" t="s">
        <v>28</v>
      </c>
      <c r="O1875">
        <v>0</v>
      </c>
    </row>
    <row r="1876" spans="1:15" x14ac:dyDescent="0.35">
      <c r="A1876" t="s">
        <v>5014</v>
      </c>
      <c r="B1876">
        <v>1</v>
      </c>
      <c r="C1876" t="s">
        <v>112</v>
      </c>
      <c r="D1876" t="s">
        <v>4610</v>
      </c>
      <c r="E1876" t="s">
        <v>25</v>
      </c>
      <c r="F1876">
        <v>0.9</v>
      </c>
      <c r="G1876" t="s">
        <v>5017</v>
      </c>
      <c r="H1876" t="s">
        <v>5018</v>
      </c>
      <c r="I1876" t="s">
        <v>19</v>
      </c>
      <c r="J1876" t="b">
        <v>0</v>
      </c>
      <c r="K1876" t="s">
        <v>20</v>
      </c>
      <c r="L1876" t="b">
        <v>1</v>
      </c>
      <c r="M1876">
        <v>0</v>
      </c>
      <c r="N1876" t="s">
        <v>28</v>
      </c>
      <c r="O1876">
        <v>0</v>
      </c>
    </row>
    <row r="1877" spans="1:15" x14ac:dyDescent="0.35">
      <c r="A1877" t="s">
        <v>5014</v>
      </c>
      <c r="B1877">
        <v>2</v>
      </c>
      <c r="C1877" t="s">
        <v>67</v>
      </c>
      <c r="D1877" t="s">
        <v>1136</v>
      </c>
      <c r="E1877" t="s">
        <v>25</v>
      </c>
      <c r="F1877">
        <v>0.85</v>
      </c>
      <c r="G1877" t="s">
        <v>5019</v>
      </c>
      <c r="H1877" t="s">
        <v>5020</v>
      </c>
      <c r="I1877" t="s">
        <v>19</v>
      </c>
      <c r="J1877" t="b">
        <v>0</v>
      </c>
      <c r="K1877" t="s">
        <v>20</v>
      </c>
      <c r="L1877" t="b">
        <v>1</v>
      </c>
      <c r="M1877">
        <v>0</v>
      </c>
      <c r="N1877" t="s">
        <v>28</v>
      </c>
      <c r="O1877">
        <v>0</v>
      </c>
    </row>
    <row r="1878" spans="1:15" x14ac:dyDescent="0.35">
      <c r="A1878" t="s">
        <v>5014</v>
      </c>
      <c r="B1878">
        <v>3</v>
      </c>
      <c r="C1878" t="s">
        <v>23</v>
      </c>
      <c r="D1878" t="s">
        <v>24</v>
      </c>
      <c r="E1878" t="s">
        <v>25</v>
      </c>
      <c r="F1878">
        <v>0.9</v>
      </c>
      <c r="G1878" t="s">
        <v>5021</v>
      </c>
      <c r="H1878" t="s">
        <v>1273</v>
      </c>
      <c r="I1878" t="s">
        <v>19</v>
      </c>
      <c r="J1878" t="b">
        <v>0</v>
      </c>
      <c r="K1878" t="s">
        <v>20</v>
      </c>
      <c r="L1878" t="b">
        <v>1</v>
      </c>
      <c r="M1878">
        <v>0</v>
      </c>
      <c r="N1878" t="s">
        <v>28</v>
      </c>
      <c r="O1878">
        <v>0</v>
      </c>
    </row>
    <row r="1879" spans="1:15" x14ac:dyDescent="0.35">
      <c r="A1879" t="s">
        <v>5022</v>
      </c>
      <c r="B1879">
        <v>0</v>
      </c>
      <c r="C1879" t="s">
        <v>47</v>
      </c>
      <c r="D1879" t="s">
        <v>5023</v>
      </c>
      <c r="E1879" t="s">
        <v>25</v>
      </c>
      <c r="F1879">
        <v>0.95</v>
      </c>
      <c r="G1879" t="s">
        <v>5024</v>
      </c>
      <c r="H1879" t="s">
        <v>5025</v>
      </c>
      <c r="I1879" t="s">
        <v>19</v>
      </c>
      <c r="J1879" t="b">
        <v>0</v>
      </c>
      <c r="K1879" t="s">
        <v>20</v>
      </c>
      <c r="L1879" t="b">
        <v>1</v>
      </c>
      <c r="M1879">
        <v>0</v>
      </c>
      <c r="N1879" t="s">
        <v>28</v>
      </c>
      <c r="O1879">
        <v>0</v>
      </c>
    </row>
    <row r="1880" spans="1:15" x14ac:dyDescent="0.35">
      <c r="A1880" t="s">
        <v>5026</v>
      </c>
      <c r="B1880">
        <v>0</v>
      </c>
      <c r="C1880" t="s">
        <v>23</v>
      </c>
      <c r="D1880" t="s">
        <v>24</v>
      </c>
      <c r="E1880" t="s">
        <v>25</v>
      </c>
      <c r="F1880">
        <v>0.9</v>
      </c>
      <c r="G1880" t="s">
        <v>5027</v>
      </c>
      <c r="H1880" t="s">
        <v>5028</v>
      </c>
      <c r="I1880" t="s">
        <v>19</v>
      </c>
      <c r="J1880" t="b">
        <v>0</v>
      </c>
      <c r="K1880" t="s">
        <v>20</v>
      </c>
      <c r="L1880" t="b">
        <v>1</v>
      </c>
      <c r="M1880">
        <v>0</v>
      </c>
      <c r="N1880" t="s">
        <v>28</v>
      </c>
      <c r="O1880">
        <v>0</v>
      </c>
    </row>
    <row r="1881" spans="1:15" x14ac:dyDescent="0.35">
      <c r="A1881" t="s">
        <v>5029</v>
      </c>
      <c r="B1881">
        <v>0</v>
      </c>
      <c r="C1881" t="s">
        <v>112</v>
      </c>
      <c r="D1881" t="s">
        <v>233</v>
      </c>
      <c r="E1881" t="s">
        <v>49</v>
      </c>
      <c r="F1881">
        <v>0.95</v>
      </c>
      <c r="G1881" t="s">
        <v>5030</v>
      </c>
      <c r="H1881" t="s">
        <v>5031</v>
      </c>
      <c r="I1881" t="s">
        <v>19</v>
      </c>
      <c r="J1881" t="b">
        <v>0</v>
      </c>
      <c r="K1881" t="s">
        <v>20</v>
      </c>
      <c r="L1881" t="b">
        <v>1</v>
      </c>
      <c r="M1881">
        <v>49.04</v>
      </c>
      <c r="N1881" t="s">
        <v>52</v>
      </c>
      <c r="O1881">
        <v>5.57</v>
      </c>
    </row>
    <row r="1882" spans="1:15" x14ac:dyDescent="0.35">
      <c r="A1882" t="s">
        <v>5029</v>
      </c>
      <c r="B1882">
        <v>1</v>
      </c>
      <c r="C1882" t="s">
        <v>38</v>
      </c>
      <c r="D1882" t="s">
        <v>54</v>
      </c>
      <c r="E1882" t="s">
        <v>49</v>
      </c>
      <c r="F1882">
        <v>0.9</v>
      </c>
      <c r="G1882" t="s">
        <v>5032</v>
      </c>
      <c r="H1882" t="s">
        <v>5033</v>
      </c>
      <c r="I1882" t="s">
        <v>19</v>
      </c>
      <c r="J1882" t="b">
        <v>0</v>
      </c>
      <c r="K1882" t="s">
        <v>20</v>
      </c>
      <c r="L1882" t="b">
        <v>1</v>
      </c>
      <c r="M1882">
        <v>49.04</v>
      </c>
      <c r="N1882" t="s">
        <v>52</v>
      </c>
      <c r="O1882">
        <v>5.57</v>
      </c>
    </row>
    <row r="1883" spans="1:15" x14ac:dyDescent="0.35">
      <c r="A1883" t="s">
        <v>5034</v>
      </c>
      <c r="B1883">
        <v>0</v>
      </c>
      <c r="C1883" t="s">
        <v>23</v>
      </c>
      <c r="D1883" t="s">
        <v>183</v>
      </c>
      <c r="E1883" t="s">
        <v>49</v>
      </c>
      <c r="F1883">
        <v>0.8</v>
      </c>
      <c r="G1883" t="s">
        <v>5035</v>
      </c>
      <c r="H1883" t="s">
        <v>5036</v>
      </c>
      <c r="I1883" t="s">
        <v>19</v>
      </c>
      <c r="J1883" t="b">
        <v>0</v>
      </c>
      <c r="K1883" t="s">
        <v>20</v>
      </c>
      <c r="L1883" t="b">
        <v>1</v>
      </c>
      <c r="M1883">
        <v>41.63</v>
      </c>
      <c r="N1883" t="s">
        <v>52</v>
      </c>
      <c r="O1883">
        <v>3.26</v>
      </c>
    </row>
    <row r="1884" spans="1:15" x14ac:dyDescent="0.35">
      <c r="A1884" t="s">
        <v>5034</v>
      </c>
      <c r="B1884">
        <v>1</v>
      </c>
      <c r="C1884" t="s">
        <v>38</v>
      </c>
      <c r="D1884" t="s">
        <v>5037</v>
      </c>
      <c r="E1884" t="s">
        <v>49</v>
      </c>
      <c r="F1884">
        <v>0.8</v>
      </c>
      <c r="G1884" t="s">
        <v>5038</v>
      </c>
      <c r="H1884" t="s">
        <v>5039</v>
      </c>
      <c r="I1884" t="s">
        <v>19</v>
      </c>
      <c r="J1884" t="b">
        <v>0</v>
      </c>
      <c r="K1884" t="s">
        <v>20</v>
      </c>
      <c r="L1884" t="b">
        <v>1</v>
      </c>
      <c r="M1884">
        <v>41.63</v>
      </c>
      <c r="N1884" t="s">
        <v>52</v>
      </c>
      <c r="O1884">
        <v>3.26</v>
      </c>
    </row>
    <row r="1885" spans="1:15" x14ac:dyDescent="0.35">
      <c r="A1885" t="s">
        <v>4737</v>
      </c>
      <c r="B1885">
        <v>0</v>
      </c>
      <c r="C1885" t="s">
        <v>38</v>
      </c>
      <c r="D1885" t="s">
        <v>54</v>
      </c>
      <c r="E1885" t="s">
        <v>49</v>
      </c>
      <c r="F1885">
        <v>0.9</v>
      </c>
      <c r="G1885" t="s">
        <v>5040</v>
      </c>
      <c r="H1885" t="s">
        <v>5041</v>
      </c>
      <c r="I1885" t="s">
        <v>447</v>
      </c>
      <c r="J1885" t="b">
        <v>0</v>
      </c>
      <c r="K1885" t="s">
        <v>298</v>
      </c>
      <c r="L1885" t="b">
        <v>1</v>
      </c>
      <c r="M1885">
        <v>12.88</v>
      </c>
      <c r="N1885" t="s">
        <v>28</v>
      </c>
      <c r="O1885">
        <v>3.26</v>
      </c>
    </row>
    <row r="1886" spans="1:15" x14ac:dyDescent="0.35">
      <c r="A1886" t="s">
        <v>4737</v>
      </c>
      <c r="B1886">
        <v>1</v>
      </c>
      <c r="C1886" t="s">
        <v>16</v>
      </c>
      <c r="D1886" t="s">
        <v>4669</v>
      </c>
      <c r="E1886" t="s">
        <v>25</v>
      </c>
      <c r="F1886">
        <v>0.6</v>
      </c>
      <c r="G1886" t="s">
        <v>5042</v>
      </c>
      <c r="H1886" t="s">
        <v>5043</v>
      </c>
      <c r="I1886" t="s">
        <v>447</v>
      </c>
      <c r="J1886" t="b">
        <v>0</v>
      </c>
      <c r="K1886" t="s">
        <v>298</v>
      </c>
      <c r="L1886" t="b">
        <v>1</v>
      </c>
      <c r="M1886">
        <v>12.88</v>
      </c>
      <c r="N1886" t="s">
        <v>28</v>
      </c>
      <c r="O1886">
        <v>3.26</v>
      </c>
    </row>
    <row r="1887" spans="1:15" x14ac:dyDescent="0.35">
      <c r="A1887" t="s">
        <v>5044</v>
      </c>
      <c r="B1887">
        <v>0</v>
      </c>
      <c r="C1887" t="s">
        <v>16</v>
      </c>
      <c r="D1887" t="s">
        <v>17</v>
      </c>
      <c r="E1887" t="s">
        <v>18</v>
      </c>
      <c r="F1887">
        <v>0</v>
      </c>
      <c r="I1887" t="s">
        <v>19</v>
      </c>
      <c r="J1887" t="b">
        <v>0</v>
      </c>
      <c r="K1887" t="s">
        <v>20</v>
      </c>
      <c r="L1887" t="b">
        <v>0</v>
      </c>
    </row>
    <row r="1888" spans="1:15" x14ac:dyDescent="0.35">
      <c r="A1888" t="s">
        <v>5045</v>
      </c>
      <c r="B1888">
        <v>0</v>
      </c>
      <c r="C1888" t="s">
        <v>16</v>
      </c>
      <c r="D1888" t="s">
        <v>17</v>
      </c>
      <c r="E1888" t="s">
        <v>18</v>
      </c>
      <c r="F1888">
        <v>0</v>
      </c>
      <c r="I1888" t="s">
        <v>19</v>
      </c>
      <c r="J1888" t="b">
        <v>0</v>
      </c>
      <c r="K1888" t="s">
        <v>20</v>
      </c>
      <c r="L1888" t="b">
        <v>0</v>
      </c>
    </row>
    <row r="1889" spans="1:15" x14ac:dyDescent="0.35">
      <c r="A1889" t="s">
        <v>5046</v>
      </c>
      <c r="B1889">
        <v>0</v>
      </c>
      <c r="C1889" t="s">
        <v>38</v>
      </c>
      <c r="D1889" t="s">
        <v>96</v>
      </c>
      <c r="E1889" t="s">
        <v>49</v>
      </c>
      <c r="F1889">
        <v>0.6</v>
      </c>
      <c r="G1889" t="s">
        <v>5047</v>
      </c>
      <c r="H1889" t="s">
        <v>5048</v>
      </c>
      <c r="I1889" t="s">
        <v>19</v>
      </c>
      <c r="J1889" t="b">
        <v>0</v>
      </c>
      <c r="K1889" t="s">
        <v>80</v>
      </c>
      <c r="L1889" t="b">
        <v>1</v>
      </c>
      <c r="M1889">
        <v>30</v>
      </c>
      <c r="N1889" t="s">
        <v>28</v>
      </c>
      <c r="O1889">
        <v>0</v>
      </c>
    </row>
    <row r="1890" spans="1:15" x14ac:dyDescent="0.35">
      <c r="A1890" t="s">
        <v>4695</v>
      </c>
      <c r="B1890">
        <v>0</v>
      </c>
      <c r="C1890" t="s">
        <v>47</v>
      </c>
      <c r="D1890" t="s">
        <v>4696</v>
      </c>
      <c r="E1890" t="s">
        <v>25</v>
      </c>
      <c r="F1890">
        <v>0.8</v>
      </c>
      <c r="G1890" t="s">
        <v>5049</v>
      </c>
      <c r="H1890" t="s">
        <v>5050</v>
      </c>
      <c r="I1890" t="s">
        <v>19</v>
      </c>
      <c r="J1890" t="b">
        <v>0</v>
      </c>
      <c r="K1890" t="s">
        <v>20</v>
      </c>
      <c r="L1890" t="b">
        <v>1</v>
      </c>
      <c r="M1890">
        <v>1.1599999999999999</v>
      </c>
      <c r="N1890" t="s">
        <v>28</v>
      </c>
      <c r="O1890">
        <v>2.31</v>
      </c>
    </row>
    <row r="1891" spans="1:15" x14ac:dyDescent="0.35">
      <c r="A1891" t="s">
        <v>4695</v>
      </c>
      <c r="B1891">
        <v>1</v>
      </c>
      <c r="C1891" t="s">
        <v>67</v>
      </c>
      <c r="D1891" t="s">
        <v>3561</v>
      </c>
      <c r="E1891" t="s">
        <v>25</v>
      </c>
      <c r="F1891">
        <v>0.7</v>
      </c>
      <c r="G1891" t="s">
        <v>5051</v>
      </c>
      <c r="H1891" t="s">
        <v>5052</v>
      </c>
      <c r="I1891" t="s">
        <v>19</v>
      </c>
      <c r="J1891" t="b">
        <v>0</v>
      </c>
      <c r="K1891" t="s">
        <v>20</v>
      </c>
      <c r="L1891" t="b">
        <v>1</v>
      </c>
      <c r="M1891">
        <v>1.1599999999999999</v>
      </c>
      <c r="N1891" t="s">
        <v>28</v>
      </c>
      <c r="O1891">
        <v>2.31</v>
      </c>
    </row>
    <row r="1892" spans="1:15" x14ac:dyDescent="0.35">
      <c r="A1892" t="s">
        <v>4695</v>
      </c>
      <c r="B1892">
        <v>2</v>
      </c>
      <c r="C1892" t="s">
        <v>38</v>
      </c>
      <c r="D1892" t="s">
        <v>54</v>
      </c>
      <c r="E1892" t="s">
        <v>25</v>
      </c>
      <c r="F1892">
        <v>0.9</v>
      </c>
      <c r="G1892" t="s">
        <v>5053</v>
      </c>
      <c r="H1892" t="s">
        <v>5054</v>
      </c>
      <c r="I1892" t="s">
        <v>19</v>
      </c>
      <c r="J1892" t="b">
        <v>0</v>
      </c>
      <c r="K1892" t="s">
        <v>20</v>
      </c>
      <c r="L1892" t="b">
        <v>1</v>
      </c>
      <c r="M1892">
        <v>1.1599999999999999</v>
      </c>
      <c r="N1892" t="s">
        <v>28</v>
      </c>
      <c r="O1892">
        <v>2.31</v>
      </c>
    </row>
    <row r="1893" spans="1:15" x14ac:dyDescent="0.35">
      <c r="A1893" t="s">
        <v>5055</v>
      </c>
      <c r="B1893">
        <v>0</v>
      </c>
      <c r="C1893" t="s">
        <v>38</v>
      </c>
      <c r="D1893" t="s">
        <v>43</v>
      </c>
      <c r="E1893" t="s">
        <v>25</v>
      </c>
      <c r="F1893">
        <v>0.95</v>
      </c>
      <c r="G1893" t="s">
        <v>5056</v>
      </c>
      <c r="H1893" t="s">
        <v>5057</v>
      </c>
      <c r="I1893" t="s">
        <v>19</v>
      </c>
      <c r="J1893" t="b">
        <v>0</v>
      </c>
      <c r="K1893" t="s">
        <v>20</v>
      </c>
      <c r="L1893" t="b">
        <v>1</v>
      </c>
      <c r="M1893">
        <v>0</v>
      </c>
      <c r="N1893" t="s">
        <v>28</v>
      </c>
      <c r="O1893">
        <v>0</v>
      </c>
    </row>
    <row r="1894" spans="1:15" x14ac:dyDescent="0.35">
      <c r="A1894" t="s">
        <v>5058</v>
      </c>
      <c r="B1894">
        <v>0</v>
      </c>
      <c r="C1894" t="s">
        <v>112</v>
      </c>
      <c r="D1894" t="s">
        <v>1146</v>
      </c>
      <c r="E1894" t="s">
        <v>49</v>
      </c>
      <c r="F1894">
        <v>0.95</v>
      </c>
      <c r="G1894" t="s">
        <v>5059</v>
      </c>
      <c r="H1894" t="s">
        <v>5060</v>
      </c>
      <c r="I1894" t="s">
        <v>19</v>
      </c>
      <c r="J1894" t="b">
        <v>0</v>
      </c>
      <c r="K1894" t="s">
        <v>20</v>
      </c>
      <c r="L1894" t="b">
        <v>1</v>
      </c>
      <c r="M1894">
        <v>47.5</v>
      </c>
      <c r="N1894" t="s">
        <v>52</v>
      </c>
      <c r="O1894">
        <v>0</v>
      </c>
    </row>
    <row r="1895" spans="1:15" x14ac:dyDescent="0.35">
      <c r="A1895" t="s">
        <v>4840</v>
      </c>
      <c r="B1895">
        <v>0</v>
      </c>
      <c r="C1895" t="s">
        <v>23</v>
      </c>
      <c r="D1895" t="s">
        <v>74</v>
      </c>
      <c r="E1895" t="s">
        <v>49</v>
      </c>
      <c r="F1895">
        <v>0.8</v>
      </c>
      <c r="G1895" t="s">
        <v>5061</v>
      </c>
      <c r="H1895" t="s">
        <v>5062</v>
      </c>
      <c r="I1895" t="s">
        <v>214</v>
      </c>
      <c r="J1895" t="b">
        <v>0</v>
      </c>
      <c r="K1895" t="s">
        <v>405</v>
      </c>
      <c r="L1895" t="b">
        <v>1</v>
      </c>
      <c r="M1895">
        <v>40.9</v>
      </c>
      <c r="N1895" t="s">
        <v>52</v>
      </c>
      <c r="O1895">
        <v>0</v>
      </c>
    </row>
    <row r="1896" spans="1:15" x14ac:dyDescent="0.35">
      <c r="A1896" t="s">
        <v>4840</v>
      </c>
      <c r="B1896">
        <v>1</v>
      </c>
      <c r="C1896" t="s">
        <v>38</v>
      </c>
      <c r="D1896" t="s">
        <v>2069</v>
      </c>
      <c r="E1896" t="s">
        <v>49</v>
      </c>
      <c r="F1896">
        <v>0.9</v>
      </c>
      <c r="G1896" t="s">
        <v>5063</v>
      </c>
      <c r="H1896" t="s">
        <v>5064</v>
      </c>
      <c r="I1896" t="s">
        <v>214</v>
      </c>
      <c r="J1896" t="b">
        <v>0</v>
      </c>
      <c r="K1896" t="s">
        <v>405</v>
      </c>
      <c r="L1896" t="b">
        <v>1</v>
      </c>
      <c r="M1896">
        <v>40.9</v>
      </c>
      <c r="N1896" t="s">
        <v>52</v>
      </c>
      <c r="O1896">
        <v>0</v>
      </c>
    </row>
    <row r="1897" spans="1:15" x14ac:dyDescent="0.35">
      <c r="A1897" t="s">
        <v>4840</v>
      </c>
      <c r="B1897">
        <v>2</v>
      </c>
      <c r="C1897" t="s">
        <v>38</v>
      </c>
      <c r="D1897" t="s">
        <v>5065</v>
      </c>
      <c r="E1897" t="s">
        <v>49</v>
      </c>
      <c r="F1897">
        <v>0.9</v>
      </c>
      <c r="G1897" t="s">
        <v>5066</v>
      </c>
      <c r="H1897" t="s">
        <v>5067</v>
      </c>
      <c r="I1897" t="s">
        <v>214</v>
      </c>
      <c r="J1897" t="b">
        <v>0</v>
      </c>
      <c r="K1897" t="s">
        <v>405</v>
      </c>
      <c r="L1897" t="b">
        <v>1</v>
      </c>
      <c r="M1897">
        <v>40.9</v>
      </c>
      <c r="N1897" t="s">
        <v>52</v>
      </c>
      <c r="O1897">
        <v>0</v>
      </c>
    </row>
    <row r="1898" spans="1:15" x14ac:dyDescent="0.35">
      <c r="A1898" t="s">
        <v>4840</v>
      </c>
      <c r="B1898">
        <v>3</v>
      </c>
      <c r="C1898" t="s">
        <v>38</v>
      </c>
      <c r="D1898" t="s">
        <v>527</v>
      </c>
      <c r="E1898" t="s">
        <v>49</v>
      </c>
      <c r="F1898">
        <v>0.85</v>
      </c>
      <c r="G1898" t="s">
        <v>5068</v>
      </c>
      <c r="H1898" t="s">
        <v>5069</v>
      </c>
      <c r="I1898" t="s">
        <v>214</v>
      </c>
      <c r="J1898" t="b">
        <v>0</v>
      </c>
      <c r="K1898" t="s">
        <v>405</v>
      </c>
      <c r="L1898" t="b">
        <v>1</v>
      </c>
      <c r="M1898">
        <v>40.9</v>
      </c>
      <c r="N1898" t="s">
        <v>52</v>
      </c>
      <c r="O1898">
        <v>0</v>
      </c>
    </row>
    <row r="1899" spans="1:15" x14ac:dyDescent="0.35">
      <c r="A1899" t="s">
        <v>4840</v>
      </c>
      <c r="B1899">
        <v>4</v>
      </c>
      <c r="C1899" t="s">
        <v>38</v>
      </c>
      <c r="D1899" t="s">
        <v>5070</v>
      </c>
      <c r="E1899" t="s">
        <v>49</v>
      </c>
      <c r="F1899">
        <v>0.8</v>
      </c>
      <c r="G1899" t="s">
        <v>5071</v>
      </c>
      <c r="H1899" t="s">
        <v>5072</v>
      </c>
      <c r="I1899" t="s">
        <v>214</v>
      </c>
      <c r="J1899" t="b">
        <v>0</v>
      </c>
      <c r="K1899" t="s">
        <v>405</v>
      </c>
      <c r="L1899" t="b">
        <v>1</v>
      </c>
      <c r="M1899">
        <v>40.9</v>
      </c>
      <c r="N1899" t="s">
        <v>52</v>
      </c>
      <c r="O1899">
        <v>0</v>
      </c>
    </row>
    <row r="1900" spans="1:15" x14ac:dyDescent="0.35">
      <c r="A1900" t="s">
        <v>4840</v>
      </c>
      <c r="B1900">
        <v>5</v>
      </c>
      <c r="C1900" t="s">
        <v>16</v>
      </c>
      <c r="D1900" t="s">
        <v>449</v>
      </c>
      <c r="E1900" t="s">
        <v>49</v>
      </c>
      <c r="F1900">
        <v>0.7</v>
      </c>
      <c r="G1900" t="s">
        <v>5073</v>
      </c>
      <c r="H1900" t="s">
        <v>5074</v>
      </c>
      <c r="I1900" t="s">
        <v>214</v>
      </c>
      <c r="J1900" t="b">
        <v>0</v>
      </c>
      <c r="K1900" t="s">
        <v>405</v>
      </c>
      <c r="L1900" t="b">
        <v>1</v>
      </c>
      <c r="M1900">
        <v>40.9</v>
      </c>
      <c r="N1900" t="s">
        <v>52</v>
      </c>
      <c r="O1900">
        <v>0</v>
      </c>
    </row>
    <row r="1901" spans="1:15" x14ac:dyDescent="0.35">
      <c r="A1901" t="s">
        <v>4840</v>
      </c>
      <c r="B1901">
        <v>6</v>
      </c>
      <c r="C1901" t="s">
        <v>112</v>
      </c>
      <c r="D1901" t="s">
        <v>233</v>
      </c>
      <c r="E1901" t="s">
        <v>25</v>
      </c>
      <c r="F1901">
        <v>0.9</v>
      </c>
      <c r="G1901" t="s">
        <v>5075</v>
      </c>
      <c r="H1901" t="s">
        <v>5076</v>
      </c>
      <c r="I1901" t="s">
        <v>214</v>
      </c>
      <c r="J1901" t="b">
        <v>0</v>
      </c>
      <c r="K1901" t="s">
        <v>405</v>
      </c>
      <c r="L1901" t="b">
        <v>1</v>
      </c>
      <c r="M1901">
        <v>40.9</v>
      </c>
      <c r="N1901" t="s">
        <v>52</v>
      </c>
      <c r="O1901">
        <v>0</v>
      </c>
    </row>
    <row r="1902" spans="1:15" x14ac:dyDescent="0.35">
      <c r="A1902" t="s">
        <v>4840</v>
      </c>
      <c r="B1902">
        <v>7</v>
      </c>
      <c r="C1902" t="s">
        <v>67</v>
      </c>
      <c r="D1902" t="s">
        <v>1136</v>
      </c>
      <c r="E1902" t="s">
        <v>25</v>
      </c>
      <c r="F1902">
        <v>0.8</v>
      </c>
      <c r="G1902" t="s">
        <v>5077</v>
      </c>
      <c r="H1902" t="s">
        <v>5078</v>
      </c>
      <c r="I1902" t="s">
        <v>214</v>
      </c>
      <c r="J1902" t="b">
        <v>0</v>
      </c>
      <c r="K1902" t="s">
        <v>405</v>
      </c>
      <c r="L1902" t="b">
        <v>1</v>
      </c>
      <c r="M1902">
        <v>40.9</v>
      </c>
      <c r="N1902" t="s">
        <v>52</v>
      </c>
      <c r="O1902">
        <v>0</v>
      </c>
    </row>
    <row r="1903" spans="1:15" x14ac:dyDescent="0.35">
      <c r="A1903" t="s">
        <v>4840</v>
      </c>
      <c r="B1903">
        <v>8</v>
      </c>
      <c r="C1903" t="s">
        <v>16</v>
      </c>
      <c r="D1903" t="s">
        <v>5079</v>
      </c>
      <c r="E1903" t="s">
        <v>25</v>
      </c>
      <c r="F1903">
        <v>0.8</v>
      </c>
      <c r="G1903" t="s">
        <v>5080</v>
      </c>
      <c r="H1903" t="s">
        <v>5081</v>
      </c>
      <c r="I1903" t="s">
        <v>214</v>
      </c>
      <c r="J1903" t="b">
        <v>0</v>
      </c>
      <c r="K1903" t="s">
        <v>405</v>
      </c>
      <c r="L1903" t="b">
        <v>1</v>
      </c>
      <c r="M1903">
        <v>40.9</v>
      </c>
      <c r="N1903" t="s">
        <v>52</v>
      </c>
      <c r="O1903">
        <v>0</v>
      </c>
    </row>
    <row r="1904" spans="1:15" x14ac:dyDescent="0.35">
      <c r="A1904" t="s">
        <v>4840</v>
      </c>
      <c r="B1904">
        <v>9</v>
      </c>
      <c r="C1904" t="s">
        <v>85</v>
      </c>
      <c r="D1904" t="s">
        <v>5082</v>
      </c>
      <c r="E1904" t="s">
        <v>25</v>
      </c>
      <c r="F1904">
        <v>0.85</v>
      </c>
      <c r="G1904" t="s">
        <v>5083</v>
      </c>
      <c r="H1904" t="s">
        <v>5084</v>
      </c>
      <c r="I1904" t="s">
        <v>214</v>
      </c>
      <c r="J1904" t="b">
        <v>0</v>
      </c>
      <c r="K1904" t="s">
        <v>405</v>
      </c>
      <c r="L1904" t="b">
        <v>1</v>
      </c>
      <c r="M1904">
        <v>40.9</v>
      </c>
      <c r="N1904" t="s">
        <v>52</v>
      </c>
      <c r="O1904">
        <v>0</v>
      </c>
    </row>
    <row r="1905" spans="1:15" x14ac:dyDescent="0.35">
      <c r="A1905" t="s">
        <v>4840</v>
      </c>
      <c r="B1905">
        <v>10</v>
      </c>
      <c r="C1905" t="s">
        <v>16</v>
      </c>
      <c r="D1905" t="s">
        <v>5085</v>
      </c>
      <c r="E1905" t="s">
        <v>25</v>
      </c>
      <c r="F1905">
        <v>0.7</v>
      </c>
      <c r="G1905" t="s">
        <v>5086</v>
      </c>
      <c r="H1905" t="s">
        <v>5087</v>
      </c>
      <c r="I1905" t="s">
        <v>214</v>
      </c>
      <c r="J1905" t="b">
        <v>0</v>
      </c>
      <c r="K1905" t="s">
        <v>405</v>
      </c>
      <c r="L1905" t="b">
        <v>1</v>
      </c>
      <c r="M1905">
        <v>40.9</v>
      </c>
      <c r="N1905" t="s">
        <v>52</v>
      </c>
      <c r="O1905">
        <v>0</v>
      </c>
    </row>
    <row r="1906" spans="1:15" x14ac:dyDescent="0.35">
      <c r="A1906" t="s">
        <v>5088</v>
      </c>
      <c r="B1906">
        <v>0</v>
      </c>
      <c r="C1906" t="s">
        <v>112</v>
      </c>
      <c r="D1906" t="s">
        <v>742</v>
      </c>
      <c r="E1906" t="s">
        <v>18</v>
      </c>
      <c r="F1906">
        <v>0.3</v>
      </c>
      <c r="G1906" t="s">
        <v>1560</v>
      </c>
      <c r="H1906" t="s">
        <v>5089</v>
      </c>
      <c r="I1906" t="s">
        <v>19</v>
      </c>
      <c r="J1906" t="b">
        <v>0</v>
      </c>
      <c r="K1906" t="s">
        <v>80</v>
      </c>
      <c r="L1906" t="b">
        <v>1</v>
      </c>
      <c r="M1906">
        <v>4.5</v>
      </c>
      <c r="N1906" t="s">
        <v>28</v>
      </c>
      <c r="O1906">
        <v>0</v>
      </c>
    </row>
    <row r="1907" spans="1:15" x14ac:dyDescent="0.35">
      <c r="A1907" t="s">
        <v>5090</v>
      </c>
      <c r="B1907">
        <v>0</v>
      </c>
      <c r="C1907" t="s">
        <v>23</v>
      </c>
      <c r="D1907" t="s">
        <v>63</v>
      </c>
      <c r="E1907" t="s">
        <v>25</v>
      </c>
      <c r="F1907">
        <v>0.6</v>
      </c>
      <c r="G1907" t="s">
        <v>5091</v>
      </c>
      <c r="H1907" t="s">
        <v>5092</v>
      </c>
      <c r="I1907" t="s">
        <v>19</v>
      </c>
      <c r="J1907" t="b">
        <v>0</v>
      </c>
      <c r="K1907" t="s">
        <v>80</v>
      </c>
      <c r="L1907" t="b">
        <v>1</v>
      </c>
      <c r="M1907">
        <v>2.79</v>
      </c>
      <c r="N1907" t="s">
        <v>28</v>
      </c>
      <c r="O1907">
        <v>5.57</v>
      </c>
    </row>
    <row r="1908" spans="1:15" x14ac:dyDescent="0.35">
      <c r="A1908" t="s">
        <v>5008</v>
      </c>
      <c r="B1908">
        <v>0</v>
      </c>
      <c r="C1908" t="s">
        <v>38</v>
      </c>
      <c r="D1908" t="s">
        <v>54</v>
      </c>
      <c r="E1908" t="s">
        <v>49</v>
      </c>
      <c r="F1908">
        <v>0.9</v>
      </c>
      <c r="G1908" t="s">
        <v>5093</v>
      </c>
      <c r="H1908" t="s">
        <v>5094</v>
      </c>
      <c r="I1908" t="s">
        <v>447</v>
      </c>
      <c r="J1908" t="b">
        <v>0</v>
      </c>
      <c r="K1908" t="s">
        <v>20</v>
      </c>
      <c r="L1908" t="b">
        <v>1</v>
      </c>
      <c r="M1908">
        <v>45</v>
      </c>
      <c r="N1908" t="s">
        <v>52</v>
      </c>
      <c r="O1908">
        <v>0</v>
      </c>
    </row>
    <row r="1909" spans="1:15" x14ac:dyDescent="0.35">
      <c r="A1909" t="s">
        <v>5095</v>
      </c>
      <c r="B1909">
        <v>0</v>
      </c>
      <c r="C1909" t="s">
        <v>23</v>
      </c>
      <c r="D1909" t="s">
        <v>24</v>
      </c>
      <c r="E1909" t="s">
        <v>25</v>
      </c>
      <c r="F1909">
        <v>0.95</v>
      </c>
      <c r="G1909" t="s">
        <v>5096</v>
      </c>
      <c r="H1909" t="s">
        <v>5097</v>
      </c>
      <c r="I1909" t="s">
        <v>19</v>
      </c>
      <c r="J1909" t="b">
        <v>0</v>
      </c>
      <c r="K1909" t="s">
        <v>20</v>
      </c>
      <c r="L1909" t="b">
        <v>1</v>
      </c>
      <c r="M1909">
        <v>4.42</v>
      </c>
      <c r="N1909" t="s">
        <v>28</v>
      </c>
      <c r="O1909">
        <v>8.83</v>
      </c>
    </row>
    <row r="1910" spans="1:15" x14ac:dyDescent="0.35">
      <c r="A1910" t="s">
        <v>5098</v>
      </c>
      <c r="B1910">
        <v>0</v>
      </c>
      <c r="C1910" t="s">
        <v>112</v>
      </c>
      <c r="D1910" t="s">
        <v>233</v>
      </c>
      <c r="E1910" t="s">
        <v>49</v>
      </c>
      <c r="F1910">
        <v>0.9</v>
      </c>
      <c r="G1910" t="s">
        <v>5099</v>
      </c>
      <c r="H1910" t="s">
        <v>5100</v>
      </c>
      <c r="I1910" t="s">
        <v>19</v>
      </c>
      <c r="J1910" t="b">
        <v>0</v>
      </c>
      <c r="K1910" t="s">
        <v>20</v>
      </c>
      <c r="L1910" t="b">
        <v>1</v>
      </c>
      <c r="M1910">
        <v>49.5</v>
      </c>
      <c r="N1910" t="s">
        <v>52</v>
      </c>
      <c r="O1910">
        <v>2.31</v>
      </c>
    </row>
    <row r="1911" spans="1:15" x14ac:dyDescent="0.35">
      <c r="A1911" t="s">
        <v>5098</v>
      </c>
      <c r="B1911">
        <v>1</v>
      </c>
      <c r="C1911" t="s">
        <v>38</v>
      </c>
      <c r="D1911" t="s">
        <v>54</v>
      </c>
      <c r="E1911" t="s">
        <v>49</v>
      </c>
      <c r="F1911">
        <v>1</v>
      </c>
      <c r="G1911" t="s">
        <v>5101</v>
      </c>
      <c r="H1911" t="s">
        <v>5102</v>
      </c>
      <c r="I1911" t="s">
        <v>19</v>
      </c>
      <c r="J1911" t="b">
        <v>0</v>
      </c>
      <c r="K1911" t="s">
        <v>20</v>
      </c>
      <c r="L1911" t="b">
        <v>1</v>
      </c>
      <c r="M1911">
        <v>49.5</v>
      </c>
      <c r="N1911" t="s">
        <v>52</v>
      </c>
      <c r="O1911">
        <v>2.31</v>
      </c>
    </row>
    <row r="1912" spans="1:15" x14ac:dyDescent="0.35">
      <c r="A1912" t="s">
        <v>5098</v>
      </c>
      <c r="B1912">
        <v>2</v>
      </c>
      <c r="C1912" t="s">
        <v>23</v>
      </c>
      <c r="D1912" t="s">
        <v>92</v>
      </c>
      <c r="E1912" t="s">
        <v>49</v>
      </c>
      <c r="F1912">
        <v>1</v>
      </c>
      <c r="G1912" t="s">
        <v>5103</v>
      </c>
      <c r="H1912" t="s">
        <v>5104</v>
      </c>
      <c r="I1912" t="s">
        <v>19</v>
      </c>
      <c r="J1912" t="b">
        <v>0</v>
      </c>
      <c r="K1912" t="s">
        <v>20</v>
      </c>
      <c r="L1912" t="b">
        <v>1</v>
      </c>
      <c r="M1912">
        <v>49.5</v>
      </c>
      <c r="N1912" t="s">
        <v>52</v>
      </c>
      <c r="O1912">
        <v>2.31</v>
      </c>
    </row>
    <row r="1913" spans="1:15" x14ac:dyDescent="0.35">
      <c r="A1913" t="s">
        <v>5105</v>
      </c>
      <c r="B1913">
        <v>0</v>
      </c>
      <c r="C1913" t="s">
        <v>23</v>
      </c>
      <c r="D1913" t="s">
        <v>43</v>
      </c>
      <c r="E1913" t="s">
        <v>25</v>
      </c>
      <c r="F1913">
        <v>0.9</v>
      </c>
      <c r="G1913" t="s">
        <v>5106</v>
      </c>
      <c r="H1913" t="s">
        <v>1068</v>
      </c>
      <c r="I1913" t="s">
        <v>19</v>
      </c>
      <c r="J1913" t="b">
        <v>0</v>
      </c>
      <c r="K1913" t="s">
        <v>405</v>
      </c>
      <c r="L1913" t="b">
        <v>1</v>
      </c>
      <c r="M1913">
        <v>15.91</v>
      </c>
      <c r="N1913" t="s">
        <v>28</v>
      </c>
      <c r="O1913">
        <v>5.57</v>
      </c>
    </row>
    <row r="1914" spans="1:15" x14ac:dyDescent="0.35">
      <c r="A1914" t="s">
        <v>5105</v>
      </c>
      <c r="B1914">
        <v>1</v>
      </c>
      <c r="C1914" t="s">
        <v>38</v>
      </c>
      <c r="D1914" t="s">
        <v>96</v>
      </c>
      <c r="E1914" t="s">
        <v>49</v>
      </c>
      <c r="F1914">
        <v>0.85</v>
      </c>
      <c r="G1914" t="s">
        <v>5107</v>
      </c>
      <c r="H1914" t="s">
        <v>5108</v>
      </c>
      <c r="I1914" t="s">
        <v>19</v>
      </c>
      <c r="J1914" t="b">
        <v>0</v>
      </c>
      <c r="K1914" t="s">
        <v>405</v>
      </c>
      <c r="L1914" t="b">
        <v>1</v>
      </c>
      <c r="M1914">
        <v>15.91</v>
      </c>
      <c r="N1914" t="s">
        <v>28</v>
      </c>
      <c r="O1914">
        <v>5.57</v>
      </c>
    </row>
    <row r="1915" spans="1:15" x14ac:dyDescent="0.35">
      <c r="A1915" t="s">
        <v>5109</v>
      </c>
      <c r="B1915">
        <v>0</v>
      </c>
      <c r="C1915" t="s">
        <v>16</v>
      </c>
      <c r="D1915" t="s">
        <v>17</v>
      </c>
      <c r="E1915" t="s">
        <v>18</v>
      </c>
      <c r="F1915">
        <v>0</v>
      </c>
      <c r="I1915" t="s">
        <v>19</v>
      </c>
      <c r="J1915" t="b">
        <v>0</v>
      </c>
      <c r="K1915" t="s">
        <v>20</v>
      </c>
      <c r="L1915" t="b">
        <v>0</v>
      </c>
    </row>
    <row r="1916" spans="1:15" x14ac:dyDescent="0.35">
      <c r="A1916" t="s">
        <v>4859</v>
      </c>
      <c r="B1916">
        <v>0</v>
      </c>
      <c r="C1916" t="s">
        <v>67</v>
      </c>
      <c r="D1916" t="s">
        <v>68</v>
      </c>
      <c r="E1916" t="s">
        <v>25</v>
      </c>
      <c r="F1916">
        <v>0.7</v>
      </c>
      <c r="G1916" t="s">
        <v>5110</v>
      </c>
      <c r="H1916" t="s">
        <v>5111</v>
      </c>
      <c r="I1916" t="s">
        <v>19</v>
      </c>
      <c r="J1916" t="b">
        <v>0</v>
      </c>
      <c r="K1916" t="s">
        <v>405</v>
      </c>
      <c r="L1916" t="b">
        <v>1</v>
      </c>
      <c r="M1916">
        <v>12.88</v>
      </c>
      <c r="N1916" t="s">
        <v>28</v>
      </c>
      <c r="O1916">
        <v>3.26</v>
      </c>
    </row>
    <row r="1917" spans="1:15" x14ac:dyDescent="0.35">
      <c r="A1917" t="s">
        <v>4859</v>
      </c>
      <c r="B1917">
        <v>1</v>
      </c>
      <c r="C1917" t="s">
        <v>112</v>
      </c>
      <c r="D1917" t="s">
        <v>1230</v>
      </c>
      <c r="E1917" t="s">
        <v>49</v>
      </c>
      <c r="F1917">
        <v>0.8</v>
      </c>
      <c r="G1917" t="s">
        <v>5112</v>
      </c>
      <c r="H1917" t="s">
        <v>5113</v>
      </c>
      <c r="I1917" t="s">
        <v>19</v>
      </c>
      <c r="J1917" t="b">
        <v>0</v>
      </c>
      <c r="K1917" t="s">
        <v>405</v>
      </c>
      <c r="L1917" t="b">
        <v>1</v>
      </c>
      <c r="M1917">
        <v>12.88</v>
      </c>
      <c r="N1917" t="s">
        <v>28</v>
      </c>
      <c r="O1917">
        <v>3.26</v>
      </c>
    </row>
    <row r="1918" spans="1:15" x14ac:dyDescent="0.35">
      <c r="A1918" t="s">
        <v>5114</v>
      </c>
      <c r="B1918">
        <v>0</v>
      </c>
      <c r="C1918" t="s">
        <v>23</v>
      </c>
      <c r="D1918" t="s">
        <v>265</v>
      </c>
      <c r="E1918" t="s">
        <v>25</v>
      </c>
      <c r="F1918">
        <v>0.9</v>
      </c>
      <c r="G1918" t="s">
        <v>5115</v>
      </c>
      <c r="H1918" t="s">
        <v>5116</v>
      </c>
      <c r="I1918" t="s">
        <v>19</v>
      </c>
      <c r="J1918" t="b">
        <v>0</v>
      </c>
      <c r="K1918" t="s">
        <v>20</v>
      </c>
      <c r="L1918" t="b">
        <v>1</v>
      </c>
      <c r="M1918">
        <v>1.63</v>
      </c>
      <c r="N1918" t="s">
        <v>28</v>
      </c>
      <c r="O1918">
        <v>3.26</v>
      </c>
    </row>
    <row r="1919" spans="1:15" x14ac:dyDescent="0.35">
      <c r="A1919" t="s">
        <v>5114</v>
      </c>
      <c r="B1919">
        <v>1</v>
      </c>
      <c r="C1919" t="s">
        <v>38</v>
      </c>
      <c r="D1919" t="s">
        <v>54</v>
      </c>
      <c r="E1919" t="s">
        <v>25</v>
      </c>
      <c r="F1919">
        <v>0.95</v>
      </c>
      <c r="G1919" t="s">
        <v>5117</v>
      </c>
      <c r="H1919" t="s">
        <v>5118</v>
      </c>
      <c r="I1919" t="s">
        <v>19</v>
      </c>
      <c r="J1919" t="b">
        <v>0</v>
      </c>
      <c r="K1919" t="s">
        <v>20</v>
      </c>
      <c r="L1919" t="b">
        <v>1</v>
      </c>
      <c r="M1919">
        <v>1.63</v>
      </c>
      <c r="N1919" t="s">
        <v>28</v>
      </c>
      <c r="O1919">
        <v>3.26</v>
      </c>
    </row>
    <row r="1920" spans="1:15" x14ac:dyDescent="0.35">
      <c r="A1920" s="1" t="s">
        <v>5119</v>
      </c>
      <c r="B1920">
        <v>0</v>
      </c>
      <c r="C1920" t="s">
        <v>47</v>
      </c>
      <c r="D1920" t="s">
        <v>48</v>
      </c>
      <c r="E1920" t="s">
        <v>25</v>
      </c>
      <c r="F1920">
        <v>0.95</v>
      </c>
      <c r="G1920" t="s">
        <v>5120</v>
      </c>
      <c r="H1920" t="s">
        <v>5121</v>
      </c>
      <c r="I1920" t="s">
        <v>19</v>
      </c>
      <c r="J1920" t="b">
        <v>0</v>
      </c>
      <c r="K1920" t="s">
        <v>20</v>
      </c>
      <c r="L1920" t="b">
        <v>1</v>
      </c>
      <c r="M1920">
        <v>0</v>
      </c>
      <c r="N1920" t="s">
        <v>28</v>
      </c>
      <c r="O1920">
        <v>0</v>
      </c>
    </row>
    <row r="1921" spans="1:15" x14ac:dyDescent="0.35">
      <c r="A1921" t="s">
        <v>5122</v>
      </c>
      <c r="B1921">
        <v>0</v>
      </c>
      <c r="C1921" t="s">
        <v>23</v>
      </c>
      <c r="D1921" t="s">
        <v>92</v>
      </c>
      <c r="E1921" t="s">
        <v>49</v>
      </c>
      <c r="F1921">
        <v>0.9</v>
      </c>
      <c r="G1921" t="s">
        <v>5123</v>
      </c>
      <c r="H1921" t="s">
        <v>5124</v>
      </c>
      <c r="I1921" t="s">
        <v>19</v>
      </c>
      <c r="J1921" t="b">
        <v>0</v>
      </c>
      <c r="K1921" t="s">
        <v>20</v>
      </c>
      <c r="L1921" t="b">
        <v>1</v>
      </c>
      <c r="M1921">
        <v>45</v>
      </c>
      <c r="N1921" t="s">
        <v>52</v>
      </c>
      <c r="O1921">
        <v>0</v>
      </c>
    </row>
    <row r="1922" spans="1:15" x14ac:dyDescent="0.35">
      <c r="A1922" t="s">
        <v>5122</v>
      </c>
      <c r="B1922">
        <v>1</v>
      </c>
      <c r="C1922" t="s">
        <v>38</v>
      </c>
      <c r="D1922" t="s">
        <v>54</v>
      </c>
      <c r="E1922" t="s">
        <v>49</v>
      </c>
      <c r="F1922">
        <v>0.9</v>
      </c>
      <c r="G1922" t="s">
        <v>5123</v>
      </c>
      <c r="H1922" t="s">
        <v>5124</v>
      </c>
      <c r="I1922" t="s">
        <v>19</v>
      </c>
      <c r="J1922" t="b">
        <v>0</v>
      </c>
      <c r="K1922" t="s">
        <v>20</v>
      </c>
      <c r="L1922" t="b">
        <v>1</v>
      </c>
      <c r="M1922">
        <v>45</v>
      </c>
      <c r="N1922" t="s">
        <v>52</v>
      </c>
      <c r="O1922">
        <v>0</v>
      </c>
    </row>
    <row r="1923" spans="1:15" x14ac:dyDescent="0.35">
      <c r="A1923" t="s">
        <v>5125</v>
      </c>
      <c r="B1923">
        <v>0</v>
      </c>
      <c r="C1923" t="s">
        <v>38</v>
      </c>
      <c r="D1923" t="s">
        <v>96</v>
      </c>
      <c r="E1923" t="s">
        <v>49</v>
      </c>
      <c r="F1923">
        <v>0.7</v>
      </c>
      <c r="G1923" t="s">
        <v>5126</v>
      </c>
      <c r="H1923" t="s">
        <v>5127</v>
      </c>
      <c r="I1923" t="s">
        <v>425</v>
      </c>
      <c r="J1923" t="b">
        <v>1</v>
      </c>
      <c r="K1923" t="s">
        <v>80</v>
      </c>
      <c r="L1923" t="b">
        <v>1</v>
      </c>
      <c r="M1923">
        <v>36.159999999999997</v>
      </c>
      <c r="N1923" t="s">
        <v>28</v>
      </c>
      <c r="O1923">
        <v>2.31</v>
      </c>
    </row>
    <row r="1924" spans="1:15" x14ac:dyDescent="0.35">
      <c r="A1924" t="s">
        <v>5125</v>
      </c>
      <c r="B1924">
        <v>1</v>
      </c>
      <c r="C1924" t="s">
        <v>38</v>
      </c>
      <c r="D1924" t="s">
        <v>54</v>
      </c>
      <c r="E1924" t="s">
        <v>49</v>
      </c>
      <c r="F1924">
        <v>0.8</v>
      </c>
      <c r="G1924" t="s">
        <v>5128</v>
      </c>
      <c r="H1924" t="s">
        <v>5129</v>
      </c>
      <c r="I1924" t="s">
        <v>425</v>
      </c>
      <c r="J1924" t="b">
        <v>1</v>
      </c>
      <c r="K1924" t="s">
        <v>80</v>
      </c>
      <c r="L1924" t="b">
        <v>1</v>
      </c>
      <c r="M1924">
        <v>36.159999999999997</v>
      </c>
      <c r="N1924" t="s">
        <v>28</v>
      </c>
      <c r="O1924">
        <v>2.31</v>
      </c>
    </row>
    <row r="1925" spans="1:15" x14ac:dyDescent="0.35">
      <c r="A1925" t="s">
        <v>5125</v>
      </c>
      <c r="B1925">
        <v>2</v>
      </c>
      <c r="C1925" t="s">
        <v>47</v>
      </c>
      <c r="D1925" t="s">
        <v>48</v>
      </c>
      <c r="E1925" t="s">
        <v>18</v>
      </c>
      <c r="F1925">
        <v>0.6</v>
      </c>
      <c r="G1925" t="s">
        <v>5130</v>
      </c>
      <c r="H1925" t="s">
        <v>5131</v>
      </c>
      <c r="I1925" t="s">
        <v>425</v>
      </c>
      <c r="J1925" t="b">
        <v>1</v>
      </c>
      <c r="K1925" t="s">
        <v>80</v>
      </c>
      <c r="L1925" t="b">
        <v>1</v>
      </c>
      <c r="M1925">
        <v>36.159999999999997</v>
      </c>
      <c r="N1925" t="s">
        <v>28</v>
      </c>
      <c r="O1925">
        <v>2.31</v>
      </c>
    </row>
    <row r="1926" spans="1:15" x14ac:dyDescent="0.35">
      <c r="A1926" t="s">
        <v>4484</v>
      </c>
      <c r="B1926">
        <v>0</v>
      </c>
      <c r="C1926" t="s">
        <v>47</v>
      </c>
      <c r="D1926" t="s">
        <v>139</v>
      </c>
      <c r="E1926" t="s">
        <v>49</v>
      </c>
      <c r="F1926">
        <v>0.9</v>
      </c>
      <c r="G1926" t="s">
        <v>4485</v>
      </c>
      <c r="H1926" t="s">
        <v>4486</v>
      </c>
      <c r="I1926" t="s">
        <v>19</v>
      </c>
      <c r="J1926" t="b">
        <v>0</v>
      </c>
      <c r="K1926" t="s">
        <v>405</v>
      </c>
      <c r="L1926" t="b">
        <v>1</v>
      </c>
      <c r="M1926">
        <v>12</v>
      </c>
      <c r="N1926" t="s">
        <v>28</v>
      </c>
      <c r="O1926">
        <v>0</v>
      </c>
    </row>
    <row r="1927" spans="1:15" x14ac:dyDescent="0.35">
      <c r="A1927" t="s">
        <v>4484</v>
      </c>
      <c r="B1927">
        <v>1</v>
      </c>
      <c r="C1927" t="s">
        <v>67</v>
      </c>
      <c r="D1927" t="s">
        <v>1975</v>
      </c>
      <c r="E1927" t="s">
        <v>49</v>
      </c>
      <c r="F1927">
        <v>0.9</v>
      </c>
      <c r="G1927" t="s">
        <v>4487</v>
      </c>
      <c r="H1927" t="s">
        <v>4488</v>
      </c>
      <c r="I1927" t="s">
        <v>19</v>
      </c>
      <c r="J1927" t="b">
        <v>0</v>
      </c>
      <c r="K1927" t="s">
        <v>405</v>
      </c>
      <c r="L1927" t="b">
        <v>1</v>
      </c>
      <c r="M1927">
        <v>12</v>
      </c>
      <c r="N1927" t="s">
        <v>28</v>
      </c>
      <c r="O1927">
        <v>0</v>
      </c>
    </row>
    <row r="1928" spans="1:15" x14ac:dyDescent="0.35">
      <c r="A1928" t="s">
        <v>4484</v>
      </c>
      <c r="B1928">
        <v>2</v>
      </c>
      <c r="C1928" t="s">
        <v>67</v>
      </c>
      <c r="D1928" t="s">
        <v>653</v>
      </c>
      <c r="E1928" t="s">
        <v>49</v>
      </c>
      <c r="F1928">
        <v>0.9</v>
      </c>
      <c r="G1928" t="s">
        <v>4489</v>
      </c>
      <c r="H1928" t="s">
        <v>5132</v>
      </c>
      <c r="I1928" t="s">
        <v>19</v>
      </c>
      <c r="J1928" t="b">
        <v>0</v>
      </c>
      <c r="K1928" t="s">
        <v>405</v>
      </c>
      <c r="L1928" t="b">
        <v>1</v>
      </c>
      <c r="M1928">
        <v>12</v>
      </c>
      <c r="N1928" t="s">
        <v>28</v>
      </c>
      <c r="O1928">
        <v>0</v>
      </c>
    </row>
    <row r="1929" spans="1:15" x14ac:dyDescent="0.35">
      <c r="A1929" t="s">
        <v>4484</v>
      </c>
      <c r="B1929">
        <v>3</v>
      </c>
      <c r="C1929" t="s">
        <v>23</v>
      </c>
      <c r="D1929" t="s">
        <v>265</v>
      </c>
      <c r="E1929" t="s">
        <v>25</v>
      </c>
      <c r="F1929">
        <v>0.7</v>
      </c>
      <c r="G1929" t="s">
        <v>5133</v>
      </c>
      <c r="H1929" t="s">
        <v>5134</v>
      </c>
      <c r="I1929" t="s">
        <v>19</v>
      </c>
      <c r="J1929" t="b">
        <v>0</v>
      </c>
      <c r="K1929" t="s">
        <v>405</v>
      </c>
      <c r="L1929" t="b">
        <v>1</v>
      </c>
      <c r="M1929">
        <v>12</v>
      </c>
      <c r="N1929" t="s">
        <v>28</v>
      </c>
      <c r="O1929">
        <v>0</v>
      </c>
    </row>
    <row r="1930" spans="1:15" x14ac:dyDescent="0.35">
      <c r="A1930" t="s">
        <v>4484</v>
      </c>
      <c r="B1930">
        <v>4</v>
      </c>
      <c r="C1930" t="s">
        <v>38</v>
      </c>
      <c r="D1930" t="s">
        <v>5135</v>
      </c>
      <c r="E1930" t="s">
        <v>25</v>
      </c>
      <c r="F1930">
        <v>0.7</v>
      </c>
      <c r="G1930" t="s">
        <v>5136</v>
      </c>
      <c r="H1930" t="s">
        <v>5137</v>
      </c>
      <c r="I1930" t="s">
        <v>19</v>
      </c>
      <c r="J1930" t="b">
        <v>0</v>
      </c>
      <c r="K1930" t="s">
        <v>405</v>
      </c>
      <c r="L1930" t="b">
        <v>1</v>
      </c>
      <c r="M1930">
        <v>12</v>
      </c>
      <c r="N1930" t="s">
        <v>28</v>
      </c>
      <c r="O1930">
        <v>0</v>
      </c>
    </row>
    <row r="1931" spans="1:15" x14ac:dyDescent="0.35">
      <c r="A1931" t="s">
        <v>4484</v>
      </c>
      <c r="B1931">
        <v>5</v>
      </c>
      <c r="C1931" t="s">
        <v>16</v>
      </c>
      <c r="D1931" t="s">
        <v>5138</v>
      </c>
      <c r="E1931" t="s">
        <v>25</v>
      </c>
      <c r="F1931">
        <v>0.7</v>
      </c>
      <c r="G1931" t="s">
        <v>5139</v>
      </c>
      <c r="H1931" t="s">
        <v>5140</v>
      </c>
      <c r="I1931" t="s">
        <v>19</v>
      </c>
      <c r="J1931" t="b">
        <v>0</v>
      </c>
      <c r="K1931" t="s">
        <v>405</v>
      </c>
      <c r="L1931" t="b">
        <v>1</v>
      </c>
      <c r="M1931">
        <v>12</v>
      </c>
      <c r="N1931" t="s">
        <v>28</v>
      </c>
      <c r="O1931">
        <v>0</v>
      </c>
    </row>
    <row r="1932" spans="1:15" x14ac:dyDescent="0.35">
      <c r="A1932" t="s">
        <v>5141</v>
      </c>
      <c r="B1932">
        <v>0</v>
      </c>
      <c r="C1932" t="s">
        <v>23</v>
      </c>
      <c r="D1932" t="s">
        <v>24</v>
      </c>
      <c r="E1932" t="s">
        <v>25</v>
      </c>
      <c r="F1932">
        <v>0.9</v>
      </c>
      <c r="G1932" t="s">
        <v>5142</v>
      </c>
      <c r="H1932" t="s">
        <v>5143</v>
      </c>
      <c r="I1932" t="s">
        <v>19</v>
      </c>
      <c r="J1932" t="b">
        <v>0</v>
      </c>
      <c r="K1932" t="s">
        <v>20</v>
      </c>
      <c r="L1932" t="b">
        <v>1</v>
      </c>
      <c r="M1932">
        <v>0</v>
      </c>
      <c r="N1932" t="s">
        <v>28</v>
      </c>
      <c r="O1932">
        <v>0</v>
      </c>
    </row>
    <row r="1933" spans="1:15" x14ac:dyDescent="0.35">
      <c r="A1933" t="s">
        <v>5144</v>
      </c>
      <c r="B1933">
        <v>0</v>
      </c>
      <c r="C1933" t="s">
        <v>16</v>
      </c>
      <c r="D1933" t="s">
        <v>43</v>
      </c>
      <c r="E1933" t="s">
        <v>25</v>
      </c>
      <c r="F1933">
        <v>0.8</v>
      </c>
      <c r="G1933" t="s">
        <v>5145</v>
      </c>
      <c r="H1933" t="s">
        <v>5146</v>
      </c>
      <c r="I1933" t="s">
        <v>19</v>
      </c>
      <c r="J1933" t="b">
        <v>0</v>
      </c>
      <c r="K1933" t="s">
        <v>20</v>
      </c>
      <c r="L1933" t="b">
        <v>0</v>
      </c>
    </row>
    <row r="1934" spans="1:15" x14ac:dyDescent="0.35">
      <c r="A1934" t="s">
        <v>5147</v>
      </c>
      <c r="B1934">
        <v>0</v>
      </c>
      <c r="C1934" t="s">
        <v>85</v>
      </c>
      <c r="D1934" t="s">
        <v>5148</v>
      </c>
      <c r="E1934" t="s">
        <v>18</v>
      </c>
      <c r="F1934">
        <v>0.6</v>
      </c>
      <c r="G1934" t="s">
        <v>5149</v>
      </c>
      <c r="H1934" t="s">
        <v>5150</v>
      </c>
      <c r="I1934" t="s">
        <v>19</v>
      </c>
      <c r="J1934" t="b">
        <v>0</v>
      </c>
      <c r="K1934" t="s">
        <v>80</v>
      </c>
      <c r="L1934" t="b">
        <v>1</v>
      </c>
      <c r="M1934">
        <v>9</v>
      </c>
      <c r="N1934" t="s">
        <v>28</v>
      </c>
      <c r="O1934">
        <v>0</v>
      </c>
    </row>
    <row r="1935" spans="1:15" x14ac:dyDescent="0.35">
      <c r="A1935" t="s">
        <v>5151</v>
      </c>
      <c r="B1935">
        <v>0</v>
      </c>
      <c r="C1935" t="s">
        <v>23</v>
      </c>
      <c r="D1935" t="s">
        <v>5152</v>
      </c>
      <c r="E1935" t="s">
        <v>49</v>
      </c>
      <c r="F1935">
        <v>0.9</v>
      </c>
      <c r="G1935" t="s">
        <v>5153</v>
      </c>
      <c r="H1935" t="s">
        <v>5154</v>
      </c>
      <c r="I1935" t="s">
        <v>19</v>
      </c>
      <c r="J1935" t="b">
        <v>0</v>
      </c>
      <c r="K1935" t="s">
        <v>20</v>
      </c>
      <c r="L1935" t="b">
        <v>1</v>
      </c>
      <c r="M1935">
        <v>45</v>
      </c>
      <c r="N1935" t="s">
        <v>52</v>
      </c>
      <c r="O1935">
        <v>0</v>
      </c>
    </row>
    <row r="1936" spans="1:15" x14ac:dyDescent="0.35">
      <c r="A1936" t="s">
        <v>5155</v>
      </c>
      <c r="B1936">
        <v>0</v>
      </c>
      <c r="C1936" t="s">
        <v>16</v>
      </c>
      <c r="D1936" t="s">
        <v>17</v>
      </c>
      <c r="E1936" t="s">
        <v>18</v>
      </c>
      <c r="F1936">
        <v>0</v>
      </c>
      <c r="I1936" t="s">
        <v>19</v>
      </c>
      <c r="J1936" t="b">
        <v>0</v>
      </c>
      <c r="K1936" t="s">
        <v>20</v>
      </c>
      <c r="L1936" t="b">
        <v>0</v>
      </c>
    </row>
    <row r="1937" spans="1:15" x14ac:dyDescent="0.35">
      <c r="A1937" t="s">
        <v>5156</v>
      </c>
      <c r="B1937">
        <v>0</v>
      </c>
      <c r="C1937" t="s">
        <v>85</v>
      </c>
      <c r="D1937" t="s">
        <v>873</v>
      </c>
      <c r="E1937" t="s">
        <v>25</v>
      </c>
      <c r="F1937">
        <v>0.9</v>
      </c>
      <c r="G1937" t="s">
        <v>5157</v>
      </c>
      <c r="H1937" t="s">
        <v>5158</v>
      </c>
      <c r="I1937" t="s">
        <v>19</v>
      </c>
      <c r="J1937" t="b">
        <v>0</v>
      </c>
      <c r="K1937" t="s">
        <v>20</v>
      </c>
      <c r="L1937" t="b">
        <v>1</v>
      </c>
      <c r="M1937">
        <v>8.35</v>
      </c>
      <c r="N1937" t="s">
        <v>28</v>
      </c>
      <c r="O1937">
        <v>16.7</v>
      </c>
    </row>
    <row r="1938" spans="1:15" x14ac:dyDescent="0.35">
      <c r="A1938" t="s">
        <v>5159</v>
      </c>
      <c r="B1938">
        <v>0</v>
      </c>
      <c r="C1938" t="s">
        <v>38</v>
      </c>
      <c r="D1938" t="s">
        <v>527</v>
      </c>
      <c r="E1938" t="s">
        <v>25</v>
      </c>
      <c r="F1938">
        <v>0.95</v>
      </c>
      <c r="G1938" t="s">
        <v>5160</v>
      </c>
      <c r="H1938" t="s">
        <v>5161</v>
      </c>
      <c r="I1938" t="s">
        <v>19</v>
      </c>
      <c r="J1938" t="b">
        <v>0</v>
      </c>
      <c r="K1938" t="s">
        <v>20</v>
      </c>
      <c r="L1938" t="b">
        <v>1</v>
      </c>
      <c r="M1938">
        <v>1.1599999999999999</v>
      </c>
      <c r="N1938" t="s">
        <v>28</v>
      </c>
      <c r="O1938">
        <v>2.31</v>
      </c>
    </row>
    <row r="1939" spans="1:15" x14ac:dyDescent="0.35">
      <c r="A1939" t="s">
        <v>5159</v>
      </c>
      <c r="B1939">
        <v>1</v>
      </c>
      <c r="C1939" t="s">
        <v>23</v>
      </c>
      <c r="D1939" t="s">
        <v>265</v>
      </c>
      <c r="E1939" t="s">
        <v>25</v>
      </c>
      <c r="F1939">
        <v>0.9</v>
      </c>
      <c r="G1939" t="s">
        <v>5162</v>
      </c>
      <c r="H1939" t="s">
        <v>5163</v>
      </c>
      <c r="I1939" t="s">
        <v>19</v>
      </c>
      <c r="J1939" t="b">
        <v>0</v>
      </c>
      <c r="K1939" t="s">
        <v>20</v>
      </c>
      <c r="L1939" t="b">
        <v>1</v>
      </c>
      <c r="M1939">
        <v>1.1599999999999999</v>
      </c>
      <c r="N1939" t="s">
        <v>28</v>
      </c>
      <c r="O1939">
        <v>2.31</v>
      </c>
    </row>
    <row r="1940" spans="1:15" x14ac:dyDescent="0.35">
      <c r="A1940" t="s">
        <v>5159</v>
      </c>
      <c r="B1940">
        <v>2</v>
      </c>
      <c r="C1940" t="s">
        <v>23</v>
      </c>
      <c r="D1940" t="s">
        <v>24</v>
      </c>
      <c r="E1940" t="s">
        <v>25</v>
      </c>
      <c r="F1940">
        <v>0.95</v>
      </c>
      <c r="G1940" t="s">
        <v>5164</v>
      </c>
      <c r="H1940" t="s">
        <v>5165</v>
      </c>
      <c r="I1940" t="s">
        <v>19</v>
      </c>
      <c r="J1940" t="b">
        <v>0</v>
      </c>
      <c r="K1940" t="s">
        <v>20</v>
      </c>
      <c r="L1940" t="b">
        <v>1</v>
      </c>
      <c r="M1940">
        <v>1.1599999999999999</v>
      </c>
      <c r="N1940" t="s">
        <v>28</v>
      </c>
      <c r="O1940">
        <v>2.31</v>
      </c>
    </row>
    <row r="1941" spans="1:15" x14ac:dyDescent="0.35">
      <c r="A1941" t="s">
        <v>5166</v>
      </c>
      <c r="B1941">
        <v>0</v>
      </c>
      <c r="C1941" t="s">
        <v>23</v>
      </c>
      <c r="D1941" t="s">
        <v>54</v>
      </c>
      <c r="E1941" t="s">
        <v>49</v>
      </c>
      <c r="F1941">
        <v>0.7</v>
      </c>
      <c r="G1941" t="s">
        <v>5167</v>
      </c>
      <c r="H1941" t="s">
        <v>5168</v>
      </c>
      <c r="I1941" t="s">
        <v>19</v>
      </c>
      <c r="J1941" t="b">
        <v>0</v>
      </c>
      <c r="K1941" t="s">
        <v>298</v>
      </c>
      <c r="L1941" t="b">
        <v>1</v>
      </c>
      <c r="M1941">
        <v>12.54</v>
      </c>
      <c r="N1941" t="s">
        <v>28</v>
      </c>
      <c r="O1941">
        <v>5.57</v>
      </c>
    </row>
    <row r="1942" spans="1:15" x14ac:dyDescent="0.35">
      <c r="A1942" t="s">
        <v>5166</v>
      </c>
      <c r="B1942">
        <v>1</v>
      </c>
      <c r="C1942" t="s">
        <v>38</v>
      </c>
      <c r="D1942" t="s">
        <v>2302</v>
      </c>
      <c r="E1942" t="s">
        <v>25</v>
      </c>
      <c r="F1942">
        <v>0.6</v>
      </c>
      <c r="G1942" t="s">
        <v>5169</v>
      </c>
      <c r="H1942" t="s">
        <v>5170</v>
      </c>
      <c r="I1942" t="s">
        <v>19</v>
      </c>
      <c r="J1942" t="b">
        <v>0</v>
      </c>
      <c r="K1942" t="s">
        <v>298</v>
      </c>
      <c r="L1942" t="b">
        <v>1</v>
      </c>
      <c r="M1942">
        <v>12.54</v>
      </c>
      <c r="N1942" t="s">
        <v>28</v>
      </c>
      <c r="O1942">
        <v>5.57</v>
      </c>
    </row>
    <row r="1943" spans="1:15" x14ac:dyDescent="0.35">
      <c r="A1943" t="s">
        <v>5171</v>
      </c>
      <c r="B1943">
        <v>0</v>
      </c>
      <c r="C1943" t="s">
        <v>23</v>
      </c>
      <c r="D1943" t="s">
        <v>92</v>
      </c>
      <c r="E1943" t="s">
        <v>25</v>
      </c>
      <c r="F1943">
        <v>0.8</v>
      </c>
      <c r="G1943" t="s">
        <v>5172</v>
      </c>
      <c r="H1943" t="s">
        <v>5173</v>
      </c>
      <c r="I1943" t="s">
        <v>19</v>
      </c>
      <c r="J1943" t="b">
        <v>0</v>
      </c>
      <c r="K1943" t="s">
        <v>20</v>
      </c>
      <c r="L1943" t="b">
        <v>1</v>
      </c>
      <c r="M1943">
        <v>0</v>
      </c>
      <c r="N1943" t="s">
        <v>28</v>
      </c>
      <c r="O1943">
        <v>0</v>
      </c>
    </row>
    <row r="1944" spans="1:15" x14ac:dyDescent="0.35">
      <c r="A1944" t="s">
        <v>5174</v>
      </c>
      <c r="B1944">
        <v>0</v>
      </c>
      <c r="C1944" t="s">
        <v>23</v>
      </c>
      <c r="D1944" t="s">
        <v>74</v>
      </c>
      <c r="E1944" t="s">
        <v>25</v>
      </c>
      <c r="F1944">
        <v>0.9</v>
      </c>
      <c r="G1944" t="s">
        <v>5175</v>
      </c>
      <c r="H1944" t="s">
        <v>5176</v>
      </c>
      <c r="I1944" t="s">
        <v>19</v>
      </c>
      <c r="J1944" t="b">
        <v>0</v>
      </c>
      <c r="K1944" t="s">
        <v>20</v>
      </c>
      <c r="L1944" t="b">
        <v>1</v>
      </c>
      <c r="M1944">
        <v>0</v>
      </c>
      <c r="N1944" t="s">
        <v>28</v>
      </c>
      <c r="O1944">
        <v>0</v>
      </c>
    </row>
    <row r="1945" spans="1:15" x14ac:dyDescent="0.35">
      <c r="A1945" t="s">
        <v>5177</v>
      </c>
      <c r="B1945">
        <v>0</v>
      </c>
      <c r="C1945" t="s">
        <v>16</v>
      </c>
      <c r="D1945" t="s">
        <v>1749</v>
      </c>
      <c r="E1945" t="s">
        <v>25</v>
      </c>
      <c r="F1945">
        <v>0.6</v>
      </c>
      <c r="G1945" t="s">
        <v>5178</v>
      </c>
      <c r="H1945" t="s">
        <v>5179</v>
      </c>
      <c r="I1945" t="s">
        <v>19</v>
      </c>
      <c r="J1945" t="b">
        <v>0</v>
      </c>
      <c r="K1945" t="s">
        <v>80</v>
      </c>
      <c r="L1945" t="b">
        <v>0</v>
      </c>
    </row>
    <row r="1946" spans="1:15" x14ac:dyDescent="0.35">
      <c r="A1946" t="s">
        <v>5180</v>
      </c>
      <c r="B1946">
        <v>0</v>
      </c>
      <c r="C1946" t="s">
        <v>67</v>
      </c>
      <c r="D1946" t="s">
        <v>5181</v>
      </c>
      <c r="E1946" t="s">
        <v>49</v>
      </c>
      <c r="F1946">
        <v>0.7</v>
      </c>
      <c r="G1946" t="s">
        <v>5182</v>
      </c>
      <c r="H1946" t="s">
        <v>5183</v>
      </c>
      <c r="I1946" t="s">
        <v>19</v>
      </c>
      <c r="J1946" t="b">
        <v>0</v>
      </c>
      <c r="K1946" t="s">
        <v>20</v>
      </c>
      <c r="L1946" t="b">
        <v>1</v>
      </c>
      <c r="M1946">
        <v>37.78</v>
      </c>
      <c r="N1946" t="s">
        <v>28</v>
      </c>
      <c r="O1946">
        <v>5.57</v>
      </c>
    </row>
    <row r="1947" spans="1:15" x14ac:dyDescent="0.35">
      <c r="A1947" t="s">
        <v>5184</v>
      </c>
      <c r="B1947">
        <v>0</v>
      </c>
      <c r="C1947" t="s">
        <v>16</v>
      </c>
      <c r="D1947" t="s">
        <v>17</v>
      </c>
      <c r="E1947" t="s">
        <v>18</v>
      </c>
      <c r="F1947">
        <v>0</v>
      </c>
      <c r="I1947" t="s">
        <v>19</v>
      </c>
      <c r="J1947" t="b">
        <v>0</v>
      </c>
      <c r="K1947" t="s">
        <v>20</v>
      </c>
      <c r="L1947" t="b">
        <v>0</v>
      </c>
    </row>
    <row r="1948" spans="1:15" x14ac:dyDescent="0.35">
      <c r="A1948" t="s">
        <v>5180</v>
      </c>
      <c r="B1948">
        <v>0</v>
      </c>
      <c r="C1948" t="s">
        <v>112</v>
      </c>
      <c r="D1948" t="s">
        <v>5185</v>
      </c>
      <c r="E1948" t="s">
        <v>18</v>
      </c>
      <c r="F1948">
        <v>0.8</v>
      </c>
      <c r="G1948" t="s">
        <v>5186</v>
      </c>
      <c r="H1948" t="s">
        <v>5187</v>
      </c>
      <c r="I1948" t="s">
        <v>1208</v>
      </c>
      <c r="J1948" t="b">
        <v>0</v>
      </c>
      <c r="K1948" t="s">
        <v>20</v>
      </c>
      <c r="L1948" t="b">
        <v>1</v>
      </c>
      <c r="M1948">
        <v>14.78</v>
      </c>
      <c r="N1948" t="s">
        <v>28</v>
      </c>
      <c r="O1948">
        <v>5.57</v>
      </c>
    </row>
    <row r="1949" spans="1:15" x14ac:dyDescent="0.35">
      <c r="A1949" t="s">
        <v>5188</v>
      </c>
      <c r="B1949">
        <v>0</v>
      </c>
      <c r="C1949" t="s">
        <v>38</v>
      </c>
      <c r="D1949" t="s">
        <v>54</v>
      </c>
      <c r="E1949" t="s">
        <v>49</v>
      </c>
      <c r="F1949">
        <v>0.8</v>
      </c>
      <c r="G1949" t="s">
        <v>5189</v>
      </c>
      <c r="H1949" t="s">
        <v>5190</v>
      </c>
      <c r="I1949" t="s">
        <v>19</v>
      </c>
      <c r="J1949" t="b">
        <v>0</v>
      </c>
      <c r="K1949" t="s">
        <v>20</v>
      </c>
      <c r="L1949" t="b">
        <v>1</v>
      </c>
      <c r="M1949">
        <v>42.79</v>
      </c>
      <c r="N1949" t="s">
        <v>52</v>
      </c>
      <c r="O1949">
        <v>5.57</v>
      </c>
    </row>
    <row r="1950" spans="1:15" x14ac:dyDescent="0.35">
      <c r="A1950" t="s">
        <v>5191</v>
      </c>
      <c r="B1950">
        <v>0</v>
      </c>
      <c r="C1950" t="s">
        <v>47</v>
      </c>
      <c r="D1950" t="s">
        <v>43</v>
      </c>
      <c r="E1950" t="s">
        <v>49</v>
      </c>
      <c r="F1950">
        <v>0.9</v>
      </c>
      <c r="G1950" t="s">
        <v>5192</v>
      </c>
      <c r="H1950" t="s">
        <v>5193</v>
      </c>
      <c r="I1950" t="s">
        <v>19</v>
      </c>
      <c r="J1950" t="b">
        <v>0</v>
      </c>
      <c r="K1950" t="s">
        <v>20</v>
      </c>
      <c r="L1950" t="b">
        <v>1</v>
      </c>
      <c r="M1950">
        <v>47.78</v>
      </c>
      <c r="N1950" t="s">
        <v>52</v>
      </c>
      <c r="O1950">
        <v>5.57</v>
      </c>
    </row>
    <row r="1951" spans="1:15" x14ac:dyDescent="0.35">
      <c r="A1951" t="s">
        <v>5194</v>
      </c>
      <c r="B1951">
        <v>0</v>
      </c>
      <c r="C1951" t="s">
        <v>23</v>
      </c>
      <c r="D1951" t="s">
        <v>54</v>
      </c>
      <c r="E1951" t="s">
        <v>49</v>
      </c>
      <c r="F1951">
        <v>0.9</v>
      </c>
      <c r="G1951" t="s">
        <v>5195</v>
      </c>
      <c r="H1951" t="s">
        <v>5196</v>
      </c>
      <c r="I1951" t="s">
        <v>19</v>
      </c>
      <c r="J1951" t="b">
        <v>0</v>
      </c>
      <c r="K1951" t="s">
        <v>20</v>
      </c>
      <c r="L1951" t="b">
        <v>1</v>
      </c>
      <c r="M1951">
        <v>45</v>
      </c>
      <c r="N1951" t="s">
        <v>52</v>
      </c>
      <c r="O1951">
        <v>0</v>
      </c>
    </row>
    <row r="1952" spans="1:15" x14ac:dyDescent="0.35">
      <c r="A1952" t="s">
        <v>5197</v>
      </c>
      <c r="B1952">
        <v>0</v>
      </c>
      <c r="C1952" t="s">
        <v>67</v>
      </c>
      <c r="D1952" t="s">
        <v>68</v>
      </c>
      <c r="E1952" t="s">
        <v>25</v>
      </c>
      <c r="F1952">
        <v>0.85</v>
      </c>
      <c r="G1952" t="s">
        <v>5198</v>
      </c>
      <c r="H1952" t="s">
        <v>5199</v>
      </c>
      <c r="I1952" t="s">
        <v>19</v>
      </c>
      <c r="J1952" t="b">
        <v>0</v>
      </c>
      <c r="K1952" t="s">
        <v>20</v>
      </c>
      <c r="L1952" t="b">
        <v>1</v>
      </c>
      <c r="M1952">
        <v>0</v>
      </c>
      <c r="N1952" t="s">
        <v>28</v>
      </c>
      <c r="O1952">
        <v>0</v>
      </c>
    </row>
    <row r="1953" spans="1:15" x14ac:dyDescent="0.35">
      <c r="A1953" t="s">
        <v>5200</v>
      </c>
      <c r="B1953">
        <v>0</v>
      </c>
      <c r="C1953" t="s">
        <v>85</v>
      </c>
      <c r="D1953" t="s">
        <v>43</v>
      </c>
      <c r="E1953" t="s">
        <v>18</v>
      </c>
      <c r="F1953">
        <v>0.5</v>
      </c>
      <c r="G1953" t="s">
        <v>5201</v>
      </c>
      <c r="H1953" t="s">
        <v>5202</v>
      </c>
      <c r="I1953" t="s">
        <v>19</v>
      </c>
      <c r="J1953" t="b">
        <v>0</v>
      </c>
      <c r="K1953" t="s">
        <v>80</v>
      </c>
      <c r="L1953" t="b">
        <v>1</v>
      </c>
      <c r="M1953">
        <v>7.5</v>
      </c>
      <c r="N1953" t="s">
        <v>28</v>
      </c>
      <c r="O1953">
        <v>0</v>
      </c>
    </row>
    <row r="1954" spans="1:15" x14ac:dyDescent="0.35">
      <c r="A1954" t="s">
        <v>5203</v>
      </c>
      <c r="B1954">
        <v>0</v>
      </c>
      <c r="C1954" t="s">
        <v>16</v>
      </c>
      <c r="D1954" t="s">
        <v>17</v>
      </c>
      <c r="E1954" t="s">
        <v>18</v>
      </c>
      <c r="F1954">
        <v>0</v>
      </c>
      <c r="I1954" t="s">
        <v>19</v>
      </c>
      <c r="J1954" t="b">
        <v>0</v>
      </c>
      <c r="K1954" t="s">
        <v>20</v>
      </c>
      <c r="L1954" t="b">
        <v>0</v>
      </c>
    </row>
    <row r="1955" spans="1:15" x14ac:dyDescent="0.35">
      <c r="A1955" t="s">
        <v>5204</v>
      </c>
      <c r="B1955">
        <v>0</v>
      </c>
      <c r="C1955" t="s">
        <v>47</v>
      </c>
      <c r="D1955" t="s">
        <v>48</v>
      </c>
      <c r="E1955" t="s">
        <v>49</v>
      </c>
      <c r="F1955">
        <v>0.9</v>
      </c>
      <c r="G1955" t="s">
        <v>5205</v>
      </c>
      <c r="H1955" t="s">
        <v>5206</v>
      </c>
      <c r="I1955" t="s">
        <v>19</v>
      </c>
      <c r="J1955" t="b">
        <v>1</v>
      </c>
      <c r="K1955" t="s">
        <v>20</v>
      </c>
      <c r="L1955" t="b">
        <v>1</v>
      </c>
      <c r="M1955">
        <v>43.75</v>
      </c>
      <c r="N1955" t="s">
        <v>52</v>
      </c>
      <c r="O1955">
        <v>0</v>
      </c>
    </row>
    <row r="1956" spans="1:15" x14ac:dyDescent="0.35">
      <c r="A1956" t="s">
        <v>5204</v>
      </c>
      <c r="B1956">
        <v>1</v>
      </c>
      <c r="C1956" t="s">
        <v>47</v>
      </c>
      <c r="D1956" t="s">
        <v>1102</v>
      </c>
      <c r="E1956" t="s">
        <v>49</v>
      </c>
      <c r="F1956">
        <v>0.85</v>
      </c>
      <c r="G1956" t="s">
        <v>5207</v>
      </c>
      <c r="H1956" t="s">
        <v>5208</v>
      </c>
      <c r="I1956" t="s">
        <v>19</v>
      </c>
      <c r="J1956" t="b">
        <v>1</v>
      </c>
      <c r="K1956" t="s">
        <v>20</v>
      </c>
      <c r="L1956" t="b">
        <v>1</v>
      </c>
      <c r="M1956">
        <v>43.75</v>
      </c>
      <c r="N1956" t="s">
        <v>52</v>
      </c>
      <c r="O1956">
        <v>0</v>
      </c>
    </row>
    <row r="1957" spans="1:15" x14ac:dyDescent="0.35">
      <c r="A1957" t="s">
        <v>5209</v>
      </c>
      <c r="B1957">
        <v>0</v>
      </c>
      <c r="C1957" t="s">
        <v>38</v>
      </c>
      <c r="D1957" t="s">
        <v>5210</v>
      </c>
      <c r="E1957" t="s">
        <v>49</v>
      </c>
      <c r="F1957">
        <v>0.7</v>
      </c>
      <c r="G1957" t="s">
        <v>5211</v>
      </c>
      <c r="H1957" t="s">
        <v>5212</v>
      </c>
      <c r="I1957" t="s">
        <v>19</v>
      </c>
      <c r="J1957" t="b">
        <v>0</v>
      </c>
      <c r="K1957" t="s">
        <v>20</v>
      </c>
      <c r="L1957" t="b">
        <v>1</v>
      </c>
      <c r="M1957">
        <v>35</v>
      </c>
      <c r="N1957" t="s">
        <v>28</v>
      </c>
      <c r="O1957">
        <v>0</v>
      </c>
    </row>
    <row r="1958" spans="1:15" x14ac:dyDescent="0.35">
      <c r="A1958" t="s">
        <v>5213</v>
      </c>
      <c r="B1958">
        <v>0</v>
      </c>
      <c r="C1958" t="s">
        <v>67</v>
      </c>
      <c r="D1958" t="s">
        <v>68</v>
      </c>
      <c r="E1958" t="s">
        <v>25</v>
      </c>
      <c r="F1958">
        <v>0.9</v>
      </c>
      <c r="G1958" t="s">
        <v>5214</v>
      </c>
      <c r="H1958" t="s">
        <v>5215</v>
      </c>
      <c r="I1958" t="s">
        <v>19</v>
      </c>
      <c r="J1958" t="b">
        <v>0</v>
      </c>
      <c r="K1958" t="s">
        <v>20</v>
      </c>
      <c r="L1958" t="b">
        <v>1</v>
      </c>
      <c r="M1958">
        <v>0</v>
      </c>
      <c r="N1958" t="s">
        <v>28</v>
      </c>
      <c r="O1958">
        <v>0</v>
      </c>
    </row>
    <row r="1959" spans="1:15" x14ac:dyDescent="0.35">
      <c r="A1959" t="s">
        <v>5216</v>
      </c>
      <c r="B1959">
        <v>0</v>
      </c>
      <c r="C1959" t="s">
        <v>85</v>
      </c>
      <c r="D1959" t="s">
        <v>2356</v>
      </c>
      <c r="E1959" t="s">
        <v>25</v>
      </c>
      <c r="F1959">
        <v>0.9</v>
      </c>
      <c r="G1959" t="s">
        <v>5217</v>
      </c>
      <c r="H1959" t="s">
        <v>5218</v>
      </c>
      <c r="I1959" t="s">
        <v>19</v>
      </c>
      <c r="J1959" t="b">
        <v>0</v>
      </c>
      <c r="K1959" t="s">
        <v>20</v>
      </c>
      <c r="L1959" t="b">
        <v>1</v>
      </c>
      <c r="M1959">
        <v>1.63</v>
      </c>
      <c r="N1959" t="s">
        <v>28</v>
      </c>
      <c r="O1959">
        <v>3.26</v>
      </c>
    </row>
    <row r="1960" spans="1:15" x14ac:dyDescent="0.35">
      <c r="A1960" t="s">
        <v>5216</v>
      </c>
      <c r="B1960">
        <v>1</v>
      </c>
      <c r="C1960" t="s">
        <v>23</v>
      </c>
      <c r="D1960" t="s">
        <v>24</v>
      </c>
      <c r="E1960" t="s">
        <v>25</v>
      </c>
      <c r="F1960">
        <v>0.85</v>
      </c>
      <c r="G1960" t="s">
        <v>5219</v>
      </c>
      <c r="H1960" t="s">
        <v>5220</v>
      </c>
      <c r="I1960" t="s">
        <v>19</v>
      </c>
      <c r="J1960" t="b">
        <v>0</v>
      </c>
      <c r="K1960" t="s">
        <v>20</v>
      </c>
      <c r="L1960" t="b">
        <v>1</v>
      </c>
      <c r="M1960">
        <v>1.63</v>
      </c>
      <c r="N1960" t="s">
        <v>28</v>
      </c>
      <c r="O1960">
        <v>3.26</v>
      </c>
    </row>
    <row r="1961" spans="1:15" x14ac:dyDescent="0.35">
      <c r="A1961" t="s">
        <v>5221</v>
      </c>
      <c r="B1961">
        <v>0</v>
      </c>
      <c r="C1961" t="s">
        <v>23</v>
      </c>
      <c r="D1961" t="s">
        <v>74</v>
      </c>
      <c r="E1961" t="s">
        <v>25</v>
      </c>
      <c r="F1961">
        <v>0.6</v>
      </c>
      <c r="G1961" t="s">
        <v>5222</v>
      </c>
      <c r="H1961" t="s">
        <v>5223</v>
      </c>
      <c r="I1961" t="s">
        <v>19</v>
      </c>
      <c r="J1961" t="b">
        <v>0</v>
      </c>
      <c r="K1961" t="s">
        <v>80</v>
      </c>
      <c r="L1961" t="b">
        <v>1</v>
      </c>
      <c r="M1961">
        <v>0</v>
      </c>
      <c r="N1961" t="s">
        <v>28</v>
      </c>
      <c r="O1961">
        <v>0</v>
      </c>
    </row>
    <row r="1962" spans="1:15" x14ac:dyDescent="0.35">
      <c r="A1962" t="s">
        <v>5224</v>
      </c>
      <c r="B1962">
        <v>0</v>
      </c>
      <c r="C1962" t="s">
        <v>38</v>
      </c>
      <c r="D1962" t="s">
        <v>96</v>
      </c>
      <c r="E1962" t="s">
        <v>25</v>
      </c>
      <c r="F1962">
        <v>0.9</v>
      </c>
      <c r="G1962" t="s">
        <v>5225</v>
      </c>
      <c r="H1962" t="s">
        <v>5226</v>
      </c>
      <c r="I1962" t="s">
        <v>19</v>
      </c>
      <c r="J1962" t="b">
        <v>0</v>
      </c>
      <c r="K1962" t="s">
        <v>20</v>
      </c>
      <c r="L1962" t="b">
        <v>1</v>
      </c>
      <c r="M1962">
        <v>0</v>
      </c>
      <c r="N1962" t="s">
        <v>28</v>
      </c>
      <c r="O1962">
        <v>0</v>
      </c>
    </row>
    <row r="1963" spans="1:15" x14ac:dyDescent="0.35">
      <c r="A1963" t="s">
        <v>5224</v>
      </c>
      <c r="B1963">
        <v>1</v>
      </c>
      <c r="C1963" t="s">
        <v>38</v>
      </c>
      <c r="D1963" t="s">
        <v>100</v>
      </c>
      <c r="E1963" t="s">
        <v>25</v>
      </c>
      <c r="F1963">
        <v>0.9</v>
      </c>
      <c r="G1963" t="s">
        <v>5227</v>
      </c>
      <c r="H1963" t="s">
        <v>5228</v>
      </c>
      <c r="I1963" t="s">
        <v>19</v>
      </c>
      <c r="J1963" t="b">
        <v>0</v>
      </c>
      <c r="K1963" t="s">
        <v>20</v>
      </c>
      <c r="L1963" t="b">
        <v>1</v>
      </c>
      <c r="M1963">
        <v>0</v>
      </c>
      <c r="N1963" t="s">
        <v>28</v>
      </c>
      <c r="O1963">
        <v>0</v>
      </c>
    </row>
    <row r="1964" spans="1:15" x14ac:dyDescent="0.35">
      <c r="A1964" t="s">
        <v>5229</v>
      </c>
      <c r="B1964">
        <v>0</v>
      </c>
      <c r="C1964" t="s">
        <v>23</v>
      </c>
      <c r="D1964" t="s">
        <v>92</v>
      </c>
      <c r="E1964" t="s">
        <v>49</v>
      </c>
      <c r="F1964">
        <v>0.95</v>
      </c>
      <c r="G1964" t="s">
        <v>5230</v>
      </c>
      <c r="H1964" t="s">
        <v>5231</v>
      </c>
      <c r="I1964" t="s">
        <v>19</v>
      </c>
      <c r="J1964" t="b">
        <v>0</v>
      </c>
      <c r="K1964" t="s">
        <v>20</v>
      </c>
      <c r="L1964" t="b">
        <v>1</v>
      </c>
      <c r="M1964">
        <v>47.5</v>
      </c>
      <c r="N1964" t="s">
        <v>52</v>
      </c>
      <c r="O1964">
        <v>0</v>
      </c>
    </row>
    <row r="1965" spans="1:15" x14ac:dyDescent="0.35">
      <c r="A1965" t="s">
        <v>5229</v>
      </c>
      <c r="B1965">
        <v>1</v>
      </c>
      <c r="C1965" t="s">
        <v>38</v>
      </c>
      <c r="D1965" t="s">
        <v>54</v>
      </c>
      <c r="E1965" t="s">
        <v>49</v>
      </c>
      <c r="F1965">
        <v>0.95</v>
      </c>
      <c r="G1965" t="s">
        <v>5232</v>
      </c>
      <c r="H1965" t="s">
        <v>5233</v>
      </c>
      <c r="I1965" t="s">
        <v>19</v>
      </c>
      <c r="J1965" t="b">
        <v>0</v>
      </c>
      <c r="K1965" t="s">
        <v>20</v>
      </c>
      <c r="L1965" t="b">
        <v>1</v>
      </c>
      <c r="M1965">
        <v>47.5</v>
      </c>
      <c r="N1965" t="s">
        <v>52</v>
      </c>
      <c r="O1965">
        <v>0</v>
      </c>
    </row>
    <row r="1966" spans="1:15" x14ac:dyDescent="0.35">
      <c r="A1966" t="s">
        <v>5229</v>
      </c>
      <c r="B1966">
        <v>2</v>
      </c>
      <c r="C1966" t="s">
        <v>120</v>
      </c>
      <c r="D1966" t="s">
        <v>678</v>
      </c>
      <c r="E1966" t="s">
        <v>49</v>
      </c>
      <c r="F1966">
        <v>0.95</v>
      </c>
      <c r="G1966" t="s">
        <v>5234</v>
      </c>
      <c r="H1966" t="s">
        <v>5235</v>
      </c>
      <c r="I1966" t="s">
        <v>19</v>
      </c>
      <c r="J1966" t="b">
        <v>0</v>
      </c>
      <c r="K1966" t="s">
        <v>20</v>
      </c>
      <c r="L1966" t="b">
        <v>1</v>
      </c>
      <c r="M1966">
        <v>47.5</v>
      </c>
      <c r="N1966" t="s">
        <v>52</v>
      </c>
      <c r="O1966">
        <v>0</v>
      </c>
    </row>
    <row r="1967" spans="1:15" x14ac:dyDescent="0.35">
      <c r="A1967" t="s">
        <v>5236</v>
      </c>
      <c r="B1967">
        <v>0</v>
      </c>
      <c r="C1967" t="s">
        <v>85</v>
      </c>
      <c r="D1967" t="s">
        <v>183</v>
      </c>
      <c r="E1967" t="s">
        <v>49</v>
      </c>
      <c r="F1967">
        <v>0.8</v>
      </c>
      <c r="G1967" t="s">
        <v>5237</v>
      </c>
      <c r="H1967" t="s">
        <v>5238</v>
      </c>
      <c r="I1967" t="s">
        <v>19</v>
      </c>
      <c r="J1967" t="b">
        <v>0</v>
      </c>
      <c r="K1967" t="s">
        <v>20</v>
      </c>
      <c r="L1967" t="b">
        <v>1</v>
      </c>
      <c r="M1967">
        <v>40</v>
      </c>
      <c r="N1967" t="s">
        <v>52</v>
      </c>
      <c r="O1967">
        <v>0</v>
      </c>
    </row>
    <row r="1968" spans="1:15" x14ac:dyDescent="0.35">
      <c r="A1968" t="s">
        <v>5239</v>
      </c>
      <c r="B1968">
        <v>0</v>
      </c>
      <c r="C1968" t="s">
        <v>16</v>
      </c>
      <c r="D1968" t="s">
        <v>17</v>
      </c>
      <c r="E1968" t="s">
        <v>18</v>
      </c>
      <c r="F1968">
        <v>0</v>
      </c>
      <c r="I1968" t="s">
        <v>19</v>
      </c>
      <c r="J1968" t="b">
        <v>0</v>
      </c>
      <c r="K1968" t="s">
        <v>20</v>
      </c>
      <c r="L1968" t="b">
        <v>0</v>
      </c>
    </row>
    <row r="1969" spans="1:15" x14ac:dyDescent="0.35">
      <c r="A1969" t="s">
        <v>5240</v>
      </c>
      <c r="B1969">
        <v>0</v>
      </c>
      <c r="C1969" t="s">
        <v>16</v>
      </c>
      <c r="D1969" t="s">
        <v>193</v>
      </c>
      <c r="E1969" t="s">
        <v>49</v>
      </c>
      <c r="F1969">
        <v>0.9</v>
      </c>
      <c r="G1969" t="s">
        <v>5241</v>
      </c>
      <c r="H1969" t="s">
        <v>5242</v>
      </c>
      <c r="I1969" t="s">
        <v>19</v>
      </c>
      <c r="J1969" t="b">
        <v>1</v>
      </c>
      <c r="K1969" t="s">
        <v>20</v>
      </c>
      <c r="L1969" t="b">
        <v>0</v>
      </c>
    </row>
    <row r="1970" spans="1:15" x14ac:dyDescent="0.35">
      <c r="A1970" t="s">
        <v>5243</v>
      </c>
      <c r="B1970">
        <v>0</v>
      </c>
      <c r="C1970" t="s">
        <v>16</v>
      </c>
      <c r="D1970" t="s">
        <v>5244</v>
      </c>
      <c r="E1970" t="s">
        <v>49</v>
      </c>
      <c r="F1970">
        <v>0.7</v>
      </c>
      <c r="G1970" t="s">
        <v>5245</v>
      </c>
      <c r="H1970" t="s">
        <v>5246</v>
      </c>
      <c r="I1970" t="s">
        <v>214</v>
      </c>
      <c r="J1970" t="b">
        <v>0</v>
      </c>
      <c r="K1970" t="s">
        <v>405</v>
      </c>
      <c r="L1970" t="b">
        <v>1</v>
      </c>
      <c r="M1970">
        <v>1.1599999999999999</v>
      </c>
      <c r="N1970" t="s">
        <v>28</v>
      </c>
      <c r="O1970">
        <v>2.31</v>
      </c>
    </row>
    <row r="1971" spans="1:15" x14ac:dyDescent="0.35">
      <c r="A1971" t="s">
        <v>5243</v>
      </c>
      <c r="B1971">
        <v>1</v>
      </c>
      <c r="C1971" t="s">
        <v>47</v>
      </c>
      <c r="D1971" t="s">
        <v>2860</v>
      </c>
      <c r="E1971" t="s">
        <v>25</v>
      </c>
      <c r="F1971">
        <v>0.9</v>
      </c>
      <c r="G1971" t="s">
        <v>5247</v>
      </c>
      <c r="H1971" t="s">
        <v>5248</v>
      </c>
      <c r="I1971" t="s">
        <v>214</v>
      </c>
      <c r="J1971" t="b">
        <v>0</v>
      </c>
      <c r="K1971" t="s">
        <v>405</v>
      </c>
      <c r="L1971" t="b">
        <v>1</v>
      </c>
      <c r="M1971">
        <v>1.1599999999999999</v>
      </c>
      <c r="N1971" t="s">
        <v>28</v>
      </c>
      <c r="O1971">
        <v>2.31</v>
      </c>
    </row>
    <row r="1972" spans="1:15" x14ac:dyDescent="0.35">
      <c r="A1972" t="s">
        <v>5243</v>
      </c>
      <c r="B1972">
        <v>2</v>
      </c>
      <c r="C1972" t="s">
        <v>23</v>
      </c>
      <c r="D1972" t="s">
        <v>509</v>
      </c>
      <c r="E1972" t="s">
        <v>25</v>
      </c>
      <c r="F1972">
        <v>0.8</v>
      </c>
      <c r="G1972" t="s">
        <v>5249</v>
      </c>
      <c r="H1972" t="s">
        <v>5250</v>
      </c>
      <c r="I1972" t="s">
        <v>214</v>
      </c>
      <c r="J1972" t="b">
        <v>0</v>
      </c>
      <c r="K1972" t="s">
        <v>405</v>
      </c>
      <c r="L1972" t="b">
        <v>1</v>
      </c>
      <c r="M1972">
        <v>1.1599999999999999</v>
      </c>
      <c r="N1972" t="s">
        <v>28</v>
      </c>
      <c r="O1972">
        <v>2.31</v>
      </c>
    </row>
    <row r="1973" spans="1:15" x14ac:dyDescent="0.35">
      <c r="A1973" t="s">
        <v>5171</v>
      </c>
      <c r="B1973">
        <v>0</v>
      </c>
      <c r="C1973" t="s">
        <v>23</v>
      </c>
      <c r="D1973" t="s">
        <v>54</v>
      </c>
      <c r="E1973" t="s">
        <v>25</v>
      </c>
      <c r="F1973">
        <v>0.85</v>
      </c>
      <c r="G1973" t="s">
        <v>5172</v>
      </c>
      <c r="H1973" t="s">
        <v>5251</v>
      </c>
      <c r="I1973" t="s">
        <v>214</v>
      </c>
      <c r="J1973" t="b">
        <v>0</v>
      </c>
      <c r="K1973" t="s">
        <v>20</v>
      </c>
      <c r="L1973" t="b">
        <v>1</v>
      </c>
      <c r="M1973">
        <v>0</v>
      </c>
      <c r="N1973" t="s">
        <v>28</v>
      </c>
      <c r="O1973">
        <v>0</v>
      </c>
    </row>
    <row r="1974" spans="1:15" x14ac:dyDescent="0.35">
      <c r="A1974" t="s">
        <v>5252</v>
      </c>
      <c r="B1974">
        <v>0</v>
      </c>
      <c r="C1974" t="s">
        <v>85</v>
      </c>
      <c r="D1974" t="s">
        <v>5253</v>
      </c>
      <c r="E1974" t="s">
        <v>25</v>
      </c>
      <c r="F1974">
        <v>0.7</v>
      </c>
      <c r="G1974" t="s">
        <v>5254</v>
      </c>
      <c r="H1974" t="s">
        <v>5255</v>
      </c>
      <c r="I1974" t="s">
        <v>19</v>
      </c>
      <c r="J1974" t="b">
        <v>0</v>
      </c>
      <c r="K1974" t="s">
        <v>20</v>
      </c>
      <c r="L1974" t="b">
        <v>1</v>
      </c>
      <c r="M1974">
        <v>0</v>
      </c>
      <c r="N1974" t="s">
        <v>28</v>
      </c>
      <c r="O1974">
        <v>0</v>
      </c>
    </row>
    <row r="1975" spans="1:15" x14ac:dyDescent="0.35">
      <c r="A1975" t="s">
        <v>5256</v>
      </c>
      <c r="B1975">
        <v>0</v>
      </c>
      <c r="C1975" t="s">
        <v>47</v>
      </c>
      <c r="D1975" t="s">
        <v>5257</v>
      </c>
      <c r="E1975" t="s">
        <v>18</v>
      </c>
      <c r="F1975">
        <v>0.3</v>
      </c>
      <c r="G1975" t="s">
        <v>5258</v>
      </c>
      <c r="H1975" t="s">
        <v>5259</v>
      </c>
      <c r="I1975" t="s">
        <v>19</v>
      </c>
      <c r="J1975" t="b">
        <v>0</v>
      </c>
      <c r="K1975" t="s">
        <v>80</v>
      </c>
      <c r="L1975" t="b">
        <v>1</v>
      </c>
      <c r="M1975">
        <v>4.5</v>
      </c>
      <c r="N1975" t="s">
        <v>28</v>
      </c>
      <c r="O1975">
        <v>0</v>
      </c>
    </row>
    <row r="1976" spans="1:15" x14ac:dyDescent="0.35">
      <c r="A1976" t="s">
        <v>5260</v>
      </c>
      <c r="B1976">
        <v>0</v>
      </c>
      <c r="C1976" t="s">
        <v>85</v>
      </c>
      <c r="D1976" t="s">
        <v>1749</v>
      </c>
      <c r="E1976" t="s">
        <v>25</v>
      </c>
      <c r="F1976">
        <v>0.9</v>
      </c>
      <c r="G1976" t="s">
        <v>5261</v>
      </c>
      <c r="H1976" t="s">
        <v>5262</v>
      </c>
      <c r="I1976" t="s">
        <v>19</v>
      </c>
      <c r="J1976" t="b">
        <v>0</v>
      </c>
      <c r="K1976" t="s">
        <v>405</v>
      </c>
      <c r="L1976" t="b">
        <v>1</v>
      </c>
      <c r="M1976">
        <v>22.73</v>
      </c>
      <c r="N1976" t="s">
        <v>28</v>
      </c>
      <c r="O1976">
        <v>19.96</v>
      </c>
    </row>
    <row r="1977" spans="1:15" x14ac:dyDescent="0.35">
      <c r="A1977" t="s">
        <v>5260</v>
      </c>
      <c r="B1977">
        <v>1</v>
      </c>
      <c r="C1977" t="s">
        <v>23</v>
      </c>
      <c r="D1977" t="s">
        <v>2708</v>
      </c>
      <c r="E1977" t="s">
        <v>49</v>
      </c>
      <c r="F1977">
        <v>0.9</v>
      </c>
      <c r="G1977" t="s">
        <v>5263</v>
      </c>
      <c r="H1977" t="s">
        <v>5264</v>
      </c>
      <c r="I1977" t="s">
        <v>19</v>
      </c>
      <c r="J1977" t="b">
        <v>0</v>
      </c>
      <c r="K1977" t="s">
        <v>405</v>
      </c>
      <c r="L1977" t="b">
        <v>1</v>
      </c>
      <c r="M1977">
        <v>22.73</v>
      </c>
      <c r="N1977" t="s">
        <v>28</v>
      </c>
      <c r="O1977">
        <v>19.96</v>
      </c>
    </row>
    <row r="1978" spans="1:15" x14ac:dyDescent="0.35">
      <c r="A1978" t="s">
        <v>5260</v>
      </c>
      <c r="B1978">
        <v>2</v>
      </c>
      <c r="C1978" t="s">
        <v>16</v>
      </c>
      <c r="D1978" t="s">
        <v>5265</v>
      </c>
      <c r="E1978" t="s">
        <v>25</v>
      </c>
      <c r="F1978">
        <v>0.8</v>
      </c>
      <c r="G1978" t="s">
        <v>5266</v>
      </c>
      <c r="H1978" t="s">
        <v>5267</v>
      </c>
      <c r="I1978" t="s">
        <v>19</v>
      </c>
      <c r="J1978" t="b">
        <v>0</v>
      </c>
      <c r="K1978" t="s">
        <v>405</v>
      </c>
      <c r="L1978" t="b">
        <v>1</v>
      </c>
      <c r="M1978">
        <v>22.73</v>
      </c>
      <c r="N1978" t="s">
        <v>28</v>
      </c>
      <c r="O1978">
        <v>19.96</v>
      </c>
    </row>
    <row r="1979" spans="1:15" x14ac:dyDescent="0.35">
      <c r="A1979" t="s">
        <v>5260</v>
      </c>
      <c r="B1979">
        <v>3</v>
      </c>
      <c r="C1979" t="s">
        <v>85</v>
      </c>
      <c r="D1979" t="s">
        <v>1749</v>
      </c>
      <c r="E1979" t="s">
        <v>49</v>
      </c>
      <c r="F1979">
        <v>0.8</v>
      </c>
      <c r="G1979" t="s">
        <v>5268</v>
      </c>
      <c r="H1979" t="s">
        <v>5269</v>
      </c>
      <c r="I1979" t="s">
        <v>19</v>
      </c>
      <c r="J1979" t="b">
        <v>0</v>
      </c>
      <c r="K1979" t="s">
        <v>405</v>
      </c>
      <c r="L1979" t="b">
        <v>1</v>
      </c>
      <c r="M1979">
        <v>22.73</v>
      </c>
      <c r="N1979" t="s">
        <v>28</v>
      </c>
      <c r="O1979">
        <v>19.96</v>
      </c>
    </row>
    <row r="1980" spans="1:15" x14ac:dyDescent="0.35">
      <c r="A1980" t="s">
        <v>5270</v>
      </c>
      <c r="B1980">
        <v>0</v>
      </c>
      <c r="C1980" t="s">
        <v>38</v>
      </c>
      <c r="D1980" t="s">
        <v>189</v>
      </c>
      <c r="E1980" t="s">
        <v>25</v>
      </c>
      <c r="F1980">
        <v>0.95</v>
      </c>
      <c r="G1980" t="s">
        <v>5271</v>
      </c>
      <c r="H1980" t="s">
        <v>5272</v>
      </c>
      <c r="I1980" t="s">
        <v>19</v>
      </c>
      <c r="J1980" t="b">
        <v>0</v>
      </c>
      <c r="K1980" t="s">
        <v>20</v>
      </c>
      <c r="L1980" t="b">
        <v>1</v>
      </c>
      <c r="M1980">
        <v>0</v>
      </c>
      <c r="N1980" t="s">
        <v>28</v>
      </c>
      <c r="O1980">
        <v>0</v>
      </c>
    </row>
    <row r="1981" spans="1:15" x14ac:dyDescent="0.35">
      <c r="A1981" t="s">
        <v>5273</v>
      </c>
      <c r="B1981">
        <v>0</v>
      </c>
      <c r="C1981" t="s">
        <v>23</v>
      </c>
      <c r="D1981" t="s">
        <v>24</v>
      </c>
      <c r="E1981" t="s">
        <v>25</v>
      </c>
      <c r="F1981">
        <v>0.85</v>
      </c>
      <c r="G1981" t="s">
        <v>5274</v>
      </c>
      <c r="H1981" t="s">
        <v>5275</v>
      </c>
      <c r="I1981" t="s">
        <v>19</v>
      </c>
      <c r="J1981" t="b">
        <v>0</v>
      </c>
      <c r="K1981" t="s">
        <v>20</v>
      </c>
      <c r="L1981" t="b">
        <v>1</v>
      </c>
      <c r="M1981">
        <v>1.63</v>
      </c>
      <c r="N1981" t="s">
        <v>28</v>
      </c>
      <c r="O1981">
        <v>3.26</v>
      </c>
    </row>
    <row r="1982" spans="1:15" x14ac:dyDescent="0.35">
      <c r="A1982" t="s">
        <v>5273</v>
      </c>
      <c r="B1982">
        <v>1</v>
      </c>
      <c r="C1982" t="s">
        <v>38</v>
      </c>
      <c r="D1982" t="s">
        <v>54</v>
      </c>
      <c r="E1982" t="s">
        <v>25</v>
      </c>
      <c r="F1982">
        <v>0.8</v>
      </c>
      <c r="G1982" t="s">
        <v>5276</v>
      </c>
      <c r="H1982" t="s">
        <v>5277</v>
      </c>
      <c r="I1982" t="s">
        <v>19</v>
      </c>
      <c r="J1982" t="b">
        <v>0</v>
      </c>
      <c r="K1982" t="s">
        <v>20</v>
      </c>
      <c r="L1982" t="b">
        <v>1</v>
      </c>
      <c r="M1982">
        <v>1.63</v>
      </c>
      <c r="N1982" t="s">
        <v>28</v>
      </c>
      <c r="O1982">
        <v>3.26</v>
      </c>
    </row>
    <row r="1983" spans="1:15" x14ac:dyDescent="0.35">
      <c r="A1983" t="s">
        <v>5125</v>
      </c>
      <c r="B1983">
        <v>0</v>
      </c>
      <c r="C1983" t="s">
        <v>47</v>
      </c>
      <c r="D1983" t="s">
        <v>1456</v>
      </c>
      <c r="E1983" t="s">
        <v>49</v>
      </c>
      <c r="F1983">
        <v>0.9</v>
      </c>
      <c r="G1983" t="s">
        <v>5278</v>
      </c>
      <c r="H1983" t="s">
        <v>5279</v>
      </c>
      <c r="I1983" t="s">
        <v>214</v>
      </c>
      <c r="J1983" t="b">
        <v>0</v>
      </c>
      <c r="K1983" t="s">
        <v>20</v>
      </c>
      <c r="L1983" t="b">
        <v>1</v>
      </c>
      <c r="M1983">
        <v>47.78</v>
      </c>
      <c r="N1983" t="s">
        <v>52</v>
      </c>
      <c r="O1983">
        <v>5.57</v>
      </c>
    </row>
    <row r="1984" spans="1:15" x14ac:dyDescent="0.35">
      <c r="A1984" t="s">
        <v>5029</v>
      </c>
      <c r="B1984">
        <v>0</v>
      </c>
      <c r="C1984" t="s">
        <v>38</v>
      </c>
      <c r="D1984" t="s">
        <v>1858</v>
      </c>
      <c r="E1984" t="s">
        <v>25</v>
      </c>
      <c r="F1984">
        <v>0.8</v>
      </c>
      <c r="G1984" t="s">
        <v>5280</v>
      </c>
      <c r="H1984" t="s">
        <v>5281</v>
      </c>
      <c r="I1984" t="s">
        <v>502</v>
      </c>
      <c r="J1984" t="b">
        <v>0</v>
      </c>
      <c r="K1984" t="s">
        <v>80</v>
      </c>
      <c r="L1984" t="b">
        <v>1</v>
      </c>
      <c r="M1984">
        <v>2.79</v>
      </c>
      <c r="N1984" t="s">
        <v>28</v>
      </c>
      <c r="O1984">
        <v>5.57</v>
      </c>
    </row>
    <row r="1985" spans="1:15" x14ac:dyDescent="0.35">
      <c r="A1985" t="s">
        <v>5029</v>
      </c>
      <c r="B1985">
        <v>1</v>
      </c>
      <c r="C1985" t="s">
        <v>112</v>
      </c>
      <c r="D1985" t="s">
        <v>233</v>
      </c>
      <c r="E1985" t="s">
        <v>25</v>
      </c>
      <c r="F1985">
        <v>0.6</v>
      </c>
      <c r="G1985" t="s">
        <v>5282</v>
      </c>
      <c r="H1985" t="s">
        <v>5283</v>
      </c>
      <c r="I1985" t="s">
        <v>502</v>
      </c>
      <c r="J1985" t="b">
        <v>0</v>
      </c>
      <c r="K1985" t="s">
        <v>80</v>
      </c>
      <c r="L1985" t="b">
        <v>1</v>
      </c>
      <c r="M1985">
        <v>2.79</v>
      </c>
      <c r="N1985" t="s">
        <v>28</v>
      </c>
      <c r="O1985">
        <v>5.57</v>
      </c>
    </row>
    <row r="1986" spans="1:15" x14ac:dyDescent="0.35">
      <c r="A1986" t="s">
        <v>5284</v>
      </c>
      <c r="B1986">
        <v>0</v>
      </c>
      <c r="C1986" t="s">
        <v>67</v>
      </c>
      <c r="D1986" t="s">
        <v>1136</v>
      </c>
      <c r="E1986" t="s">
        <v>25</v>
      </c>
      <c r="F1986">
        <v>0.9</v>
      </c>
      <c r="G1986" t="s">
        <v>5285</v>
      </c>
      <c r="H1986" t="s">
        <v>5286</v>
      </c>
      <c r="I1986" t="s">
        <v>19</v>
      </c>
      <c r="J1986" t="b">
        <v>0</v>
      </c>
      <c r="K1986" t="s">
        <v>20</v>
      </c>
      <c r="L1986" t="b">
        <v>1</v>
      </c>
      <c r="M1986">
        <v>0</v>
      </c>
      <c r="N1986" t="s">
        <v>28</v>
      </c>
      <c r="O1986">
        <v>0</v>
      </c>
    </row>
    <row r="1987" spans="1:15" x14ac:dyDescent="0.35">
      <c r="A1987" t="s">
        <v>5284</v>
      </c>
      <c r="B1987">
        <v>1</v>
      </c>
      <c r="C1987" t="s">
        <v>47</v>
      </c>
      <c r="D1987" t="s">
        <v>48</v>
      </c>
      <c r="E1987" t="s">
        <v>25</v>
      </c>
      <c r="F1987">
        <v>0.9</v>
      </c>
      <c r="G1987" t="s">
        <v>5287</v>
      </c>
      <c r="H1987" t="s">
        <v>5288</v>
      </c>
      <c r="I1987" t="s">
        <v>19</v>
      </c>
      <c r="J1987" t="b">
        <v>0</v>
      </c>
      <c r="K1987" t="s">
        <v>20</v>
      </c>
      <c r="L1987" t="b">
        <v>1</v>
      </c>
      <c r="M1987">
        <v>0</v>
      </c>
      <c r="N1987" t="s">
        <v>28</v>
      </c>
      <c r="O1987">
        <v>0</v>
      </c>
    </row>
    <row r="1988" spans="1:15" x14ac:dyDescent="0.35">
      <c r="A1988" t="s">
        <v>5289</v>
      </c>
      <c r="B1988">
        <v>0</v>
      </c>
      <c r="C1988" t="s">
        <v>16</v>
      </c>
      <c r="D1988" t="s">
        <v>5290</v>
      </c>
      <c r="E1988" t="s">
        <v>25</v>
      </c>
      <c r="F1988">
        <v>0.7</v>
      </c>
      <c r="G1988" t="s">
        <v>5291</v>
      </c>
      <c r="H1988" t="s">
        <v>5292</v>
      </c>
      <c r="I1988" t="s">
        <v>19</v>
      </c>
      <c r="J1988" t="b">
        <v>0</v>
      </c>
      <c r="K1988" t="s">
        <v>20</v>
      </c>
      <c r="L1988" t="b">
        <v>1</v>
      </c>
      <c r="M1988">
        <v>1.35</v>
      </c>
      <c r="N1988" t="s">
        <v>28</v>
      </c>
      <c r="O1988">
        <v>2.7</v>
      </c>
    </row>
    <row r="1989" spans="1:15" x14ac:dyDescent="0.35">
      <c r="A1989" t="s">
        <v>5289</v>
      </c>
      <c r="B1989">
        <v>1</v>
      </c>
      <c r="C1989" t="s">
        <v>38</v>
      </c>
      <c r="D1989" t="s">
        <v>39</v>
      </c>
      <c r="E1989" t="s">
        <v>25</v>
      </c>
      <c r="F1989">
        <v>0.9</v>
      </c>
      <c r="G1989" t="s">
        <v>5293</v>
      </c>
      <c r="H1989" t="s">
        <v>5294</v>
      </c>
      <c r="I1989" t="s">
        <v>19</v>
      </c>
      <c r="J1989" t="b">
        <v>0</v>
      </c>
      <c r="K1989" t="s">
        <v>20</v>
      </c>
      <c r="L1989" t="b">
        <v>1</v>
      </c>
      <c r="M1989">
        <v>1.35</v>
      </c>
      <c r="N1989" t="s">
        <v>28</v>
      </c>
      <c r="O1989">
        <v>2.7</v>
      </c>
    </row>
    <row r="1990" spans="1:15" x14ac:dyDescent="0.35">
      <c r="A1990" t="s">
        <v>5289</v>
      </c>
      <c r="B1990">
        <v>2</v>
      </c>
      <c r="C1990" t="s">
        <v>38</v>
      </c>
      <c r="D1990" t="s">
        <v>54</v>
      </c>
      <c r="E1990" t="s">
        <v>25</v>
      </c>
      <c r="F1990">
        <v>0.8</v>
      </c>
      <c r="G1990" t="s">
        <v>5295</v>
      </c>
      <c r="H1990" t="s">
        <v>5296</v>
      </c>
      <c r="I1990" t="s">
        <v>19</v>
      </c>
      <c r="J1990" t="b">
        <v>0</v>
      </c>
      <c r="K1990" t="s">
        <v>20</v>
      </c>
      <c r="L1990" t="b">
        <v>1</v>
      </c>
      <c r="M1990">
        <v>1.35</v>
      </c>
      <c r="N1990" t="s">
        <v>28</v>
      </c>
      <c r="O1990">
        <v>2.7</v>
      </c>
    </row>
    <row r="1991" spans="1:15" x14ac:dyDescent="0.35">
      <c r="A1991" t="s">
        <v>5289</v>
      </c>
      <c r="B1991">
        <v>3</v>
      </c>
      <c r="C1991" t="s">
        <v>23</v>
      </c>
      <c r="D1991" t="s">
        <v>5297</v>
      </c>
      <c r="E1991" t="s">
        <v>25</v>
      </c>
      <c r="F1991">
        <v>0.8</v>
      </c>
      <c r="G1991" t="s">
        <v>5298</v>
      </c>
      <c r="H1991" t="s">
        <v>5299</v>
      </c>
      <c r="I1991" t="s">
        <v>19</v>
      </c>
      <c r="J1991" t="b">
        <v>0</v>
      </c>
      <c r="K1991" t="s">
        <v>20</v>
      </c>
      <c r="L1991" t="b">
        <v>1</v>
      </c>
      <c r="M1991">
        <v>1.35</v>
      </c>
      <c r="N1991" t="s">
        <v>28</v>
      </c>
      <c r="O1991">
        <v>2.7</v>
      </c>
    </row>
    <row r="1992" spans="1:15" x14ac:dyDescent="0.35">
      <c r="A1992" t="s">
        <v>5289</v>
      </c>
      <c r="B1992">
        <v>4</v>
      </c>
      <c r="C1992" t="s">
        <v>16</v>
      </c>
      <c r="D1992" t="s">
        <v>179</v>
      </c>
      <c r="E1992" t="s">
        <v>25</v>
      </c>
      <c r="F1992">
        <v>0.7</v>
      </c>
      <c r="G1992" t="s">
        <v>5300</v>
      </c>
      <c r="H1992" t="s">
        <v>5301</v>
      </c>
      <c r="I1992" t="s">
        <v>19</v>
      </c>
      <c r="J1992" t="b">
        <v>0</v>
      </c>
      <c r="K1992" t="s">
        <v>20</v>
      </c>
      <c r="L1992" t="b">
        <v>1</v>
      </c>
      <c r="M1992">
        <v>1.35</v>
      </c>
      <c r="N1992" t="s">
        <v>28</v>
      </c>
      <c r="O1992">
        <v>2.7</v>
      </c>
    </row>
    <row r="1993" spans="1:15" x14ac:dyDescent="0.35">
      <c r="A1993" t="s">
        <v>5302</v>
      </c>
      <c r="B1993">
        <v>0</v>
      </c>
      <c r="C1993" t="s">
        <v>120</v>
      </c>
      <c r="D1993" t="s">
        <v>5303</v>
      </c>
      <c r="E1993" t="s">
        <v>25</v>
      </c>
      <c r="F1993">
        <v>0.9</v>
      </c>
      <c r="G1993" t="s">
        <v>5304</v>
      </c>
      <c r="H1993" t="s">
        <v>5305</v>
      </c>
      <c r="I1993" t="s">
        <v>19</v>
      </c>
      <c r="J1993" t="b">
        <v>0</v>
      </c>
      <c r="K1993" t="s">
        <v>20</v>
      </c>
      <c r="L1993" t="b">
        <v>1</v>
      </c>
      <c r="M1993">
        <v>2.79</v>
      </c>
      <c r="N1993" t="s">
        <v>28</v>
      </c>
      <c r="O1993">
        <v>5.57</v>
      </c>
    </row>
    <row r="1994" spans="1:15" x14ac:dyDescent="0.35">
      <c r="A1994" t="s">
        <v>5306</v>
      </c>
      <c r="B1994">
        <v>0</v>
      </c>
      <c r="C1994" t="s">
        <v>38</v>
      </c>
      <c r="D1994" t="s">
        <v>5307</v>
      </c>
      <c r="E1994" t="s">
        <v>25</v>
      </c>
      <c r="F1994">
        <v>0.4</v>
      </c>
      <c r="G1994" t="s">
        <v>5308</v>
      </c>
      <c r="H1994" t="s">
        <v>5309</v>
      </c>
      <c r="I1994" t="s">
        <v>19</v>
      </c>
      <c r="J1994" t="b">
        <v>0</v>
      </c>
      <c r="K1994" t="s">
        <v>80</v>
      </c>
      <c r="L1994" t="b">
        <v>1</v>
      </c>
      <c r="M1994">
        <v>0</v>
      </c>
      <c r="N1994" t="s">
        <v>28</v>
      </c>
      <c r="O1994">
        <v>0</v>
      </c>
    </row>
    <row r="1995" spans="1:15" x14ac:dyDescent="0.35">
      <c r="A1995" t="s">
        <v>5310</v>
      </c>
      <c r="B1995">
        <v>0</v>
      </c>
      <c r="C1995" t="s">
        <v>16</v>
      </c>
      <c r="D1995" t="s">
        <v>17</v>
      </c>
      <c r="E1995" t="s">
        <v>18</v>
      </c>
      <c r="F1995">
        <v>0</v>
      </c>
      <c r="I1995" t="s">
        <v>19</v>
      </c>
      <c r="J1995" t="b">
        <v>0</v>
      </c>
      <c r="K1995" t="s">
        <v>20</v>
      </c>
      <c r="L1995" t="b">
        <v>0</v>
      </c>
    </row>
    <row r="1996" spans="1:15" x14ac:dyDescent="0.35">
      <c r="A1996" t="s">
        <v>5311</v>
      </c>
      <c r="B1996">
        <v>0</v>
      </c>
      <c r="C1996" t="s">
        <v>67</v>
      </c>
      <c r="D1996" t="s">
        <v>68</v>
      </c>
      <c r="E1996" t="s">
        <v>18</v>
      </c>
      <c r="F1996">
        <v>0.3</v>
      </c>
      <c r="G1996" t="s">
        <v>5312</v>
      </c>
      <c r="H1996" t="s">
        <v>5313</v>
      </c>
      <c r="I1996" t="s">
        <v>19</v>
      </c>
      <c r="J1996" t="b">
        <v>0</v>
      </c>
      <c r="K1996" t="s">
        <v>80</v>
      </c>
      <c r="L1996" t="b">
        <v>1</v>
      </c>
      <c r="M1996">
        <v>4.5</v>
      </c>
      <c r="N1996" t="s">
        <v>28</v>
      </c>
      <c r="O1996">
        <v>0</v>
      </c>
    </row>
    <row r="1997" spans="1:15" x14ac:dyDescent="0.35">
      <c r="A1997" t="s">
        <v>5314</v>
      </c>
      <c r="B1997">
        <v>0</v>
      </c>
      <c r="C1997" t="s">
        <v>23</v>
      </c>
      <c r="D1997" t="s">
        <v>92</v>
      </c>
      <c r="E1997" t="s">
        <v>49</v>
      </c>
      <c r="F1997">
        <v>0.8</v>
      </c>
      <c r="G1997" t="s">
        <v>5315</v>
      </c>
      <c r="H1997" t="s">
        <v>5316</v>
      </c>
      <c r="I1997" t="s">
        <v>606</v>
      </c>
      <c r="J1997" t="b">
        <v>0</v>
      </c>
      <c r="K1997" t="s">
        <v>20</v>
      </c>
      <c r="L1997" t="b">
        <v>1</v>
      </c>
      <c r="M1997">
        <v>40</v>
      </c>
      <c r="N1997" t="s">
        <v>52</v>
      </c>
      <c r="O1997">
        <v>0</v>
      </c>
    </row>
    <row r="1998" spans="1:15" x14ac:dyDescent="0.35">
      <c r="A1998" t="s">
        <v>5317</v>
      </c>
      <c r="B1998">
        <v>0</v>
      </c>
      <c r="C1998" t="s">
        <v>112</v>
      </c>
      <c r="D1998" t="s">
        <v>742</v>
      </c>
      <c r="E1998" t="s">
        <v>49</v>
      </c>
      <c r="F1998">
        <v>0.7</v>
      </c>
      <c r="G1998" t="s">
        <v>5318</v>
      </c>
      <c r="H1998" t="s">
        <v>5319</v>
      </c>
      <c r="I1998" t="s">
        <v>19</v>
      </c>
      <c r="J1998" t="b">
        <v>0</v>
      </c>
      <c r="K1998" t="s">
        <v>298</v>
      </c>
      <c r="L1998" t="b">
        <v>1</v>
      </c>
      <c r="M1998">
        <v>36.76</v>
      </c>
      <c r="N1998" t="s">
        <v>28</v>
      </c>
      <c r="O1998">
        <v>6.81</v>
      </c>
    </row>
    <row r="1999" spans="1:15" x14ac:dyDescent="0.35">
      <c r="A1999" t="s">
        <v>5317</v>
      </c>
      <c r="B1999">
        <v>1</v>
      </c>
      <c r="C1999" t="s">
        <v>67</v>
      </c>
      <c r="D1999" t="s">
        <v>1136</v>
      </c>
      <c r="E1999" t="s">
        <v>49</v>
      </c>
      <c r="F1999">
        <v>0.6</v>
      </c>
      <c r="G1999" t="s">
        <v>5320</v>
      </c>
      <c r="H1999" t="s">
        <v>5321</v>
      </c>
      <c r="I1999" t="s">
        <v>19</v>
      </c>
      <c r="J1999" t="b">
        <v>0</v>
      </c>
      <c r="K1999" t="s">
        <v>298</v>
      </c>
      <c r="L1999" t="b">
        <v>1</v>
      </c>
      <c r="M1999">
        <v>36.76</v>
      </c>
      <c r="N1999" t="s">
        <v>28</v>
      </c>
      <c r="O1999">
        <v>6.81</v>
      </c>
    </row>
    <row r="2000" spans="1:15" x14ac:dyDescent="0.35">
      <c r="A2000" t="s">
        <v>5317</v>
      </c>
      <c r="B2000">
        <v>2</v>
      </c>
      <c r="C2000" t="s">
        <v>16</v>
      </c>
      <c r="D2000" t="s">
        <v>164</v>
      </c>
      <c r="E2000" t="s">
        <v>25</v>
      </c>
      <c r="F2000">
        <v>0.7</v>
      </c>
      <c r="G2000" t="s">
        <v>5322</v>
      </c>
      <c r="H2000" t="s">
        <v>5323</v>
      </c>
      <c r="I2000" t="s">
        <v>19</v>
      </c>
      <c r="J2000" t="b">
        <v>0</v>
      </c>
      <c r="K2000" t="s">
        <v>298</v>
      </c>
      <c r="L2000" t="b">
        <v>1</v>
      </c>
      <c r="M2000">
        <v>36.76</v>
      </c>
      <c r="N2000" t="s">
        <v>28</v>
      </c>
      <c r="O2000">
        <v>6.81</v>
      </c>
    </row>
    <row r="2001" spans="1:15" x14ac:dyDescent="0.35">
      <c r="A2001" t="s">
        <v>5324</v>
      </c>
      <c r="B2001">
        <v>0</v>
      </c>
      <c r="C2001" t="s">
        <v>23</v>
      </c>
      <c r="D2001" t="s">
        <v>74</v>
      </c>
      <c r="E2001" t="s">
        <v>25</v>
      </c>
      <c r="F2001">
        <v>0.5</v>
      </c>
      <c r="G2001" t="s">
        <v>5325</v>
      </c>
      <c r="H2001" t="s">
        <v>5326</v>
      </c>
      <c r="I2001" t="s">
        <v>19</v>
      </c>
      <c r="J2001" t="b">
        <v>0</v>
      </c>
      <c r="K2001" t="s">
        <v>80</v>
      </c>
      <c r="L2001" t="b">
        <v>1</v>
      </c>
      <c r="M2001">
        <v>2.79</v>
      </c>
      <c r="N2001" t="s">
        <v>28</v>
      </c>
      <c r="O2001">
        <v>5.57</v>
      </c>
    </row>
    <row r="2002" spans="1:15" x14ac:dyDescent="0.35">
      <c r="A2002" t="s">
        <v>5327</v>
      </c>
      <c r="B2002">
        <v>0</v>
      </c>
      <c r="C2002" t="s">
        <v>38</v>
      </c>
      <c r="D2002" t="s">
        <v>1765</v>
      </c>
      <c r="E2002" t="s">
        <v>49</v>
      </c>
      <c r="F2002">
        <v>0.5</v>
      </c>
      <c r="G2002" t="s">
        <v>5328</v>
      </c>
      <c r="H2002" t="s">
        <v>5329</v>
      </c>
      <c r="I2002" t="s">
        <v>19</v>
      </c>
      <c r="J2002" t="b">
        <v>0</v>
      </c>
      <c r="K2002" t="s">
        <v>80</v>
      </c>
      <c r="L2002" t="b">
        <v>1</v>
      </c>
      <c r="M2002">
        <v>25</v>
      </c>
      <c r="N2002" t="s">
        <v>28</v>
      </c>
      <c r="O2002">
        <v>0</v>
      </c>
    </row>
    <row r="2003" spans="1:15" x14ac:dyDescent="0.35">
      <c r="A2003" t="s">
        <v>5330</v>
      </c>
      <c r="B2003">
        <v>0</v>
      </c>
      <c r="C2003" t="s">
        <v>47</v>
      </c>
      <c r="D2003" t="s">
        <v>48</v>
      </c>
      <c r="E2003" t="s">
        <v>25</v>
      </c>
      <c r="F2003">
        <v>0.7</v>
      </c>
      <c r="G2003" t="s">
        <v>5331</v>
      </c>
      <c r="H2003" t="s">
        <v>5332</v>
      </c>
      <c r="I2003" t="s">
        <v>19</v>
      </c>
      <c r="J2003" t="b">
        <v>0</v>
      </c>
      <c r="K2003" t="s">
        <v>20</v>
      </c>
      <c r="L2003" t="b">
        <v>1</v>
      </c>
      <c r="M2003">
        <v>0</v>
      </c>
      <c r="N2003" t="s">
        <v>28</v>
      </c>
      <c r="O2003">
        <v>0</v>
      </c>
    </row>
    <row r="2004" spans="1:15" x14ac:dyDescent="0.35">
      <c r="A2004" t="s">
        <v>5333</v>
      </c>
      <c r="B2004">
        <v>0</v>
      </c>
      <c r="C2004" t="s">
        <v>23</v>
      </c>
      <c r="D2004" t="s">
        <v>92</v>
      </c>
      <c r="E2004" t="s">
        <v>49</v>
      </c>
      <c r="F2004">
        <v>0.8</v>
      </c>
      <c r="G2004" t="s">
        <v>5334</v>
      </c>
      <c r="H2004" t="s">
        <v>5335</v>
      </c>
      <c r="I2004" t="s">
        <v>19</v>
      </c>
      <c r="J2004" t="b">
        <v>0</v>
      </c>
      <c r="K2004" t="s">
        <v>405</v>
      </c>
      <c r="L2004" t="b">
        <v>1</v>
      </c>
      <c r="M2004">
        <v>41.25</v>
      </c>
      <c r="N2004" t="s">
        <v>52</v>
      </c>
      <c r="O2004">
        <v>0</v>
      </c>
    </row>
    <row r="2005" spans="1:15" x14ac:dyDescent="0.35">
      <c r="A2005" t="s">
        <v>5333</v>
      </c>
      <c r="B2005">
        <v>1</v>
      </c>
      <c r="C2005" t="s">
        <v>67</v>
      </c>
      <c r="D2005" t="s">
        <v>1513</v>
      </c>
      <c r="E2005" t="s">
        <v>25</v>
      </c>
      <c r="F2005">
        <v>0.7</v>
      </c>
      <c r="G2005" t="s">
        <v>5336</v>
      </c>
      <c r="H2005" t="s">
        <v>5337</v>
      </c>
      <c r="I2005" t="s">
        <v>19</v>
      </c>
      <c r="J2005" t="b">
        <v>0</v>
      </c>
      <c r="K2005" t="s">
        <v>405</v>
      </c>
      <c r="L2005" t="b">
        <v>1</v>
      </c>
      <c r="M2005">
        <v>41.25</v>
      </c>
      <c r="N2005" t="s">
        <v>52</v>
      </c>
      <c r="O2005">
        <v>0</v>
      </c>
    </row>
    <row r="2006" spans="1:15" x14ac:dyDescent="0.35">
      <c r="A2006" t="s">
        <v>5333</v>
      </c>
      <c r="B2006">
        <v>2</v>
      </c>
      <c r="C2006" t="s">
        <v>112</v>
      </c>
      <c r="D2006" t="s">
        <v>233</v>
      </c>
      <c r="E2006" t="s">
        <v>49</v>
      </c>
      <c r="F2006">
        <v>0.9</v>
      </c>
      <c r="G2006" t="s">
        <v>5338</v>
      </c>
      <c r="H2006" t="s">
        <v>5339</v>
      </c>
      <c r="I2006" t="s">
        <v>19</v>
      </c>
      <c r="J2006" t="b">
        <v>0</v>
      </c>
      <c r="K2006" t="s">
        <v>405</v>
      </c>
      <c r="L2006" t="b">
        <v>1</v>
      </c>
      <c r="M2006">
        <v>41.25</v>
      </c>
      <c r="N2006" t="s">
        <v>52</v>
      </c>
      <c r="O2006">
        <v>0</v>
      </c>
    </row>
    <row r="2007" spans="1:15" x14ac:dyDescent="0.35">
      <c r="A2007" t="s">
        <v>5333</v>
      </c>
      <c r="B2007">
        <v>3</v>
      </c>
      <c r="C2007" t="s">
        <v>38</v>
      </c>
      <c r="D2007" t="s">
        <v>5340</v>
      </c>
      <c r="E2007" t="s">
        <v>49</v>
      </c>
      <c r="F2007">
        <v>0.9</v>
      </c>
      <c r="G2007" t="s">
        <v>5341</v>
      </c>
      <c r="H2007" t="s">
        <v>5342</v>
      </c>
      <c r="I2007" t="s">
        <v>19</v>
      </c>
      <c r="J2007" t="b">
        <v>0</v>
      </c>
      <c r="K2007" t="s">
        <v>405</v>
      </c>
      <c r="L2007" t="b">
        <v>1</v>
      </c>
      <c r="M2007">
        <v>41.25</v>
      </c>
      <c r="N2007" t="s">
        <v>52</v>
      </c>
      <c r="O2007">
        <v>0</v>
      </c>
    </row>
    <row r="2008" spans="1:15" x14ac:dyDescent="0.35">
      <c r="A2008" t="s">
        <v>5343</v>
      </c>
      <c r="B2008">
        <v>0</v>
      </c>
      <c r="C2008" t="s">
        <v>85</v>
      </c>
      <c r="D2008" t="s">
        <v>5344</v>
      </c>
      <c r="E2008" t="s">
        <v>18</v>
      </c>
      <c r="F2008">
        <v>0.7</v>
      </c>
      <c r="G2008" t="s">
        <v>5345</v>
      </c>
      <c r="H2008" t="s">
        <v>5346</v>
      </c>
      <c r="I2008" t="s">
        <v>19</v>
      </c>
      <c r="J2008" t="b">
        <v>0</v>
      </c>
      <c r="K2008" t="s">
        <v>20</v>
      </c>
      <c r="L2008" t="b">
        <v>1</v>
      </c>
      <c r="M2008">
        <v>13.29</v>
      </c>
      <c r="N2008" t="s">
        <v>28</v>
      </c>
      <c r="O2008">
        <v>5.57</v>
      </c>
    </row>
    <row r="2009" spans="1:15" x14ac:dyDescent="0.35">
      <c r="A2009" t="s">
        <v>5347</v>
      </c>
      <c r="B2009">
        <v>0</v>
      </c>
      <c r="C2009" t="s">
        <v>85</v>
      </c>
      <c r="D2009" t="s">
        <v>43</v>
      </c>
      <c r="E2009" t="s">
        <v>25</v>
      </c>
      <c r="F2009">
        <v>0.9</v>
      </c>
      <c r="G2009" t="s">
        <v>5348</v>
      </c>
      <c r="H2009" t="s">
        <v>5349</v>
      </c>
      <c r="I2009" t="s">
        <v>19</v>
      </c>
      <c r="J2009" t="b">
        <v>0</v>
      </c>
      <c r="K2009" t="s">
        <v>20</v>
      </c>
      <c r="L2009" t="b">
        <v>1</v>
      </c>
      <c r="M2009">
        <v>0</v>
      </c>
      <c r="N2009" t="s">
        <v>28</v>
      </c>
      <c r="O2009">
        <v>0</v>
      </c>
    </row>
    <row r="2010" spans="1:15" x14ac:dyDescent="0.35">
      <c r="A2010" t="s">
        <v>5350</v>
      </c>
      <c r="B2010">
        <v>0</v>
      </c>
      <c r="C2010" t="s">
        <v>23</v>
      </c>
      <c r="D2010" t="s">
        <v>92</v>
      </c>
      <c r="E2010" t="s">
        <v>49</v>
      </c>
      <c r="F2010">
        <v>0.9</v>
      </c>
      <c r="G2010" t="s">
        <v>5351</v>
      </c>
      <c r="H2010" t="s">
        <v>5352</v>
      </c>
      <c r="I2010" t="s">
        <v>19</v>
      </c>
      <c r="J2010" t="b">
        <v>0</v>
      </c>
      <c r="K2010" t="s">
        <v>20</v>
      </c>
      <c r="L2010" t="b">
        <v>1</v>
      </c>
      <c r="M2010">
        <v>45.9</v>
      </c>
      <c r="N2010" t="s">
        <v>52</v>
      </c>
      <c r="O2010">
        <v>6.81</v>
      </c>
    </row>
    <row r="2011" spans="1:15" x14ac:dyDescent="0.35">
      <c r="A2011" t="s">
        <v>5350</v>
      </c>
      <c r="B2011">
        <v>1</v>
      </c>
      <c r="C2011" t="s">
        <v>112</v>
      </c>
      <c r="D2011" t="s">
        <v>233</v>
      </c>
      <c r="E2011" t="s">
        <v>49</v>
      </c>
      <c r="F2011">
        <v>0.85</v>
      </c>
      <c r="G2011" t="s">
        <v>5353</v>
      </c>
      <c r="H2011" t="s">
        <v>5354</v>
      </c>
      <c r="I2011" t="s">
        <v>19</v>
      </c>
      <c r="J2011" t="b">
        <v>0</v>
      </c>
      <c r="K2011" t="s">
        <v>20</v>
      </c>
      <c r="L2011" t="b">
        <v>1</v>
      </c>
      <c r="M2011">
        <v>45.9</v>
      </c>
      <c r="N2011" t="s">
        <v>52</v>
      </c>
      <c r="O2011">
        <v>6.81</v>
      </c>
    </row>
    <row r="2012" spans="1:15" x14ac:dyDescent="0.35">
      <c r="A2012" t="s">
        <v>5350</v>
      </c>
      <c r="B2012">
        <v>2</v>
      </c>
      <c r="C2012" t="s">
        <v>38</v>
      </c>
      <c r="D2012" t="s">
        <v>5355</v>
      </c>
      <c r="E2012" t="s">
        <v>49</v>
      </c>
      <c r="F2012">
        <v>0.8</v>
      </c>
      <c r="G2012" t="s">
        <v>5356</v>
      </c>
      <c r="H2012" t="s">
        <v>5357</v>
      </c>
      <c r="I2012" t="s">
        <v>19</v>
      </c>
      <c r="J2012" t="b">
        <v>0</v>
      </c>
      <c r="K2012" t="s">
        <v>20</v>
      </c>
      <c r="L2012" t="b">
        <v>1</v>
      </c>
      <c r="M2012">
        <v>45.9</v>
      </c>
      <c r="N2012" t="s">
        <v>52</v>
      </c>
      <c r="O2012">
        <v>6.81</v>
      </c>
    </row>
    <row r="2013" spans="1:15" x14ac:dyDescent="0.35">
      <c r="A2013" t="s">
        <v>5358</v>
      </c>
      <c r="B2013">
        <v>0</v>
      </c>
      <c r="C2013" t="s">
        <v>23</v>
      </c>
      <c r="D2013" t="s">
        <v>92</v>
      </c>
      <c r="E2013" t="s">
        <v>49</v>
      </c>
      <c r="F2013">
        <v>0.95</v>
      </c>
      <c r="G2013" t="s">
        <v>5359</v>
      </c>
      <c r="H2013" t="s">
        <v>5360</v>
      </c>
      <c r="I2013" t="s">
        <v>19</v>
      </c>
      <c r="J2013" t="b">
        <v>0</v>
      </c>
      <c r="K2013" t="s">
        <v>20</v>
      </c>
      <c r="L2013" t="b">
        <v>1</v>
      </c>
      <c r="M2013">
        <v>47.5</v>
      </c>
      <c r="N2013" t="s">
        <v>52</v>
      </c>
      <c r="O2013">
        <v>0</v>
      </c>
    </row>
    <row r="2014" spans="1:15" x14ac:dyDescent="0.35">
      <c r="A2014" t="s">
        <v>5314</v>
      </c>
      <c r="B2014">
        <v>0</v>
      </c>
      <c r="C2014" t="s">
        <v>16</v>
      </c>
      <c r="D2014" t="s">
        <v>17</v>
      </c>
      <c r="E2014" t="s">
        <v>18</v>
      </c>
      <c r="F2014">
        <v>0</v>
      </c>
      <c r="I2014" t="s">
        <v>19</v>
      </c>
      <c r="J2014" t="b">
        <v>0</v>
      </c>
      <c r="K2014" t="s">
        <v>20</v>
      </c>
      <c r="L2014" t="b">
        <v>0</v>
      </c>
    </row>
    <row r="2015" spans="1:15" x14ac:dyDescent="0.35">
      <c r="A2015" t="s">
        <v>5361</v>
      </c>
      <c r="B2015">
        <v>0</v>
      </c>
      <c r="C2015" t="s">
        <v>23</v>
      </c>
      <c r="D2015" t="s">
        <v>92</v>
      </c>
      <c r="E2015" t="s">
        <v>49</v>
      </c>
      <c r="F2015">
        <v>0.5</v>
      </c>
      <c r="G2015" t="s">
        <v>5362</v>
      </c>
      <c r="H2015" t="s">
        <v>5363</v>
      </c>
      <c r="I2015" t="s">
        <v>19</v>
      </c>
      <c r="J2015" t="b">
        <v>0</v>
      </c>
      <c r="K2015" t="s">
        <v>80</v>
      </c>
      <c r="L2015" t="b">
        <v>1</v>
      </c>
      <c r="M2015">
        <v>25</v>
      </c>
      <c r="N2015" t="s">
        <v>28</v>
      </c>
      <c r="O2015">
        <v>0</v>
      </c>
    </row>
    <row r="2016" spans="1:15" x14ac:dyDescent="0.35">
      <c r="A2016" t="s">
        <v>5364</v>
      </c>
      <c r="B2016">
        <v>0</v>
      </c>
      <c r="C2016" t="s">
        <v>23</v>
      </c>
      <c r="D2016" t="s">
        <v>24</v>
      </c>
      <c r="E2016" t="s">
        <v>25</v>
      </c>
      <c r="F2016">
        <v>0.9</v>
      </c>
      <c r="G2016" t="s">
        <v>1272</v>
      </c>
      <c r="H2016" t="s">
        <v>4733</v>
      </c>
      <c r="I2016" t="s">
        <v>19</v>
      </c>
      <c r="J2016" t="b">
        <v>0</v>
      </c>
      <c r="K2016" t="s">
        <v>20</v>
      </c>
      <c r="L2016" t="b">
        <v>1</v>
      </c>
      <c r="M2016">
        <v>6.46</v>
      </c>
      <c r="N2016" t="s">
        <v>28</v>
      </c>
      <c r="O2016">
        <v>12.93</v>
      </c>
    </row>
    <row r="2017" spans="1:15" x14ac:dyDescent="0.35">
      <c r="A2017" t="s">
        <v>5243</v>
      </c>
      <c r="B2017">
        <v>0</v>
      </c>
      <c r="C2017" t="s">
        <v>85</v>
      </c>
      <c r="D2017" t="s">
        <v>183</v>
      </c>
      <c r="E2017" t="s">
        <v>25</v>
      </c>
      <c r="F2017">
        <v>0.9</v>
      </c>
      <c r="G2017" t="s">
        <v>5365</v>
      </c>
      <c r="H2017" t="s">
        <v>5366</v>
      </c>
      <c r="I2017" t="s">
        <v>19</v>
      </c>
      <c r="J2017" t="b">
        <v>0</v>
      </c>
      <c r="K2017" t="s">
        <v>405</v>
      </c>
      <c r="L2017" t="b">
        <v>1</v>
      </c>
      <c r="M2017">
        <v>44.51</v>
      </c>
      <c r="N2017" t="s">
        <v>52</v>
      </c>
      <c r="O2017">
        <v>2.31</v>
      </c>
    </row>
    <row r="2018" spans="1:15" x14ac:dyDescent="0.35">
      <c r="A2018" t="s">
        <v>5243</v>
      </c>
      <c r="B2018">
        <v>1</v>
      </c>
      <c r="C2018" t="s">
        <v>23</v>
      </c>
      <c r="D2018" t="s">
        <v>92</v>
      </c>
      <c r="E2018" t="s">
        <v>49</v>
      </c>
      <c r="F2018">
        <v>0.8</v>
      </c>
      <c r="G2018" t="s">
        <v>5249</v>
      </c>
      <c r="H2018" t="s">
        <v>5367</v>
      </c>
      <c r="I2018" t="s">
        <v>19</v>
      </c>
      <c r="J2018" t="b">
        <v>0</v>
      </c>
      <c r="K2018" t="s">
        <v>405</v>
      </c>
      <c r="L2018" t="b">
        <v>1</v>
      </c>
      <c r="M2018">
        <v>44.51</v>
      </c>
      <c r="N2018" t="s">
        <v>52</v>
      </c>
      <c r="O2018">
        <v>2.31</v>
      </c>
    </row>
    <row r="2019" spans="1:15" x14ac:dyDescent="0.35">
      <c r="A2019" t="s">
        <v>5243</v>
      </c>
      <c r="B2019">
        <v>2</v>
      </c>
      <c r="C2019" t="s">
        <v>47</v>
      </c>
      <c r="D2019" t="s">
        <v>1450</v>
      </c>
      <c r="E2019" t="s">
        <v>49</v>
      </c>
      <c r="F2019">
        <v>0.9</v>
      </c>
      <c r="G2019" t="s">
        <v>5368</v>
      </c>
      <c r="H2019" t="s">
        <v>5369</v>
      </c>
      <c r="I2019" t="s">
        <v>19</v>
      </c>
      <c r="J2019" t="b">
        <v>0</v>
      </c>
      <c r="K2019" t="s">
        <v>405</v>
      </c>
      <c r="L2019" t="b">
        <v>1</v>
      </c>
      <c r="M2019">
        <v>44.51</v>
      </c>
      <c r="N2019" t="s">
        <v>52</v>
      </c>
      <c r="O2019">
        <v>2.31</v>
      </c>
    </row>
    <row r="2020" spans="1:15" x14ac:dyDescent="0.35">
      <c r="A2020" t="s">
        <v>5370</v>
      </c>
      <c r="B2020">
        <v>0</v>
      </c>
      <c r="C2020" t="s">
        <v>38</v>
      </c>
      <c r="D2020" t="s">
        <v>54</v>
      </c>
      <c r="E2020" t="s">
        <v>18</v>
      </c>
      <c r="F2020">
        <v>0.9</v>
      </c>
      <c r="G2020" t="s">
        <v>5371</v>
      </c>
      <c r="H2020" t="s">
        <v>5372</v>
      </c>
      <c r="I2020" t="s">
        <v>19</v>
      </c>
      <c r="J2020" t="b">
        <v>0</v>
      </c>
      <c r="K2020" t="s">
        <v>20</v>
      </c>
      <c r="L2020" t="b">
        <v>1</v>
      </c>
      <c r="M2020">
        <v>16.29</v>
      </c>
      <c r="N2020" t="s">
        <v>28</v>
      </c>
      <c r="O2020">
        <v>5.57</v>
      </c>
    </row>
    <row r="2021" spans="1:15" x14ac:dyDescent="0.35">
      <c r="A2021" t="s">
        <v>5373</v>
      </c>
      <c r="B2021">
        <v>0</v>
      </c>
      <c r="C2021" t="s">
        <v>38</v>
      </c>
      <c r="D2021" t="s">
        <v>54</v>
      </c>
      <c r="E2021" t="s">
        <v>49</v>
      </c>
      <c r="F2021">
        <v>0.9</v>
      </c>
      <c r="G2021" t="s">
        <v>5374</v>
      </c>
      <c r="H2021" t="s">
        <v>5375</v>
      </c>
      <c r="I2021" t="s">
        <v>19</v>
      </c>
      <c r="J2021" t="b">
        <v>0</v>
      </c>
      <c r="K2021" t="s">
        <v>20</v>
      </c>
      <c r="L2021" t="b">
        <v>1</v>
      </c>
      <c r="M2021">
        <v>42.79</v>
      </c>
      <c r="N2021" t="s">
        <v>52</v>
      </c>
      <c r="O2021">
        <v>5.57</v>
      </c>
    </row>
    <row r="2022" spans="1:15" x14ac:dyDescent="0.35">
      <c r="A2022" t="s">
        <v>5373</v>
      </c>
      <c r="B2022">
        <v>1</v>
      </c>
      <c r="C2022" t="s">
        <v>38</v>
      </c>
      <c r="D2022" t="s">
        <v>155</v>
      </c>
      <c r="E2022" t="s">
        <v>49</v>
      </c>
      <c r="F2022">
        <v>0.7</v>
      </c>
      <c r="G2022" t="s">
        <v>5376</v>
      </c>
      <c r="H2022" t="s">
        <v>5377</v>
      </c>
      <c r="I2022" t="s">
        <v>19</v>
      </c>
      <c r="J2022" t="b">
        <v>0</v>
      </c>
      <c r="K2022" t="s">
        <v>20</v>
      </c>
      <c r="L2022" t="b">
        <v>1</v>
      </c>
      <c r="M2022">
        <v>42.79</v>
      </c>
      <c r="N2022" t="s">
        <v>52</v>
      </c>
      <c r="O2022">
        <v>5.57</v>
      </c>
    </row>
    <row r="2023" spans="1:15" x14ac:dyDescent="0.35">
      <c r="A2023" t="s">
        <v>5378</v>
      </c>
      <c r="B2023">
        <v>0</v>
      </c>
      <c r="C2023" t="s">
        <v>23</v>
      </c>
      <c r="D2023" t="s">
        <v>92</v>
      </c>
      <c r="E2023" t="s">
        <v>49</v>
      </c>
      <c r="F2023">
        <v>0.85</v>
      </c>
      <c r="G2023" t="s">
        <v>5379</v>
      </c>
      <c r="H2023" t="s">
        <v>5380</v>
      </c>
      <c r="I2023" t="s">
        <v>19</v>
      </c>
      <c r="J2023" t="b">
        <v>0</v>
      </c>
      <c r="K2023" t="s">
        <v>405</v>
      </c>
      <c r="L2023" t="b">
        <v>1</v>
      </c>
      <c r="M2023">
        <v>16.05</v>
      </c>
      <c r="N2023" t="s">
        <v>28</v>
      </c>
      <c r="O2023">
        <v>7.36</v>
      </c>
    </row>
    <row r="2024" spans="1:15" x14ac:dyDescent="0.35">
      <c r="A2024" t="s">
        <v>5378</v>
      </c>
      <c r="B2024">
        <v>1</v>
      </c>
      <c r="C2024" t="s">
        <v>67</v>
      </c>
      <c r="D2024" t="s">
        <v>1078</v>
      </c>
      <c r="E2024" t="s">
        <v>25</v>
      </c>
      <c r="F2024">
        <v>0.8</v>
      </c>
      <c r="G2024" t="s">
        <v>5381</v>
      </c>
      <c r="H2024" t="s">
        <v>5382</v>
      </c>
      <c r="I2024" t="s">
        <v>19</v>
      </c>
      <c r="J2024" t="b">
        <v>0</v>
      </c>
      <c r="K2024" t="s">
        <v>405</v>
      </c>
      <c r="L2024" t="b">
        <v>1</v>
      </c>
      <c r="M2024">
        <v>16.05</v>
      </c>
      <c r="N2024" t="s">
        <v>28</v>
      </c>
      <c r="O2024">
        <v>7.36</v>
      </c>
    </row>
    <row r="2025" spans="1:15" x14ac:dyDescent="0.35">
      <c r="A2025" t="s">
        <v>5383</v>
      </c>
      <c r="B2025">
        <v>0</v>
      </c>
      <c r="C2025" t="s">
        <v>16</v>
      </c>
      <c r="D2025" t="s">
        <v>5384</v>
      </c>
      <c r="E2025" t="s">
        <v>18</v>
      </c>
      <c r="F2025">
        <v>0.9</v>
      </c>
      <c r="G2025" t="s">
        <v>5385</v>
      </c>
      <c r="H2025" t="s">
        <v>5386</v>
      </c>
      <c r="I2025" t="s">
        <v>19</v>
      </c>
      <c r="J2025" t="b">
        <v>0</v>
      </c>
      <c r="K2025" t="s">
        <v>20</v>
      </c>
      <c r="L2025" t="b">
        <v>0</v>
      </c>
    </row>
    <row r="2026" spans="1:15" x14ac:dyDescent="0.35">
      <c r="A2026" t="s">
        <v>5383</v>
      </c>
      <c r="B2026">
        <v>1</v>
      </c>
      <c r="C2026" t="s">
        <v>16</v>
      </c>
      <c r="D2026" t="s">
        <v>5387</v>
      </c>
      <c r="E2026" t="s">
        <v>18</v>
      </c>
      <c r="F2026">
        <v>0.9</v>
      </c>
      <c r="G2026" t="s">
        <v>5388</v>
      </c>
      <c r="H2026" t="s">
        <v>5389</v>
      </c>
      <c r="I2026" t="s">
        <v>19</v>
      </c>
      <c r="J2026" t="b">
        <v>0</v>
      </c>
      <c r="K2026" t="s">
        <v>20</v>
      </c>
      <c r="L2026" t="b">
        <v>0</v>
      </c>
    </row>
    <row r="2027" spans="1:15" x14ac:dyDescent="0.35">
      <c r="A2027" t="s">
        <v>5390</v>
      </c>
      <c r="B2027">
        <v>0</v>
      </c>
      <c r="C2027" t="s">
        <v>47</v>
      </c>
      <c r="D2027" t="s">
        <v>48</v>
      </c>
      <c r="E2027" t="s">
        <v>25</v>
      </c>
      <c r="F2027">
        <v>0.95</v>
      </c>
      <c r="G2027" t="s">
        <v>5391</v>
      </c>
      <c r="H2027" t="s">
        <v>5392</v>
      </c>
      <c r="I2027" t="s">
        <v>19</v>
      </c>
      <c r="J2027" t="b">
        <v>0</v>
      </c>
      <c r="K2027" t="s">
        <v>20</v>
      </c>
      <c r="L2027" t="b">
        <v>1</v>
      </c>
      <c r="M2027">
        <v>5.57</v>
      </c>
      <c r="N2027" t="s">
        <v>28</v>
      </c>
      <c r="O2027">
        <v>11.14</v>
      </c>
    </row>
    <row r="2028" spans="1:15" x14ac:dyDescent="0.35">
      <c r="A2028" t="s">
        <v>5393</v>
      </c>
      <c r="B2028">
        <v>0</v>
      </c>
      <c r="C2028" t="s">
        <v>16</v>
      </c>
      <c r="D2028" t="s">
        <v>17</v>
      </c>
      <c r="E2028" t="s">
        <v>18</v>
      </c>
      <c r="F2028">
        <v>0</v>
      </c>
      <c r="I2028" t="s">
        <v>19</v>
      </c>
      <c r="J2028" t="b">
        <v>0</v>
      </c>
      <c r="K2028" t="s">
        <v>20</v>
      </c>
      <c r="L2028" t="b">
        <v>0</v>
      </c>
    </row>
    <row r="2029" spans="1:15" x14ac:dyDescent="0.35">
      <c r="A2029" t="s">
        <v>5394</v>
      </c>
      <c r="B2029">
        <v>0</v>
      </c>
      <c r="C2029" t="s">
        <v>16</v>
      </c>
      <c r="D2029" t="s">
        <v>1749</v>
      </c>
      <c r="E2029" t="s">
        <v>25</v>
      </c>
      <c r="F2029">
        <v>0.9</v>
      </c>
      <c r="G2029" t="s">
        <v>5395</v>
      </c>
      <c r="H2029" t="s">
        <v>5396</v>
      </c>
      <c r="I2029" t="s">
        <v>19</v>
      </c>
      <c r="J2029" t="b">
        <v>0</v>
      </c>
      <c r="K2029" t="s">
        <v>20</v>
      </c>
      <c r="L2029" t="b">
        <v>0</v>
      </c>
    </row>
    <row r="2030" spans="1:15" x14ac:dyDescent="0.35">
      <c r="A2030" t="s">
        <v>5397</v>
      </c>
      <c r="B2030">
        <v>0</v>
      </c>
      <c r="C2030" t="s">
        <v>38</v>
      </c>
      <c r="D2030" t="s">
        <v>54</v>
      </c>
      <c r="E2030" t="s">
        <v>25</v>
      </c>
      <c r="F2030">
        <v>0.9</v>
      </c>
      <c r="G2030" t="s">
        <v>5398</v>
      </c>
      <c r="H2030" t="s">
        <v>5399</v>
      </c>
      <c r="I2030" t="s">
        <v>19</v>
      </c>
      <c r="J2030" t="b">
        <v>0</v>
      </c>
      <c r="K2030" t="s">
        <v>20</v>
      </c>
      <c r="L2030" t="b">
        <v>1</v>
      </c>
      <c r="M2030">
        <v>0</v>
      </c>
      <c r="N2030" t="s">
        <v>28</v>
      </c>
      <c r="O2030">
        <v>0</v>
      </c>
    </row>
    <row r="2031" spans="1:15" x14ac:dyDescent="0.35">
      <c r="A2031" t="s">
        <v>5400</v>
      </c>
      <c r="B2031">
        <v>0</v>
      </c>
      <c r="C2031" t="s">
        <v>16</v>
      </c>
      <c r="D2031" t="s">
        <v>17</v>
      </c>
      <c r="E2031" t="s">
        <v>18</v>
      </c>
      <c r="F2031">
        <v>0</v>
      </c>
      <c r="I2031" t="s">
        <v>19</v>
      </c>
      <c r="J2031" t="b">
        <v>0</v>
      </c>
      <c r="K2031" t="s">
        <v>20</v>
      </c>
      <c r="L2031" t="b">
        <v>0</v>
      </c>
    </row>
    <row r="2032" spans="1:15" x14ac:dyDescent="0.35">
      <c r="A2032" t="s">
        <v>5401</v>
      </c>
      <c r="B2032">
        <v>0</v>
      </c>
      <c r="C2032" t="s">
        <v>67</v>
      </c>
      <c r="D2032" t="s">
        <v>68</v>
      </c>
      <c r="E2032" t="s">
        <v>49</v>
      </c>
      <c r="F2032">
        <v>0.9</v>
      </c>
      <c r="G2032" t="s">
        <v>5402</v>
      </c>
      <c r="H2032" t="s">
        <v>5403</v>
      </c>
      <c r="I2032" t="s">
        <v>19</v>
      </c>
      <c r="J2032" t="b">
        <v>0</v>
      </c>
      <c r="K2032" t="s">
        <v>20</v>
      </c>
      <c r="L2032" t="b">
        <v>1</v>
      </c>
      <c r="M2032">
        <v>46.16</v>
      </c>
      <c r="N2032" t="s">
        <v>52</v>
      </c>
      <c r="O2032">
        <v>2.31</v>
      </c>
    </row>
    <row r="2033" spans="1:15" x14ac:dyDescent="0.35">
      <c r="A2033" t="s">
        <v>5401</v>
      </c>
      <c r="B2033">
        <v>1</v>
      </c>
      <c r="C2033" t="s">
        <v>85</v>
      </c>
      <c r="D2033" t="s">
        <v>86</v>
      </c>
      <c r="E2033" t="s">
        <v>49</v>
      </c>
      <c r="F2033">
        <v>0.95</v>
      </c>
      <c r="G2033" t="s">
        <v>5404</v>
      </c>
      <c r="H2033" t="s">
        <v>5405</v>
      </c>
      <c r="I2033" t="s">
        <v>19</v>
      </c>
      <c r="J2033" t="b">
        <v>0</v>
      </c>
      <c r="K2033" t="s">
        <v>20</v>
      </c>
      <c r="L2033" t="b">
        <v>1</v>
      </c>
      <c r="M2033">
        <v>46.16</v>
      </c>
      <c r="N2033" t="s">
        <v>52</v>
      </c>
      <c r="O2033">
        <v>2.31</v>
      </c>
    </row>
    <row r="2034" spans="1:15" x14ac:dyDescent="0.35">
      <c r="A2034" t="s">
        <v>5401</v>
      </c>
      <c r="B2034">
        <v>2</v>
      </c>
      <c r="C2034" t="s">
        <v>38</v>
      </c>
      <c r="D2034" t="s">
        <v>96</v>
      </c>
      <c r="E2034" t="s">
        <v>49</v>
      </c>
      <c r="F2034">
        <v>0.85</v>
      </c>
      <c r="G2034" t="s">
        <v>5406</v>
      </c>
      <c r="H2034" t="s">
        <v>5407</v>
      </c>
      <c r="I2034" t="s">
        <v>19</v>
      </c>
      <c r="J2034" t="b">
        <v>0</v>
      </c>
      <c r="K2034" t="s">
        <v>20</v>
      </c>
      <c r="L2034" t="b">
        <v>1</v>
      </c>
      <c r="M2034">
        <v>46.16</v>
      </c>
      <c r="N2034" t="s">
        <v>52</v>
      </c>
      <c r="O2034">
        <v>2.31</v>
      </c>
    </row>
    <row r="2035" spans="1:15" x14ac:dyDescent="0.35">
      <c r="A2035" t="s">
        <v>5408</v>
      </c>
      <c r="B2035">
        <v>0</v>
      </c>
      <c r="C2035" t="s">
        <v>16</v>
      </c>
      <c r="D2035" t="s">
        <v>17</v>
      </c>
      <c r="E2035" t="s">
        <v>18</v>
      </c>
      <c r="F2035">
        <v>0</v>
      </c>
      <c r="I2035" t="s">
        <v>19</v>
      </c>
      <c r="J2035" t="b">
        <v>0</v>
      </c>
      <c r="K2035" t="s">
        <v>20</v>
      </c>
      <c r="L2035" t="b">
        <v>0</v>
      </c>
    </row>
    <row r="2036" spans="1:15" x14ac:dyDescent="0.35">
      <c r="A2036" s="1" t="s">
        <v>5409</v>
      </c>
      <c r="B2036">
        <v>0</v>
      </c>
      <c r="C2036" t="s">
        <v>38</v>
      </c>
      <c r="D2036" t="s">
        <v>54</v>
      </c>
      <c r="E2036" t="s">
        <v>49</v>
      </c>
      <c r="F2036">
        <v>0.95</v>
      </c>
      <c r="G2036" t="s">
        <v>5410</v>
      </c>
      <c r="H2036" t="s">
        <v>5411</v>
      </c>
      <c r="I2036" t="s">
        <v>19</v>
      </c>
      <c r="J2036" t="b">
        <v>0</v>
      </c>
      <c r="K2036" t="s">
        <v>20</v>
      </c>
      <c r="L2036" t="b">
        <v>1</v>
      </c>
      <c r="M2036">
        <v>50.29</v>
      </c>
      <c r="N2036" t="s">
        <v>52</v>
      </c>
      <c r="O2036">
        <v>5.57</v>
      </c>
    </row>
    <row r="2037" spans="1:15" x14ac:dyDescent="0.35">
      <c r="A2037" t="s">
        <v>5412</v>
      </c>
      <c r="B2037">
        <v>0</v>
      </c>
      <c r="C2037" t="s">
        <v>16</v>
      </c>
      <c r="D2037" t="s">
        <v>193</v>
      </c>
      <c r="E2037" t="s">
        <v>18</v>
      </c>
      <c r="F2037">
        <v>0.3</v>
      </c>
      <c r="G2037" t="s">
        <v>5413</v>
      </c>
      <c r="H2037" t="s">
        <v>5414</v>
      </c>
      <c r="I2037" t="s">
        <v>19</v>
      </c>
      <c r="J2037" t="b">
        <v>0</v>
      </c>
      <c r="K2037" t="s">
        <v>80</v>
      </c>
      <c r="L2037" t="b">
        <v>0</v>
      </c>
    </row>
    <row r="2038" spans="1:15" x14ac:dyDescent="0.35">
      <c r="A2038" t="s">
        <v>5415</v>
      </c>
      <c r="B2038">
        <v>0</v>
      </c>
      <c r="C2038" t="s">
        <v>23</v>
      </c>
      <c r="D2038" t="s">
        <v>43</v>
      </c>
      <c r="E2038" t="s">
        <v>25</v>
      </c>
      <c r="F2038">
        <v>0.95</v>
      </c>
      <c r="G2038" t="s">
        <v>5416</v>
      </c>
      <c r="H2038" t="s">
        <v>5417</v>
      </c>
      <c r="I2038" t="s">
        <v>19</v>
      </c>
      <c r="J2038" t="b">
        <v>0</v>
      </c>
      <c r="K2038" t="s">
        <v>20</v>
      </c>
      <c r="L2038" t="b">
        <v>1</v>
      </c>
      <c r="M2038">
        <v>0</v>
      </c>
      <c r="N2038" t="s">
        <v>28</v>
      </c>
      <c r="O2038">
        <v>0</v>
      </c>
    </row>
    <row r="2039" spans="1:15" x14ac:dyDescent="0.35">
      <c r="A2039" t="s">
        <v>5415</v>
      </c>
      <c r="B2039">
        <v>1</v>
      </c>
      <c r="C2039" t="s">
        <v>120</v>
      </c>
      <c r="D2039" t="s">
        <v>517</v>
      </c>
      <c r="E2039" t="s">
        <v>25</v>
      </c>
      <c r="F2039">
        <v>0.95</v>
      </c>
      <c r="G2039" t="s">
        <v>5418</v>
      </c>
      <c r="H2039" t="s">
        <v>5419</v>
      </c>
      <c r="I2039" t="s">
        <v>19</v>
      </c>
      <c r="J2039" t="b">
        <v>0</v>
      </c>
      <c r="K2039" t="s">
        <v>20</v>
      </c>
      <c r="L2039" t="b">
        <v>1</v>
      </c>
      <c r="M2039">
        <v>0</v>
      </c>
      <c r="N2039" t="s">
        <v>28</v>
      </c>
      <c r="O2039">
        <v>0</v>
      </c>
    </row>
    <row r="2040" spans="1:15" x14ac:dyDescent="0.35">
      <c r="A2040" t="s">
        <v>5420</v>
      </c>
      <c r="B2040">
        <v>0</v>
      </c>
      <c r="C2040" t="s">
        <v>38</v>
      </c>
      <c r="D2040" t="s">
        <v>5421</v>
      </c>
      <c r="E2040" t="s">
        <v>25</v>
      </c>
      <c r="F2040">
        <v>0.5</v>
      </c>
      <c r="G2040" t="s">
        <v>5422</v>
      </c>
      <c r="H2040" t="s">
        <v>5423</v>
      </c>
      <c r="I2040" t="s">
        <v>19</v>
      </c>
      <c r="J2040" t="b">
        <v>0</v>
      </c>
      <c r="K2040" t="s">
        <v>80</v>
      </c>
      <c r="L2040" t="b">
        <v>1</v>
      </c>
      <c r="M2040">
        <v>0</v>
      </c>
      <c r="N2040" t="s">
        <v>28</v>
      </c>
      <c r="O2040">
        <v>0</v>
      </c>
    </row>
    <row r="2041" spans="1:15" x14ac:dyDescent="0.35">
      <c r="A2041" t="s">
        <v>5424</v>
      </c>
      <c r="B2041">
        <v>0</v>
      </c>
      <c r="C2041" t="s">
        <v>16</v>
      </c>
      <c r="D2041" t="s">
        <v>43</v>
      </c>
      <c r="E2041" t="s">
        <v>25</v>
      </c>
      <c r="F2041">
        <v>0.8</v>
      </c>
      <c r="G2041" t="s">
        <v>5425</v>
      </c>
      <c r="H2041" t="s">
        <v>5426</v>
      </c>
      <c r="I2041" t="s">
        <v>19</v>
      </c>
      <c r="J2041" t="b">
        <v>0</v>
      </c>
      <c r="K2041" t="s">
        <v>20</v>
      </c>
      <c r="L2041" t="b">
        <v>0</v>
      </c>
    </row>
    <row r="2042" spans="1:15" x14ac:dyDescent="0.35">
      <c r="A2042" t="s">
        <v>5427</v>
      </c>
      <c r="B2042">
        <v>0</v>
      </c>
      <c r="C2042" t="s">
        <v>16</v>
      </c>
      <c r="D2042" t="s">
        <v>17</v>
      </c>
      <c r="E2042" t="s">
        <v>18</v>
      </c>
      <c r="F2042">
        <v>0</v>
      </c>
      <c r="I2042" t="s">
        <v>19</v>
      </c>
      <c r="J2042" t="b">
        <v>0</v>
      </c>
      <c r="K2042" t="s">
        <v>20</v>
      </c>
      <c r="L2042" t="b">
        <v>0</v>
      </c>
    </row>
    <row r="2043" spans="1:15" x14ac:dyDescent="0.35">
      <c r="A2043" t="s">
        <v>5428</v>
      </c>
      <c r="B2043">
        <v>0</v>
      </c>
      <c r="C2043" t="s">
        <v>16</v>
      </c>
      <c r="D2043" t="s">
        <v>193</v>
      </c>
      <c r="E2043" t="s">
        <v>49</v>
      </c>
      <c r="F2043">
        <v>0.8</v>
      </c>
      <c r="G2043" t="s">
        <v>5429</v>
      </c>
      <c r="H2043" t="s">
        <v>5430</v>
      </c>
      <c r="I2043" t="s">
        <v>19</v>
      </c>
      <c r="J2043" t="b">
        <v>1</v>
      </c>
      <c r="K2043" t="s">
        <v>20</v>
      </c>
      <c r="L2043" t="b">
        <v>0</v>
      </c>
    </row>
    <row r="2044" spans="1:15" x14ac:dyDescent="0.35">
      <c r="A2044" t="s">
        <v>5431</v>
      </c>
      <c r="B2044">
        <v>0</v>
      </c>
      <c r="C2044" t="s">
        <v>16</v>
      </c>
      <c r="D2044" t="s">
        <v>17</v>
      </c>
      <c r="E2044" t="s">
        <v>18</v>
      </c>
      <c r="F2044">
        <v>0</v>
      </c>
      <c r="I2044" t="s">
        <v>19</v>
      </c>
      <c r="J2044" t="b">
        <v>0</v>
      </c>
      <c r="K2044" t="s">
        <v>20</v>
      </c>
      <c r="L2044" t="b">
        <v>0</v>
      </c>
    </row>
    <row r="2045" spans="1:15" x14ac:dyDescent="0.35">
      <c r="A2045" t="s">
        <v>5432</v>
      </c>
      <c r="B2045">
        <v>0</v>
      </c>
      <c r="C2045" t="s">
        <v>16</v>
      </c>
      <c r="D2045" t="s">
        <v>17</v>
      </c>
      <c r="E2045" t="s">
        <v>18</v>
      </c>
      <c r="F2045">
        <v>0</v>
      </c>
      <c r="I2045" t="s">
        <v>19</v>
      </c>
      <c r="J2045" t="b">
        <v>0</v>
      </c>
      <c r="K2045" t="s">
        <v>20</v>
      </c>
      <c r="L2045" t="b">
        <v>0</v>
      </c>
    </row>
    <row r="2046" spans="1:15" x14ac:dyDescent="0.35">
      <c r="A2046" t="s">
        <v>5433</v>
      </c>
      <c r="B2046">
        <v>0</v>
      </c>
      <c r="C2046" t="s">
        <v>23</v>
      </c>
      <c r="D2046" t="s">
        <v>24</v>
      </c>
      <c r="E2046" t="s">
        <v>25</v>
      </c>
      <c r="F2046">
        <v>0.9</v>
      </c>
      <c r="G2046" t="s">
        <v>5434</v>
      </c>
      <c r="H2046" t="s">
        <v>5435</v>
      </c>
      <c r="I2046" t="s">
        <v>19</v>
      </c>
      <c r="J2046" t="b">
        <v>0</v>
      </c>
      <c r="K2046" t="s">
        <v>20</v>
      </c>
      <c r="L2046" t="b">
        <v>1</v>
      </c>
      <c r="M2046">
        <v>0</v>
      </c>
      <c r="N2046" t="s">
        <v>28</v>
      </c>
      <c r="O2046">
        <v>0</v>
      </c>
    </row>
    <row r="2047" spans="1:15" x14ac:dyDescent="0.35">
      <c r="A2047" t="s">
        <v>5433</v>
      </c>
      <c r="B2047">
        <v>1</v>
      </c>
      <c r="C2047" t="s">
        <v>38</v>
      </c>
      <c r="D2047" t="s">
        <v>96</v>
      </c>
      <c r="E2047" t="s">
        <v>25</v>
      </c>
      <c r="F2047">
        <v>0.8</v>
      </c>
      <c r="G2047" t="s">
        <v>5436</v>
      </c>
      <c r="H2047" t="s">
        <v>5437</v>
      </c>
      <c r="I2047" t="s">
        <v>19</v>
      </c>
      <c r="J2047" t="b">
        <v>0</v>
      </c>
      <c r="K2047" t="s">
        <v>20</v>
      </c>
      <c r="L2047" t="b">
        <v>1</v>
      </c>
      <c r="M2047">
        <v>0</v>
      </c>
      <c r="N2047" t="s">
        <v>28</v>
      </c>
      <c r="O2047">
        <v>0</v>
      </c>
    </row>
    <row r="2048" spans="1:15" x14ac:dyDescent="0.35">
      <c r="A2048" t="s">
        <v>5438</v>
      </c>
      <c r="B2048">
        <v>0</v>
      </c>
      <c r="C2048" t="s">
        <v>16</v>
      </c>
      <c r="D2048" t="s">
        <v>193</v>
      </c>
      <c r="E2048" t="s">
        <v>25</v>
      </c>
      <c r="F2048">
        <v>0.3</v>
      </c>
      <c r="G2048" t="s">
        <v>5439</v>
      </c>
      <c r="H2048" t="s">
        <v>5440</v>
      </c>
      <c r="I2048" t="s">
        <v>19</v>
      </c>
      <c r="J2048" t="b">
        <v>0</v>
      </c>
      <c r="K2048" t="s">
        <v>80</v>
      </c>
      <c r="L2048" t="b">
        <v>0</v>
      </c>
    </row>
    <row r="2049" spans="1:15" x14ac:dyDescent="0.35">
      <c r="A2049" t="s">
        <v>5441</v>
      </c>
      <c r="B2049">
        <v>0</v>
      </c>
      <c r="C2049" t="s">
        <v>38</v>
      </c>
      <c r="D2049" t="s">
        <v>54</v>
      </c>
      <c r="E2049" t="s">
        <v>49</v>
      </c>
      <c r="F2049">
        <v>0.9</v>
      </c>
      <c r="G2049" t="s">
        <v>5442</v>
      </c>
      <c r="H2049" t="s">
        <v>5443</v>
      </c>
      <c r="I2049" t="s">
        <v>19</v>
      </c>
      <c r="J2049" t="b">
        <v>0</v>
      </c>
      <c r="K2049" t="s">
        <v>20</v>
      </c>
      <c r="L2049" t="b">
        <v>1</v>
      </c>
      <c r="M2049">
        <v>43.7</v>
      </c>
      <c r="N2049" t="s">
        <v>52</v>
      </c>
      <c r="O2049">
        <v>4.0999999999999996</v>
      </c>
    </row>
    <row r="2050" spans="1:15" x14ac:dyDescent="0.35">
      <c r="A2050" t="s">
        <v>5441</v>
      </c>
      <c r="B2050">
        <v>1</v>
      </c>
      <c r="C2050" t="s">
        <v>67</v>
      </c>
      <c r="D2050" t="s">
        <v>68</v>
      </c>
      <c r="E2050" t="s">
        <v>49</v>
      </c>
      <c r="F2050">
        <v>0.8</v>
      </c>
      <c r="G2050" t="s">
        <v>5444</v>
      </c>
      <c r="H2050" t="s">
        <v>5445</v>
      </c>
      <c r="I2050" t="s">
        <v>19</v>
      </c>
      <c r="J2050" t="b">
        <v>0</v>
      </c>
      <c r="K2050" t="s">
        <v>20</v>
      </c>
      <c r="L2050" t="b">
        <v>1</v>
      </c>
      <c r="M2050">
        <v>43.7</v>
      </c>
      <c r="N2050" t="s">
        <v>52</v>
      </c>
      <c r="O2050">
        <v>4.0999999999999996</v>
      </c>
    </row>
    <row r="2051" spans="1:15" x14ac:dyDescent="0.35">
      <c r="A2051" t="s">
        <v>5441</v>
      </c>
      <c r="B2051">
        <v>2</v>
      </c>
      <c r="C2051" t="s">
        <v>23</v>
      </c>
      <c r="D2051" t="s">
        <v>74</v>
      </c>
      <c r="E2051" t="s">
        <v>49</v>
      </c>
      <c r="F2051">
        <v>0.8</v>
      </c>
      <c r="G2051" t="s">
        <v>5446</v>
      </c>
      <c r="H2051" t="s">
        <v>5447</v>
      </c>
      <c r="I2051" t="s">
        <v>19</v>
      </c>
      <c r="J2051" t="b">
        <v>0</v>
      </c>
      <c r="K2051" t="s">
        <v>20</v>
      </c>
      <c r="L2051" t="b">
        <v>1</v>
      </c>
      <c r="M2051">
        <v>43.7</v>
      </c>
      <c r="N2051" t="s">
        <v>52</v>
      </c>
      <c r="O2051">
        <v>4.0999999999999996</v>
      </c>
    </row>
    <row r="2052" spans="1:15" x14ac:dyDescent="0.35">
      <c r="A2052" t="s">
        <v>5448</v>
      </c>
      <c r="B2052">
        <v>0</v>
      </c>
      <c r="C2052" t="s">
        <v>47</v>
      </c>
      <c r="D2052" t="s">
        <v>86</v>
      </c>
      <c r="E2052" t="s">
        <v>49</v>
      </c>
      <c r="F2052">
        <v>0.6</v>
      </c>
      <c r="G2052" t="s">
        <v>5449</v>
      </c>
      <c r="H2052" t="s">
        <v>5450</v>
      </c>
      <c r="I2052" t="s">
        <v>19</v>
      </c>
      <c r="J2052" t="b">
        <v>0</v>
      </c>
      <c r="K2052" t="s">
        <v>80</v>
      </c>
      <c r="L2052" t="b">
        <v>1</v>
      </c>
      <c r="M2052">
        <v>30</v>
      </c>
      <c r="N2052" t="s">
        <v>28</v>
      </c>
      <c r="O2052">
        <v>0</v>
      </c>
    </row>
    <row r="2053" spans="1:15" x14ac:dyDescent="0.35">
      <c r="A2053" t="s">
        <v>5451</v>
      </c>
      <c r="B2053">
        <v>0</v>
      </c>
      <c r="C2053" t="s">
        <v>112</v>
      </c>
      <c r="D2053" t="s">
        <v>233</v>
      </c>
      <c r="E2053" t="s">
        <v>49</v>
      </c>
      <c r="F2053">
        <v>0.9</v>
      </c>
      <c r="G2053" t="s">
        <v>5452</v>
      </c>
      <c r="H2053" t="s">
        <v>5453</v>
      </c>
      <c r="I2053" t="s">
        <v>19</v>
      </c>
      <c r="J2053" t="b">
        <v>0</v>
      </c>
      <c r="K2053" t="s">
        <v>405</v>
      </c>
      <c r="L2053" t="b">
        <v>1</v>
      </c>
      <c r="M2053">
        <v>13.5</v>
      </c>
      <c r="N2053" t="s">
        <v>28</v>
      </c>
      <c r="O2053">
        <v>0</v>
      </c>
    </row>
    <row r="2054" spans="1:15" x14ac:dyDescent="0.35">
      <c r="A2054" t="s">
        <v>5451</v>
      </c>
      <c r="B2054">
        <v>1</v>
      </c>
      <c r="C2054" t="s">
        <v>16</v>
      </c>
      <c r="D2054" t="s">
        <v>43</v>
      </c>
      <c r="E2054" t="s">
        <v>25</v>
      </c>
      <c r="F2054">
        <v>0.9</v>
      </c>
      <c r="G2054" t="s">
        <v>5454</v>
      </c>
      <c r="H2054" t="s">
        <v>5455</v>
      </c>
      <c r="I2054" t="s">
        <v>19</v>
      </c>
      <c r="J2054" t="b">
        <v>0</v>
      </c>
      <c r="K2054" t="s">
        <v>405</v>
      </c>
      <c r="L2054" t="b">
        <v>1</v>
      </c>
      <c r="M2054">
        <v>13.5</v>
      </c>
      <c r="N2054" t="s">
        <v>28</v>
      </c>
      <c r="O2054">
        <v>0</v>
      </c>
    </row>
    <row r="2055" spans="1:15" x14ac:dyDescent="0.35">
      <c r="A2055" t="s">
        <v>5456</v>
      </c>
      <c r="B2055">
        <v>0</v>
      </c>
      <c r="C2055" t="s">
        <v>16</v>
      </c>
      <c r="D2055" t="s">
        <v>193</v>
      </c>
      <c r="E2055" t="s">
        <v>49</v>
      </c>
      <c r="F2055">
        <v>0.9</v>
      </c>
      <c r="G2055" t="s">
        <v>5457</v>
      </c>
      <c r="H2055" t="s">
        <v>5458</v>
      </c>
      <c r="I2055" t="s">
        <v>19</v>
      </c>
      <c r="J2055" t="b">
        <v>1</v>
      </c>
      <c r="K2055" t="s">
        <v>20</v>
      </c>
      <c r="L2055" t="b">
        <v>0</v>
      </c>
    </row>
    <row r="2056" spans="1:15" x14ac:dyDescent="0.35">
      <c r="A2056" t="s">
        <v>5459</v>
      </c>
      <c r="B2056">
        <v>0</v>
      </c>
      <c r="C2056" t="s">
        <v>23</v>
      </c>
      <c r="D2056" t="s">
        <v>24</v>
      </c>
      <c r="E2056" t="s">
        <v>25</v>
      </c>
      <c r="F2056">
        <v>0.9</v>
      </c>
      <c r="G2056" t="s">
        <v>5460</v>
      </c>
      <c r="H2056" t="s">
        <v>5461</v>
      </c>
      <c r="I2056" t="s">
        <v>19</v>
      </c>
      <c r="J2056" t="b">
        <v>0</v>
      </c>
      <c r="K2056" t="s">
        <v>20</v>
      </c>
      <c r="L2056" t="b">
        <v>1</v>
      </c>
      <c r="M2056">
        <v>0</v>
      </c>
      <c r="N2056" t="s">
        <v>28</v>
      </c>
      <c r="O2056">
        <v>0</v>
      </c>
    </row>
    <row r="2057" spans="1:15" x14ac:dyDescent="0.35">
      <c r="A2057" t="s">
        <v>5462</v>
      </c>
      <c r="B2057">
        <v>0</v>
      </c>
      <c r="C2057" t="s">
        <v>23</v>
      </c>
      <c r="D2057" t="s">
        <v>24</v>
      </c>
      <c r="E2057" t="s">
        <v>25</v>
      </c>
      <c r="F2057">
        <v>0.8</v>
      </c>
      <c r="G2057" t="s">
        <v>5463</v>
      </c>
      <c r="H2057" t="s">
        <v>5464</v>
      </c>
      <c r="I2057" t="s">
        <v>19</v>
      </c>
      <c r="J2057" t="b">
        <v>0</v>
      </c>
      <c r="K2057" t="s">
        <v>20</v>
      </c>
      <c r="L2057" t="b">
        <v>1</v>
      </c>
      <c r="M2057">
        <v>0</v>
      </c>
      <c r="N2057" t="s">
        <v>28</v>
      </c>
      <c r="O2057">
        <v>0</v>
      </c>
    </row>
    <row r="2058" spans="1:15" x14ac:dyDescent="0.35">
      <c r="A2058" t="s">
        <v>5465</v>
      </c>
      <c r="B2058">
        <v>0</v>
      </c>
      <c r="C2058" t="s">
        <v>16</v>
      </c>
      <c r="D2058" t="s">
        <v>193</v>
      </c>
      <c r="E2058" t="s">
        <v>18</v>
      </c>
      <c r="F2058">
        <v>0.5</v>
      </c>
      <c r="G2058" t="s">
        <v>5466</v>
      </c>
      <c r="H2058" t="s">
        <v>5467</v>
      </c>
      <c r="I2058" t="s">
        <v>19</v>
      </c>
      <c r="J2058" t="b">
        <v>0</v>
      </c>
      <c r="K2058" t="s">
        <v>80</v>
      </c>
      <c r="L2058" t="b">
        <v>0</v>
      </c>
    </row>
    <row r="2059" spans="1:15" x14ac:dyDescent="0.35">
      <c r="A2059" t="s">
        <v>5468</v>
      </c>
      <c r="B2059">
        <v>0</v>
      </c>
      <c r="C2059" t="s">
        <v>16</v>
      </c>
      <c r="D2059" t="s">
        <v>17</v>
      </c>
      <c r="E2059" t="s">
        <v>18</v>
      </c>
      <c r="F2059">
        <v>0</v>
      </c>
      <c r="I2059" t="s">
        <v>19</v>
      </c>
      <c r="J2059" t="b">
        <v>0</v>
      </c>
      <c r="K2059" t="s">
        <v>20</v>
      </c>
      <c r="L2059" t="b">
        <v>0</v>
      </c>
    </row>
    <row r="2060" spans="1:15" x14ac:dyDescent="0.35">
      <c r="A2060" t="s">
        <v>5469</v>
      </c>
      <c r="B2060">
        <v>0</v>
      </c>
      <c r="C2060" t="s">
        <v>16</v>
      </c>
      <c r="D2060" t="s">
        <v>17</v>
      </c>
      <c r="E2060" t="s">
        <v>18</v>
      </c>
      <c r="F2060">
        <v>0</v>
      </c>
      <c r="I2060" t="s">
        <v>19</v>
      </c>
      <c r="J2060" t="b">
        <v>0</v>
      </c>
      <c r="K2060" t="s">
        <v>20</v>
      </c>
      <c r="L2060" t="b">
        <v>0</v>
      </c>
    </row>
    <row r="2061" spans="1:15" x14ac:dyDescent="0.35">
      <c r="A2061" t="s">
        <v>5470</v>
      </c>
      <c r="B2061">
        <v>0</v>
      </c>
      <c r="C2061" t="s">
        <v>38</v>
      </c>
      <c r="D2061" t="s">
        <v>54</v>
      </c>
      <c r="E2061" t="s">
        <v>49</v>
      </c>
      <c r="F2061">
        <v>0.9</v>
      </c>
      <c r="G2061" t="s">
        <v>5471</v>
      </c>
      <c r="H2061" t="s">
        <v>5472</v>
      </c>
      <c r="I2061" t="s">
        <v>19</v>
      </c>
      <c r="J2061" t="b">
        <v>0</v>
      </c>
      <c r="K2061" t="s">
        <v>20</v>
      </c>
      <c r="L2061" t="b">
        <v>1</v>
      </c>
      <c r="M2061">
        <v>47.43</v>
      </c>
      <c r="N2061" t="s">
        <v>52</v>
      </c>
      <c r="O2061">
        <v>7.36</v>
      </c>
    </row>
    <row r="2062" spans="1:15" x14ac:dyDescent="0.35">
      <c r="A2062" t="s">
        <v>5470</v>
      </c>
      <c r="B2062">
        <v>1</v>
      </c>
      <c r="C2062" t="s">
        <v>23</v>
      </c>
      <c r="D2062" t="s">
        <v>74</v>
      </c>
      <c r="E2062" t="s">
        <v>49</v>
      </c>
      <c r="F2062">
        <v>0.85</v>
      </c>
      <c r="G2062" t="s">
        <v>5473</v>
      </c>
      <c r="H2062" t="s">
        <v>5474</v>
      </c>
      <c r="I2062" t="s">
        <v>19</v>
      </c>
      <c r="J2062" t="b">
        <v>0</v>
      </c>
      <c r="K2062" t="s">
        <v>20</v>
      </c>
      <c r="L2062" t="b">
        <v>1</v>
      </c>
      <c r="M2062">
        <v>47.43</v>
      </c>
      <c r="N2062" t="s">
        <v>52</v>
      </c>
      <c r="O2062">
        <v>7.36</v>
      </c>
    </row>
    <row r="2063" spans="1:15" x14ac:dyDescent="0.35">
      <c r="A2063" t="s">
        <v>5475</v>
      </c>
      <c r="B2063">
        <v>0</v>
      </c>
      <c r="C2063" t="s">
        <v>23</v>
      </c>
      <c r="D2063" t="s">
        <v>92</v>
      </c>
      <c r="E2063" t="s">
        <v>25</v>
      </c>
      <c r="F2063">
        <v>0.9</v>
      </c>
      <c r="G2063" t="s">
        <v>5476</v>
      </c>
      <c r="H2063" t="s">
        <v>5477</v>
      </c>
      <c r="I2063" t="s">
        <v>19</v>
      </c>
      <c r="J2063" t="b">
        <v>0</v>
      </c>
      <c r="K2063" t="s">
        <v>20</v>
      </c>
      <c r="L2063" t="b">
        <v>1</v>
      </c>
      <c r="M2063">
        <v>0</v>
      </c>
      <c r="N2063" t="s">
        <v>28</v>
      </c>
      <c r="O2063">
        <v>0</v>
      </c>
    </row>
    <row r="2064" spans="1:15" x14ac:dyDescent="0.35">
      <c r="A2064" t="s">
        <v>5397</v>
      </c>
      <c r="B2064">
        <v>0</v>
      </c>
      <c r="C2064" t="s">
        <v>112</v>
      </c>
      <c r="D2064" t="s">
        <v>5478</v>
      </c>
      <c r="E2064" t="s">
        <v>49</v>
      </c>
      <c r="F2064">
        <v>0.7</v>
      </c>
      <c r="G2064" t="s">
        <v>5479</v>
      </c>
      <c r="H2064" t="s">
        <v>5480</v>
      </c>
      <c r="I2064" t="s">
        <v>425</v>
      </c>
      <c r="J2064" t="b">
        <v>0</v>
      </c>
      <c r="K2064" t="s">
        <v>20</v>
      </c>
      <c r="L2064" t="b">
        <v>1</v>
      </c>
      <c r="M2064">
        <v>35</v>
      </c>
      <c r="N2064" t="s">
        <v>28</v>
      </c>
      <c r="O2064">
        <v>0</v>
      </c>
    </row>
    <row r="2065" spans="1:15" x14ac:dyDescent="0.35">
      <c r="A2065" t="s">
        <v>5481</v>
      </c>
      <c r="B2065">
        <v>0</v>
      </c>
      <c r="C2065" t="s">
        <v>23</v>
      </c>
      <c r="D2065" t="s">
        <v>24</v>
      </c>
      <c r="E2065" t="s">
        <v>25</v>
      </c>
      <c r="F2065">
        <v>0.9</v>
      </c>
      <c r="G2065" t="s">
        <v>5142</v>
      </c>
      <c r="H2065" t="s">
        <v>5482</v>
      </c>
      <c r="I2065" t="s">
        <v>19</v>
      </c>
      <c r="J2065" t="b">
        <v>0</v>
      </c>
      <c r="K2065" t="s">
        <v>20</v>
      </c>
      <c r="L2065" t="b">
        <v>1</v>
      </c>
      <c r="M2065">
        <v>0</v>
      </c>
      <c r="N2065" t="s">
        <v>28</v>
      </c>
      <c r="O2065">
        <v>0</v>
      </c>
    </row>
    <row r="2066" spans="1:15" x14ac:dyDescent="0.35">
      <c r="A2066" t="s">
        <v>5481</v>
      </c>
      <c r="B2066">
        <v>1</v>
      </c>
      <c r="C2066" t="s">
        <v>38</v>
      </c>
      <c r="D2066" t="s">
        <v>96</v>
      </c>
      <c r="E2066" t="s">
        <v>25</v>
      </c>
      <c r="F2066">
        <v>0.8</v>
      </c>
      <c r="G2066" t="s">
        <v>5483</v>
      </c>
      <c r="H2066" t="s">
        <v>5484</v>
      </c>
      <c r="I2066" t="s">
        <v>19</v>
      </c>
      <c r="J2066" t="b">
        <v>0</v>
      </c>
      <c r="K2066" t="s">
        <v>20</v>
      </c>
      <c r="L2066" t="b">
        <v>1</v>
      </c>
      <c r="M2066">
        <v>0</v>
      </c>
      <c r="N2066" t="s">
        <v>28</v>
      </c>
      <c r="O2066">
        <v>0</v>
      </c>
    </row>
    <row r="2067" spans="1:15" x14ac:dyDescent="0.35">
      <c r="A2067" t="s">
        <v>5485</v>
      </c>
      <c r="B2067">
        <v>0</v>
      </c>
      <c r="C2067" t="s">
        <v>16</v>
      </c>
      <c r="D2067" t="s">
        <v>179</v>
      </c>
      <c r="E2067" t="s">
        <v>49</v>
      </c>
      <c r="F2067">
        <v>0.7</v>
      </c>
      <c r="G2067" t="s">
        <v>5486</v>
      </c>
      <c r="H2067" t="s">
        <v>5487</v>
      </c>
      <c r="I2067" t="s">
        <v>19</v>
      </c>
      <c r="J2067" t="b">
        <v>0</v>
      </c>
      <c r="K2067" t="s">
        <v>20</v>
      </c>
      <c r="L2067" t="b">
        <v>0</v>
      </c>
    </row>
    <row r="2068" spans="1:15" x14ac:dyDescent="0.35">
      <c r="A2068" t="s">
        <v>5488</v>
      </c>
      <c r="B2068">
        <v>0</v>
      </c>
      <c r="C2068" t="s">
        <v>23</v>
      </c>
      <c r="D2068" t="s">
        <v>74</v>
      </c>
      <c r="E2068" t="s">
        <v>49</v>
      </c>
      <c r="F2068">
        <v>0.9</v>
      </c>
      <c r="G2068" t="s">
        <v>5489</v>
      </c>
      <c r="H2068" t="s">
        <v>5490</v>
      </c>
      <c r="I2068" t="s">
        <v>1208</v>
      </c>
      <c r="J2068" t="b">
        <v>0</v>
      </c>
      <c r="K2068" t="s">
        <v>20</v>
      </c>
      <c r="L2068" t="b">
        <v>1</v>
      </c>
      <c r="M2068">
        <v>42.79</v>
      </c>
      <c r="N2068" t="s">
        <v>52</v>
      </c>
      <c r="O2068">
        <v>5.57</v>
      </c>
    </row>
    <row r="2069" spans="1:15" x14ac:dyDescent="0.35">
      <c r="A2069" t="s">
        <v>5488</v>
      </c>
      <c r="B2069">
        <v>1</v>
      </c>
      <c r="C2069" t="s">
        <v>38</v>
      </c>
      <c r="D2069" t="s">
        <v>96</v>
      </c>
      <c r="E2069" t="s">
        <v>18</v>
      </c>
      <c r="F2069">
        <v>0.7</v>
      </c>
      <c r="G2069" t="s">
        <v>5491</v>
      </c>
      <c r="H2069" t="s">
        <v>5492</v>
      </c>
      <c r="I2069" t="s">
        <v>1208</v>
      </c>
      <c r="J2069" t="b">
        <v>0</v>
      </c>
      <c r="K2069" t="s">
        <v>20</v>
      </c>
      <c r="L2069" t="b">
        <v>1</v>
      </c>
      <c r="M2069">
        <v>42.79</v>
      </c>
      <c r="N2069" t="s">
        <v>52</v>
      </c>
      <c r="O2069">
        <v>5.57</v>
      </c>
    </row>
    <row r="2070" spans="1:15" x14ac:dyDescent="0.35">
      <c r="A2070" t="s">
        <v>5493</v>
      </c>
      <c r="B2070">
        <v>0</v>
      </c>
      <c r="C2070" t="s">
        <v>23</v>
      </c>
      <c r="D2070" t="s">
        <v>24</v>
      </c>
      <c r="E2070" t="s">
        <v>25</v>
      </c>
      <c r="F2070">
        <v>0.95</v>
      </c>
      <c r="G2070" t="s">
        <v>5494</v>
      </c>
      <c r="H2070" t="s">
        <v>5495</v>
      </c>
      <c r="I2070" t="s">
        <v>19</v>
      </c>
      <c r="J2070" t="b">
        <v>0</v>
      </c>
      <c r="K2070" t="s">
        <v>20</v>
      </c>
      <c r="L2070" t="b">
        <v>1</v>
      </c>
      <c r="M2070">
        <v>2.79</v>
      </c>
      <c r="N2070" t="s">
        <v>28</v>
      </c>
      <c r="O2070">
        <v>5.57</v>
      </c>
    </row>
    <row r="2071" spans="1:15" x14ac:dyDescent="0.35">
      <c r="A2071" t="s">
        <v>5493</v>
      </c>
      <c r="B2071">
        <v>1</v>
      </c>
      <c r="C2071" t="s">
        <v>38</v>
      </c>
      <c r="D2071" t="s">
        <v>54</v>
      </c>
      <c r="E2071" t="s">
        <v>25</v>
      </c>
      <c r="F2071">
        <v>0.9</v>
      </c>
      <c r="G2071" t="s">
        <v>5496</v>
      </c>
      <c r="H2071" t="s">
        <v>5497</v>
      </c>
      <c r="I2071" t="s">
        <v>19</v>
      </c>
      <c r="J2071" t="b">
        <v>0</v>
      </c>
      <c r="K2071" t="s">
        <v>20</v>
      </c>
      <c r="L2071" t="b">
        <v>1</v>
      </c>
      <c r="M2071">
        <v>2.79</v>
      </c>
      <c r="N2071" t="s">
        <v>28</v>
      </c>
      <c r="O2071">
        <v>5.57</v>
      </c>
    </row>
    <row r="2072" spans="1:15" x14ac:dyDescent="0.35">
      <c r="A2072" s="1" t="s">
        <v>5409</v>
      </c>
      <c r="B2072">
        <v>0</v>
      </c>
      <c r="C2072" t="s">
        <v>38</v>
      </c>
      <c r="D2072" t="s">
        <v>54</v>
      </c>
      <c r="E2072" t="s">
        <v>25</v>
      </c>
      <c r="F2072">
        <v>0.7</v>
      </c>
      <c r="G2072" t="s">
        <v>5410</v>
      </c>
      <c r="H2072" t="s">
        <v>5498</v>
      </c>
      <c r="I2072" t="s">
        <v>425</v>
      </c>
      <c r="J2072" t="b">
        <v>0</v>
      </c>
      <c r="K2072" t="s">
        <v>20</v>
      </c>
      <c r="L2072" t="b">
        <v>1</v>
      </c>
      <c r="M2072">
        <v>2.79</v>
      </c>
      <c r="N2072" t="s">
        <v>28</v>
      </c>
      <c r="O2072">
        <v>5.57</v>
      </c>
    </row>
    <row r="2073" spans="1:15" x14ac:dyDescent="0.35">
      <c r="A2073" t="s">
        <v>5499</v>
      </c>
      <c r="B2073">
        <v>0</v>
      </c>
      <c r="C2073" t="s">
        <v>85</v>
      </c>
      <c r="D2073" t="s">
        <v>5500</v>
      </c>
      <c r="E2073" t="s">
        <v>49</v>
      </c>
      <c r="F2073">
        <v>0.9</v>
      </c>
      <c r="G2073" t="s">
        <v>5501</v>
      </c>
      <c r="H2073" t="s">
        <v>5502</v>
      </c>
      <c r="I2073" t="s">
        <v>19</v>
      </c>
      <c r="J2073" t="b">
        <v>1</v>
      </c>
      <c r="K2073" t="s">
        <v>20</v>
      </c>
      <c r="L2073" t="b">
        <v>1</v>
      </c>
      <c r="M2073">
        <v>49.42</v>
      </c>
      <c r="N2073" t="s">
        <v>52</v>
      </c>
      <c r="O2073">
        <v>8.83</v>
      </c>
    </row>
    <row r="2074" spans="1:15" x14ac:dyDescent="0.35">
      <c r="A2074" t="s">
        <v>5503</v>
      </c>
      <c r="B2074">
        <v>0</v>
      </c>
      <c r="C2074" t="s">
        <v>38</v>
      </c>
      <c r="D2074" t="s">
        <v>2625</v>
      </c>
      <c r="E2074" t="s">
        <v>25</v>
      </c>
      <c r="F2074">
        <v>0.9</v>
      </c>
      <c r="G2074" t="s">
        <v>5504</v>
      </c>
      <c r="H2074" t="s">
        <v>5505</v>
      </c>
      <c r="I2074" t="s">
        <v>19</v>
      </c>
      <c r="J2074" t="b">
        <v>0</v>
      </c>
      <c r="K2074" t="s">
        <v>20</v>
      </c>
      <c r="L2074" t="b">
        <v>1</v>
      </c>
      <c r="M2074">
        <v>2.79</v>
      </c>
      <c r="N2074" t="s">
        <v>28</v>
      </c>
      <c r="O2074">
        <v>5.57</v>
      </c>
    </row>
    <row r="2075" spans="1:15" x14ac:dyDescent="0.35">
      <c r="A2075" t="s">
        <v>5125</v>
      </c>
      <c r="B2075">
        <v>0</v>
      </c>
      <c r="C2075" t="s">
        <v>38</v>
      </c>
      <c r="D2075" t="s">
        <v>96</v>
      </c>
      <c r="E2075" t="s">
        <v>25</v>
      </c>
      <c r="F2075">
        <v>0.7</v>
      </c>
      <c r="G2075" t="s">
        <v>5506</v>
      </c>
      <c r="H2075" t="s">
        <v>5507</v>
      </c>
      <c r="I2075" t="s">
        <v>502</v>
      </c>
      <c r="J2075" t="b">
        <v>0</v>
      </c>
      <c r="K2075" t="s">
        <v>80</v>
      </c>
      <c r="L2075" t="b">
        <v>1</v>
      </c>
      <c r="M2075">
        <v>7.63</v>
      </c>
      <c r="N2075" t="s">
        <v>28</v>
      </c>
      <c r="O2075">
        <v>1.46</v>
      </c>
    </row>
    <row r="2076" spans="1:15" x14ac:dyDescent="0.35">
      <c r="A2076" t="s">
        <v>5125</v>
      </c>
      <c r="B2076">
        <v>1</v>
      </c>
      <c r="C2076" t="s">
        <v>38</v>
      </c>
      <c r="D2076" t="s">
        <v>54</v>
      </c>
      <c r="E2076" t="s">
        <v>25</v>
      </c>
      <c r="F2076">
        <v>0.6</v>
      </c>
      <c r="G2076" t="s">
        <v>5508</v>
      </c>
      <c r="H2076" t="s">
        <v>5509</v>
      </c>
      <c r="I2076" t="s">
        <v>502</v>
      </c>
      <c r="J2076" t="b">
        <v>0</v>
      </c>
      <c r="K2076" t="s">
        <v>80</v>
      </c>
      <c r="L2076" t="b">
        <v>1</v>
      </c>
      <c r="M2076">
        <v>7.63</v>
      </c>
      <c r="N2076" t="s">
        <v>28</v>
      </c>
      <c r="O2076">
        <v>1.46</v>
      </c>
    </row>
    <row r="2077" spans="1:15" x14ac:dyDescent="0.35">
      <c r="A2077" t="s">
        <v>5125</v>
      </c>
      <c r="B2077">
        <v>2</v>
      </c>
      <c r="C2077" t="s">
        <v>47</v>
      </c>
      <c r="D2077" t="s">
        <v>5510</v>
      </c>
      <c r="E2077" t="s">
        <v>18</v>
      </c>
      <c r="F2077">
        <v>0.4</v>
      </c>
      <c r="G2077" t="s">
        <v>5511</v>
      </c>
      <c r="H2077" t="s">
        <v>5512</v>
      </c>
      <c r="I2077" t="s">
        <v>502</v>
      </c>
      <c r="J2077" t="b">
        <v>0</v>
      </c>
      <c r="K2077" t="s">
        <v>80</v>
      </c>
      <c r="L2077" t="b">
        <v>1</v>
      </c>
      <c r="M2077">
        <v>7.63</v>
      </c>
      <c r="N2077" t="s">
        <v>28</v>
      </c>
      <c r="O2077">
        <v>1.46</v>
      </c>
    </row>
    <row r="2078" spans="1:15" x14ac:dyDescent="0.35">
      <c r="A2078" t="s">
        <v>5125</v>
      </c>
      <c r="B2078">
        <v>3</v>
      </c>
      <c r="C2078" t="s">
        <v>47</v>
      </c>
      <c r="D2078" t="s">
        <v>4696</v>
      </c>
      <c r="E2078" t="s">
        <v>18</v>
      </c>
      <c r="F2078">
        <v>0.3</v>
      </c>
      <c r="G2078" t="s">
        <v>5513</v>
      </c>
      <c r="H2078" t="s">
        <v>5514</v>
      </c>
      <c r="I2078" t="s">
        <v>502</v>
      </c>
      <c r="J2078" t="b">
        <v>0</v>
      </c>
      <c r="K2078" t="s">
        <v>80</v>
      </c>
      <c r="L2078" t="b">
        <v>1</v>
      </c>
      <c r="M2078">
        <v>7.63</v>
      </c>
      <c r="N2078" t="s">
        <v>28</v>
      </c>
      <c r="O2078">
        <v>1.46</v>
      </c>
    </row>
    <row r="2079" spans="1:15" x14ac:dyDescent="0.35">
      <c r="A2079" t="s">
        <v>5125</v>
      </c>
      <c r="B2079">
        <v>4</v>
      </c>
      <c r="C2079" t="s">
        <v>16</v>
      </c>
      <c r="D2079" t="s">
        <v>5515</v>
      </c>
      <c r="E2079" t="s">
        <v>18</v>
      </c>
      <c r="F2079">
        <v>0.3</v>
      </c>
      <c r="G2079" t="s">
        <v>5516</v>
      </c>
      <c r="H2079" t="s">
        <v>5517</v>
      </c>
      <c r="I2079" t="s">
        <v>502</v>
      </c>
      <c r="J2079" t="b">
        <v>0</v>
      </c>
      <c r="K2079" t="s">
        <v>80</v>
      </c>
      <c r="L2079" t="b">
        <v>1</v>
      </c>
      <c r="M2079">
        <v>7.63</v>
      </c>
      <c r="N2079" t="s">
        <v>28</v>
      </c>
      <c r="O2079">
        <v>1.46</v>
      </c>
    </row>
    <row r="2080" spans="1:15" x14ac:dyDescent="0.35">
      <c r="A2080" t="s">
        <v>5518</v>
      </c>
      <c r="B2080">
        <v>0</v>
      </c>
      <c r="C2080" t="s">
        <v>23</v>
      </c>
      <c r="D2080" t="s">
        <v>74</v>
      </c>
      <c r="E2080" t="s">
        <v>49</v>
      </c>
      <c r="F2080">
        <v>0.9</v>
      </c>
      <c r="G2080" t="s">
        <v>5519</v>
      </c>
      <c r="H2080" t="s">
        <v>5520</v>
      </c>
      <c r="I2080" t="s">
        <v>19</v>
      </c>
      <c r="J2080" t="b">
        <v>0</v>
      </c>
      <c r="K2080" t="s">
        <v>20</v>
      </c>
      <c r="L2080" t="b">
        <v>1</v>
      </c>
      <c r="M2080">
        <v>47.78</v>
      </c>
      <c r="N2080" t="s">
        <v>52</v>
      </c>
      <c r="O2080">
        <v>5.57</v>
      </c>
    </row>
    <row r="2081" spans="1:15" x14ac:dyDescent="0.35">
      <c r="A2081" t="s">
        <v>5521</v>
      </c>
      <c r="B2081">
        <v>0</v>
      </c>
      <c r="C2081" t="s">
        <v>16</v>
      </c>
      <c r="D2081" t="s">
        <v>43</v>
      </c>
      <c r="E2081" t="s">
        <v>25</v>
      </c>
      <c r="F2081">
        <v>0.9</v>
      </c>
      <c r="G2081" t="s">
        <v>5522</v>
      </c>
      <c r="H2081" t="s">
        <v>5523</v>
      </c>
      <c r="I2081" t="s">
        <v>19</v>
      </c>
      <c r="J2081" t="b">
        <v>0</v>
      </c>
      <c r="K2081" t="s">
        <v>20</v>
      </c>
      <c r="L2081" t="b">
        <v>0</v>
      </c>
    </row>
    <row r="2082" spans="1:15" x14ac:dyDescent="0.35">
      <c r="A2082" t="s">
        <v>5524</v>
      </c>
      <c r="B2082">
        <v>0</v>
      </c>
      <c r="C2082" t="s">
        <v>23</v>
      </c>
      <c r="D2082" t="s">
        <v>74</v>
      </c>
      <c r="E2082" t="s">
        <v>49</v>
      </c>
      <c r="F2082">
        <v>0.9</v>
      </c>
      <c r="G2082" t="s">
        <v>5525</v>
      </c>
      <c r="H2082" t="s">
        <v>5526</v>
      </c>
      <c r="I2082" t="s">
        <v>19</v>
      </c>
      <c r="J2082" t="b">
        <v>0</v>
      </c>
      <c r="K2082" t="s">
        <v>405</v>
      </c>
      <c r="L2082" t="b">
        <v>1</v>
      </c>
      <c r="M2082">
        <v>44.65</v>
      </c>
      <c r="N2082" t="s">
        <v>52</v>
      </c>
      <c r="O2082">
        <v>1.79</v>
      </c>
    </row>
    <row r="2083" spans="1:15" x14ac:dyDescent="0.35">
      <c r="A2083" t="s">
        <v>5524</v>
      </c>
      <c r="B2083">
        <v>1</v>
      </c>
      <c r="C2083" t="s">
        <v>67</v>
      </c>
      <c r="D2083" t="s">
        <v>1551</v>
      </c>
      <c r="E2083" t="s">
        <v>49</v>
      </c>
      <c r="F2083">
        <v>0.95</v>
      </c>
      <c r="G2083" t="s">
        <v>5527</v>
      </c>
      <c r="H2083" t="s">
        <v>5528</v>
      </c>
      <c r="I2083" t="s">
        <v>19</v>
      </c>
      <c r="J2083" t="b">
        <v>0</v>
      </c>
      <c r="K2083" t="s">
        <v>405</v>
      </c>
      <c r="L2083" t="b">
        <v>1</v>
      </c>
      <c r="M2083">
        <v>44.65</v>
      </c>
      <c r="N2083" t="s">
        <v>52</v>
      </c>
      <c r="O2083">
        <v>1.79</v>
      </c>
    </row>
    <row r="2084" spans="1:15" x14ac:dyDescent="0.35">
      <c r="A2084" t="s">
        <v>5524</v>
      </c>
      <c r="B2084">
        <v>2</v>
      </c>
      <c r="C2084" t="s">
        <v>38</v>
      </c>
      <c r="D2084" t="s">
        <v>189</v>
      </c>
      <c r="E2084" t="s">
        <v>49</v>
      </c>
      <c r="F2084">
        <v>0.8</v>
      </c>
      <c r="G2084" t="s">
        <v>5529</v>
      </c>
      <c r="H2084" t="s">
        <v>5530</v>
      </c>
      <c r="I2084" t="s">
        <v>19</v>
      </c>
      <c r="J2084" t="b">
        <v>0</v>
      </c>
      <c r="K2084" t="s">
        <v>405</v>
      </c>
      <c r="L2084" t="b">
        <v>1</v>
      </c>
      <c r="M2084">
        <v>44.65</v>
      </c>
      <c r="N2084" t="s">
        <v>52</v>
      </c>
      <c r="O2084">
        <v>1.79</v>
      </c>
    </row>
    <row r="2085" spans="1:15" x14ac:dyDescent="0.35">
      <c r="A2085" t="s">
        <v>5524</v>
      </c>
      <c r="B2085">
        <v>3</v>
      </c>
      <c r="C2085" t="s">
        <v>47</v>
      </c>
      <c r="D2085" t="s">
        <v>136</v>
      </c>
      <c r="E2085" t="s">
        <v>25</v>
      </c>
      <c r="F2085">
        <v>0.85</v>
      </c>
      <c r="G2085" t="s">
        <v>5531</v>
      </c>
      <c r="H2085" t="s">
        <v>5532</v>
      </c>
      <c r="I2085" t="s">
        <v>19</v>
      </c>
      <c r="J2085" t="b">
        <v>0</v>
      </c>
      <c r="K2085" t="s">
        <v>405</v>
      </c>
      <c r="L2085" t="b">
        <v>1</v>
      </c>
      <c r="M2085">
        <v>44.65</v>
      </c>
      <c r="N2085" t="s">
        <v>52</v>
      </c>
      <c r="O2085">
        <v>1.79</v>
      </c>
    </row>
    <row r="2086" spans="1:15" x14ac:dyDescent="0.35">
      <c r="A2086" t="s">
        <v>5533</v>
      </c>
      <c r="B2086">
        <v>0</v>
      </c>
      <c r="C2086" t="s">
        <v>112</v>
      </c>
      <c r="D2086" t="s">
        <v>4610</v>
      </c>
      <c r="E2086" t="s">
        <v>25</v>
      </c>
      <c r="F2086">
        <v>0.9</v>
      </c>
      <c r="G2086" t="s">
        <v>5534</v>
      </c>
      <c r="H2086" t="s">
        <v>5535</v>
      </c>
      <c r="I2086" t="s">
        <v>19</v>
      </c>
      <c r="J2086" t="b">
        <v>0</v>
      </c>
      <c r="K2086" t="s">
        <v>20</v>
      </c>
      <c r="L2086" t="b">
        <v>1</v>
      </c>
      <c r="M2086">
        <v>0</v>
      </c>
      <c r="N2086" t="s">
        <v>28</v>
      </c>
      <c r="O2086">
        <v>0</v>
      </c>
    </row>
    <row r="2087" spans="1:15" x14ac:dyDescent="0.35">
      <c r="A2087" t="s">
        <v>5536</v>
      </c>
      <c r="B2087">
        <v>0</v>
      </c>
      <c r="C2087" t="s">
        <v>16</v>
      </c>
      <c r="D2087" t="s">
        <v>17</v>
      </c>
      <c r="E2087" t="s">
        <v>18</v>
      </c>
      <c r="F2087">
        <v>0</v>
      </c>
      <c r="I2087" t="s">
        <v>19</v>
      </c>
      <c r="J2087" t="b">
        <v>0</v>
      </c>
      <c r="K2087" t="s">
        <v>20</v>
      </c>
      <c r="L2087" t="b">
        <v>0</v>
      </c>
    </row>
    <row r="2088" spans="1:15" x14ac:dyDescent="0.35">
      <c r="A2088" t="s">
        <v>5537</v>
      </c>
      <c r="B2088">
        <v>0</v>
      </c>
      <c r="C2088" t="s">
        <v>16</v>
      </c>
      <c r="D2088" t="s">
        <v>183</v>
      </c>
      <c r="E2088" t="s">
        <v>25</v>
      </c>
      <c r="F2088">
        <v>0.9</v>
      </c>
      <c r="G2088" t="s">
        <v>5538</v>
      </c>
      <c r="H2088" t="s">
        <v>5539</v>
      </c>
      <c r="I2088" t="s">
        <v>19</v>
      </c>
      <c r="J2088" t="b">
        <v>0</v>
      </c>
      <c r="K2088" t="s">
        <v>20</v>
      </c>
      <c r="L2088" t="b">
        <v>0</v>
      </c>
    </row>
    <row r="2089" spans="1:15" x14ac:dyDescent="0.35">
      <c r="A2089" t="s">
        <v>5540</v>
      </c>
      <c r="B2089">
        <v>0</v>
      </c>
      <c r="C2089" t="s">
        <v>38</v>
      </c>
      <c r="D2089" t="s">
        <v>1202</v>
      </c>
      <c r="E2089" t="s">
        <v>49</v>
      </c>
      <c r="F2089">
        <v>0.6</v>
      </c>
      <c r="G2089" t="s">
        <v>5541</v>
      </c>
      <c r="H2089" t="s">
        <v>5542</v>
      </c>
      <c r="I2089" t="s">
        <v>19</v>
      </c>
      <c r="J2089" t="b">
        <v>0</v>
      </c>
      <c r="K2089" t="s">
        <v>80</v>
      </c>
      <c r="L2089" t="b">
        <v>1</v>
      </c>
      <c r="M2089">
        <v>30</v>
      </c>
      <c r="N2089" t="s">
        <v>28</v>
      </c>
      <c r="O2089">
        <v>0</v>
      </c>
    </row>
    <row r="2090" spans="1:15" x14ac:dyDescent="0.35">
      <c r="A2090" t="s">
        <v>5543</v>
      </c>
      <c r="B2090">
        <v>0</v>
      </c>
      <c r="C2090" t="s">
        <v>112</v>
      </c>
      <c r="D2090" t="s">
        <v>742</v>
      </c>
      <c r="E2090" t="s">
        <v>18</v>
      </c>
      <c r="F2090">
        <v>0.7</v>
      </c>
      <c r="G2090" t="s">
        <v>5544</v>
      </c>
      <c r="H2090" t="s">
        <v>5545</v>
      </c>
      <c r="I2090" t="s">
        <v>19</v>
      </c>
      <c r="J2090" t="b">
        <v>0</v>
      </c>
      <c r="K2090" t="s">
        <v>20</v>
      </c>
      <c r="L2090" t="b">
        <v>1</v>
      </c>
      <c r="M2090">
        <v>13.29</v>
      </c>
      <c r="N2090" t="s">
        <v>28</v>
      </c>
      <c r="O2090">
        <v>5.57</v>
      </c>
    </row>
    <row r="2091" spans="1:15" x14ac:dyDescent="0.35">
      <c r="A2091" t="s">
        <v>5546</v>
      </c>
      <c r="B2091">
        <v>0</v>
      </c>
      <c r="C2091" t="s">
        <v>16</v>
      </c>
      <c r="D2091" t="s">
        <v>17</v>
      </c>
      <c r="E2091" t="s">
        <v>18</v>
      </c>
      <c r="F2091">
        <v>0</v>
      </c>
      <c r="I2091" t="s">
        <v>19</v>
      </c>
      <c r="J2091" t="b">
        <v>0</v>
      </c>
      <c r="K2091" t="s">
        <v>20</v>
      </c>
      <c r="L2091" t="b">
        <v>0</v>
      </c>
    </row>
    <row r="2092" spans="1:15" x14ac:dyDescent="0.35">
      <c r="A2092" t="s">
        <v>5547</v>
      </c>
      <c r="B2092">
        <v>0</v>
      </c>
      <c r="C2092" t="s">
        <v>23</v>
      </c>
      <c r="D2092" t="s">
        <v>92</v>
      </c>
      <c r="E2092" t="s">
        <v>49</v>
      </c>
      <c r="F2092">
        <v>0.9</v>
      </c>
      <c r="G2092" t="s">
        <v>5548</v>
      </c>
      <c r="H2092" t="s">
        <v>5549</v>
      </c>
      <c r="I2092" t="s">
        <v>19</v>
      </c>
      <c r="J2092" t="b">
        <v>0</v>
      </c>
      <c r="K2092" t="s">
        <v>20</v>
      </c>
      <c r="L2092" t="b">
        <v>1</v>
      </c>
      <c r="M2092">
        <v>49.42</v>
      </c>
      <c r="N2092" t="s">
        <v>52</v>
      </c>
      <c r="O2092">
        <v>8.83</v>
      </c>
    </row>
    <row r="2093" spans="1:15" x14ac:dyDescent="0.35">
      <c r="A2093" t="s">
        <v>5550</v>
      </c>
      <c r="B2093">
        <v>0</v>
      </c>
      <c r="C2093" t="s">
        <v>23</v>
      </c>
      <c r="D2093" t="s">
        <v>92</v>
      </c>
      <c r="E2093" t="s">
        <v>25</v>
      </c>
      <c r="F2093">
        <v>0.9</v>
      </c>
      <c r="G2093" t="s">
        <v>5551</v>
      </c>
      <c r="H2093" t="s">
        <v>5552</v>
      </c>
      <c r="I2093" t="s">
        <v>19</v>
      </c>
      <c r="J2093" t="b">
        <v>0</v>
      </c>
      <c r="K2093" t="s">
        <v>20</v>
      </c>
      <c r="L2093" t="b">
        <v>1</v>
      </c>
      <c r="M2093">
        <v>2.79</v>
      </c>
      <c r="N2093" t="s">
        <v>28</v>
      </c>
      <c r="O2093">
        <v>5.57</v>
      </c>
    </row>
    <row r="2094" spans="1:15" x14ac:dyDescent="0.35">
      <c r="A2094" t="s">
        <v>5553</v>
      </c>
      <c r="B2094">
        <v>0</v>
      </c>
      <c r="C2094" t="s">
        <v>16</v>
      </c>
      <c r="D2094" t="s">
        <v>17</v>
      </c>
      <c r="E2094" t="s">
        <v>18</v>
      </c>
      <c r="F2094">
        <v>0</v>
      </c>
      <c r="I2094" t="s">
        <v>19</v>
      </c>
      <c r="J2094" t="b">
        <v>0</v>
      </c>
      <c r="K2094" t="s">
        <v>20</v>
      </c>
      <c r="L2094" t="b">
        <v>0</v>
      </c>
    </row>
    <row r="2095" spans="1:15" x14ac:dyDescent="0.35">
      <c r="A2095" t="s">
        <v>5554</v>
      </c>
      <c r="B2095">
        <v>0</v>
      </c>
      <c r="C2095" t="s">
        <v>23</v>
      </c>
      <c r="D2095" t="s">
        <v>265</v>
      </c>
      <c r="E2095" t="s">
        <v>49</v>
      </c>
      <c r="F2095">
        <v>0.9</v>
      </c>
      <c r="G2095" t="s">
        <v>5555</v>
      </c>
      <c r="H2095" t="s">
        <v>5556</v>
      </c>
      <c r="I2095" t="s">
        <v>19</v>
      </c>
      <c r="J2095" t="b">
        <v>0</v>
      </c>
      <c r="K2095" t="s">
        <v>20</v>
      </c>
      <c r="L2095" t="b">
        <v>1</v>
      </c>
      <c r="M2095">
        <v>45</v>
      </c>
      <c r="N2095" t="s">
        <v>52</v>
      </c>
      <c r="O2095">
        <v>0</v>
      </c>
    </row>
    <row r="2096" spans="1:15" x14ac:dyDescent="0.35">
      <c r="A2096" t="s">
        <v>5557</v>
      </c>
      <c r="B2096">
        <v>0</v>
      </c>
      <c r="C2096" t="s">
        <v>85</v>
      </c>
      <c r="D2096" t="s">
        <v>86</v>
      </c>
      <c r="E2096" t="s">
        <v>49</v>
      </c>
      <c r="F2096">
        <v>0.9</v>
      </c>
      <c r="G2096" t="s">
        <v>5558</v>
      </c>
      <c r="H2096" t="s">
        <v>5559</v>
      </c>
      <c r="I2096" t="s">
        <v>19</v>
      </c>
      <c r="J2096" t="b">
        <v>0</v>
      </c>
      <c r="K2096" t="s">
        <v>405</v>
      </c>
      <c r="L2096" t="b">
        <v>1</v>
      </c>
      <c r="M2096">
        <v>0</v>
      </c>
      <c r="N2096" t="s">
        <v>28</v>
      </c>
      <c r="O2096">
        <v>0</v>
      </c>
    </row>
    <row r="2097" spans="1:15" x14ac:dyDescent="0.35">
      <c r="A2097" t="s">
        <v>5557</v>
      </c>
      <c r="B2097">
        <v>1</v>
      </c>
      <c r="C2097" t="s">
        <v>38</v>
      </c>
      <c r="D2097" t="s">
        <v>5560</v>
      </c>
      <c r="E2097" t="s">
        <v>25</v>
      </c>
      <c r="F2097">
        <v>0.9</v>
      </c>
      <c r="G2097" t="s">
        <v>5561</v>
      </c>
      <c r="H2097" t="s">
        <v>5562</v>
      </c>
      <c r="I2097" t="s">
        <v>19</v>
      </c>
      <c r="J2097" t="b">
        <v>0</v>
      </c>
      <c r="K2097" t="s">
        <v>405</v>
      </c>
      <c r="L2097" t="b">
        <v>1</v>
      </c>
      <c r="M2097">
        <v>0</v>
      </c>
      <c r="N2097" t="s">
        <v>28</v>
      </c>
      <c r="O2097">
        <v>0</v>
      </c>
    </row>
    <row r="2098" spans="1:15" x14ac:dyDescent="0.35">
      <c r="A2098" t="s">
        <v>5557</v>
      </c>
      <c r="B2098">
        <v>2</v>
      </c>
      <c r="C2098" t="s">
        <v>38</v>
      </c>
      <c r="D2098" t="s">
        <v>2030</v>
      </c>
      <c r="E2098" t="s">
        <v>25</v>
      </c>
      <c r="F2098">
        <v>0.8</v>
      </c>
      <c r="G2098" t="s">
        <v>5563</v>
      </c>
      <c r="H2098" t="s">
        <v>5564</v>
      </c>
      <c r="I2098" t="s">
        <v>19</v>
      </c>
      <c r="J2098" t="b">
        <v>0</v>
      </c>
      <c r="K2098" t="s">
        <v>405</v>
      </c>
      <c r="L2098" t="b">
        <v>1</v>
      </c>
      <c r="M2098">
        <v>0</v>
      </c>
      <c r="N2098" t="s">
        <v>28</v>
      </c>
      <c r="O2098">
        <v>0</v>
      </c>
    </row>
    <row r="2099" spans="1:15" x14ac:dyDescent="0.35">
      <c r="A2099" t="s">
        <v>5557</v>
      </c>
      <c r="B2099">
        <v>3</v>
      </c>
      <c r="C2099" t="s">
        <v>38</v>
      </c>
      <c r="D2099" t="s">
        <v>2069</v>
      </c>
      <c r="E2099" t="s">
        <v>25</v>
      </c>
      <c r="F2099">
        <v>0.9</v>
      </c>
      <c r="G2099" t="s">
        <v>5565</v>
      </c>
      <c r="H2099" t="s">
        <v>5566</v>
      </c>
      <c r="I2099" t="s">
        <v>19</v>
      </c>
      <c r="J2099" t="b">
        <v>0</v>
      </c>
      <c r="K2099" t="s">
        <v>405</v>
      </c>
      <c r="L2099" t="b">
        <v>1</v>
      </c>
      <c r="M2099">
        <v>0</v>
      </c>
      <c r="N2099" t="s">
        <v>28</v>
      </c>
      <c r="O2099">
        <v>0</v>
      </c>
    </row>
    <row r="2100" spans="1:15" x14ac:dyDescent="0.35">
      <c r="A2100" t="s">
        <v>5567</v>
      </c>
      <c r="B2100">
        <v>0</v>
      </c>
      <c r="C2100" t="s">
        <v>67</v>
      </c>
      <c r="D2100" t="s">
        <v>68</v>
      </c>
      <c r="E2100" t="s">
        <v>49</v>
      </c>
      <c r="F2100">
        <v>0.8</v>
      </c>
      <c r="G2100" t="s">
        <v>5568</v>
      </c>
      <c r="H2100" t="s">
        <v>5569</v>
      </c>
      <c r="I2100" t="s">
        <v>19</v>
      </c>
      <c r="J2100" t="b">
        <v>0</v>
      </c>
      <c r="K2100" t="s">
        <v>20</v>
      </c>
      <c r="L2100" t="b">
        <v>1</v>
      </c>
      <c r="M2100">
        <v>40.9</v>
      </c>
      <c r="N2100" t="s">
        <v>52</v>
      </c>
      <c r="O2100">
        <v>1.79</v>
      </c>
    </row>
    <row r="2101" spans="1:15" x14ac:dyDescent="0.35">
      <c r="A2101" t="s">
        <v>5567</v>
      </c>
      <c r="B2101">
        <v>1</v>
      </c>
      <c r="C2101" t="s">
        <v>112</v>
      </c>
      <c r="D2101" t="s">
        <v>954</v>
      </c>
      <c r="E2101" t="s">
        <v>49</v>
      </c>
      <c r="F2101">
        <v>0.7</v>
      </c>
      <c r="G2101" t="s">
        <v>5570</v>
      </c>
      <c r="H2101" t="s">
        <v>5571</v>
      </c>
      <c r="I2101" t="s">
        <v>19</v>
      </c>
      <c r="J2101" t="b">
        <v>0</v>
      </c>
      <c r="K2101" t="s">
        <v>20</v>
      </c>
      <c r="L2101" t="b">
        <v>1</v>
      </c>
      <c r="M2101">
        <v>40.9</v>
      </c>
      <c r="N2101" t="s">
        <v>52</v>
      </c>
      <c r="O2101">
        <v>1.79</v>
      </c>
    </row>
    <row r="2102" spans="1:15" x14ac:dyDescent="0.35">
      <c r="A2102" t="s">
        <v>5567</v>
      </c>
      <c r="B2102">
        <v>2</v>
      </c>
      <c r="C2102" t="s">
        <v>85</v>
      </c>
      <c r="D2102" t="s">
        <v>5572</v>
      </c>
      <c r="E2102" t="s">
        <v>49</v>
      </c>
      <c r="F2102">
        <v>0.8</v>
      </c>
      <c r="G2102" t="s">
        <v>5573</v>
      </c>
      <c r="H2102" t="s">
        <v>5574</v>
      </c>
      <c r="I2102" t="s">
        <v>19</v>
      </c>
      <c r="J2102" t="b">
        <v>0</v>
      </c>
      <c r="K2102" t="s">
        <v>20</v>
      </c>
      <c r="L2102" t="b">
        <v>1</v>
      </c>
      <c r="M2102">
        <v>40.9</v>
      </c>
      <c r="N2102" t="s">
        <v>52</v>
      </c>
      <c r="O2102">
        <v>1.79</v>
      </c>
    </row>
    <row r="2103" spans="1:15" x14ac:dyDescent="0.35">
      <c r="A2103" t="s">
        <v>5567</v>
      </c>
      <c r="B2103">
        <v>3</v>
      </c>
      <c r="C2103" t="s">
        <v>38</v>
      </c>
      <c r="D2103" t="s">
        <v>54</v>
      </c>
      <c r="E2103" t="s">
        <v>49</v>
      </c>
      <c r="F2103">
        <v>0.9</v>
      </c>
      <c r="G2103" t="s">
        <v>5575</v>
      </c>
      <c r="H2103" t="s">
        <v>5576</v>
      </c>
      <c r="I2103" t="s">
        <v>19</v>
      </c>
      <c r="J2103" t="b">
        <v>0</v>
      </c>
      <c r="K2103" t="s">
        <v>20</v>
      </c>
      <c r="L2103" t="b">
        <v>1</v>
      </c>
      <c r="M2103">
        <v>40.9</v>
      </c>
      <c r="N2103" t="s">
        <v>52</v>
      </c>
      <c r="O2103">
        <v>1.79</v>
      </c>
    </row>
    <row r="2104" spans="1:15" x14ac:dyDescent="0.35">
      <c r="A2104" t="s">
        <v>5577</v>
      </c>
      <c r="B2104">
        <v>0</v>
      </c>
      <c r="C2104" t="s">
        <v>38</v>
      </c>
      <c r="D2104" t="s">
        <v>54</v>
      </c>
      <c r="E2104" t="s">
        <v>25</v>
      </c>
      <c r="F2104">
        <v>0.95</v>
      </c>
      <c r="G2104" t="s">
        <v>5578</v>
      </c>
      <c r="H2104" t="s">
        <v>5579</v>
      </c>
      <c r="I2104" t="s">
        <v>19</v>
      </c>
      <c r="J2104" t="b">
        <v>0</v>
      </c>
      <c r="K2104" t="s">
        <v>20</v>
      </c>
      <c r="L2104" t="b">
        <v>1</v>
      </c>
      <c r="M2104">
        <v>5.57</v>
      </c>
      <c r="N2104" t="s">
        <v>28</v>
      </c>
      <c r="O2104">
        <v>11.14</v>
      </c>
    </row>
    <row r="2105" spans="1:15" x14ac:dyDescent="0.35">
      <c r="A2105" t="s">
        <v>5580</v>
      </c>
      <c r="B2105">
        <v>0</v>
      </c>
      <c r="C2105" t="s">
        <v>85</v>
      </c>
      <c r="D2105" t="s">
        <v>183</v>
      </c>
      <c r="E2105" t="s">
        <v>25</v>
      </c>
      <c r="F2105">
        <v>0.8</v>
      </c>
      <c r="G2105" t="s">
        <v>5581</v>
      </c>
      <c r="H2105" t="s">
        <v>5582</v>
      </c>
      <c r="I2105" t="s">
        <v>19</v>
      </c>
      <c r="J2105" t="b">
        <v>0</v>
      </c>
      <c r="K2105" t="s">
        <v>405</v>
      </c>
      <c r="L2105" t="b">
        <v>1</v>
      </c>
      <c r="M2105">
        <v>15.6</v>
      </c>
      <c r="N2105" t="s">
        <v>28</v>
      </c>
      <c r="O2105">
        <v>6.21</v>
      </c>
    </row>
    <row r="2106" spans="1:15" x14ac:dyDescent="0.35">
      <c r="A2106" t="s">
        <v>5580</v>
      </c>
      <c r="B2106">
        <v>1</v>
      </c>
      <c r="C2106" t="s">
        <v>23</v>
      </c>
      <c r="D2106" t="s">
        <v>265</v>
      </c>
      <c r="E2106" t="s">
        <v>25</v>
      </c>
      <c r="F2106">
        <v>0.8</v>
      </c>
      <c r="G2106" t="s">
        <v>5583</v>
      </c>
      <c r="H2106" t="s">
        <v>5584</v>
      </c>
      <c r="I2106" t="s">
        <v>19</v>
      </c>
      <c r="J2106" t="b">
        <v>0</v>
      </c>
      <c r="K2106" t="s">
        <v>405</v>
      </c>
      <c r="L2106" t="b">
        <v>1</v>
      </c>
      <c r="M2106">
        <v>15.6</v>
      </c>
      <c r="N2106" t="s">
        <v>28</v>
      </c>
      <c r="O2106">
        <v>6.21</v>
      </c>
    </row>
    <row r="2107" spans="1:15" x14ac:dyDescent="0.35">
      <c r="A2107" t="s">
        <v>5580</v>
      </c>
      <c r="B2107">
        <v>2</v>
      </c>
      <c r="C2107" t="s">
        <v>23</v>
      </c>
      <c r="D2107" t="s">
        <v>92</v>
      </c>
      <c r="E2107" t="s">
        <v>25</v>
      </c>
      <c r="F2107">
        <v>0.7</v>
      </c>
      <c r="G2107" t="s">
        <v>5585</v>
      </c>
      <c r="H2107" t="s">
        <v>5586</v>
      </c>
      <c r="I2107" t="s">
        <v>19</v>
      </c>
      <c r="J2107" t="b">
        <v>0</v>
      </c>
      <c r="K2107" t="s">
        <v>405</v>
      </c>
      <c r="L2107" t="b">
        <v>1</v>
      </c>
      <c r="M2107">
        <v>15.6</v>
      </c>
      <c r="N2107" t="s">
        <v>28</v>
      </c>
      <c r="O2107">
        <v>6.21</v>
      </c>
    </row>
    <row r="2108" spans="1:15" x14ac:dyDescent="0.35">
      <c r="A2108" t="s">
        <v>5580</v>
      </c>
      <c r="B2108">
        <v>3</v>
      </c>
      <c r="C2108" t="s">
        <v>23</v>
      </c>
      <c r="D2108" t="s">
        <v>720</v>
      </c>
      <c r="E2108" t="s">
        <v>49</v>
      </c>
      <c r="F2108">
        <v>0.9</v>
      </c>
      <c r="G2108" t="s">
        <v>5587</v>
      </c>
      <c r="H2108" t="s">
        <v>5588</v>
      </c>
      <c r="I2108" t="s">
        <v>19</v>
      </c>
      <c r="J2108" t="b">
        <v>0</v>
      </c>
      <c r="K2108" t="s">
        <v>405</v>
      </c>
      <c r="L2108" t="b">
        <v>1</v>
      </c>
      <c r="M2108">
        <v>15.6</v>
      </c>
      <c r="N2108" t="s">
        <v>28</v>
      </c>
      <c r="O2108">
        <v>6.21</v>
      </c>
    </row>
    <row r="2109" spans="1:15" x14ac:dyDescent="0.35">
      <c r="A2109" t="s">
        <v>5580</v>
      </c>
      <c r="B2109">
        <v>4</v>
      </c>
      <c r="C2109" t="s">
        <v>85</v>
      </c>
      <c r="D2109" t="s">
        <v>183</v>
      </c>
      <c r="E2109" t="s">
        <v>49</v>
      </c>
      <c r="F2109">
        <v>0.9</v>
      </c>
      <c r="G2109" t="s">
        <v>5589</v>
      </c>
      <c r="H2109" t="s">
        <v>5590</v>
      </c>
      <c r="I2109" t="s">
        <v>19</v>
      </c>
      <c r="J2109" t="b">
        <v>0</v>
      </c>
      <c r="K2109" t="s">
        <v>405</v>
      </c>
      <c r="L2109" t="b">
        <v>1</v>
      </c>
      <c r="M2109">
        <v>15.6</v>
      </c>
      <c r="N2109" t="s">
        <v>28</v>
      </c>
      <c r="O2109">
        <v>6.21</v>
      </c>
    </row>
    <row r="2110" spans="1:15" x14ac:dyDescent="0.35">
      <c r="A2110" t="s">
        <v>5580</v>
      </c>
      <c r="B2110">
        <v>5</v>
      </c>
      <c r="C2110" t="s">
        <v>23</v>
      </c>
      <c r="D2110" t="s">
        <v>5591</v>
      </c>
      <c r="E2110" t="s">
        <v>49</v>
      </c>
      <c r="F2110">
        <v>0.9</v>
      </c>
      <c r="G2110" t="s">
        <v>5592</v>
      </c>
      <c r="H2110" t="s">
        <v>5593</v>
      </c>
      <c r="I2110" t="s">
        <v>19</v>
      </c>
      <c r="J2110" t="b">
        <v>0</v>
      </c>
      <c r="K2110" t="s">
        <v>405</v>
      </c>
      <c r="L2110" t="b">
        <v>1</v>
      </c>
      <c r="M2110">
        <v>15.6</v>
      </c>
      <c r="N2110" t="s">
        <v>28</v>
      </c>
      <c r="O2110">
        <v>6.21</v>
      </c>
    </row>
    <row r="2111" spans="1:15" x14ac:dyDescent="0.35">
      <c r="A2111" t="s">
        <v>5594</v>
      </c>
      <c r="B2111">
        <v>0</v>
      </c>
      <c r="C2111" t="s">
        <v>16</v>
      </c>
      <c r="D2111" t="s">
        <v>17</v>
      </c>
      <c r="E2111" t="s">
        <v>18</v>
      </c>
      <c r="F2111">
        <v>0</v>
      </c>
      <c r="I2111" t="s">
        <v>19</v>
      </c>
      <c r="J2111" t="b">
        <v>0</v>
      </c>
      <c r="K2111" t="s">
        <v>20</v>
      </c>
      <c r="L2111" t="b">
        <v>0</v>
      </c>
    </row>
    <row r="2112" spans="1:15" x14ac:dyDescent="0.35">
      <c r="A2112" t="s">
        <v>5595</v>
      </c>
      <c r="B2112">
        <v>0</v>
      </c>
      <c r="C2112" t="s">
        <v>23</v>
      </c>
      <c r="D2112" t="s">
        <v>74</v>
      </c>
      <c r="E2112" t="s">
        <v>49</v>
      </c>
      <c r="F2112">
        <v>0.85</v>
      </c>
      <c r="G2112" t="s">
        <v>5596</v>
      </c>
      <c r="H2112" t="s">
        <v>5597</v>
      </c>
      <c r="I2112" t="s">
        <v>19</v>
      </c>
      <c r="J2112" t="b">
        <v>0</v>
      </c>
      <c r="K2112" t="s">
        <v>298</v>
      </c>
      <c r="L2112" t="b">
        <v>1</v>
      </c>
      <c r="M2112">
        <v>0</v>
      </c>
      <c r="N2112" t="s">
        <v>28</v>
      </c>
      <c r="O2112">
        <v>0</v>
      </c>
    </row>
    <row r="2113" spans="1:15" x14ac:dyDescent="0.35">
      <c r="A2113" t="s">
        <v>5595</v>
      </c>
      <c r="B2113">
        <v>1</v>
      </c>
      <c r="C2113" t="s">
        <v>85</v>
      </c>
      <c r="D2113" t="s">
        <v>43</v>
      </c>
      <c r="E2113" t="s">
        <v>25</v>
      </c>
      <c r="F2113">
        <v>0.9</v>
      </c>
      <c r="G2113" t="s">
        <v>2532</v>
      </c>
      <c r="H2113" t="s">
        <v>1436</v>
      </c>
      <c r="I2113" t="s">
        <v>19</v>
      </c>
      <c r="J2113" t="b">
        <v>0</v>
      </c>
      <c r="K2113" t="s">
        <v>298</v>
      </c>
      <c r="L2113" t="b">
        <v>1</v>
      </c>
      <c r="M2113">
        <v>0</v>
      </c>
      <c r="N2113" t="s">
        <v>28</v>
      </c>
      <c r="O2113">
        <v>0</v>
      </c>
    </row>
    <row r="2114" spans="1:15" x14ac:dyDescent="0.35">
      <c r="A2114" t="s">
        <v>5595</v>
      </c>
      <c r="B2114">
        <v>2</v>
      </c>
      <c r="C2114" t="s">
        <v>16</v>
      </c>
      <c r="D2114" t="s">
        <v>276</v>
      </c>
      <c r="E2114" t="s">
        <v>25</v>
      </c>
      <c r="F2114">
        <v>0.6</v>
      </c>
      <c r="G2114" t="s">
        <v>5598</v>
      </c>
      <c r="H2114" t="s">
        <v>5599</v>
      </c>
      <c r="I2114" t="s">
        <v>19</v>
      </c>
      <c r="J2114" t="b">
        <v>0</v>
      </c>
      <c r="K2114" t="s">
        <v>298</v>
      </c>
      <c r="L2114" t="b">
        <v>1</v>
      </c>
      <c r="M2114">
        <v>0</v>
      </c>
      <c r="N2114" t="s">
        <v>28</v>
      </c>
      <c r="O2114">
        <v>0</v>
      </c>
    </row>
    <row r="2115" spans="1:15" x14ac:dyDescent="0.35">
      <c r="A2115" t="s">
        <v>5600</v>
      </c>
      <c r="B2115">
        <v>0</v>
      </c>
      <c r="C2115" t="s">
        <v>23</v>
      </c>
      <c r="D2115" t="s">
        <v>392</v>
      </c>
      <c r="E2115" t="s">
        <v>25</v>
      </c>
      <c r="F2115">
        <v>0.9</v>
      </c>
      <c r="G2115" t="s">
        <v>5601</v>
      </c>
      <c r="H2115" t="s">
        <v>5602</v>
      </c>
      <c r="I2115" t="s">
        <v>19</v>
      </c>
      <c r="J2115" t="b">
        <v>0</v>
      </c>
      <c r="K2115" t="s">
        <v>20</v>
      </c>
      <c r="L2115" t="b">
        <v>1</v>
      </c>
      <c r="M2115">
        <v>3.94</v>
      </c>
      <c r="N2115" t="s">
        <v>28</v>
      </c>
      <c r="O2115">
        <v>7.88</v>
      </c>
    </row>
    <row r="2116" spans="1:15" x14ac:dyDescent="0.35">
      <c r="A2116" t="s">
        <v>5600</v>
      </c>
      <c r="B2116">
        <v>1</v>
      </c>
      <c r="C2116" t="s">
        <v>38</v>
      </c>
      <c r="D2116" t="s">
        <v>54</v>
      </c>
      <c r="E2116" t="s">
        <v>25</v>
      </c>
      <c r="F2116">
        <v>0.8</v>
      </c>
      <c r="G2116" t="s">
        <v>5603</v>
      </c>
      <c r="H2116" t="s">
        <v>5604</v>
      </c>
      <c r="I2116" t="s">
        <v>19</v>
      </c>
      <c r="J2116" t="b">
        <v>0</v>
      </c>
      <c r="K2116" t="s">
        <v>20</v>
      </c>
      <c r="L2116" t="b">
        <v>1</v>
      </c>
      <c r="M2116">
        <v>3.94</v>
      </c>
      <c r="N2116" t="s">
        <v>28</v>
      </c>
      <c r="O2116">
        <v>7.88</v>
      </c>
    </row>
    <row r="2117" spans="1:15" x14ac:dyDescent="0.35">
      <c r="A2117" t="s">
        <v>5600</v>
      </c>
      <c r="B2117">
        <v>2</v>
      </c>
      <c r="C2117" t="s">
        <v>23</v>
      </c>
      <c r="D2117" t="s">
        <v>74</v>
      </c>
      <c r="E2117" t="s">
        <v>25</v>
      </c>
      <c r="F2117">
        <v>0.85</v>
      </c>
      <c r="G2117" t="s">
        <v>5605</v>
      </c>
      <c r="H2117" t="s">
        <v>5606</v>
      </c>
      <c r="I2117" t="s">
        <v>19</v>
      </c>
      <c r="J2117" t="b">
        <v>0</v>
      </c>
      <c r="K2117" t="s">
        <v>20</v>
      </c>
      <c r="L2117" t="b">
        <v>1</v>
      </c>
      <c r="M2117">
        <v>3.94</v>
      </c>
      <c r="N2117" t="s">
        <v>28</v>
      </c>
      <c r="O2117">
        <v>7.88</v>
      </c>
    </row>
    <row r="2118" spans="1:15" x14ac:dyDescent="0.35">
      <c r="A2118" t="s">
        <v>5607</v>
      </c>
      <c r="B2118">
        <v>0</v>
      </c>
      <c r="C2118" t="s">
        <v>16</v>
      </c>
      <c r="D2118" t="s">
        <v>193</v>
      </c>
      <c r="E2118" t="s">
        <v>49</v>
      </c>
      <c r="F2118">
        <v>0.3</v>
      </c>
      <c r="G2118" t="s">
        <v>5608</v>
      </c>
      <c r="H2118" t="s">
        <v>5609</v>
      </c>
      <c r="I2118" t="s">
        <v>19</v>
      </c>
      <c r="J2118" t="b">
        <v>0</v>
      </c>
      <c r="K2118" t="s">
        <v>80</v>
      </c>
      <c r="L2118" t="b">
        <v>0</v>
      </c>
    </row>
    <row r="2119" spans="1:15" x14ac:dyDescent="0.35">
      <c r="A2119" t="s">
        <v>5610</v>
      </c>
      <c r="B2119">
        <v>0</v>
      </c>
      <c r="C2119" t="s">
        <v>16</v>
      </c>
      <c r="D2119" t="s">
        <v>17</v>
      </c>
      <c r="E2119" t="s">
        <v>18</v>
      </c>
      <c r="F2119">
        <v>0</v>
      </c>
      <c r="I2119" t="s">
        <v>19</v>
      </c>
      <c r="J2119" t="b">
        <v>0</v>
      </c>
      <c r="K2119" t="s">
        <v>20</v>
      </c>
      <c r="L2119" t="b">
        <v>0</v>
      </c>
    </row>
    <row r="2120" spans="1:15" x14ac:dyDescent="0.35">
      <c r="A2120" t="s">
        <v>5611</v>
      </c>
      <c r="B2120">
        <v>0</v>
      </c>
      <c r="C2120" t="s">
        <v>47</v>
      </c>
      <c r="D2120" t="s">
        <v>449</v>
      </c>
      <c r="E2120" t="s">
        <v>49</v>
      </c>
      <c r="F2120">
        <v>0.9</v>
      </c>
      <c r="G2120" t="s">
        <v>5612</v>
      </c>
      <c r="H2120" t="s">
        <v>5613</v>
      </c>
      <c r="I2120" t="s">
        <v>19</v>
      </c>
      <c r="J2120" t="b">
        <v>0</v>
      </c>
      <c r="K2120" t="s">
        <v>20</v>
      </c>
      <c r="L2120" t="b">
        <v>1</v>
      </c>
      <c r="M2120">
        <v>45.28</v>
      </c>
      <c r="N2120" t="s">
        <v>52</v>
      </c>
      <c r="O2120">
        <v>5.57</v>
      </c>
    </row>
    <row r="2121" spans="1:15" x14ac:dyDescent="0.35">
      <c r="A2121" t="s">
        <v>5611</v>
      </c>
      <c r="B2121">
        <v>1</v>
      </c>
      <c r="C2121" t="s">
        <v>23</v>
      </c>
      <c r="D2121" t="s">
        <v>92</v>
      </c>
      <c r="E2121" t="s">
        <v>49</v>
      </c>
      <c r="F2121">
        <v>0.8</v>
      </c>
      <c r="G2121" t="s">
        <v>5614</v>
      </c>
      <c r="H2121" t="s">
        <v>5615</v>
      </c>
      <c r="I2121" t="s">
        <v>19</v>
      </c>
      <c r="J2121" t="b">
        <v>0</v>
      </c>
      <c r="K2121" t="s">
        <v>20</v>
      </c>
      <c r="L2121" t="b">
        <v>1</v>
      </c>
      <c r="M2121">
        <v>45.28</v>
      </c>
      <c r="N2121" t="s">
        <v>52</v>
      </c>
      <c r="O2121">
        <v>5.57</v>
      </c>
    </row>
    <row r="2122" spans="1:15" x14ac:dyDescent="0.35">
      <c r="A2122" t="s">
        <v>5616</v>
      </c>
      <c r="B2122">
        <v>0</v>
      </c>
      <c r="C2122" t="s">
        <v>16</v>
      </c>
      <c r="D2122" t="s">
        <v>17</v>
      </c>
      <c r="E2122" t="s">
        <v>18</v>
      </c>
      <c r="F2122">
        <v>0</v>
      </c>
      <c r="I2122" t="s">
        <v>19</v>
      </c>
      <c r="J2122" t="b">
        <v>0</v>
      </c>
      <c r="K2122" t="s">
        <v>20</v>
      </c>
      <c r="L2122" t="b">
        <v>0</v>
      </c>
    </row>
    <row r="2123" spans="1:15" x14ac:dyDescent="0.35">
      <c r="A2123" t="s">
        <v>5617</v>
      </c>
      <c r="B2123">
        <v>0</v>
      </c>
      <c r="C2123" t="s">
        <v>85</v>
      </c>
      <c r="D2123" t="s">
        <v>43</v>
      </c>
      <c r="E2123" t="s">
        <v>49</v>
      </c>
      <c r="F2123">
        <v>0.9</v>
      </c>
      <c r="G2123" t="s">
        <v>5618</v>
      </c>
      <c r="H2123" t="s">
        <v>5619</v>
      </c>
      <c r="I2123" t="s">
        <v>19</v>
      </c>
      <c r="J2123" t="b">
        <v>0</v>
      </c>
      <c r="K2123" t="s">
        <v>20</v>
      </c>
      <c r="L2123" t="b">
        <v>1</v>
      </c>
      <c r="M2123">
        <v>47.78</v>
      </c>
      <c r="N2123" t="s">
        <v>52</v>
      </c>
      <c r="O2123">
        <v>5.57</v>
      </c>
    </row>
    <row r="2124" spans="1:15" x14ac:dyDescent="0.35">
      <c r="A2124" t="s">
        <v>5620</v>
      </c>
      <c r="B2124">
        <v>0</v>
      </c>
      <c r="C2124" t="s">
        <v>47</v>
      </c>
      <c r="D2124" t="s">
        <v>337</v>
      </c>
      <c r="E2124" t="s">
        <v>18</v>
      </c>
      <c r="F2124">
        <v>0.6</v>
      </c>
      <c r="G2124" t="s">
        <v>5621</v>
      </c>
      <c r="H2124" t="s">
        <v>5622</v>
      </c>
      <c r="I2124" t="s">
        <v>19</v>
      </c>
      <c r="J2124" t="b">
        <v>0</v>
      </c>
      <c r="K2124" t="s">
        <v>80</v>
      </c>
      <c r="L2124" t="b">
        <v>1</v>
      </c>
      <c r="M2124">
        <v>9</v>
      </c>
      <c r="N2124" t="s">
        <v>28</v>
      </c>
      <c r="O2124">
        <v>0</v>
      </c>
    </row>
    <row r="2125" spans="1:15" x14ac:dyDescent="0.35">
      <c r="A2125" t="s">
        <v>5623</v>
      </c>
      <c r="B2125">
        <v>0</v>
      </c>
      <c r="C2125" t="s">
        <v>23</v>
      </c>
      <c r="D2125" t="s">
        <v>92</v>
      </c>
      <c r="E2125" t="s">
        <v>25</v>
      </c>
      <c r="F2125">
        <v>0.7</v>
      </c>
      <c r="G2125" t="s">
        <v>5624</v>
      </c>
      <c r="H2125" t="s">
        <v>5625</v>
      </c>
      <c r="I2125" t="s">
        <v>19</v>
      </c>
      <c r="J2125" t="b">
        <v>0</v>
      </c>
      <c r="K2125" t="s">
        <v>20</v>
      </c>
      <c r="L2125" t="b">
        <v>1</v>
      </c>
      <c r="M2125">
        <v>4.42</v>
      </c>
      <c r="N2125" t="s">
        <v>28</v>
      </c>
      <c r="O2125">
        <v>8.83</v>
      </c>
    </row>
    <row r="2126" spans="1:15" x14ac:dyDescent="0.35">
      <c r="A2126" t="s">
        <v>5626</v>
      </c>
      <c r="B2126">
        <v>0</v>
      </c>
      <c r="C2126" t="s">
        <v>85</v>
      </c>
      <c r="D2126" t="s">
        <v>5627</v>
      </c>
      <c r="E2126" t="s">
        <v>49</v>
      </c>
      <c r="F2126">
        <v>0.95</v>
      </c>
      <c r="G2126" t="s">
        <v>5628</v>
      </c>
      <c r="H2126" t="s">
        <v>5629</v>
      </c>
      <c r="I2126" t="s">
        <v>19</v>
      </c>
      <c r="J2126" t="b">
        <v>1</v>
      </c>
      <c r="K2126" t="s">
        <v>20</v>
      </c>
      <c r="L2126" t="b">
        <v>1</v>
      </c>
      <c r="M2126">
        <v>47.5</v>
      </c>
      <c r="N2126" t="s">
        <v>52</v>
      </c>
      <c r="O2126">
        <v>0</v>
      </c>
    </row>
    <row r="2127" spans="1:15" x14ac:dyDescent="0.35">
      <c r="A2127" t="s">
        <v>5630</v>
      </c>
      <c r="B2127">
        <v>0</v>
      </c>
      <c r="C2127" t="s">
        <v>16</v>
      </c>
      <c r="D2127" t="s">
        <v>193</v>
      </c>
      <c r="E2127" t="s">
        <v>49</v>
      </c>
      <c r="F2127">
        <v>0.6</v>
      </c>
      <c r="G2127" t="s">
        <v>5631</v>
      </c>
      <c r="H2127" t="s">
        <v>5632</v>
      </c>
      <c r="I2127" t="s">
        <v>19</v>
      </c>
      <c r="J2127" t="b">
        <v>0</v>
      </c>
      <c r="K2127" t="s">
        <v>80</v>
      </c>
      <c r="L2127" t="b">
        <v>0</v>
      </c>
    </row>
    <row r="2128" spans="1:15" x14ac:dyDescent="0.35">
      <c r="A2128" t="s">
        <v>5633</v>
      </c>
      <c r="B2128">
        <v>0</v>
      </c>
      <c r="C2128" t="s">
        <v>23</v>
      </c>
      <c r="D2128" t="s">
        <v>74</v>
      </c>
      <c r="E2128" t="s">
        <v>25</v>
      </c>
      <c r="F2128">
        <v>0.8</v>
      </c>
      <c r="G2128" t="s">
        <v>5634</v>
      </c>
      <c r="H2128" t="s">
        <v>5635</v>
      </c>
      <c r="I2128" t="s">
        <v>19</v>
      </c>
      <c r="J2128" t="b">
        <v>0</v>
      </c>
      <c r="K2128" t="s">
        <v>20</v>
      </c>
      <c r="L2128" t="b">
        <v>1</v>
      </c>
      <c r="M2128">
        <v>0</v>
      </c>
      <c r="N2128" t="s">
        <v>28</v>
      </c>
      <c r="O2128">
        <v>0</v>
      </c>
    </row>
    <row r="2129" spans="1:15" x14ac:dyDescent="0.35">
      <c r="A2129" t="s">
        <v>5633</v>
      </c>
      <c r="B2129">
        <v>1</v>
      </c>
      <c r="C2129" t="s">
        <v>47</v>
      </c>
      <c r="D2129" t="s">
        <v>5636</v>
      </c>
      <c r="E2129" t="s">
        <v>25</v>
      </c>
      <c r="F2129">
        <v>0.7</v>
      </c>
      <c r="G2129" t="s">
        <v>5637</v>
      </c>
      <c r="H2129" t="s">
        <v>5638</v>
      </c>
      <c r="I2129" t="s">
        <v>19</v>
      </c>
      <c r="J2129" t="b">
        <v>0</v>
      </c>
      <c r="K2129" t="s">
        <v>20</v>
      </c>
      <c r="L2129" t="b">
        <v>1</v>
      </c>
      <c r="M2129">
        <v>0</v>
      </c>
      <c r="N2129" t="s">
        <v>28</v>
      </c>
      <c r="O2129">
        <v>0</v>
      </c>
    </row>
    <row r="2130" spans="1:15" x14ac:dyDescent="0.35">
      <c r="A2130" t="s">
        <v>5633</v>
      </c>
      <c r="B2130">
        <v>2</v>
      </c>
      <c r="C2130" t="s">
        <v>38</v>
      </c>
      <c r="D2130" t="s">
        <v>54</v>
      </c>
      <c r="E2130" t="s">
        <v>25</v>
      </c>
      <c r="F2130">
        <v>0.8</v>
      </c>
      <c r="G2130" t="s">
        <v>5639</v>
      </c>
      <c r="H2130" t="s">
        <v>5640</v>
      </c>
      <c r="I2130" t="s">
        <v>19</v>
      </c>
      <c r="J2130" t="b">
        <v>0</v>
      </c>
      <c r="K2130" t="s">
        <v>20</v>
      </c>
      <c r="L2130" t="b">
        <v>1</v>
      </c>
      <c r="M2130">
        <v>0</v>
      </c>
      <c r="N2130" t="s">
        <v>28</v>
      </c>
      <c r="O2130">
        <v>0</v>
      </c>
    </row>
    <row r="2131" spans="1:15" x14ac:dyDescent="0.35">
      <c r="A2131" t="s">
        <v>5641</v>
      </c>
      <c r="B2131">
        <v>0</v>
      </c>
      <c r="C2131" t="s">
        <v>23</v>
      </c>
      <c r="D2131" t="s">
        <v>54</v>
      </c>
      <c r="E2131" t="s">
        <v>18</v>
      </c>
      <c r="F2131">
        <v>0.3</v>
      </c>
      <c r="G2131" t="s">
        <v>5642</v>
      </c>
      <c r="H2131" t="s">
        <v>5643</v>
      </c>
      <c r="I2131" t="s">
        <v>19</v>
      </c>
      <c r="J2131" t="b">
        <v>0</v>
      </c>
      <c r="K2131" t="s">
        <v>80</v>
      </c>
      <c r="L2131" t="b">
        <v>1</v>
      </c>
      <c r="M2131">
        <v>7.29</v>
      </c>
      <c r="N2131" t="s">
        <v>28</v>
      </c>
      <c r="O2131">
        <v>5.57</v>
      </c>
    </row>
    <row r="2132" spans="1:15" x14ac:dyDescent="0.35">
      <c r="A2132" t="s">
        <v>5644</v>
      </c>
      <c r="B2132">
        <v>0</v>
      </c>
      <c r="C2132" t="s">
        <v>38</v>
      </c>
      <c r="D2132" t="s">
        <v>5645</v>
      </c>
      <c r="E2132" t="s">
        <v>49</v>
      </c>
      <c r="F2132">
        <v>0.8</v>
      </c>
      <c r="G2132" t="s">
        <v>5646</v>
      </c>
      <c r="H2132" t="s">
        <v>5647</v>
      </c>
      <c r="I2132" t="s">
        <v>19</v>
      </c>
      <c r="J2132" t="b">
        <v>0</v>
      </c>
      <c r="K2132" t="s">
        <v>20</v>
      </c>
      <c r="L2132" t="b">
        <v>1</v>
      </c>
      <c r="M2132">
        <v>40</v>
      </c>
      <c r="N2132" t="s">
        <v>52</v>
      </c>
      <c r="O2132">
        <v>0</v>
      </c>
    </row>
    <row r="2133" spans="1:15" x14ac:dyDescent="0.35">
      <c r="A2133" s="1" t="s">
        <v>5119</v>
      </c>
      <c r="B2133">
        <v>0</v>
      </c>
      <c r="C2133" t="s">
        <v>47</v>
      </c>
      <c r="D2133" t="s">
        <v>48</v>
      </c>
      <c r="E2133" t="s">
        <v>25</v>
      </c>
      <c r="F2133">
        <v>0.85</v>
      </c>
      <c r="G2133" t="s">
        <v>5648</v>
      </c>
      <c r="H2133" t="s">
        <v>5649</v>
      </c>
      <c r="I2133" t="s">
        <v>214</v>
      </c>
      <c r="J2133" t="b">
        <v>0</v>
      </c>
      <c r="K2133" t="s">
        <v>20</v>
      </c>
      <c r="L2133" t="b">
        <v>1</v>
      </c>
      <c r="M2133">
        <v>0</v>
      </c>
      <c r="N2133" t="s">
        <v>28</v>
      </c>
      <c r="O2133">
        <v>0</v>
      </c>
    </row>
    <row r="2134" spans="1:15" x14ac:dyDescent="0.35">
      <c r="A2134" t="s">
        <v>5650</v>
      </c>
      <c r="B2134">
        <v>0</v>
      </c>
      <c r="C2134" t="s">
        <v>112</v>
      </c>
      <c r="D2134" t="s">
        <v>2704</v>
      </c>
      <c r="E2134" t="s">
        <v>25</v>
      </c>
      <c r="F2134">
        <v>0.9</v>
      </c>
      <c r="G2134" t="s">
        <v>5651</v>
      </c>
      <c r="H2134" t="s">
        <v>5652</v>
      </c>
      <c r="I2134" t="s">
        <v>19</v>
      </c>
      <c r="J2134" t="b">
        <v>0</v>
      </c>
      <c r="K2134" t="s">
        <v>20</v>
      </c>
      <c r="L2134" t="b">
        <v>1</v>
      </c>
      <c r="M2134">
        <v>2.79</v>
      </c>
      <c r="N2134" t="s">
        <v>28</v>
      </c>
      <c r="O2134">
        <v>5.57</v>
      </c>
    </row>
    <row r="2135" spans="1:15" x14ac:dyDescent="0.35">
      <c r="A2135" t="s">
        <v>5653</v>
      </c>
      <c r="B2135">
        <v>0</v>
      </c>
      <c r="C2135" t="s">
        <v>38</v>
      </c>
      <c r="D2135" t="s">
        <v>4669</v>
      </c>
      <c r="E2135" t="s">
        <v>25</v>
      </c>
      <c r="F2135">
        <v>0.9</v>
      </c>
      <c r="G2135" t="s">
        <v>5654</v>
      </c>
      <c r="H2135" t="s">
        <v>5655</v>
      </c>
      <c r="I2135" t="s">
        <v>19</v>
      </c>
      <c r="J2135" t="b">
        <v>0</v>
      </c>
      <c r="K2135" t="s">
        <v>405</v>
      </c>
      <c r="L2135" t="b">
        <v>1</v>
      </c>
      <c r="M2135">
        <v>14.38</v>
      </c>
      <c r="N2135" t="s">
        <v>28</v>
      </c>
      <c r="O2135">
        <v>3.26</v>
      </c>
    </row>
    <row r="2136" spans="1:15" x14ac:dyDescent="0.35">
      <c r="A2136" t="s">
        <v>5653</v>
      </c>
      <c r="B2136">
        <v>1</v>
      </c>
      <c r="C2136" t="s">
        <v>16</v>
      </c>
      <c r="D2136" t="s">
        <v>179</v>
      </c>
      <c r="E2136" t="s">
        <v>49</v>
      </c>
      <c r="F2136">
        <v>0.8</v>
      </c>
      <c r="G2136" t="s">
        <v>5656</v>
      </c>
      <c r="H2136" t="s">
        <v>5657</v>
      </c>
      <c r="I2136" t="s">
        <v>19</v>
      </c>
      <c r="J2136" t="b">
        <v>0</v>
      </c>
      <c r="K2136" t="s">
        <v>405</v>
      </c>
      <c r="L2136" t="b">
        <v>1</v>
      </c>
      <c r="M2136">
        <v>14.38</v>
      </c>
      <c r="N2136" t="s">
        <v>28</v>
      </c>
      <c r="O2136">
        <v>3.26</v>
      </c>
    </row>
    <row r="2137" spans="1:15" x14ac:dyDescent="0.35">
      <c r="A2137" t="s">
        <v>5401</v>
      </c>
      <c r="B2137">
        <v>0</v>
      </c>
      <c r="C2137" t="s">
        <v>67</v>
      </c>
      <c r="D2137" t="s">
        <v>68</v>
      </c>
      <c r="E2137" t="s">
        <v>25</v>
      </c>
      <c r="F2137">
        <v>0.9</v>
      </c>
      <c r="G2137" t="s">
        <v>5658</v>
      </c>
      <c r="H2137" t="s">
        <v>5659</v>
      </c>
      <c r="I2137" t="s">
        <v>425</v>
      </c>
      <c r="J2137" t="b">
        <v>0</v>
      </c>
      <c r="K2137" t="s">
        <v>405</v>
      </c>
      <c r="L2137" t="b">
        <v>1</v>
      </c>
      <c r="M2137">
        <v>0.73</v>
      </c>
      <c r="N2137" t="s">
        <v>28</v>
      </c>
      <c r="O2137">
        <v>1.46</v>
      </c>
    </row>
    <row r="2138" spans="1:15" x14ac:dyDescent="0.35">
      <c r="A2138" t="s">
        <v>5401</v>
      </c>
      <c r="B2138">
        <v>1</v>
      </c>
      <c r="C2138" t="s">
        <v>85</v>
      </c>
      <c r="D2138" t="s">
        <v>48</v>
      </c>
      <c r="E2138" t="s">
        <v>25</v>
      </c>
      <c r="F2138">
        <v>0.9</v>
      </c>
      <c r="G2138" t="s">
        <v>5660</v>
      </c>
      <c r="H2138" t="s">
        <v>5661</v>
      </c>
      <c r="I2138" t="s">
        <v>425</v>
      </c>
      <c r="J2138" t="b">
        <v>0</v>
      </c>
      <c r="K2138" t="s">
        <v>405</v>
      </c>
      <c r="L2138" t="b">
        <v>1</v>
      </c>
      <c r="M2138">
        <v>0.73</v>
      </c>
      <c r="N2138" t="s">
        <v>28</v>
      </c>
      <c r="O2138">
        <v>1.46</v>
      </c>
    </row>
    <row r="2139" spans="1:15" x14ac:dyDescent="0.35">
      <c r="A2139" t="s">
        <v>5401</v>
      </c>
      <c r="B2139">
        <v>2</v>
      </c>
      <c r="C2139" t="s">
        <v>23</v>
      </c>
      <c r="D2139" t="s">
        <v>5662</v>
      </c>
      <c r="E2139" t="s">
        <v>25</v>
      </c>
      <c r="F2139">
        <v>0.85</v>
      </c>
      <c r="G2139" t="s">
        <v>5404</v>
      </c>
      <c r="H2139" t="s">
        <v>5405</v>
      </c>
      <c r="I2139" t="s">
        <v>425</v>
      </c>
      <c r="J2139" t="b">
        <v>0</v>
      </c>
      <c r="K2139" t="s">
        <v>405</v>
      </c>
      <c r="L2139" t="b">
        <v>1</v>
      </c>
      <c r="M2139">
        <v>0.73</v>
      </c>
      <c r="N2139" t="s">
        <v>28</v>
      </c>
      <c r="O2139">
        <v>1.46</v>
      </c>
    </row>
    <row r="2140" spans="1:15" x14ac:dyDescent="0.35">
      <c r="A2140" t="s">
        <v>5401</v>
      </c>
      <c r="B2140">
        <v>3</v>
      </c>
      <c r="C2140" t="s">
        <v>67</v>
      </c>
      <c r="D2140" t="s">
        <v>1264</v>
      </c>
      <c r="E2140" t="s">
        <v>25</v>
      </c>
      <c r="F2140">
        <v>0.8</v>
      </c>
      <c r="G2140" t="s">
        <v>5663</v>
      </c>
      <c r="H2140" t="s">
        <v>5664</v>
      </c>
      <c r="I2140" t="s">
        <v>425</v>
      </c>
      <c r="J2140" t="b">
        <v>0</v>
      </c>
      <c r="K2140" t="s">
        <v>405</v>
      </c>
      <c r="L2140" t="b">
        <v>1</v>
      </c>
      <c r="M2140">
        <v>0.73</v>
      </c>
      <c r="N2140" t="s">
        <v>28</v>
      </c>
      <c r="O2140">
        <v>1.46</v>
      </c>
    </row>
    <row r="2141" spans="1:15" x14ac:dyDescent="0.35">
      <c r="A2141" t="s">
        <v>5401</v>
      </c>
      <c r="B2141">
        <v>4</v>
      </c>
      <c r="C2141" t="s">
        <v>38</v>
      </c>
      <c r="D2141" t="s">
        <v>96</v>
      </c>
      <c r="E2141" t="s">
        <v>49</v>
      </c>
      <c r="F2141">
        <v>0.9</v>
      </c>
      <c r="G2141" t="s">
        <v>5665</v>
      </c>
      <c r="H2141" t="s">
        <v>5666</v>
      </c>
      <c r="I2141" t="s">
        <v>425</v>
      </c>
      <c r="J2141" t="b">
        <v>0</v>
      </c>
      <c r="K2141" t="s">
        <v>405</v>
      </c>
      <c r="L2141" t="b">
        <v>1</v>
      </c>
      <c r="M2141">
        <v>0.73</v>
      </c>
      <c r="N2141" t="s">
        <v>28</v>
      </c>
      <c r="O2141">
        <v>1.46</v>
      </c>
    </row>
    <row r="2142" spans="1:15" x14ac:dyDescent="0.35">
      <c r="A2142" t="s">
        <v>5667</v>
      </c>
      <c r="B2142">
        <v>0</v>
      </c>
      <c r="C2142" t="s">
        <v>85</v>
      </c>
      <c r="D2142" t="s">
        <v>43</v>
      </c>
      <c r="E2142" t="s">
        <v>25</v>
      </c>
      <c r="F2142">
        <v>0.9</v>
      </c>
      <c r="G2142" t="s">
        <v>5668</v>
      </c>
      <c r="H2142" t="s">
        <v>5669</v>
      </c>
      <c r="I2142" t="s">
        <v>19</v>
      </c>
      <c r="J2142" t="b">
        <v>0</v>
      </c>
      <c r="K2142" t="s">
        <v>298</v>
      </c>
      <c r="L2142" t="b">
        <v>1</v>
      </c>
      <c r="M2142">
        <v>0</v>
      </c>
      <c r="N2142" t="s">
        <v>28</v>
      </c>
      <c r="O2142">
        <v>0</v>
      </c>
    </row>
    <row r="2143" spans="1:15" x14ac:dyDescent="0.35">
      <c r="A2143" t="s">
        <v>5667</v>
      </c>
      <c r="B2143">
        <v>1</v>
      </c>
      <c r="C2143" t="s">
        <v>38</v>
      </c>
      <c r="D2143" t="s">
        <v>100</v>
      </c>
      <c r="E2143" t="s">
        <v>25</v>
      </c>
      <c r="F2143">
        <v>0.8</v>
      </c>
      <c r="G2143" t="s">
        <v>5670</v>
      </c>
      <c r="H2143" t="s">
        <v>5671</v>
      </c>
      <c r="I2143" t="s">
        <v>19</v>
      </c>
      <c r="J2143" t="b">
        <v>0</v>
      </c>
      <c r="K2143" t="s">
        <v>298</v>
      </c>
      <c r="L2143" t="b">
        <v>1</v>
      </c>
      <c r="M2143">
        <v>0</v>
      </c>
      <c r="N2143" t="s">
        <v>28</v>
      </c>
      <c r="O2143">
        <v>0</v>
      </c>
    </row>
    <row r="2144" spans="1:15" x14ac:dyDescent="0.35">
      <c r="A2144" t="s">
        <v>5667</v>
      </c>
      <c r="B2144">
        <v>2</v>
      </c>
      <c r="C2144" t="s">
        <v>16</v>
      </c>
      <c r="D2144" t="s">
        <v>5079</v>
      </c>
      <c r="E2144" t="s">
        <v>49</v>
      </c>
      <c r="F2144">
        <v>0.7</v>
      </c>
      <c r="G2144" t="s">
        <v>5672</v>
      </c>
      <c r="H2144" t="s">
        <v>5673</v>
      </c>
      <c r="I2144" t="s">
        <v>19</v>
      </c>
      <c r="J2144" t="b">
        <v>0</v>
      </c>
      <c r="K2144" t="s">
        <v>298</v>
      </c>
      <c r="L2144" t="b">
        <v>1</v>
      </c>
      <c r="M2144">
        <v>0</v>
      </c>
      <c r="N2144" t="s">
        <v>28</v>
      </c>
      <c r="O2144">
        <v>0</v>
      </c>
    </row>
    <row r="2145" spans="1:15" x14ac:dyDescent="0.35">
      <c r="A2145" t="s">
        <v>5667</v>
      </c>
      <c r="B2145">
        <v>3</v>
      </c>
      <c r="C2145" t="s">
        <v>16</v>
      </c>
      <c r="D2145" t="s">
        <v>5674</v>
      </c>
      <c r="E2145" t="s">
        <v>18</v>
      </c>
      <c r="F2145">
        <v>0.6</v>
      </c>
      <c r="G2145" t="s">
        <v>5675</v>
      </c>
      <c r="H2145" t="s">
        <v>5676</v>
      </c>
      <c r="I2145" t="s">
        <v>19</v>
      </c>
      <c r="J2145" t="b">
        <v>0</v>
      </c>
      <c r="K2145" t="s">
        <v>298</v>
      </c>
      <c r="L2145" t="b">
        <v>1</v>
      </c>
      <c r="M2145">
        <v>0</v>
      </c>
      <c r="N2145" t="s">
        <v>28</v>
      </c>
      <c r="O2145">
        <v>0</v>
      </c>
    </row>
    <row r="2146" spans="1:15" x14ac:dyDescent="0.35">
      <c r="A2146" t="s">
        <v>5677</v>
      </c>
      <c r="B2146">
        <v>0</v>
      </c>
      <c r="C2146" t="s">
        <v>23</v>
      </c>
      <c r="D2146" t="s">
        <v>74</v>
      </c>
      <c r="E2146" t="s">
        <v>49</v>
      </c>
      <c r="F2146">
        <v>0.8</v>
      </c>
      <c r="G2146" t="s">
        <v>5678</v>
      </c>
      <c r="H2146" t="s">
        <v>5679</v>
      </c>
      <c r="I2146" t="s">
        <v>19</v>
      </c>
      <c r="J2146" t="b">
        <v>0</v>
      </c>
      <c r="K2146" t="s">
        <v>20</v>
      </c>
      <c r="L2146" t="b">
        <v>1</v>
      </c>
      <c r="M2146">
        <v>41.91</v>
      </c>
      <c r="N2146" t="s">
        <v>52</v>
      </c>
      <c r="O2146">
        <v>8.83</v>
      </c>
    </row>
    <row r="2147" spans="1:15" x14ac:dyDescent="0.35">
      <c r="A2147" t="s">
        <v>5677</v>
      </c>
      <c r="B2147">
        <v>1</v>
      </c>
      <c r="C2147" t="s">
        <v>38</v>
      </c>
      <c r="D2147" t="s">
        <v>54</v>
      </c>
      <c r="E2147" t="s">
        <v>49</v>
      </c>
      <c r="F2147">
        <v>0.7</v>
      </c>
      <c r="G2147" t="s">
        <v>5680</v>
      </c>
      <c r="H2147" t="s">
        <v>5681</v>
      </c>
      <c r="I2147" t="s">
        <v>19</v>
      </c>
      <c r="J2147" t="b">
        <v>0</v>
      </c>
      <c r="K2147" t="s">
        <v>20</v>
      </c>
      <c r="L2147" t="b">
        <v>1</v>
      </c>
      <c r="M2147">
        <v>41.91</v>
      </c>
      <c r="N2147" t="s">
        <v>52</v>
      </c>
      <c r="O2147">
        <v>8.83</v>
      </c>
    </row>
    <row r="2148" spans="1:15" x14ac:dyDescent="0.35">
      <c r="A2148" t="s">
        <v>5682</v>
      </c>
      <c r="B2148">
        <v>0</v>
      </c>
      <c r="C2148" t="s">
        <v>38</v>
      </c>
      <c r="D2148" t="s">
        <v>54</v>
      </c>
      <c r="E2148" t="s">
        <v>49</v>
      </c>
      <c r="F2148">
        <v>0.4</v>
      </c>
      <c r="G2148" t="s">
        <v>5683</v>
      </c>
      <c r="H2148" t="s">
        <v>5684</v>
      </c>
      <c r="I2148" t="s">
        <v>19</v>
      </c>
      <c r="J2148" t="b">
        <v>0</v>
      </c>
      <c r="K2148" t="s">
        <v>80</v>
      </c>
      <c r="L2148" t="b">
        <v>1</v>
      </c>
      <c r="M2148">
        <v>26.46</v>
      </c>
      <c r="N2148" t="s">
        <v>28</v>
      </c>
      <c r="O2148">
        <v>12.93</v>
      </c>
    </row>
    <row r="2149" spans="1:15" x14ac:dyDescent="0.35">
      <c r="A2149" t="s">
        <v>5685</v>
      </c>
      <c r="B2149">
        <v>0</v>
      </c>
      <c r="C2149" t="s">
        <v>16</v>
      </c>
      <c r="D2149" t="s">
        <v>17</v>
      </c>
      <c r="E2149" t="s">
        <v>18</v>
      </c>
      <c r="F2149">
        <v>0</v>
      </c>
      <c r="I2149" t="s">
        <v>19</v>
      </c>
      <c r="J2149" t="b">
        <v>0</v>
      </c>
      <c r="K2149" t="s">
        <v>20</v>
      </c>
      <c r="L2149" t="b">
        <v>0</v>
      </c>
    </row>
    <row r="2150" spans="1:15" x14ac:dyDescent="0.35">
      <c r="A2150" t="s">
        <v>5686</v>
      </c>
      <c r="B2150">
        <v>0</v>
      </c>
      <c r="C2150" t="s">
        <v>47</v>
      </c>
      <c r="D2150" t="s">
        <v>48</v>
      </c>
      <c r="E2150" t="s">
        <v>25</v>
      </c>
      <c r="F2150">
        <v>0.7</v>
      </c>
      <c r="G2150" t="s">
        <v>5687</v>
      </c>
      <c r="H2150" t="s">
        <v>5688</v>
      </c>
      <c r="I2150" t="s">
        <v>19</v>
      </c>
      <c r="J2150" t="b">
        <v>0</v>
      </c>
      <c r="K2150" t="s">
        <v>20</v>
      </c>
      <c r="L2150" t="b">
        <v>1</v>
      </c>
      <c r="M2150">
        <v>0</v>
      </c>
      <c r="N2150" t="s">
        <v>28</v>
      </c>
      <c r="O2150">
        <v>0</v>
      </c>
    </row>
    <row r="2151" spans="1:15" x14ac:dyDescent="0.35">
      <c r="A2151" t="s">
        <v>5689</v>
      </c>
      <c r="B2151">
        <v>0</v>
      </c>
      <c r="C2151" t="s">
        <v>47</v>
      </c>
      <c r="D2151" t="s">
        <v>1102</v>
      </c>
      <c r="E2151" t="s">
        <v>18</v>
      </c>
      <c r="F2151">
        <v>0.5</v>
      </c>
      <c r="G2151" t="s">
        <v>5690</v>
      </c>
      <c r="H2151" t="s">
        <v>5691</v>
      </c>
      <c r="I2151" t="s">
        <v>19</v>
      </c>
      <c r="J2151" t="b">
        <v>0</v>
      </c>
      <c r="K2151" t="s">
        <v>80</v>
      </c>
      <c r="L2151" t="b">
        <v>1</v>
      </c>
      <c r="M2151">
        <v>7.5</v>
      </c>
      <c r="N2151" t="s">
        <v>28</v>
      </c>
      <c r="O2151">
        <v>0</v>
      </c>
    </row>
    <row r="2152" spans="1:15" x14ac:dyDescent="0.35">
      <c r="A2152" t="s">
        <v>5692</v>
      </c>
      <c r="B2152">
        <v>0</v>
      </c>
      <c r="C2152" t="s">
        <v>112</v>
      </c>
      <c r="D2152" t="s">
        <v>233</v>
      </c>
      <c r="E2152" t="s">
        <v>49</v>
      </c>
      <c r="F2152">
        <v>0.9</v>
      </c>
      <c r="G2152" t="s">
        <v>5693</v>
      </c>
      <c r="H2152" t="s">
        <v>5694</v>
      </c>
      <c r="I2152" t="s">
        <v>19</v>
      </c>
      <c r="J2152" t="b">
        <v>0</v>
      </c>
      <c r="K2152" t="s">
        <v>80</v>
      </c>
      <c r="L2152" t="b">
        <v>1</v>
      </c>
      <c r="M2152">
        <v>40.28</v>
      </c>
      <c r="N2152" t="s">
        <v>52</v>
      </c>
      <c r="O2152">
        <v>5.57</v>
      </c>
    </row>
    <row r="2153" spans="1:15" x14ac:dyDescent="0.35">
      <c r="A2153" t="s">
        <v>5692</v>
      </c>
      <c r="B2153">
        <v>1</v>
      </c>
      <c r="C2153" t="s">
        <v>85</v>
      </c>
      <c r="D2153" t="s">
        <v>43</v>
      </c>
      <c r="E2153" t="s">
        <v>18</v>
      </c>
      <c r="F2153">
        <v>0.6</v>
      </c>
      <c r="G2153" t="s">
        <v>5695</v>
      </c>
      <c r="H2153" t="s">
        <v>5696</v>
      </c>
      <c r="I2153" t="s">
        <v>19</v>
      </c>
      <c r="J2153" t="b">
        <v>0</v>
      </c>
      <c r="K2153" t="s">
        <v>80</v>
      </c>
      <c r="L2153" t="b">
        <v>1</v>
      </c>
      <c r="M2153">
        <v>40.28</v>
      </c>
      <c r="N2153" t="s">
        <v>52</v>
      </c>
      <c r="O2153">
        <v>5.57</v>
      </c>
    </row>
    <row r="2154" spans="1:15" x14ac:dyDescent="0.35">
      <c r="A2154" t="s">
        <v>4414</v>
      </c>
      <c r="B2154">
        <v>0</v>
      </c>
      <c r="C2154" t="s">
        <v>38</v>
      </c>
      <c r="D2154" t="s">
        <v>54</v>
      </c>
      <c r="E2154" t="s">
        <v>25</v>
      </c>
      <c r="F2154">
        <v>0.9</v>
      </c>
      <c r="G2154" t="s">
        <v>5697</v>
      </c>
      <c r="H2154" t="s">
        <v>5698</v>
      </c>
      <c r="I2154" t="s">
        <v>19</v>
      </c>
      <c r="J2154" t="b">
        <v>0</v>
      </c>
      <c r="K2154" t="s">
        <v>20</v>
      </c>
      <c r="L2154" t="b">
        <v>1</v>
      </c>
      <c r="M2154">
        <v>2.0499999999999998</v>
      </c>
      <c r="N2154" t="s">
        <v>28</v>
      </c>
      <c r="O2154">
        <v>4.0999999999999996</v>
      </c>
    </row>
    <row r="2155" spans="1:15" x14ac:dyDescent="0.35">
      <c r="A2155" t="s">
        <v>4414</v>
      </c>
      <c r="B2155">
        <v>1</v>
      </c>
      <c r="C2155" t="s">
        <v>67</v>
      </c>
      <c r="D2155" t="s">
        <v>68</v>
      </c>
      <c r="E2155" t="s">
        <v>25</v>
      </c>
      <c r="F2155">
        <v>0.85</v>
      </c>
      <c r="G2155" t="s">
        <v>5699</v>
      </c>
      <c r="H2155" t="s">
        <v>5700</v>
      </c>
      <c r="I2155" t="s">
        <v>19</v>
      </c>
      <c r="J2155" t="b">
        <v>0</v>
      </c>
      <c r="K2155" t="s">
        <v>20</v>
      </c>
      <c r="L2155" t="b">
        <v>1</v>
      </c>
      <c r="M2155">
        <v>2.0499999999999998</v>
      </c>
      <c r="N2155" t="s">
        <v>28</v>
      </c>
      <c r="O2155">
        <v>4.0999999999999996</v>
      </c>
    </row>
    <row r="2156" spans="1:15" x14ac:dyDescent="0.35">
      <c r="A2156" t="s">
        <v>4414</v>
      </c>
      <c r="B2156">
        <v>2</v>
      </c>
      <c r="C2156" t="s">
        <v>47</v>
      </c>
      <c r="D2156" t="s">
        <v>1102</v>
      </c>
      <c r="E2156" t="s">
        <v>25</v>
      </c>
      <c r="F2156">
        <v>0.8</v>
      </c>
      <c r="G2156" t="s">
        <v>5701</v>
      </c>
      <c r="H2156" t="s">
        <v>5702</v>
      </c>
      <c r="I2156" t="s">
        <v>19</v>
      </c>
      <c r="J2156" t="b">
        <v>0</v>
      </c>
      <c r="K2156" t="s">
        <v>20</v>
      </c>
      <c r="L2156" t="b">
        <v>1</v>
      </c>
      <c r="M2156">
        <v>2.0499999999999998</v>
      </c>
      <c r="N2156" t="s">
        <v>28</v>
      </c>
      <c r="O2156">
        <v>4.0999999999999996</v>
      </c>
    </row>
    <row r="2157" spans="1:15" x14ac:dyDescent="0.35">
      <c r="A2157" t="s">
        <v>5703</v>
      </c>
      <c r="B2157">
        <v>0</v>
      </c>
      <c r="C2157" t="s">
        <v>16</v>
      </c>
      <c r="D2157" t="s">
        <v>4163</v>
      </c>
      <c r="E2157" t="s">
        <v>49</v>
      </c>
      <c r="F2157">
        <v>0.9</v>
      </c>
      <c r="G2157" t="s">
        <v>5704</v>
      </c>
      <c r="H2157" t="s">
        <v>5705</v>
      </c>
      <c r="I2157" t="s">
        <v>19</v>
      </c>
      <c r="J2157" t="b">
        <v>0</v>
      </c>
      <c r="K2157" t="s">
        <v>20</v>
      </c>
      <c r="L2157" t="b">
        <v>0</v>
      </c>
    </row>
    <row r="2158" spans="1:15" x14ac:dyDescent="0.35">
      <c r="A2158" t="s">
        <v>5706</v>
      </c>
      <c r="B2158">
        <v>0</v>
      </c>
      <c r="C2158" t="s">
        <v>23</v>
      </c>
      <c r="D2158" t="s">
        <v>54</v>
      </c>
      <c r="E2158" t="s">
        <v>25</v>
      </c>
      <c r="F2158">
        <v>0.7</v>
      </c>
      <c r="G2158" t="s">
        <v>5707</v>
      </c>
      <c r="H2158" t="s">
        <v>5708</v>
      </c>
      <c r="I2158" t="s">
        <v>19</v>
      </c>
      <c r="J2158" t="b">
        <v>0</v>
      </c>
      <c r="K2158" t="s">
        <v>20</v>
      </c>
      <c r="L2158" t="b">
        <v>1</v>
      </c>
      <c r="M2158">
        <v>0</v>
      </c>
      <c r="N2158" t="s">
        <v>28</v>
      </c>
      <c r="O2158">
        <v>0</v>
      </c>
    </row>
    <row r="2159" spans="1:15" x14ac:dyDescent="0.35">
      <c r="A2159" t="s">
        <v>5543</v>
      </c>
      <c r="B2159">
        <v>0</v>
      </c>
      <c r="C2159" t="s">
        <v>16</v>
      </c>
      <c r="D2159" t="s">
        <v>5709</v>
      </c>
      <c r="E2159" t="s">
        <v>18</v>
      </c>
      <c r="F2159">
        <v>0.7</v>
      </c>
      <c r="G2159" t="s">
        <v>5544</v>
      </c>
      <c r="H2159" t="s">
        <v>5710</v>
      </c>
      <c r="I2159" t="s">
        <v>447</v>
      </c>
      <c r="J2159" t="b">
        <v>0</v>
      </c>
      <c r="K2159" t="s">
        <v>20</v>
      </c>
      <c r="L2159" t="b">
        <v>0</v>
      </c>
    </row>
    <row r="2160" spans="1:15" x14ac:dyDescent="0.35">
      <c r="A2160" t="s">
        <v>4804</v>
      </c>
      <c r="B2160">
        <v>0</v>
      </c>
      <c r="C2160" t="s">
        <v>47</v>
      </c>
      <c r="D2160" t="s">
        <v>48</v>
      </c>
      <c r="E2160" t="s">
        <v>25</v>
      </c>
      <c r="F2160">
        <v>0.7</v>
      </c>
      <c r="G2160" t="s">
        <v>5711</v>
      </c>
      <c r="H2160" t="s">
        <v>5712</v>
      </c>
      <c r="I2160" t="s">
        <v>502</v>
      </c>
      <c r="J2160" t="b">
        <v>0</v>
      </c>
      <c r="K2160" t="s">
        <v>20</v>
      </c>
      <c r="L2160" t="b">
        <v>1</v>
      </c>
      <c r="M2160">
        <v>2.79</v>
      </c>
      <c r="N2160" t="s">
        <v>28</v>
      </c>
      <c r="O2160">
        <v>5.57</v>
      </c>
    </row>
    <row r="2161" spans="1:15" x14ac:dyDescent="0.35">
      <c r="A2161" t="s">
        <v>4804</v>
      </c>
      <c r="B2161">
        <v>1</v>
      </c>
      <c r="C2161" t="s">
        <v>67</v>
      </c>
      <c r="D2161" t="s">
        <v>1264</v>
      </c>
      <c r="E2161" t="s">
        <v>25</v>
      </c>
      <c r="F2161">
        <v>0.9</v>
      </c>
      <c r="G2161" t="s">
        <v>5713</v>
      </c>
      <c r="H2161" t="s">
        <v>5714</v>
      </c>
      <c r="I2161" t="s">
        <v>502</v>
      </c>
      <c r="J2161" t="b">
        <v>0</v>
      </c>
      <c r="K2161" t="s">
        <v>20</v>
      </c>
      <c r="L2161" t="b">
        <v>1</v>
      </c>
      <c r="M2161">
        <v>2.79</v>
      </c>
      <c r="N2161" t="s">
        <v>28</v>
      </c>
      <c r="O2161">
        <v>5.57</v>
      </c>
    </row>
    <row r="2162" spans="1:15" x14ac:dyDescent="0.35">
      <c r="A2162" t="s">
        <v>5715</v>
      </c>
      <c r="B2162">
        <v>0</v>
      </c>
      <c r="C2162" t="s">
        <v>112</v>
      </c>
      <c r="D2162" t="s">
        <v>4610</v>
      </c>
      <c r="E2162" t="s">
        <v>25</v>
      </c>
      <c r="F2162">
        <v>0.7</v>
      </c>
      <c r="G2162" t="s">
        <v>5716</v>
      </c>
      <c r="H2162" t="s">
        <v>5717</v>
      </c>
      <c r="I2162" t="s">
        <v>447</v>
      </c>
      <c r="J2162" t="b">
        <v>0</v>
      </c>
      <c r="K2162" t="s">
        <v>20</v>
      </c>
      <c r="L2162" t="b">
        <v>1</v>
      </c>
      <c r="M2162">
        <v>1.63</v>
      </c>
      <c r="N2162" t="s">
        <v>28</v>
      </c>
      <c r="O2162">
        <v>3.26</v>
      </c>
    </row>
    <row r="2163" spans="1:15" x14ac:dyDescent="0.35">
      <c r="A2163" t="s">
        <v>5715</v>
      </c>
      <c r="B2163">
        <v>1</v>
      </c>
      <c r="C2163" t="s">
        <v>112</v>
      </c>
      <c r="D2163" t="s">
        <v>233</v>
      </c>
      <c r="E2163" t="s">
        <v>25</v>
      </c>
      <c r="F2163">
        <v>0.9</v>
      </c>
      <c r="G2163" t="s">
        <v>5718</v>
      </c>
      <c r="H2163" t="s">
        <v>5719</v>
      </c>
      <c r="I2163" t="s">
        <v>447</v>
      </c>
      <c r="J2163" t="b">
        <v>0</v>
      </c>
      <c r="K2163" t="s">
        <v>20</v>
      </c>
      <c r="L2163" t="b">
        <v>1</v>
      </c>
      <c r="M2163">
        <v>1.63</v>
      </c>
      <c r="N2163" t="s">
        <v>28</v>
      </c>
      <c r="O2163">
        <v>3.26</v>
      </c>
    </row>
    <row r="2164" spans="1:15" x14ac:dyDescent="0.35">
      <c r="A2164" t="s">
        <v>5720</v>
      </c>
      <c r="B2164">
        <v>0</v>
      </c>
      <c r="C2164" t="s">
        <v>16</v>
      </c>
      <c r="D2164" t="s">
        <v>193</v>
      </c>
      <c r="E2164" t="s">
        <v>18</v>
      </c>
      <c r="F2164">
        <v>0.3</v>
      </c>
      <c r="G2164" t="s">
        <v>5721</v>
      </c>
      <c r="H2164" t="s">
        <v>5722</v>
      </c>
      <c r="I2164" t="s">
        <v>19</v>
      </c>
      <c r="J2164" t="b">
        <v>0</v>
      </c>
      <c r="K2164" t="s">
        <v>80</v>
      </c>
      <c r="L2164" t="b">
        <v>0</v>
      </c>
    </row>
    <row r="2165" spans="1:15" x14ac:dyDescent="0.35">
      <c r="A2165" t="s">
        <v>5723</v>
      </c>
      <c r="B2165">
        <v>0</v>
      </c>
      <c r="C2165" t="s">
        <v>23</v>
      </c>
      <c r="D2165" t="s">
        <v>1898</v>
      </c>
      <c r="E2165" t="s">
        <v>49</v>
      </c>
      <c r="F2165">
        <v>0.9</v>
      </c>
      <c r="G2165" t="s">
        <v>5724</v>
      </c>
      <c r="H2165" t="s">
        <v>5725</v>
      </c>
      <c r="I2165" t="s">
        <v>19</v>
      </c>
      <c r="J2165" t="b">
        <v>0</v>
      </c>
      <c r="K2165" t="s">
        <v>20</v>
      </c>
      <c r="L2165" t="b">
        <v>1</v>
      </c>
      <c r="M2165">
        <v>44.15</v>
      </c>
      <c r="N2165" t="s">
        <v>52</v>
      </c>
      <c r="O2165">
        <v>0</v>
      </c>
    </row>
    <row r="2166" spans="1:15" x14ac:dyDescent="0.35">
      <c r="A2166" t="s">
        <v>5723</v>
      </c>
      <c r="B2166">
        <v>1</v>
      </c>
      <c r="C2166" t="s">
        <v>23</v>
      </c>
      <c r="D2166" t="s">
        <v>24</v>
      </c>
      <c r="E2166" t="s">
        <v>49</v>
      </c>
      <c r="F2166">
        <v>0.9</v>
      </c>
      <c r="G2166" t="s">
        <v>5726</v>
      </c>
      <c r="H2166" t="s">
        <v>5727</v>
      </c>
      <c r="I2166" t="s">
        <v>19</v>
      </c>
      <c r="J2166" t="b">
        <v>0</v>
      </c>
      <c r="K2166" t="s">
        <v>20</v>
      </c>
      <c r="L2166" t="b">
        <v>1</v>
      </c>
      <c r="M2166">
        <v>44.15</v>
      </c>
      <c r="N2166" t="s">
        <v>52</v>
      </c>
      <c r="O2166">
        <v>0</v>
      </c>
    </row>
    <row r="2167" spans="1:15" x14ac:dyDescent="0.35">
      <c r="A2167" t="s">
        <v>5723</v>
      </c>
      <c r="B2167">
        <v>2</v>
      </c>
      <c r="C2167" t="s">
        <v>38</v>
      </c>
      <c r="D2167" t="s">
        <v>54</v>
      </c>
      <c r="E2167" t="s">
        <v>49</v>
      </c>
      <c r="F2167">
        <v>0.85</v>
      </c>
      <c r="G2167" t="s">
        <v>5728</v>
      </c>
      <c r="H2167" t="s">
        <v>5729</v>
      </c>
      <c r="I2167" t="s">
        <v>19</v>
      </c>
      <c r="J2167" t="b">
        <v>0</v>
      </c>
      <c r="K2167" t="s">
        <v>20</v>
      </c>
      <c r="L2167" t="b">
        <v>1</v>
      </c>
      <c r="M2167">
        <v>44.15</v>
      </c>
      <c r="N2167" t="s">
        <v>52</v>
      </c>
      <c r="O2167">
        <v>0</v>
      </c>
    </row>
    <row r="2168" spans="1:15" x14ac:dyDescent="0.35">
      <c r="A2168" t="s">
        <v>5730</v>
      </c>
      <c r="B2168">
        <v>0</v>
      </c>
      <c r="C2168" t="s">
        <v>16</v>
      </c>
      <c r="D2168" t="s">
        <v>17</v>
      </c>
      <c r="E2168" t="s">
        <v>18</v>
      </c>
      <c r="F2168">
        <v>0</v>
      </c>
      <c r="I2168" t="s">
        <v>19</v>
      </c>
      <c r="J2168" t="b">
        <v>0</v>
      </c>
      <c r="K2168" t="s">
        <v>20</v>
      </c>
      <c r="L2168" t="b">
        <v>0</v>
      </c>
    </row>
    <row r="2169" spans="1:15" x14ac:dyDescent="0.35">
      <c r="A2169" t="s">
        <v>5731</v>
      </c>
      <c r="B2169">
        <v>0</v>
      </c>
      <c r="C2169" t="s">
        <v>38</v>
      </c>
      <c r="D2169" t="s">
        <v>189</v>
      </c>
      <c r="E2169" t="s">
        <v>49</v>
      </c>
      <c r="F2169">
        <v>0.9</v>
      </c>
      <c r="G2169" t="s">
        <v>5732</v>
      </c>
      <c r="H2169" t="s">
        <v>5733</v>
      </c>
      <c r="I2169" t="s">
        <v>19</v>
      </c>
      <c r="J2169" t="b">
        <v>0</v>
      </c>
      <c r="K2169" t="s">
        <v>20</v>
      </c>
      <c r="L2169" t="b">
        <v>1</v>
      </c>
      <c r="M2169">
        <v>46.53</v>
      </c>
      <c r="N2169" t="s">
        <v>52</v>
      </c>
      <c r="O2169">
        <v>5.57</v>
      </c>
    </row>
    <row r="2170" spans="1:15" x14ac:dyDescent="0.35">
      <c r="A2170" t="s">
        <v>5731</v>
      </c>
      <c r="B2170">
        <v>1</v>
      </c>
      <c r="C2170" t="s">
        <v>23</v>
      </c>
      <c r="D2170" t="s">
        <v>74</v>
      </c>
      <c r="E2170" t="s">
        <v>49</v>
      </c>
      <c r="F2170">
        <v>0.85</v>
      </c>
      <c r="G2170" t="s">
        <v>5734</v>
      </c>
      <c r="H2170" t="s">
        <v>5735</v>
      </c>
      <c r="I2170" t="s">
        <v>19</v>
      </c>
      <c r="J2170" t="b">
        <v>0</v>
      </c>
      <c r="K2170" t="s">
        <v>20</v>
      </c>
      <c r="L2170" t="b">
        <v>1</v>
      </c>
      <c r="M2170">
        <v>46.53</v>
      </c>
      <c r="N2170" t="s">
        <v>52</v>
      </c>
      <c r="O2170">
        <v>5.57</v>
      </c>
    </row>
    <row r="2171" spans="1:15" x14ac:dyDescent="0.35">
      <c r="A2171" t="s">
        <v>5736</v>
      </c>
      <c r="B2171">
        <v>0</v>
      </c>
      <c r="C2171" t="s">
        <v>23</v>
      </c>
      <c r="D2171" t="s">
        <v>5737</v>
      </c>
      <c r="E2171" t="s">
        <v>25</v>
      </c>
      <c r="F2171">
        <v>0.6</v>
      </c>
      <c r="G2171" t="s">
        <v>5738</v>
      </c>
      <c r="H2171" t="s">
        <v>5739</v>
      </c>
      <c r="I2171" t="s">
        <v>19</v>
      </c>
      <c r="J2171" t="b">
        <v>0</v>
      </c>
      <c r="K2171" t="s">
        <v>298</v>
      </c>
      <c r="L2171" t="b">
        <v>1</v>
      </c>
      <c r="M2171">
        <v>11.38</v>
      </c>
      <c r="N2171" t="s">
        <v>28</v>
      </c>
      <c r="O2171">
        <v>3.26</v>
      </c>
    </row>
    <row r="2172" spans="1:15" x14ac:dyDescent="0.35">
      <c r="A2172" t="s">
        <v>5736</v>
      </c>
      <c r="B2172">
        <v>1</v>
      </c>
      <c r="C2172" t="s">
        <v>38</v>
      </c>
      <c r="D2172" t="s">
        <v>189</v>
      </c>
      <c r="E2172" t="s">
        <v>49</v>
      </c>
      <c r="F2172">
        <v>0.7</v>
      </c>
      <c r="G2172" t="s">
        <v>5740</v>
      </c>
      <c r="H2172" t="s">
        <v>5741</v>
      </c>
      <c r="I2172" t="s">
        <v>19</v>
      </c>
      <c r="J2172" t="b">
        <v>0</v>
      </c>
      <c r="K2172" t="s">
        <v>298</v>
      </c>
      <c r="L2172" t="b">
        <v>1</v>
      </c>
      <c r="M2172">
        <v>11.38</v>
      </c>
      <c r="N2172" t="s">
        <v>28</v>
      </c>
      <c r="O2172">
        <v>3.26</v>
      </c>
    </row>
    <row r="2173" spans="1:15" x14ac:dyDescent="0.35">
      <c r="A2173" t="s">
        <v>5441</v>
      </c>
      <c r="B2173">
        <v>0</v>
      </c>
      <c r="C2173" t="s">
        <v>23</v>
      </c>
      <c r="D2173" t="s">
        <v>1858</v>
      </c>
      <c r="E2173" t="s">
        <v>25</v>
      </c>
      <c r="F2173">
        <v>0.9</v>
      </c>
      <c r="G2173" t="s">
        <v>5742</v>
      </c>
      <c r="H2173" t="s">
        <v>5743</v>
      </c>
      <c r="I2173" t="s">
        <v>502</v>
      </c>
      <c r="J2173" t="b">
        <v>0</v>
      </c>
      <c r="K2173" t="s">
        <v>20</v>
      </c>
      <c r="L2173" t="b">
        <v>1</v>
      </c>
      <c r="M2173">
        <v>2.79</v>
      </c>
      <c r="N2173" t="s">
        <v>28</v>
      </c>
      <c r="O2173">
        <v>5.57</v>
      </c>
    </row>
    <row r="2174" spans="1:15" x14ac:dyDescent="0.35">
      <c r="A2174" t="s">
        <v>5441</v>
      </c>
      <c r="B2174">
        <v>1</v>
      </c>
      <c r="C2174" t="s">
        <v>16</v>
      </c>
      <c r="D2174" t="s">
        <v>5744</v>
      </c>
      <c r="E2174" t="s">
        <v>25</v>
      </c>
      <c r="F2174">
        <v>0.8</v>
      </c>
      <c r="G2174" t="s">
        <v>5745</v>
      </c>
      <c r="H2174" t="s">
        <v>5746</v>
      </c>
      <c r="I2174" t="s">
        <v>502</v>
      </c>
      <c r="J2174" t="b">
        <v>0</v>
      </c>
      <c r="K2174" t="s">
        <v>20</v>
      </c>
      <c r="L2174" t="b">
        <v>1</v>
      </c>
      <c r="M2174">
        <v>2.79</v>
      </c>
      <c r="N2174" t="s">
        <v>28</v>
      </c>
      <c r="O2174">
        <v>5.57</v>
      </c>
    </row>
    <row r="2175" spans="1:15" x14ac:dyDescent="0.35">
      <c r="A2175" t="s">
        <v>5747</v>
      </c>
      <c r="B2175">
        <v>0</v>
      </c>
      <c r="C2175" t="s">
        <v>23</v>
      </c>
      <c r="D2175" t="s">
        <v>24</v>
      </c>
      <c r="E2175" t="s">
        <v>25</v>
      </c>
      <c r="F2175">
        <v>0.9</v>
      </c>
      <c r="G2175" t="s">
        <v>5748</v>
      </c>
      <c r="H2175" t="s">
        <v>5749</v>
      </c>
      <c r="I2175" t="s">
        <v>19</v>
      </c>
      <c r="J2175" t="b">
        <v>0</v>
      </c>
      <c r="K2175" t="s">
        <v>20</v>
      </c>
      <c r="L2175" t="b">
        <v>1</v>
      </c>
      <c r="M2175">
        <v>2.79</v>
      </c>
      <c r="N2175" t="s">
        <v>28</v>
      </c>
      <c r="O2175">
        <v>5.57</v>
      </c>
    </row>
    <row r="2176" spans="1:15" x14ac:dyDescent="0.35">
      <c r="A2176" t="s">
        <v>5750</v>
      </c>
      <c r="B2176">
        <v>0</v>
      </c>
      <c r="C2176" t="s">
        <v>85</v>
      </c>
      <c r="D2176" t="s">
        <v>43</v>
      </c>
      <c r="E2176" t="s">
        <v>25</v>
      </c>
      <c r="F2176">
        <v>0.7</v>
      </c>
      <c r="G2176" t="s">
        <v>5751</v>
      </c>
      <c r="H2176" t="s">
        <v>5752</v>
      </c>
      <c r="I2176" t="s">
        <v>19</v>
      </c>
      <c r="J2176" t="b">
        <v>0</v>
      </c>
      <c r="K2176" t="s">
        <v>20</v>
      </c>
      <c r="L2176" t="b">
        <v>1</v>
      </c>
      <c r="M2176">
        <v>0</v>
      </c>
      <c r="N2176" t="s">
        <v>28</v>
      </c>
      <c r="O2176">
        <v>0</v>
      </c>
    </row>
    <row r="2177" spans="1:15" x14ac:dyDescent="0.35">
      <c r="A2177" t="s">
        <v>5753</v>
      </c>
      <c r="B2177">
        <v>0</v>
      </c>
      <c r="C2177" t="s">
        <v>38</v>
      </c>
      <c r="D2177" t="s">
        <v>54</v>
      </c>
      <c r="E2177" t="s">
        <v>49</v>
      </c>
      <c r="F2177">
        <v>0.7</v>
      </c>
      <c r="G2177" t="s">
        <v>5754</v>
      </c>
      <c r="H2177" t="s">
        <v>5755</v>
      </c>
      <c r="I2177" t="s">
        <v>19</v>
      </c>
      <c r="J2177" t="b">
        <v>0</v>
      </c>
      <c r="K2177" t="s">
        <v>20</v>
      </c>
      <c r="L2177" t="b">
        <v>1</v>
      </c>
      <c r="M2177">
        <v>42.79</v>
      </c>
      <c r="N2177" t="s">
        <v>52</v>
      </c>
      <c r="O2177">
        <v>5.57</v>
      </c>
    </row>
    <row r="2178" spans="1:15" x14ac:dyDescent="0.35">
      <c r="A2178" t="s">
        <v>5753</v>
      </c>
      <c r="B2178">
        <v>1</v>
      </c>
      <c r="C2178" t="s">
        <v>38</v>
      </c>
      <c r="D2178" t="s">
        <v>5756</v>
      </c>
      <c r="E2178" t="s">
        <v>49</v>
      </c>
      <c r="F2178">
        <v>0.9</v>
      </c>
      <c r="G2178" t="s">
        <v>5757</v>
      </c>
      <c r="H2178" t="s">
        <v>5758</v>
      </c>
      <c r="I2178" t="s">
        <v>19</v>
      </c>
      <c r="J2178" t="b">
        <v>0</v>
      </c>
      <c r="K2178" t="s">
        <v>20</v>
      </c>
      <c r="L2178" t="b">
        <v>1</v>
      </c>
      <c r="M2178">
        <v>42.79</v>
      </c>
      <c r="N2178" t="s">
        <v>52</v>
      </c>
      <c r="O2178">
        <v>5.57</v>
      </c>
    </row>
    <row r="2179" spans="1:15" x14ac:dyDescent="0.35">
      <c r="A2179" t="s">
        <v>5759</v>
      </c>
      <c r="B2179">
        <v>0</v>
      </c>
      <c r="C2179" t="s">
        <v>112</v>
      </c>
      <c r="D2179" t="s">
        <v>5760</v>
      </c>
      <c r="E2179" t="s">
        <v>49</v>
      </c>
      <c r="F2179">
        <v>0.9</v>
      </c>
      <c r="G2179" t="s">
        <v>5761</v>
      </c>
      <c r="H2179" t="s">
        <v>5762</v>
      </c>
      <c r="I2179" t="s">
        <v>19</v>
      </c>
      <c r="J2179" t="b">
        <v>0</v>
      </c>
      <c r="K2179" t="s">
        <v>405</v>
      </c>
      <c r="L2179" t="b">
        <v>1</v>
      </c>
      <c r="M2179">
        <v>13.12</v>
      </c>
      <c r="N2179" t="s">
        <v>28</v>
      </c>
      <c r="O2179">
        <v>0</v>
      </c>
    </row>
    <row r="2180" spans="1:15" x14ac:dyDescent="0.35">
      <c r="A2180" t="s">
        <v>5759</v>
      </c>
      <c r="B2180">
        <v>1</v>
      </c>
      <c r="C2180" t="s">
        <v>112</v>
      </c>
      <c r="D2180" t="s">
        <v>1587</v>
      </c>
      <c r="E2180" t="s">
        <v>25</v>
      </c>
      <c r="F2180">
        <v>0.85</v>
      </c>
      <c r="G2180" t="s">
        <v>5763</v>
      </c>
      <c r="H2180" t="s">
        <v>5764</v>
      </c>
      <c r="I2180" t="s">
        <v>19</v>
      </c>
      <c r="J2180" t="b">
        <v>0</v>
      </c>
      <c r="K2180" t="s">
        <v>405</v>
      </c>
      <c r="L2180" t="b">
        <v>1</v>
      </c>
      <c r="M2180">
        <v>13.12</v>
      </c>
      <c r="N2180" t="s">
        <v>28</v>
      </c>
      <c r="O2180">
        <v>0</v>
      </c>
    </row>
    <row r="2181" spans="1:15" x14ac:dyDescent="0.35">
      <c r="A2181" t="s">
        <v>5765</v>
      </c>
      <c r="B2181">
        <v>0</v>
      </c>
      <c r="C2181" t="s">
        <v>16</v>
      </c>
      <c r="D2181" t="s">
        <v>17</v>
      </c>
      <c r="E2181" t="s">
        <v>18</v>
      </c>
      <c r="F2181">
        <v>0</v>
      </c>
      <c r="I2181" t="s">
        <v>19</v>
      </c>
      <c r="J2181" t="b">
        <v>0</v>
      </c>
      <c r="K2181" t="s">
        <v>20</v>
      </c>
      <c r="L2181" t="b">
        <v>0</v>
      </c>
    </row>
    <row r="2182" spans="1:15" x14ac:dyDescent="0.35">
      <c r="A2182" t="s">
        <v>5766</v>
      </c>
      <c r="B2182">
        <v>0</v>
      </c>
      <c r="C2182" t="s">
        <v>16</v>
      </c>
      <c r="D2182" t="s">
        <v>193</v>
      </c>
      <c r="E2182" t="s">
        <v>25</v>
      </c>
      <c r="F2182">
        <v>0.3</v>
      </c>
      <c r="G2182" t="s">
        <v>5767</v>
      </c>
      <c r="H2182" t="s">
        <v>5768</v>
      </c>
      <c r="I2182" t="s">
        <v>19</v>
      </c>
      <c r="J2182" t="b">
        <v>0</v>
      </c>
      <c r="K2182" t="s">
        <v>80</v>
      </c>
      <c r="L2182" t="b">
        <v>0</v>
      </c>
    </row>
    <row r="2183" spans="1:15" x14ac:dyDescent="0.35">
      <c r="A2183" t="s">
        <v>5769</v>
      </c>
      <c r="B2183">
        <v>0</v>
      </c>
      <c r="C2183" t="s">
        <v>23</v>
      </c>
      <c r="D2183" t="s">
        <v>392</v>
      </c>
      <c r="E2183" t="s">
        <v>25</v>
      </c>
      <c r="F2183">
        <v>0.95</v>
      </c>
      <c r="G2183" t="s">
        <v>5770</v>
      </c>
      <c r="H2183" t="s">
        <v>5771</v>
      </c>
      <c r="I2183" t="s">
        <v>19</v>
      </c>
      <c r="J2183" t="b">
        <v>0</v>
      </c>
      <c r="K2183" t="s">
        <v>20</v>
      </c>
      <c r="L2183" t="b">
        <v>1</v>
      </c>
      <c r="M2183">
        <v>0</v>
      </c>
      <c r="N2183" t="s">
        <v>28</v>
      </c>
      <c r="O2183">
        <v>0</v>
      </c>
    </row>
    <row r="2184" spans="1:15" x14ac:dyDescent="0.35">
      <c r="A2184" t="s">
        <v>5772</v>
      </c>
      <c r="B2184">
        <v>0</v>
      </c>
      <c r="C2184" t="s">
        <v>38</v>
      </c>
      <c r="D2184" t="s">
        <v>54</v>
      </c>
      <c r="E2184" t="s">
        <v>18</v>
      </c>
      <c r="F2184">
        <v>0.8</v>
      </c>
      <c r="G2184" t="s">
        <v>5773</v>
      </c>
      <c r="H2184" t="s">
        <v>5774</v>
      </c>
      <c r="I2184" t="s">
        <v>244</v>
      </c>
      <c r="J2184" t="b">
        <v>0</v>
      </c>
      <c r="K2184" t="s">
        <v>20</v>
      </c>
      <c r="L2184" t="b">
        <v>1</v>
      </c>
      <c r="M2184">
        <v>14.78</v>
      </c>
      <c r="N2184" t="s">
        <v>28</v>
      </c>
      <c r="O2184">
        <v>5.57</v>
      </c>
    </row>
    <row r="2185" spans="1:15" x14ac:dyDescent="0.35">
      <c r="A2185" t="s">
        <v>5775</v>
      </c>
      <c r="B2185">
        <v>0</v>
      </c>
      <c r="C2185" t="s">
        <v>38</v>
      </c>
      <c r="D2185" t="s">
        <v>1459</v>
      </c>
      <c r="E2185" t="s">
        <v>49</v>
      </c>
      <c r="F2185">
        <v>0.7</v>
      </c>
      <c r="G2185" t="s">
        <v>5776</v>
      </c>
      <c r="H2185" t="s">
        <v>5777</v>
      </c>
      <c r="I2185" t="s">
        <v>19</v>
      </c>
      <c r="J2185" t="b">
        <v>0</v>
      </c>
      <c r="K2185" t="s">
        <v>20</v>
      </c>
      <c r="L2185" t="b">
        <v>1</v>
      </c>
      <c r="M2185">
        <v>35</v>
      </c>
      <c r="N2185" t="s">
        <v>28</v>
      </c>
      <c r="O2185">
        <v>0</v>
      </c>
    </row>
    <row r="2186" spans="1:15" x14ac:dyDescent="0.35">
      <c r="A2186" t="s">
        <v>5778</v>
      </c>
      <c r="B2186">
        <v>0</v>
      </c>
      <c r="C2186" t="s">
        <v>16</v>
      </c>
      <c r="D2186" t="s">
        <v>17</v>
      </c>
      <c r="E2186" t="s">
        <v>18</v>
      </c>
      <c r="F2186">
        <v>0</v>
      </c>
      <c r="I2186" t="s">
        <v>19</v>
      </c>
      <c r="J2186" t="b">
        <v>0</v>
      </c>
      <c r="K2186" t="s">
        <v>20</v>
      </c>
      <c r="L2186" t="b">
        <v>0</v>
      </c>
    </row>
    <row r="2187" spans="1:15" x14ac:dyDescent="0.35">
      <c r="A2187" t="s">
        <v>5779</v>
      </c>
      <c r="B2187">
        <v>0</v>
      </c>
      <c r="C2187" t="s">
        <v>85</v>
      </c>
      <c r="D2187" t="s">
        <v>43</v>
      </c>
      <c r="E2187" t="s">
        <v>25</v>
      </c>
      <c r="F2187">
        <v>0.9</v>
      </c>
      <c r="G2187" t="s">
        <v>5780</v>
      </c>
      <c r="H2187" t="s">
        <v>5781</v>
      </c>
      <c r="I2187" t="s">
        <v>19</v>
      </c>
      <c r="J2187" t="b">
        <v>0</v>
      </c>
      <c r="K2187" t="s">
        <v>20</v>
      </c>
      <c r="L2187" t="b">
        <v>1</v>
      </c>
      <c r="M2187">
        <v>4.42</v>
      </c>
      <c r="N2187" t="s">
        <v>28</v>
      </c>
      <c r="O2187">
        <v>8.83</v>
      </c>
    </row>
    <row r="2188" spans="1:15" x14ac:dyDescent="0.35">
      <c r="A2188" t="s">
        <v>5782</v>
      </c>
      <c r="B2188">
        <v>0</v>
      </c>
      <c r="C2188" t="s">
        <v>38</v>
      </c>
      <c r="D2188" t="s">
        <v>54</v>
      </c>
      <c r="E2188" t="s">
        <v>49</v>
      </c>
      <c r="F2188">
        <v>0.95</v>
      </c>
      <c r="G2188" t="s">
        <v>5783</v>
      </c>
      <c r="H2188" t="s">
        <v>5784</v>
      </c>
      <c r="I2188" t="s">
        <v>19</v>
      </c>
      <c r="J2188" t="b">
        <v>0</v>
      </c>
      <c r="K2188" t="s">
        <v>20</v>
      </c>
      <c r="L2188" t="b">
        <v>1</v>
      </c>
      <c r="M2188">
        <v>50.29</v>
      </c>
      <c r="N2188" t="s">
        <v>52</v>
      </c>
      <c r="O2188">
        <v>5.57</v>
      </c>
    </row>
    <row r="2189" spans="1:15" x14ac:dyDescent="0.35">
      <c r="A2189" t="s">
        <v>5785</v>
      </c>
      <c r="B2189">
        <v>0</v>
      </c>
      <c r="C2189" t="s">
        <v>38</v>
      </c>
      <c r="D2189" t="s">
        <v>54</v>
      </c>
      <c r="E2189" t="s">
        <v>18</v>
      </c>
      <c r="F2189">
        <v>0.3</v>
      </c>
      <c r="G2189" t="s">
        <v>5786</v>
      </c>
      <c r="H2189" t="s">
        <v>5787</v>
      </c>
      <c r="I2189" t="s">
        <v>19</v>
      </c>
      <c r="J2189" t="b">
        <v>0</v>
      </c>
      <c r="K2189" t="s">
        <v>80</v>
      </c>
      <c r="L2189" t="b">
        <v>1</v>
      </c>
      <c r="M2189">
        <v>4.5</v>
      </c>
      <c r="N2189" t="s">
        <v>28</v>
      </c>
      <c r="O2189">
        <v>0</v>
      </c>
    </row>
    <row r="2190" spans="1:15" x14ac:dyDescent="0.35">
      <c r="A2190" t="s">
        <v>5788</v>
      </c>
      <c r="B2190">
        <v>0</v>
      </c>
      <c r="C2190" t="s">
        <v>47</v>
      </c>
      <c r="D2190" t="s">
        <v>48</v>
      </c>
      <c r="E2190" t="s">
        <v>49</v>
      </c>
      <c r="F2190">
        <v>0.6</v>
      </c>
      <c r="G2190" t="s">
        <v>1560</v>
      </c>
      <c r="H2190" t="s">
        <v>5789</v>
      </c>
      <c r="I2190" t="s">
        <v>19</v>
      </c>
      <c r="J2190" t="b">
        <v>0</v>
      </c>
      <c r="K2190" t="s">
        <v>80</v>
      </c>
      <c r="L2190" t="b">
        <v>1</v>
      </c>
      <c r="M2190">
        <v>30</v>
      </c>
      <c r="N2190" t="s">
        <v>28</v>
      </c>
      <c r="O2190">
        <v>0</v>
      </c>
    </row>
    <row r="2191" spans="1:15" x14ac:dyDescent="0.35">
      <c r="A2191" t="s">
        <v>5790</v>
      </c>
      <c r="B2191">
        <v>0</v>
      </c>
      <c r="C2191" t="s">
        <v>112</v>
      </c>
      <c r="D2191" t="s">
        <v>233</v>
      </c>
      <c r="E2191" t="s">
        <v>49</v>
      </c>
      <c r="F2191">
        <v>0.95</v>
      </c>
      <c r="G2191" t="s">
        <v>5791</v>
      </c>
      <c r="H2191" t="s">
        <v>5792</v>
      </c>
      <c r="I2191" t="s">
        <v>19</v>
      </c>
      <c r="J2191" t="b">
        <v>1</v>
      </c>
      <c r="K2191" t="s">
        <v>20</v>
      </c>
      <c r="L2191" t="b">
        <v>1</v>
      </c>
      <c r="M2191">
        <v>49.93</v>
      </c>
      <c r="N2191" t="s">
        <v>52</v>
      </c>
      <c r="O2191">
        <v>7.36</v>
      </c>
    </row>
    <row r="2192" spans="1:15" x14ac:dyDescent="0.35">
      <c r="A2192" t="s">
        <v>5790</v>
      </c>
      <c r="B2192">
        <v>1</v>
      </c>
      <c r="C2192" t="s">
        <v>23</v>
      </c>
      <c r="D2192" t="s">
        <v>24</v>
      </c>
      <c r="E2192" t="s">
        <v>49</v>
      </c>
      <c r="F2192">
        <v>0.9</v>
      </c>
      <c r="G2192" t="s">
        <v>5793</v>
      </c>
      <c r="H2192" t="s">
        <v>5794</v>
      </c>
      <c r="I2192" t="s">
        <v>19</v>
      </c>
      <c r="J2192" t="b">
        <v>1</v>
      </c>
      <c r="K2192" t="s">
        <v>20</v>
      </c>
      <c r="L2192" t="b">
        <v>1</v>
      </c>
      <c r="M2192">
        <v>49.93</v>
      </c>
      <c r="N2192" t="s">
        <v>52</v>
      </c>
      <c r="O2192">
        <v>7.36</v>
      </c>
    </row>
    <row r="2193" spans="1:15" x14ac:dyDescent="0.35">
      <c r="A2193" t="s">
        <v>5795</v>
      </c>
      <c r="B2193">
        <v>0</v>
      </c>
      <c r="C2193" t="s">
        <v>16</v>
      </c>
      <c r="D2193" t="s">
        <v>17</v>
      </c>
      <c r="E2193" t="s">
        <v>18</v>
      </c>
      <c r="F2193">
        <v>0</v>
      </c>
      <c r="I2193" t="s">
        <v>19</v>
      </c>
      <c r="J2193" t="b">
        <v>0</v>
      </c>
      <c r="K2193" t="s">
        <v>20</v>
      </c>
      <c r="L2193" t="b">
        <v>0</v>
      </c>
    </row>
    <row r="2194" spans="1:15" x14ac:dyDescent="0.35">
      <c r="A2194" t="s">
        <v>5796</v>
      </c>
      <c r="B2194">
        <v>0</v>
      </c>
      <c r="C2194" t="s">
        <v>38</v>
      </c>
      <c r="D2194" t="s">
        <v>54</v>
      </c>
      <c r="E2194" t="s">
        <v>18</v>
      </c>
      <c r="F2194">
        <v>0.2</v>
      </c>
      <c r="G2194" t="s">
        <v>5797</v>
      </c>
      <c r="H2194" t="s">
        <v>5798</v>
      </c>
      <c r="I2194" t="s">
        <v>19</v>
      </c>
      <c r="J2194" t="b">
        <v>0</v>
      </c>
      <c r="K2194" t="s">
        <v>80</v>
      </c>
      <c r="L2194" t="b">
        <v>1</v>
      </c>
      <c r="M2194">
        <v>5.79</v>
      </c>
      <c r="N2194" t="s">
        <v>28</v>
      </c>
      <c r="O2194">
        <v>5.57</v>
      </c>
    </row>
    <row r="2195" spans="1:15" x14ac:dyDescent="0.35">
      <c r="A2195" t="s">
        <v>5799</v>
      </c>
      <c r="B2195">
        <v>0</v>
      </c>
      <c r="C2195" t="s">
        <v>85</v>
      </c>
      <c r="D2195" t="s">
        <v>43</v>
      </c>
      <c r="E2195" t="s">
        <v>25</v>
      </c>
      <c r="F2195">
        <v>0.95</v>
      </c>
      <c r="G2195" t="s">
        <v>5800</v>
      </c>
      <c r="H2195" t="s">
        <v>1436</v>
      </c>
      <c r="I2195" t="s">
        <v>19</v>
      </c>
      <c r="J2195" t="b">
        <v>0</v>
      </c>
      <c r="K2195" t="s">
        <v>20</v>
      </c>
      <c r="L2195" t="b">
        <v>1</v>
      </c>
      <c r="M2195">
        <v>0</v>
      </c>
      <c r="N2195" t="s">
        <v>28</v>
      </c>
      <c r="O2195">
        <v>0</v>
      </c>
    </row>
    <row r="2196" spans="1:15" x14ac:dyDescent="0.35">
      <c r="A2196" t="s">
        <v>5799</v>
      </c>
      <c r="B2196">
        <v>1</v>
      </c>
      <c r="C2196" t="s">
        <v>23</v>
      </c>
      <c r="D2196" t="s">
        <v>74</v>
      </c>
      <c r="E2196" t="s">
        <v>25</v>
      </c>
      <c r="F2196">
        <v>0.9</v>
      </c>
      <c r="G2196" t="s">
        <v>5801</v>
      </c>
      <c r="H2196" t="s">
        <v>5802</v>
      </c>
      <c r="I2196" t="s">
        <v>19</v>
      </c>
      <c r="J2196" t="b">
        <v>0</v>
      </c>
      <c r="K2196" t="s">
        <v>20</v>
      </c>
      <c r="L2196" t="b">
        <v>1</v>
      </c>
      <c r="M2196">
        <v>0</v>
      </c>
      <c r="N2196" t="s">
        <v>28</v>
      </c>
      <c r="O2196">
        <v>0</v>
      </c>
    </row>
    <row r="2197" spans="1:15" x14ac:dyDescent="0.35">
      <c r="A2197" t="s">
        <v>5799</v>
      </c>
      <c r="B2197">
        <v>2</v>
      </c>
      <c r="C2197" t="s">
        <v>38</v>
      </c>
      <c r="D2197" t="s">
        <v>54</v>
      </c>
      <c r="E2197" t="s">
        <v>25</v>
      </c>
      <c r="F2197">
        <v>0.9</v>
      </c>
      <c r="G2197" t="s">
        <v>5803</v>
      </c>
      <c r="H2197" t="s">
        <v>5804</v>
      </c>
      <c r="I2197" t="s">
        <v>19</v>
      </c>
      <c r="J2197" t="b">
        <v>0</v>
      </c>
      <c r="K2197" t="s">
        <v>20</v>
      </c>
      <c r="L2197" t="b">
        <v>1</v>
      </c>
      <c r="M2197">
        <v>0</v>
      </c>
      <c r="N2197" t="s">
        <v>28</v>
      </c>
      <c r="O2197">
        <v>0</v>
      </c>
    </row>
    <row r="2198" spans="1:15" x14ac:dyDescent="0.35">
      <c r="A2198" t="s">
        <v>5805</v>
      </c>
      <c r="B2198">
        <v>0</v>
      </c>
      <c r="C2198" t="s">
        <v>112</v>
      </c>
      <c r="D2198" t="s">
        <v>233</v>
      </c>
      <c r="E2198" t="s">
        <v>49</v>
      </c>
      <c r="F2198">
        <v>0.9</v>
      </c>
      <c r="G2198" t="s">
        <v>5806</v>
      </c>
      <c r="H2198" t="s">
        <v>5807</v>
      </c>
      <c r="I2198" t="s">
        <v>19</v>
      </c>
      <c r="J2198" t="b">
        <v>0</v>
      </c>
      <c r="K2198" t="s">
        <v>20</v>
      </c>
      <c r="L2198" t="b">
        <v>1</v>
      </c>
      <c r="M2198">
        <v>48.96</v>
      </c>
      <c r="N2198" t="s">
        <v>52</v>
      </c>
      <c r="O2198">
        <v>12.93</v>
      </c>
    </row>
    <row r="2199" spans="1:15" x14ac:dyDescent="0.35">
      <c r="A2199" t="s">
        <v>5805</v>
      </c>
      <c r="B2199">
        <v>1</v>
      </c>
      <c r="C2199" t="s">
        <v>23</v>
      </c>
      <c r="D2199" t="s">
        <v>54</v>
      </c>
      <c r="E2199" t="s">
        <v>49</v>
      </c>
      <c r="F2199">
        <v>0.8</v>
      </c>
      <c r="G2199" t="s">
        <v>5808</v>
      </c>
      <c r="H2199" t="s">
        <v>5809</v>
      </c>
      <c r="I2199" t="s">
        <v>19</v>
      </c>
      <c r="J2199" t="b">
        <v>0</v>
      </c>
      <c r="K2199" t="s">
        <v>20</v>
      </c>
      <c r="L2199" t="b">
        <v>1</v>
      </c>
      <c r="M2199">
        <v>48.96</v>
      </c>
      <c r="N2199" t="s">
        <v>52</v>
      </c>
      <c r="O2199">
        <v>12.93</v>
      </c>
    </row>
    <row r="2200" spans="1:15" x14ac:dyDescent="0.35">
      <c r="A2200" t="s">
        <v>5810</v>
      </c>
      <c r="B2200">
        <v>0</v>
      </c>
      <c r="C2200" t="s">
        <v>16</v>
      </c>
      <c r="D2200" t="s">
        <v>17</v>
      </c>
      <c r="E2200" t="s">
        <v>18</v>
      </c>
      <c r="F2200">
        <v>0</v>
      </c>
      <c r="I2200" t="s">
        <v>19</v>
      </c>
      <c r="J2200" t="b">
        <v>0</v>
      </c>
      <c r="K2200" t="s">
        <v>20</v>
      </c>
      <c r="L2200" t="b">
        <v>0</v>
      </c>
    </row>
    <row r="2201" spans="1:15" x14ac:dyDescent="0.35">
      <c r="A2201" t="s">
        <v>5811</v>
      </c>
      <c r="B2201">
        <v>0</v>
      </c>
      <c r="C2201" t="s">
        <v>23</v>
      </c>
      <c r="D2201" t="s">
        <v>92</v>
      </c>
      <c r="E2201" t="s">
        <v>25</v>
      </c>
      <c r="F2201">
        <v>0.7</v>
      </c>
      <c r="G2201" t="s">
        <v>5812</v>
      </c>
      <c r="H2201" t="s">
        <v>5813</v>
      </c>
      <c r="I2201" t="s">
        <v>19</v>
      </c>
      <c r="J2201" t="b">
        <v>0</v>
      </c>
      <c r="K2201" t="s">
        <v>20</v>
      </c>
      <c r="L2201" t="b">
        <v>1</v>
      </c>
      <c r="M2201">
        <v>2.79</v>
      </c>
      <c r="N2201" t="s">
        <v>28</v>
      </c>
      <c r="O2201">
        <v>5.57</v>
      </c>
    </row>
    <row r="2202" spans="1:15" x14ac:dyDescent="0.35">
      <c r="A2202" t="s">
        <v>5814</v>
      </c>
      <c r="B2202">
        <v>0</v>
      </c>
      <c r="C2202" t="s">
        <v>38</v>
      </c>
      <c r="D2202" t="s">
        <v>96</v>
      </c>
      <c r="E2202" t="s">
        <v>49</v>
      </c>
      <c r="F2202">
        <v>0.9</v>
      </c>
      <c r="G2202" t="s">
        <v>5815</v>
      </c>
      <c r="H2202" t="s">
        <v>5816</v>
      </c>
      <c r="I2202" t="s">
        <v>19</v>
      </c>
      <c r="J2202" t="b">
        <v>0</v>
      </c>
      <c r="K2202" t="s">
        <v>20</v>
      </c>
      <c r="L2202" t="b">
        <v>1</v>
      </c>
      <c r="M2202">
        <v>45.38</v>
      </c>
      <c r="N2202" t="s">
        <v>52</v>
      </c>
      <c r="O2202">
        <v>3.26</v>
      </c>
    </row>
    <row r="2203" spans="1:15" x14ac:dyDescent="0.35">
      <c r="A2203" t="s">
        <v>5814</v>
      </c>
      <c r="B2203">
        <v>1</v>
      </c>
      <c r="C2203" t="s">
        <v>38</v>
      </c>
      <c r="D2203" t="s">
        <v>189</v>
      </c>
      <c r="E2203" t="s">
        <v>49</v>
      </c>
      <c r="F2203">
        <v>0.85</v>
      </c>
      <c r="G2203" t="s">
        <v>5817</v>
      </c>
      <c r="H2203" t="s">
        <v>5818</v>
      </c>
      <c r="I2203" t="s">
        <v>19</v>
      </c>
      <c r="J2203" t="b">
        <v>0</v>
      </c>
      <c r="K2203" t="s">
        <v>20</v>
      </c>
      <c r="L2203" t="b">
        <v>1</v>
      </c>
      <c r="M2203">
        <v>45.38</v>
      </c>
      <c r="N2203" t="s">
        <v>52</v>
      </c>
      <c r="O2203">
        <v>3.26</v>
      </c>
    </row>
    <row r="2204" spans="1:15" x14ac:dyDescent="0.35">
      <c r="A2204" t="s">
        <v>5125</v>
      </c>
      <c r="B2204">
        <v>0</v>
      </c>
      <c r="C2204" t="s">
        <v>47</v>
      </c>
      <c r="D2204" t="s">
        <v>5819</v>
      </c>
      <c r="E2204" t="s">
        <v>25</v>
      </c>
      <c r="F2204">
        <v>0.7</v>
      </c>
      <c r="G2204" t="s">
        <v>5511</v>
      </c>
      <c r="H2204" t="s">
        <v>5820</v>
      </c>
      <c r="I2204" t="s">
        <v>19</v>
      </c>
      <c r="J2204" t="b">
        <v>0</v>
      </c>
      <c r="K2204" t="s">
        <v>80</v>
      </c>
      <c r="L2204" t="b">
        <v>1</v>
      </c>
      <c r="M2204">
        <v>0.9</v>
      </c>
      <c r="N2204" t="s">
        <v>28</v>
      </c>
      <c r="O2204">
        <v>1.79</v>
      </c>
    </row>
    <row r="2205" spans="1:15" x14ac:dyDescent="0.35">
      <c r="A2205" t="s">
        <v>5125</v>
      </c>
      <c r="B2205">
        <v>1</v>
      </c>
      <c r="C2205" t="s">
        <v>47</v>
      </c>
      <c r="D2205" t="s">
        <v>5821</v>
      </c>
      <c r="E2205" t="s">
        <v>25</v>
      </c>
      <c r="F2205">
        <v>0.7</v>
      </c>
      <c r="G2205" t="s">
        <v>5513</v>
      </c>
      <c r="H2205" t="s">
        <v>5822</v>
      </c>
      <c r="I2205" t="s">
        <v>19</v>
      </c>
      <c r="J2205" t="b">
        <v>0</v>
      </c>
      <c r="K2205" t="s">
        <v>80</v>
      </c>
      <c r="L2205" t="b">
        <v>1</v>
      </c>
      <c r="M2205">
        <v>0.9</v>
      </c>
      <c r="N2205" t="s">
        <v>28</v>
      </c>
      <c r="O2205">
        <v>1.79</v>
      </c>
    </row>
    <row r="2206" spans="1:15" x14ac:dyDescent="0.35">
      <c r="A2206" t="s">
        <v>5125</v>
      </c>
      <c r="B2206">
        <v>2</v>
      </c>
      <c r="C2206" t="s">
        <v>16</v>
      </c>
      <c r="D2206" t="s">
        <v>5823</v>
      </c>
      <c r="E2206" t="s">
        <v>25</v>
      </c>
      <c r="F2206">
        <v>0.7</v>
      </c>
      <c r="G2206" t="s">
        <v>5516</v>
      </c>
      <c r="H2206" t="s">
        <v>5824</v>
      </c>
      <c r="I2206" t="s">
        <v>19</v>
      </c>
      <c r="J2206" t="b">
        <v>0</v>
      </c>
      <c r="K2206" t="s">
        <v>80</v>
      </c>
      <c r="L2206" t="b">
        <v>1</v>
      </c>
      <c r="M2206">
        <v>0.9</v>
      </c>
      <c r="N2206" t="s">
        <v>28</v>
      </c>
      <c r="O2206">
        <v>1.79</v>
      </c>
    </row>
    <row r="2207" spans="1:15" x14ac:dyDescent="0.35">
      <c r="A2207" t="s">
        <v>5125</v>
      </c>
      <c r="B2207">
        <v>3</v>
      </c>
      <c r="C2207" t="s">
        <v>38</v>
      </c>
      <c r="D2207" t="s">
        <v>96</v>
      </c>
      <c r="E2207" t="s">
        <v>18</v>
      </c>
      <c r="F2207">
        <v>0.6</v>
      </c>
      <c r="G2207" t="s">
        <v>5825</v>
      </c>
      <c r="H2207" t="s">
        <v>5826</v>
      </c>
      <c r="I2207" t="s">
        <v>19</v>
      </c>
      <c r="J2207" t="b">
        <v>0</v>
      </c>
      <c r="K2207" t="s">
        <v>80</v>
      </c>
      <c r="L2207" t="b">
        <v>1</v>
      </c>
      <c r="M2207">
        <v>0.9</v>
      </c>
      <c r="N2207" t="s">
        <v>28</v>
      </c>
      <c r="O2207">
        <v>1.79</v>
      </c>
    </row>
    <row r="2208" spans="1:15" x14ac:dyDescent="0.35">
      <c r="A2208" t="s">
        <v>5827</v>
      </c>
      <c r="B2208">
        <v>0</v>
      </c>
      <c r="C2208" t="s">
        <v>23</v>
      </c>
      <c r="D2208" t="s">
        <v>24</v>
      </c>
      <c r="E2208" t="s">
        <v>49</v>
      </c>
      <c r="F2208">
        <v>0.95</v>
      </c>
      <c r="G2208" t="s">
        <v>5828</v>
      </c>
      <c r="H2208" t="s">
        <v>5829</v>
      </c>
      <c r="I2208" t="s">
        <v>19</v>
      </c>
      <c r="J2208" t="b">
        <v>0</v>
      </c>
      <c r="K2208" t="s">
        <v>20</v>
      </c>
      <c r="L2208" t="b">
        <v>1</v>
      </c>
      <c r="M2208">
        <v>45.85</v>
      </c>
      <c r="N2208" t="s">
        <v>52</v>
      </c>
      <c r="O2208">
        <v>0</v>
      </c>
    </row>
    <row r="2209" spans="1:15" x14ac:dyDescent="0.35">
      <c r="A2209" t="s">
        <v>5827</v>
      </c>
      <c r="B2209">
        <v>1</v>
      </c>
      <c r="C2209" t="s">
        <v>38</v>
      </c>
      <c r="D2209" t="s">
        <v>189</v>
      </c>
      <c r="E2209" t="s">
        <v>49</v>
      </c>
      <c r="F2209">
        <v>0.9</v>
      </c>
      <c r="G2209" t="s">
        <v>5830</v>
      </c>
      <c r="H2209" t="s">
        <v>5831</v>
      </c>
      <c r="I2209" t="s">
        <v>19</v>
      </c>
      <c r="J2209" t="b">
        <v>0</v>
      </c>
      <c r="K2209" t="s">
        <v>20</v>
      </c>
      <c r="L2209" t="b">
        <v>1</v>
      </c>
      <c r="M2209">
        <v>45.85</v>
      </c>
      <c r="N2209" t="s">
        <v>52</v>
      </c>
      <c r="O2209">
        <v>0</v>
      </c>
    </row>
    <row r="2210" spans="1:15" x14ac:dyDescent="0.35">
      <c r="A2210" t="s">
        <v>5827</v>
      </c>
      <c r="B2210">
        <v>2</v>
      </c>
      <c r="C2210" t="s">
        <v>23</v>
      </c>
      <c r="D2210" t="s">
        <v>164</v>
      </c>
      <c r="E2210" t="s">
        <v>49</v>
      </c>
      <c r="F2210">
        <v>0.9</v>
      </c>
      <c r="G2210" t="s">
        <v>5832</v>
      </c>
      <c r="H2210" t="s">
        <v>5833</v>
      </c>
      <c r="I2210" t="s">
        <v>19</v>
      </c>
      <c r="J2210" t="b">
        <v>0</v>
      </c>
      <c r="K2210" t="s">
        <v>20</v>
      </c>
      <c r="L2210" t="b">
        <v>1</v>
      </c>
      <c r="M2210">
        <v>45.85</v>
      </c>
      <c r="N2210" t="s">
        <v>52</v>
      </c>
      <c r="O2210">
        <v>0</v>
      </c>
    </row>
    <row r="2211" spans="1:15" x14ac:dyDescent="0.35">
      <c r="A2211" t="s">
        <v>5834</v>
      </c>
      <c r="B2211">
        <v>0</v>
      </c>
      <c r="C2211" t="s">
        <v>23</v>
      </c>
      <c r="D2211" t="s">
        <v>265</v>
      </c>
      <c r="E2211" t="s">
        <v>25</v>
      </c>
      <c r="F2211">
        <v>0.9</v>
      </c>
      <c r="G2211" t="s">
        <v>5835</v>
      </c>
      <c r="H2211" t="s">
        <v>5836</v>
      </c>
      <c r="I2211" t="s">
        <v>19</v>
      </c>
      <c r="J2211" t="b">
        <v>0</v>
      </c>
      <c r="K2211" t="s">
        <v>20</v>
      </c>
      <c r="L2211" t="b">
        <v>1</v>
      </c>
      <c r="M2211">
        <v>0</v>
      </c>
      <c r="N2211" t="s">
        <v>28</v>
      </c>
      <c r="O2211">
        <v>0</v>
      </c>
    </row>
    <row r="2212" spans="1:15" x14ac:dyDescent="0.35">
      <c r="A2212" t="s">
        <v>5834</v>
      </c>
      <c r="B2212">
        <v>1</v>
      </c>
      <c r="C2212" t="s">
        <v>38</v>
      </c>
      <c r="D2212" t="s">
        <v>100</v>
      </c>
      <c r="E2212" t="s">
        <v>25</v>
      </c>
      <c r="F2212">
        <v>0.9</v>
      </c>
      <c r="G2212" t="s">
        <v>5837</v>
      </c>
      <c r="H2212" t="s">
        <v>5838</v>
      </c>
      <c r="I2212" t="s">
        <v>19</v>
      </c>
      <c r="J2212" t="b">
        <v>0</v>
      </c>
      <c r="K2212" t="s">
        <v>20</v>
      </c>
      <c r="L2212" t="b">
        <v>1</v>
      </c>
      <c r="M2212">
        <v>0</v>
      </c>
      <c r="N2212" t="s">
        <v>28</v>
      </c>
      <c r="O2212">
        <v>0</v>
      </c>
    </row>
    <row r="2213" spans="1:15" x14ac:dyDescent="0.35">
      <c r="A2213" t="s">
        <v>5834</v>
      </c>
      <c r="B2213">
        <v>2</v>
      </c>
      <c r="C2213" t="s">
        <v>38</v>
      </c>
      <c r="D2213" t="s">
        <v>197</v>
      </c>
      <c r="E2213" t="s">
        <v>25</v>
      </c>
      <c r="F2213">
        <v>0.9</v>
      </c>
      <c r="G2213" t="s">
        <v>5839</v>
      </c>
      <c r="H2213" t="s">
        <v>5840</v>
      </c>
      <c r="I2213" t="s">
        <v>19</v>
      </c>
      <c r="J2213" t="b">
        <v>0</v>
      </c>
      <c r="K2213" t="s">
        <v>20</v>
      </c>
      <c r="L2213" t="b">
        <v>1</v>
      </c>
      <c r="M2213">
        <v>0</v>
      </c>
      <c r="N2213" t="s">
        <v>28</v>
      </c>
      <c r="O2213">
        <v>0</v>
      </c>
    </row>
    <row r="2214" spans="1:15" x14ac:dyDescent="0.35">
      <c r="A2214" t="s">
        <v>5834</v>
      </c>
      <c r="B2214">
        <v>3</v>
      </c>
      <c r="C2214" t="s">
        <v>38</v>
      </c>
      <c r="D2214" t="s">
        <v>100</v>
      </c>
      <c r="E2214" t="s">
        <v>25</v>
      </c>
      <c r="F2214">
        <v>0.9</v>
      </c>
      <c r="G2214" t="s">
        <v>5841</v>
      </c>
      <c r="H2214" t="s">
        <v>5842</v>
      </c>
      <c r="I2214" t="s">
        <v>19</v>
      </c>
      <c r="J2214" t="b">
        <v>0</v>
      </c>
      <c r="K2214" t="s">
        <v>20</v>
      </c>
      <c r="L2214" t="b">
        <v>1</v>
      </c>
      <c r="M2214">
        <v>0</v>
      </c>
      <c r="N2214" t="s">
        <v>28</v>
      </c>
      <c r="O2214">
        <v>0</v>
      </c>
    </row>
    <row r="2215" spans="1:15" x14ac:dyDescent="0.35">
      <c r="A2215" t="s">
        <v>5493</v>
      </c>
      <c r="B2215">
        <v>0</v>
      </c>
      <c r="C2215" t="s">
        <v>23</v>
      </c>
      <c r="D2215" t="s">
        <v>24</v>
      </c>
      <c r="E2215" t="s">
        <v>49</v>
      </c>
      <c r="F2215">
        <v>0.95</v>
      </c>
      <c r="G2215" t="s">
        <v>5494</v>
      </c>
      <c r="H2215" t="s">
        <v>5843</v>
      </c>
      <c r="I2215" t="s">
        <v>606</v>
      </c>
      <c r="J2215" t="b">
        <v>1</v>
      </c>
      <c r="K2215" t="s">
        <v>20</v>
      </c>
      <c r="L2215" t="b">
        <v>1</v>
      </c>
      <c r="M2215">
        <v>47.23</v>
      </c>
      <c r="N2215" t="s">
        <v>52</v>
      </c>
      <c r="O2215">
        <v>3.26</v>
      </c>
    </row>
    <row r="2216" spans="1:15" x14ac:dyDescent="0.35">
      <c r="A2216" t="s">
        <v>5493</v>
      </c>
      <c r="B2216">
        <v>1</v>
      </c>
      <c r="C2216" t="s">
        <v>23</v>
      </c>
      <c r="D2216" t="s">
        <v>92</v>
      </c>
      <c r="E2216" t="s">
        <v>49</v>
      </c>
      <c r="F2216">
        <v>0.95</v>
      </c>
      <c r="G2216" t="s">
        <v>5844</v>
      </c>
      <c r="H2216" t="s">
        <v>5845</v>
      </c>
      <c r="I2216" t="s">
        <v>606</v>
      </c>
      <c r="J2216" t="b">
        <v>1</v>
      </c>
      <c r="K2216" t="s">
        <v>20</v>
      </c>
      <c r="L2216" t="b">
        <v>1</v>
      </c>
      <c r="M2216">
        <v>47.23</v>
      </c>
      <c r="N2216" t="s">
        <v>52</v>
      </c>
      <c r="O2216">
        <v>3.26</v>
      </c>
    </row>
    <row r="2217" spans="1:15" x14ac:dyDescent="0.35">
      <c r="A2217" t="s">
        <v>5493</v>
      </c>
      <c r="B2217">
        <v>2</v>
      </c>
      <c r="C2217" t="s">
        <v>38</v>
      </c>
      <c r="D2217" t="s">
        <v>54</v>
      </c>
      <c r="E2217" t="s">
        <v>49</v>
      </c>
      <c r="F2217">
        <v>0.9</v>
      </c>
      <c r="G2217" t="s">
        <v>5496</v>
      </c>
      <c r="H2217" t="s">
        <v>5846</v>
      </c>
      <c r="I2217" t="s">
        <v>606</v>
      </c>
      <c r="J2217" t="b">
        <v>1</v>
      </c>
      <c r="K2217" t="s">
        <v>20</v>
      </c>
      <c r="L2217" t="b">
        <v>1</v>
      </c>
      <c r="M2217">
        <v>47.23</v>
      </c>
      <c r="N2217" t="s">
        <v>52</v>
      </c>
      <c r="O2217">
        <v>3.26</v>
      </c>
    </row>
    <row r="2218" spans="1:15" x14ac:dyDescent="0.35">
      <c r="A2218" t="s">
        <v>5493</v>
      </c>
      <c r="B2218">
        <v>3</v>
      </c>
      <c r="C2218" t="s">
        <v>23</v>
      </c>
      <c r="D2218" t="s">
        <v>24</v>
      </c>
      <c r="E2218" t="s">
        <v>49</v>
      </c>
      <c r="F2218">
        <v>0.85</v>
      </c>
      <c r="G2218" t="s">
        <v>5847</v>
      </c>
      <c r="H2218" t="s">
        <v>5848</v>
      </c>
      <c r="I2218" t="s">
        <v>606</v>
      </c>
      <c r="J2218" t="b">
        <v>1</v>
      </c>
      <c r="K2218" t="s">
        <v>20</v>
      </c>
      <c r="L2218" t="b">
        <v>1</v>
      </c>
      <c r="M2218">
        <v>47.23</v>
      </c>
      <c r="N2218" t="s">
        <v>52</v>
      </c>
      <c r="O2218">
        <v>3.26</v>
      </c>
    </row>
    <row r="2219" spans="1:15" x14ac:dyDescent="0.35">
      <c r="A2219" t="s">
        <v>5849</v>
      </c>
      <c r="B2219">
        <v>0</v>
      </c>
      <c r="C2219" t="s">
        <v>38</v>
      </c>
      <c r="D2219" t="s">
        <v>96</v>
      </c>
      <c r="E2219" t="s">
        <v>18</v>
      </c>
      <c r="F2219">
        <v>0.6</v>
      </c>
      <c r="G2219" t="s">
        <v>5850</v>
      </c>
      <c r="H2219" t="s">
        <v>5851</v>
      </c>
      <c r="I2219" t="s">
        <v>19</v>
      </c>
      <c r="J2219" t="b">
        <v>0</v>
      </c>
      <c r="K2219" t="s">
        <v>80</v>
      </c>
      <c r="L2219" t="b">
        <v>1</v>
      </c>
      <c r="M2219">
        <v>9</v>
      </c>
      <c r="N2219" t="s">
        <v>28</v>
      </c>
      <c r="O2219">
        <v>0</v>
      </c>
    </row>
    <row r="2220" spans="1:15" x14ac:dyDescent="0.35">
      <c r="A2220" t="s">
        <v>5852</v>
      </c>
      <c r="B2220">
        <v>0</v>
      </c>
      <c r="C2220" t="s">
        <v>47</v>
      </c>
      <c r="D2220" t="s">
        <v>5853</v>
      </c>
      <c r="E2220" t="s">
        <v>49</v>
      </c>
      <c r="F2220">
        <v>0.9</v>
      </c>
      <c r="G2220" t="s">
        <v>5854</v>
      </c>
      <c r="H2220" t="s">
        <v>5855</v>
      </c>
      <c r="I2220" t="s">
        <v>1208</v>
      </c>
      <c r="J2220" t="b">
        <v>0</v>
      </c>
      <c r="K2220" t="s">
        <v>20</v>
      </c>
      <c r="L2220" t="b">
        <v>1</v>
      </c>
      <c r="M2220">
        <v>40</v>
      </c>
      <c r="N2220" t="s">
        <v>52</v>
      </c>
      <c r="O2220">
        <v>0</v>
      </c>
    </row>
    <row r="2221" spans="1:15" x14ac:dyDescent="0.35">
      <c r="A2221" t="s">
        <v>5852</v>
      </c>
      <c r="B2221">
        <v>1</v>
      </c>
      <c r="C2221" t="s">
        <v>38</v>
      </c>
      <c r="D2221" t="s">
        <v>54</v>
      </c>
      <c r="E2221" t="s">
        <v>49</v>
      </c>
      <c r="F2221">
        <v>0.8</v>
      </c>
      <c r="G2221" t="s">
        <v>5856</v>
      </c>
      <c r="H2221" t="s">
        <v>5857</v>
      </c>
      <c r="I2221" t="s">
        <v>1208</v>
      </c>
      <c r="J2221" t="b">
        <v>0</v>
      </c>
      <c r="K2221" t="s">
        <v>20</v>
      </c>
      <c r="L2221" t="b">
        <v>1</v>
      </c>
      <c r="M2221">
        <v>40</v>
      </c>
      <c r="N2221" t="s">
        <v>52</v>
      </c>
      <c r="O2221">
        <v>0</v>
      </c>
    </row>
    <row r="2222" spans="1:15" x14ac:dyDescent="0.35">
      <c r="A2222" t="s">
        <v>5852</v>
      </c>
      <c r="B2222">
        <v>2</v>
      </c>
      <c r="C2222" t="s">
        <v>23</v>
      </c>
      <c r="D2222" t="s">
        <v>1694</v>
      </c>
      <c r="E2222" t="s">
        <v>49</v>
      </c>
      <c r="F2222">
        <v>0.7</v>
      </c>
      <c r="G2222" t="s">
        <v>5858</v>
      </c>
      <c r="H2222" t="s">
        <v>5859</v>
      </c>
      <c r="I2222" t="s">
        <v>1208</v>
      </c>
      <c r="J2222" t="b">
        <v>0</v>
      </c>
      <c r="K2222" t="s">
        <v>20</v>
      </c>
      <c r="L2222" t="b">
        <v>1</v>
      </c>
      <c r="M2222">
        <v>40</v>
      </c>
      <c r="N2222" t="s">
        <v>52</v>
      </c>
      <c r="O2222">
        <v>0</v>
      </c>
    </row>
    <row r="2223" spans="1:15" x14ac:dyDescent="0.35">
      <c r="A2223" t="s">
        <v>5860</v>
      </c>
      <c r="B2223">
        <v>0</v>
      </c>
      <c r="C2223" t="s">
        <v>85</v>
      </c>
      <c r="D2223" t="s">
        <v>5861</v>
      </c>
      <c r="E2223" t="s">
        <v>49</v>
      </c>
      <c r="F2223">
        <v>0.9</v>
      </c>
      <c r="G2223" t="s">
        <v>5862</v>
      </c>
      <c r="H2223" t="s">
        <v>5863</v>
      </c>
      <c r="I2223" t="s">
        <v>19</v>
      </c>
      <c r="J2223" t="b">
        <v>1</v>
      </c>
      <c r="K2223" t="s">
        <v>20</v>
      </c>
      <c r="L2223" t="b">
        <v>1</v>
      </c>
      <c r="M2223">
        <v>49.42</v>
      </c>
      <c r="N2223" t="s">
        <v>52</v>
      </c>
      <c r="O2223">
        <v>8.83</v>
      </c>
    </row>
    <row r="2224" spans="1:15" x14ac:dyDescent="0.35">
      <c r="A2224" t="s">
        <v>5864</v>
      </c>
      <c r="B2224">
        <v>0</v>
      </c>
      <c r="C2224" t="s">
        <v>23</v>
      </c>
      <c r="D2224" t="s">
        <v>92</v>
      </c>
      <c r="E2224" t="s">
        <v>49</v>
      </c>
      <c r="F2224">
        <v>0.85</v>
      </c>
      <c r="G2224" t="s">
        <v>5865</v>
      </c>
      <c r="H2224" t="s">
        <v>5866</v>
      </c>
      <c r="I2224" t="s">
        <v>19</v>
      </c>
      <c r="J2224" t="b">
        <v>1</v>
      </c>
      <c r="K2224" t="s">
        <v>20</v>
      </c>
      <c r="L2224" t="b">
        <v>1</v>
      </c>
      <c r="M2224">
        <v>45.28</v>
      </c>
      <c r="N2224" t="s">
        <v>52</v>
      </c>
      <c r="O2224">
        <v>5.57</v>
      </c>
    </row>
    <row r="2225" spans="1:15" x14ac:dyDescent="0.35">
      <c r="A2225" t="s">
        <v>5867</v>
      </c>
      <c r="B2225">
        <v>0</v>
      </c>
      <c r="C2225" t="s">
        <v>112</v>
      </c>
      <c r="D2225" t="s">
        <v>233</v>
      </c>
      <c r="E2225" t="s">
        <v>18</v>
      </c>
      <c r="F2225">
        <v>0.6</v>
      </c>
      <c r="G2225" t="s">
        <v>5868</v>
      </c>
      <c r="H2225" t="s">
        <v>5869</v>
      </c>
      <c r="I2225" t="s">
        <v>19</v>
      </c>
      <c r="J2225" t="b">
        <v>0</v>
      </c>
      <c r="K2225" t="s">
        <v>80</v>
      </c>
      <c r="L2225" t="b">
        <v>1</v>
      </c>
      <c r="M2225">
        <v>13.41</v>
      </c>
      <c r="N2225" t="s">
        <v>28</v>
      </c>
      <c r="O2225">
        <v>8.83</v>
      </c>
    </row>
    <row r="2226" spans="1:15" x14ac:dyDescent="0.35">
      <c r="A2226" t="s">
        <v>5870</v>
      </c>
      <c r="B2226">
        <v>0</v>
      </c>
      <c r="C2226" t="s">
        <v>16</v>
      </c>
      <c r="D2226" t="s">
        <v>17</v>
      </c>
      <c r="E2226" t="s">
        <v>18</v>
      </c>
      <c r="F2226">
        <v>0</v>
      </c>
      <c r="I2226" t="s">
        <v>19</v>
      </c>
      <c r="J2226" t="b">
        <v>0</v>
      </c>
      <c r="K2226" t="s">
        <v>20</v>
      </c>
      <c r="L2226" t="b">
        <v>0</v>
      </c>
    </row>
    <row r="2227" spans="1:15" x14ac:dyDescent="0.35">
      <c r="A2227" t="s">
        <v>5871</v>
      </c>
      <c r="B2227">
        <v>0</v>
      </c>
      <c r="C2227" t="s">
        <v>23</v>
      </c>
      <c r="D2227" t="s">
        <v>92</v>
      </c>
      <c r="E2227" t="s">
        <v>49</v>
      </c>
      <c r="F2227">
        <v>0.5</v>
      </c>
      <c r="G2227" t="s">
        <v>5872</v>
      </c>
      <c r="H2227" t="s">
        <v>5873</v>
      </c>
      <c r="I2227" t="s">
        <v>19</v>
      </c>
      <c r="J2227" t="b">
        <v>0</v>
      </c>
      <c r="K2227" t="s">
        <v>80</v>
      </c>
      <c r="L2227" t="b">
        <v>1</v>
      </c>
      <c r="M2227">
        <v>25</v>
      </c>
      <c r="N2227" t="s">
        <v>28</v>
      </c>
      <c r="O2227">
        <v>0</v>
      </c>
    </row>
    <row r="2228" spans="1:15" x14ac:dyDescent="0.35">
      <c r="A2228" t="s">
        <v>5874</v>
      </c>
      <c r="B2228">
        <v>0</v>
      </c>
      <c r="C2228" t="s">
        <v>16</v>
      </c>
      <c r="D2228" t="s">
        <v>164</v>
      </c>
      <c r="E2228" t="s">
        <v>49</v>
      </c>
      <c r="F2228">
        <v>0.95</v>
      </c>
      <c r="G2228" t="s">
        <v>5875</v>
      </c>
      <c r="H2228" t="s">
        <v>5876</v>
      </c>
      <c r="I2228" t="s">
        <v>19</v>
      </c>
      <c r="J2228" t="b">
        <v>0</v>
      </c>
      <c r="K2228" t="s">
        <v>20</v>
      </c>
      <c r="L2228" t="b">
        <v>1</v>
      </c>
      <c r="M2228">
        <v>48.77</v>
      </c>
      <c r="N2228" t="s">
        <v>52</v>
      </c>
      <c r="O2228">
        <v>8.83</v>
      </c>
    </row>
    <row r="2229" spans="1:15" x14ac:dyDescent="0.35">
      <c r="A2229" t="s">
        <v>5874</v>
      </c>
      <c r="B2229">
        <v>1</v>
      </c>
      <c r="C2229" t="s">
        <v>47</v>
      </c>
      <c r="D2229" t="s">
        <v>589</v>
      </c>
      <c r="E2229" t="s">
        <v>49</v>
      </c>
      <c r="F2229">
        <v>0.9</v>
      </c>
      <c r="G2229" t="s">
        <v>5877</v>
      </c>
      <c r="H2229" t="s">
        <v>5878</v>
      </c>
      <c r="I2229" t="s">
        <v>19</v>
      </c>
      <c r="J2229" t="b">
        <v>0</v>
      </c>
      <c r="K2229" t="s">
        <v>20</v>
      </c>
      <c r="L2229" t="b">
        <v>1</v>
      </c>
      <c r="M2229">
        <v>48.77</v>
      </c>
      <c r="N2229" t="s">
        <v>52</v>
      </c>
      <c r="O2229">
        <v>8.83</v>
      </c>
    </row>
    <row r="2230" spans="1:15" x14ac:dyDescent="0.35">
      <c r="A2230" t="s">
        <v>5874</v>
      </c>
      <c r="B2230">
        <v>2</v>
      </c>
      <c r="C2230" t="s">
        <v>23</v>
      </c>
      <c r="D2230" t="s">
        <v>74</v>
      </c>
      <c r="E2230" t="s">
        <v>49</v>
      </c>
      <c r="F2230">
        <v>0.9</v>
      </c>
      <c r="G2230" t="s">
        <v>5879</v>
      </c>
      <c r="H2230" t="s">
        <v>5880</v>
      </c>
      <c r="I2230" t="s">
        <v>19</v>
      </c>
      <c r="J2230" t="b">
        <v>0</v>
      </c>
      <c r="K2230" t="s">
        <v>20</v>
      </c>
      <c r="L2230" t="b">
        <v>1</v>
      </c>
      <c r="M2230">
        <v>48.77</v>
      </c>
      <c r="N2230" t="s">
        <v>52</v>
      </c>
      <c r="O2230">
        <v>8.83</v>
      </c>
    </row>
    <row r="2231" spans="1:15" x14ac:dyDescent="0.35">
      <c r="A2231" t="s">
        <v>5874</v>
      </c>
      <c r="B2231">
        <v>3</v>
      </c>
      <c r="C2231" t="s">
        <v>85</v>
      </c>
      <c r="D2231" t="s">
        <v>43</v>
      </c>
      <c r="E2231" t="s">
        <v>49</v>
      </c>
      <c r="F2231">
        <v>0.8</v>
      </c>
      <c r="G2231" t="s">
        <v>5881</v>
      </c>
      <c r="H2231" t="s">
        <v>5882</v>
      </c>
      <c r="I2231" t="s">
        <v>19</v>
      </c>
      <c r="J2231" t="b">
        <v>0</v>
      </c>
      <c r="K2231" t="s">
        <v>20</v>
      </c>
      <c r="L2231" t="b">
        <v>1</v>
      </c>
      <c r="M2231">
        <v>48.77</v>
      </c>
      <c r="N2231" t="s">
        <v>52</v>
      </c>
      <c r="O2231">
        <v>8.83</v>
      </c>
    </row>
    <row r="2232" spans="1:15" x14ac:dyDescent="0.35">
      <c r="A2232" t="s">
        <v>5883</v>
      </c>
      <c r="B2232">
        <v>0</v>
      </c>
      <c r="C2232" t="s">
        <v>23</v>
      </c>
      <c r="D2232" t="s">
        <v>265</v>
      </c>
      <c r="E2232" t="s">
        <v>25</v>
      </c>
      <c r="F2232">
        <v>0.9</v>
      </c>
      <c r="G2232" t="s">
        <v>5884</v>
      </c>
      <c r="H2232" t="s">
        <v>5885</v>
      </c>
      <c r="I2232" t="s">
        <v>19</v>
      </c>
      <c r="J2232" t="b">
        <v>0</v>
      </c>
      <c r="K2232" t="s">
        <v>20</v>
      </c>
      <c r="L2232" t="b">
        <v>1</v>
      </c>
      <c r="M2232">
        <v>2.79</v>
      </c>
      <c r="N2232" t="s">
        <v>28</v>
      </c>
      <c r="O2232">
        <v>5.57</v>
      </c>
    </row>
    <row r="2233" spans="1:15" x14ac:dyDescent="0.35">
      <c r="A2233" t="s">
        <v>5886</v>
      </c>
      <c r="B2233">
        <v>0</v>
      </c>
      <c r="C2233" t="s">
        <v>23</v>
      </c>
      <c r="D2233" t="s">
        <v>24</v>
      </c>
      <c r="E2233" t="s">
        <v>25</v>
      </c>
      <c r="F2233">
        <v>0.8</v>
      </c>
      <c r="G2233" t="s">
        <v>5887</v>
      </c>
      <c r="H2233" t="s">
        <v>5888</v>
      </c>
      <c r="I2233" t="s">
        <v>19</v>
      </c>
      <c r="J2233" t="b">
        <v>0</v>
      </c>
      <c r="K2233" t="s">
        <v>20</v>
      </c>
      <c r="L2233" t="b">
        <v>1</v>
      </c>
      <c r="M2233">
        <v>0</v>
      </c>
      <c r="N2233" t="s">
        <v>28</v>
      </c>
      <c r="O2233">
        <v>0</v>
      </c>
    </row>
    <row r="2234" spans="1:15" x14ac:dyDescent="0.35">
      <c r="A2234" t="s">
        <v>5889</v>
      </c>
      <c r="B2234">
        <v>0</v>
      </c>
      <c r="C2234" t="s">
        <v>38</v>
      </c>
      <c r="D2234" t="s">
        <v>43</v>
      </c>
      <c r="E2234" t="s">
        <v>25</v>
      </c>
      <c r="F2234">
        <v>0.9</v>
      </c>
      <c r="G2234" t="s">
        <v>5890</v>
      </c>
      <c r="H2234" t="s">
        <v>5891</v>
      </c>
      <c r="I2234" t="s">
        <v>19</v>
      </c>
      <c r="J2234" t="b">
        <v>0</v>
      </c>
      <c r="K2234" t="s">
        <v>20</v>
      </c>
      <c r="L2234" t="b">
        <v>1</v>
      </c>
      <c r="M2234">
        <v>2.79</v>
      </c>
      <c r="N2234" t="s">
        <v>28</v>
      </c>
      <c r="O2234">
        <v>5.57</v>
      </c>
    </row>
    <row r="2235" spans="1:15" x14ac:dyDescent="0.35">
      <c r="A2235" t="s">
        <v>5892</v>
      </c>
      <c r="B2235">
        <v>0</v>
      </c>
      <c r="C2235" t="s">
        <v>23</v>
      </c>
      <c r="D2235" t="s">
        <v>5893</v>
      </c>
      <c r="E2235" t="s">
        <v>18</v>
      </c>
      <c r="F2235">
        <v>0.6</v>
      </c>
      <c r="G2235" t="s">
        <v>5894</v>
      </c>
      <c r="H2235" t="s">
        <v>5895</v>
      </c>
      <c r="I2235" t="s">
        <v>19</v>
      </c>
      <c r="J2235" t="b">
        <v>0</v>
      </c>
      <c r="K2235" t="s">
        <v>80</v>
      </c>
      <c r="L2235" t="b">
        <v>1</v>
      </c>
      <c r="M2235">
        <v>11.79</v>
      </c>
      <c r="N2235" t="s">
        <v>28</v>
      </c>
      <c r="O2235">
        <v>5.57</v>
      </c>
    </row>
    <row r="2236" spans="1:15" x14ac:dyDescent="0.35">
      <c r="A2236" t="s">
        <v>5896</v>
      </c>
      <c r="B2236">
        <v>0</v>
      </c>
      <c r="C2236" t="s">
        <v>16</v>
      </c>
      <c r="D2236" t="s">
        <v>449</v>
      </c>
      <c r="E2236" t="s">
        <v>25</v>
      </c>
      <c r="F2236">
        <v>0.7</v>
      </c>
      <c r="G2236" t="s">
        <v>5897</v>
      </c>
      <c r="H2236" t="s">
        <v>5898</v>
      </c>
      <c r="I2236" t="s">
        <v>19</v>
      </c>
      <c r="J2236" t="b">
        <v>0</v>
      </c>
      <c r="K2236" t="s">
        <v>20</v>
      </c>
      <c r="L2236" t="b">
        <v>0</v>
      </c>
    </row>
    <row r="2237" spans="1:15" x14ac:dyDescent="0.35">
      <c r="A2237" t="s">
        <v>5899</v>
      </c>
      <c r="B2237">
        <v>0</v>
      </c>
      <c r="C2237" t="s">
        <v>112</v>
      </c>
      <c r="D2237" t="s">
        <v>233</v>
      </c>
      <c r="E2237" t="s">
        <v>49</v>
      </c>
      <c r="F2237">
        <v>0.95</v>
      </c>
      <c r="G2237" t="s">
        <v>5900</v>
      </c>
      <c r="H2237" t="s">
        <v>5901</v>
      </c>
      <c r="I2237" t="s">
        <v>19</v>
      </c>
      <c r="J2237" t="b">
        <v>0</v>
      </c>
      <c r="K2237" t="s">
        <v>20</v>
      </c>
      <c r="L2237" t="b">
        <v>1</v>
      </c>
      <c r="M2237">
        <v>47.5</v>
      </c>
      <c r="N2237" t="s">
        <v>52</v>
      </c>
      <c r="O2237">
        <v>0</v>
      </c>
    </row>
    <row r="2238" spans="1:15" x14ac:dyDescent="0.35">
      <c r="A2238" t="s">
        <v>5902</v>
      </c>
      <c r="B2238">
        <v>0</v>
      </c>
      <c r="C2238" t="s">
        <v>38</v>
      </c>
      <c r="D2238" t="s">
        <v>96</v>
      </c>
      <c r="E2238" t="s">
        <v>49</v>
      </c>
      <c r="F2238">
        <v>0.3</v>
      </c>
      <c r="G2238" t="s">
        <v>5903</v>
      </c>
      <c r="H2238" t="s">
        <v>5904</v>
      </c>
      <c r="I2238" t="s">
        <v>19</v>
      </c>
      <c r="J2238" t="b">
        <v>0</v>
      </c>
      <c r="K2238" t="s">
        <v>80</v>
      </c>
      <c r="L2238" t="b">
        <v>1</v>
      </c>
      <c r="M2238">
        <v>15</v>
      </c>
      <c r="N2238" t="s">
        <v>28</v>
      </c>
      <c r="O2238">
        <v>0</v>
      </c>
    </row>
    <row r="2239" spans="1:15" x14ac:dyDescent="0.35">
      <c r="A2239" t="s">
        <v>5905</v>
      </c>
      <c r="B2239">
        <v>0</v>
      </c>
      <c r="C2239" t="s">
        <v>16</v>
      </c>
      <c r="D2239" t="s">
        <v>17</v>
      </c>
      <c r="E2239" t="s">
        <v>18</v>
      </c>
      <c r="F2239">
        <v>0</v>
      </c>
      <c r="I2239" t="s">
        <v>19</v>
      </c>
      <c r="J2239" t="b">
        <v>0</v>
      </c>
      <c r="K2239" t="s">
        <v>20</v>
      </c>
      <c r="L2239" t="b">
        <v>0</v>
      </c>
    </row>
    <row r="2240" spans="1:15" x14ac:dyDescent="0.35">
      <c r="A2240" t="s">
        <v>5772</v>
      </c>
      <c r="B2240">
        <v>0</v>
      </c>
      <c r="C2240" t="s">
        <v>67</v>
      </c>
      <c r="D2240" t="s">
        <v>5906</v>
      </c>
      <c r="E2240" t="s">
        <v>49</v>
      </c>
      <c r="F2240">
        <v>0.7</v>
      </c>
      <c r="G2240" t="s">
        <v>5907</v>
      </c>
      <c r="H2240" t="s">
        <v>5908</v>
      </c>
      <c r="I2240" t="s">
        <v>19</v>
      </c>
      <c r="J2240" t="b">
        <v>0</v>
      </c>
      <c r="K2240" t="s">
        <v>80</v>
      </c>
      <c r="L2240" t="b">
        <v>1</v>
      </c>
      <c r="M2240">
        <v>11.65</v>
      </c>
      <c r="N2240" t="s">
        <v>28</v>
      </c>
      <c r="O2240">
        <v>2.31</v>
      </c>
    </row>
    <row r="2241" spans="1:15" x14ac:dyDescent="0.35">
      <c r="A2241" t="s">
        <v>5772</v>
      </c>
      <c r="B2241">
        <v>1</v>
      </c>
      <c r="C2241" t="s">
        <v>16</v>
      </c>
      <c r="D2241" t="s">
        <v>5909</v>
      </c>
      <c r="E2241" t="s">
        <v>18</v>
      </c>
      <c r="F2241">
        <v>0.6</v>
      </c>
      <c r="G2241" t="s">
        <v>5910</v>
      </c>
      <c r="H2241" t="s">
        <v>5911</v>
      </c>
      <c r="I2241" t="s">
        <v>19</v>
      </c>
      <c r="J2241" t="b">
        <v>0</v>
      </c>
      <c r="K2241" t="s">
        <v>80</v>
      </c>
      <c r="L2241" t="b">
        <v>1</v>
      </c>
      <c r="M2241">
        <v>11.65</v>
      </c>
      <c r="N2241" t="s">
        <v>28</v>
      </c>
      <c r="O2241">
        <v>2.31</v>
      </c>
    </row>
    <row r="2242" spans="1:15" x14ac:dyDescent="0.35">
      <c r="A2242" t="s">
        <v>5772</v>
      </c>
      <c r="B2242">
        <v>2</v>
      </c>
      <c r="C2242" t="s">
        <v>38</v>
      </c>
      <c r="D2242" t="s">
        <v>54</v>
      </c>
      <c r="E2242" t="s">
        <v>18</v>
      </c>
      <c r="F2242">
        <v>0.8</v>
      </c>
      <c r="G2242" t="s">
        <v>5912</v>
      </c>
      <c r="H2242" t="s">
        <v>5913</v>
      </c>
      <c r="I2242" t="s">
        <v>19</v>
      </c>
      <c r="J2242" t="b">
        <v>0</v>
      </c>
      <c r="K2242" t="s">
        <v>80</v>
      </c>
      <c r="L2242" t="b">
        <v>1</v>
      </c>
      <c r="M2242">
        <v>11.65</v>
      </c>
      <c r="N2242" t="s">
        <v>28</v>
      </c>
      <c r="O2242">
        <v>2.31</v>
      </c>
    </row>
    <row r="2243" spans="1:15" x14ac:dyDescent="0.35">
      <c r="A2243" t="s">
        <v>5914</v>
      </c>
      <c r="B2243">
        <v>0</v>
      </c>
      <c r="C2243" t="s">
        <v>38</v>
      </c>
      <c r="D2243" t="s">
        <v>54</v>
      </c>
      <c r="E2243" t="s">
        <v>25</v>
      </c>
      <c r="F2243">
        <v>0.9</v>
      </c>
      <c r="G2243" t="s">
        <v>5915</v>
      </c>
      <c r="H2243" t="s">
        <v>5916</v>
      </c>
      <c r="I2243" t="s">
        <v>19</v>
      </c>
      <c r="J2243" t="b">
        <v>0</v>
      </c>
      <c r="K2243" t="s">
        <v>20</v>
      </c>
      <c r="L2243" t="b">
        <v>1</v>
      </c>
      <c r="M2243">
        <v>0</v>
      </c>
      <c r="N2243" t="s">
        <v>28</v>
      </c>
      <c r="O2243">
        <v>0</v>
      </c>
    </row>
    <row r="2244" spans="1:15" x14ac:dyDescent="0.35">
      <c r="A2244" t="s">
        <v>5917</v>
      </c>
      <c r="B2244">
        <v>0</v>
      </c>
      <c r="C2244" t="s">
        <v>38</v>
      </c>
      <c r="D2244" t="s">
        <v>189</v>
      </c>
      <c r="E2244" t="s">
        <v>49</v>
      </c>
      <c r="F2244">
        <v>0.8</v>
      </c>
      <c r="G2244" t="s">
        <v>5918</v>
      </c>
      <c r="H2244" t="s">
        <v>5919</v>
      </c>
      <c r="I2244" t="s">
        <v>19</v>
      </c>
      <c r="J2244" t="b">
        <v>0</v>
      </c>
      <c r="K2244" t="s">
        <v>20</v>
      </c>
      <c r="L2244" t="b">
        <v>1</v>
      </c>
      <c r="M2244">
        <v>40</v>
      </c>
      <c r="N2244" t="s">
        <v>52</v>
      </c>
      <c r="O2244">
        <v>0</v>
      </c>
    </row>
    <row r="2245" spans="1:15" x14ac:dyDescent="0.35">
      <c r="A2245" t="s">
        <v>5920</v>
      </c>
      <c r="B2245">
        <v>0</v>
      </c>
      <c r="C2245" t="s">
        <v>47</v>
      </c>
      <c r="D2245" t="s">
        <v>58</v>
      </c>
      <c r="E2245" t="s">
        <v>49</v>
      </c>
      <c r="F2245">
        <v>0.8</v>
      </c>
      <c r="G2245" t="s">
        <v>5921</v>
      </c>
      <c r="H2245" t="s">
        <v>5922</v>
      </c>
      <c r="I2245" t="s">
        <v>19</v>
      </c>
      <c r="J2245" t="b">
        <v>0</v>
      </c>
      <c r="K2245" t="s">
        <v>20</v>
      </c>
      <c r="L2245" t="b">
        <v>1</v>
      </c>
      <c r="M2245">
        <v>40</v>
      </c>
      <c r="N2245" t="s">
        <v>52</v>
      </c>
      <c r="O2245">
        <v>0</v>
      </c>
    </row>
    <row r="2246" spans="1:15" x14ac:dyDescent="0.35">
      <c r="A2246" t="s">
        <v>5923</v>
      </c>
      <c r="B2246">
        <v>0</v>
      </c>
      <c r="C2246" t="s">
        <v>16</v>
      </c>
      <c r="D2246" t="s">
        <v>193</v>
      </c>
      <c r="E2246" t="s">
        <v>49</v>
      </c>
      <c r="F2246">
        <v>0.95</v>
      </c>
      <c r="G2246" t="s">
        <v>5924</v>
      </c>
      <c r="H2246" t="s">
        <v>5925</v>
      </c>
      <c r="I2246" t="s">
        <v>19</v>
      </c>
      <c r="J2246" t="b">
        <v>1</v>
      </c>
      <c r="K2246" t="s">
        <v>20</v>
      </c>
      <c r="L2246" t="b">
        <v>0</v>
      </c>
    </row>
    <row r="2247" spans="1:15" x14ac:dyDescent="0.35">
      <c r="A2247" t="s">
        <v>5926</v>
      </c>
      <c r="B2247">
        <v>0</v>
      </c>
      <c r="C2247" t="s">
        <v>23</v>
      </c>
      <c r="D2247" t="s">
        <v>92</v>
      </c>
      <c r="E2247" t="s">
        <v>49</v>
      </c>
      <c r="F2247">
        <v>0.9</v>
      </c>
      <c r="G2247" t="s">
        <v>5927</v>
      </c>
      <c r="H2247" t="s">
        <v>5928</v>
      </c>
      <c r="I2247" t="s">
        <v>19</v>
      </c>
      <c r="J2247" t="b">
        <v>0</v>
      </c>
      <c r="K2247" t="s">
        <v>20</v>
      </c>
      <c r="L2247" t="b">
        <v>1</v>
      </c>
      <c r="M2247">
        <v>45</v>
      </c>
      <c r="N2247" t="s">
        <v>52</v>
      </c>
      <c r="O2247">
        <v>0</v>
      </c>
    </row>
    <row r="2248" spans="1:15" x14ac:dyDescent="0.35">
      <c r="A2248" t="s">
        <v>5929</v>
      </c>
      <c r="B2248">
        <v>0</v>
      </c>
      <c r="C2248" t="s">
        <v>47</v>
      </c>
      <c r="D2248" t="s">
        <v>48</v>
      </c>
      <c r="E2248" t="s">
        <v>25</v>
      </c>
      <c r="F2248">
        <v>0.9</v>
      </c>
      <c r="G2248" t="s">
        <v>5930</v>
      </c>
      <c r="H2248" t="s">
        <v>5931</v>
      </c>
      <c r="I2248" t="s">
        <v>19</v>
      </c>
      <c r="J2248" t="b">
        <v>0</v>
      </c>
      <c r="K2248" t="s">
        <v>20</v>
      </c>
      <c r="L2248" t="b">
        <v>1</v>
      </c>
      <c r="M2248">
        <v>2.79</v>
      </c>
      <c r="N2248" t="s">
        <v>28</v>
      </c>
      <c r="O2248">
        <v>5.57</v>
      </c>
    </row>
    <row r="2249" spans="1:15" x14ac:dyDescent="0.35">
      <c r="A2249" t="s">
        <v>5932</v>
      </c>
      <c r="B2249">
        <v>0</v>
      </c>
      <c r="C2249" t="s">
        <v>38</v>
      </c>
      <c r="D2249" t="s">
        <v>43</v>
      </c>
      <c r="E2249" t="s">
        <v>25</v>
      </c>
      <c r="F2249">
        <v>0.95</v>
      </c>
      <c r="G2249" t="s">
        <v>5933</v>
      </c>
      <c r="H2249" t="s">
        <v>5934</v>
      </c>
      <c r="I2249" t="s">
        <v>19</v>
      </c>
      <c r="J2249" t="b">
        <v>0</v>
      </c>
      <c r="K2249" t="s">
        <v>20</v>
      </c>
      <c r="L2249" t="b">
        <v>1</v>
      </c>
      <c r="M2249">
        <v>4.42</v>
      </c>
      <c r="N2249" t="s">
        <v>28</v>
      </c>
      <c r="O2249">
        <v>8.83</v>
      </c>
    </row>
    <row r="2250" spans="1:15" x14ac:dyDescent="0.35">
      <c r="A2250" t="s">
        <v>5935</v>
      </c>
      <c r="B2250">
        <v>0</v>
      </c>
      <c r="C2250" t="s">
        <v>23</v>
      </c>
      <c r="D2250" t="s">
        <v>92</v>
      </c>
      <c r="E2250" t="s">
        <v>49</v>
      </c>
      <c r="F2250">
        <v>0.95</v>
      </c>
      <c r="G2250" t="s">
        <v>5936</v>
      </c>
      <c r="H2250" t="s">
        <v>5937</v>
      </c>
      <c r="I2250" t="s">
        <v>19</v>
      </c>
      <c r="J2250" t="b">
        <v>0</v>
      </c>
      <c r="K2250" t="s">
        <v>20</v>
      </c>
      <c r="L2250" t="b">
        <v>1</v>
      </c>
      <c r="M2250">
        <v>49.93</v>
      </c>
      <c r="N2250" t="s">
        <v>52</v>
      </c>
      <c r="O2250">
        <v>7.36</v>
      </c>
    </row>
    <row r="2251" spans="1:15" x14ac:dyDescent="0.35">
      <c r="A2251" t="s">
        <v>5935</v>
      </c>
      <c r="B2251">
        <v>1</v>
      </c>
      <c r="C2251" t="s">
        <v>38</v>
      </c>
      <c r="D2251" t="s">
        <v>54</v>
      </c>
      <c r="E2251" t="s">
        <v>49</v>
      </c>
      <c r="F2251">
        <v>0.9</v>
      </c>
      <c r="G2251" t="s">
        <v>5938</v>
      </c>
      <c r="H2251" t="s">
        <v>5939</v>
      </c>
      <c r="I2251" t="s">
        <v>19</v>
      </c>
      <c r="J2251" t="b">
        <v>0</v>
      </c>
      <c r="K2251" t="s">
        <v>20</v>
      </c>
      <c r="L2251" t="b">
        <v>1</v>
      </c>
      <c r="M2251">
        <v>49.93</v>
      </c>
      <c r="N2251" t="s">
        <v>52</v>
      </c>
      <c r="O2251">
        <v>7.36</v>
      </c>
    </row>
    <row r="2252" spans="1:15" x14ac:dyDescent="0.35">
      <c r="A2252" t="s">
        <v>5940</v>
      </c>
      <c r="B2252">
        <v>0</v>
      </c>
      <c r="C2252" t="s">
        <v>16</v>
      </c>
      <c r="D2252" t="s">
        <v>17</v>
      </c>
      <c r="E2252" t="s">
        <v>18</v>
      </c>
      <c r="F2252">
        <v>0</v>
      </c>
      <c r="I2252" t="s">
        <v>19</v>
      </c>
      <c r="J2252" t="b">
        <v>0</v>
      </c>
      <c r="K2252" t="s">
        <v>20</v>
      </c>
      <c r="L2252" t="b">
        <v>0</v>
      </c>
    </row>
    <row r="2253" spans="1:15" x14ac:dyDescent="0.35">
      <c r="A2253" t="s">
        <v>5941</v>
      </c>
      <c r="B2253">
        <v>0</v>
      </c>
      <c r="C2253" t="s">
        <v>16</v>
      </c>
      <c r="D2253" t="s">
        <v>17</v>
      </c>
      <c r="E2253" t="s">
        <v>18</v>
      </c>
      <c r="F2253">
        <v>0</v>
      </c>
      <c r="I2253" t="s">
        <v>19</v>
      </c>
      <c r="J2253" t="b">
        <v>0</v>
      </c>
      <c r="K2253" t="s">
        <v>20</v>
      </c>
      <c r="L2253" t="b">
        <v>0</v>
      </c>
    </row>
    <row r="2254" spans="1:15" x14ac:dyDescent="0.35">
      <c r="A2254" t="s">
        <v>5942</v>
      </c>
      <c r="B2254">
        <v>0</v>
      </c>
      <c r="C2254" t="s">
        <v>23</v>
      </c>
      <c r="D2254" t="s">
        <v>74</v>
      </c>
      <c r="E2254" t="s">
        <v>49</v>
      </c>
      <c r="F2254">
        <v>0.95</v>
      </c>
      <c r="G2254" t="s">
        <v>5943</v>
      </c>
      <c r="H2254" t="s">
        <v>5944</v>
      </c>
      <c r="I2254" t="s">
        <v>19</v>
      </c>
      <c r="J2254" t="b">
        <v>0</v>
      </c>
      <c r="K2254" t="s">
        <v>20</v>
      </c>
      <c r="L2254" t="b">
        <v>1</v>
      </c>
      <c r="M2254">
        <v>50.29</v>
      </c>
      <c r="N2254" t="s">
        <v>52</v>
      </c>
      <c r="O2254">
        <v>5.57</v>
      </c>
    </row>
    <row r="2255" spans="1:15" x14ac:dyDescent="0.35">
      <c r="A2255" t="s">
        <v>5942</v>
      </c>
      <c r="B2255">
        <v>1</v>
      </c>
      <c r="C2255" t="s">
        <v>38</v>
      </c>
      <c r="D2255" t="s">
        <v>54</v>
      </c>
      <c r="E2255" t="s">
        <v>49</v>
      </c>
      <c r="F2255">
        <v>0.95</v>
      </c>
      <c r="G2255" t="s">
        <v>5945</v>
      </c>
      <c r="H2255" t="s">
        <v>5946</v>
      </c>
      <c r="I2255" t="s">
        <v>19</v>
      </c>
      <c r="J2255" t="b">
        <v>0</v>
      </c>
      <c r="K2255" t="s">
        <v>20</v>
      </c>
      <c r="L2255" t="b">
        <v>1</v>
      </c>
      <c r="M2255">
        <v>50.29</v>
      </c>
      <c r="N2255" t="s">
        <v>52</v>
      </c>
      <c r="O2255">
        <v>5.57</v>
      </c>
    </row>
    <row r="2256" spans="1:15" x14ac:dyDescent="0.35">
      <c r="A2256" t="s">
        <v>5947</v>
      </c>
      <c r="B2256">
        <v>0</v>
      </c>
      <c r="C2256" t="s">
        <v>85</v>
      </c>
      <c r="D2256" t="s">
        <v>43</v>
      </c>
      <c r="E2256" t="s">
        <v>25</v>
      </c>
      <c r="F2256">
        <v>0.95</v>
      </c>
      <c r="G2256" t="s">
        <v>5948</v>
      </c>
      <c r="H2256" t="s">
        <v>5949</v>
      </c>
      <c r="I2256" t="s">
        <v>19</v>
      </c>
      <c r="J2256" t="b">
        <v>0</v>
      </c>
      <c r="K2256" t="s">
        <v>20</v>
      </c>
      <c r="L2256" t="b">
        <v>1</v>
      </c>
      <c r="M2256">
        <v>0</v>
      </c>
      <c r="N2256" t="s">
        <v>28</v>
      </c>
      <c r="O2256">
        <v>0</v>
      </c>
    </row>
    <row r="2257" spans="1:15" x14ac:dyDescent="0.35">
      <c r="A2257" t="s">
        <v>5950</v>
      </c>
      <c r="B2257">
        <v>0</v>
      </c>
      <c r="C2257" t="s">
        <v>16</v>
      </c>
      <c r="D2257" t="s">
        <v>5951</v>
      </c>
      <c r="E2257" t="s">
        <v>25</v>
      </c>
      <c r="F2257">
        <v>0.7</v>
      </c>
      <c r="G2257" t="s">
        <v>5952</v>
      </c>
      <c r="H2257" t="s">
        <v>5953</v>
      </c>
      <c r="I2257" t="s">
        <v>19</v>
      </c>
      <c r="J2257" t="b">
        <v>0</v>
      </c>
      <c r="K2257" t="s">
        <v>20</v>
      </c>
      <c r="L2257" t="b">
        <v>0</v>
      </c>
    </row>
    <row r="2258" spans="1:15" x14ac:dyDescent="0.35">
      <c r="A2258" t="s">
        <v>5954</v>
      </c>
      <c r="B2258">
        <v>0</v>
      </c>
      <c r="C2258" t="s">
        <v>16</v>
      </c>
      <c r="D2258" t="s">
        <v>17</v>
      </c>
      <c r="E2258" t="s">
        <v>18</v>
      </c>
      <c r="F2258">
        <v>0</v>
      </c>
      <c r="I2258" t="s">
        <v>19</v>
      </c>
      <c r="J2258" t="b">
        <v>0</v>
      </c>
      <c r="K2258" t="s">
        <v>20</v>
      </c>
      <c r="L2258" t="b">
        <v>0</v>
      </c>
    </row>
    <row r="2259" spans="1:15" x14ac:dyDescent="0.35">
      <c r="A2259" t="s">
        <v>5955</v>
      </c>
      <c r="B2259">
        <v>0</v>
      </c>
      <c r="C2259" t="s">
        <v>23</v>
      </c>
      <c r="D2259" t="s">
        <v>74</v>
      </c>
      <c r="E2259" t="s">
        <v>49</v>
      </c>
      <c r="F2259">
        <v>0.7</v>
      </c>
      <c r="G2259" t="s">
        <v>5956</v>
      </c>
      <c r="H2259" t="s">
        <v>5957</v>
      </c>
      <c r="I2259" t="s">
        <v>19</v>
      </c>
      <c r="J2259" t="b">
        <v>0</v>
      </c>
      <c r="K2259" t="s">
        <v>20</v>
      </c>
      <c r="L2259" t="b">
        <v>1</v>
      </c>
      <c r="M2259">
        <v>44.63</v>
      </c>
      <c r="N2259" t="s">
        <v>52</v>
      </c>
      <c r="O2259">
        <v>19.260000000000002</v>
      </c>
    </row>
    <row r="2260" spans="1:15" x14ac:dyDescent="0.35">
      <c r="A2260" t="s">
        <v>5441</v>
      </c>
      <c r="B2260">
        <v>0</v>
      </c>
      <c r="C2260" t="s">
        <v>23</v>
      </c>
      <c r="D2260" t="s">
        <v>1858</v>
      </c>
      <c r="E2260" t="s">
        <v>25</v>
      </c>
      <c r="F2260">
        <v>0.9</v>
      </c>
      <c r="G2260" t="s">
        <v>5958</v>
      </c>
      <c r="H2260" t="s">
        <v>5959</v>
      </c>
      <c r="I2260" t="s">
        <v>214</v>
      </c>
      <c r="J2260" t="b">
        <v>0</v>
      </c>
      <c r="K2260" t="s">
        <v>405</v>
      </c>
      <c r="L2260" t="b">
        <v>1</v>
      </c>
      <c r="M2260">
        <v>14.78</v>
      </c>
      <c r="N2260" t="s">
        <v>28</v>
      </c>
      <c r="O2260">
        <v>5.57</v>
      </c>
    </row>
    <row r="2261" spans="1:15" x14ac:dyDescent="0.35">
      <c r="A2261" t="s">
        <v>5441</v>
      </c>
      <c r="B2261">
        <v>1</v>
      </c>
      <c r="C2261" t="s">
        <v>38</v>
      </c>
      <c r="D2261" t="s">
        <v>2514</v>
      </c>
      <c r="E2261" t="s">
        <v>49</v>
      </c>
      <c r="F2261">
        <v>0.7</v>
      </c>
      <c r="G2261" t="s">
        <v>5745</v>
      </c>
      <c r="H2261" t="s">
        <v>5960</v>
      </c>
      <c r="I2261" t="s">
        <v>214</v>
      </c>
      <c r="J2261" t="b">
        <v>0</v>
      </c>
      <c r="K2261" t="s">
        <v>405</v>
      </c>
      <c r="L2261" t="b">
        <v>1</v>
      </c>
      <c r="M2261">
        <v>14.78</v>
      </c>
      <c r="N2261" t="s">
        <v>28</v>
      </c>
      <c r="O2261">
        <v>5.57</v>
      </c>
    </row>
    <row r="2262" spans="1:15" x14ac:dyDescent="0.35">
      <c r="A2262" t="s">
        <v>5961</v>
      </c>
      <c r="B2262">
        <v>0</v>
      </c>
      <c r="C2262" t="s">
        <v>38</v>
      </c>
      <c r="D2262" t="s">
        <v>189</v>
      </c>
      <c r="E2262" t="s">
        <v>25</v>
      </c>
      <c r="F2262">
        <v>0.6</v>
      </c>
      <c r="G2262" t="s">
        <v>5962</v>
      </c>
      <c r="H2262" t="s">
        <v>5963</v>
      </c>
      <c r="I2262" t="s">
        <v>19</v>
      </c>
      <c r="J2262" t="b">
        <v>0</v>
      </c>
      <c r="K2262" t="s">
        <v>80</v>
      </c>
      <c r="L2262" t="b">
        <v>1</v>
      </c>
      <c r="M2262">
        <v>0</v>
      </c>
      <c r="N2262" t="s">
        <v>28</v>
      </c>
      <c r="O2262">
        <v>0</v>
      </c>
    </row>
    <row r="2263" spans="1:15" x14ac:dyDescent="0.35">
      <c r="A2263" t="s">
        <v>5964</v>
      </c>
      <c r="B2263">
        <v>0</v>
      </c>
      <c r="C2263" t="s">
        <v>38</v>
      </c>
      <c r="D2263" t="s">
        <v>3730</v>
      </c>
      <c r="E2263" t="s">
        <v>25</v>
      </c>
      <c r="F2263">
        <v>0.7</v>
      </c>
      <c r="G2263" t="s">
        <v>5965</v>
      </c>
      <c r="H2263" t="s">
        <v>5966</v>
      </c>
      <c r="I2263" t="s">
        <v>19</v>
      </c>
      <c r="J2263" t="b">
        <v>0</v>
      </c>
      <c r="K2263" t="s">
        <v>20</v>
      </c>
      <c r="L2263" t="b">
        <v>1</v>
      </c>
      <c r="M2263">
        <v>0</v>
      </c>
      <c r="N2263" t="s">
        <v>28</v>
      </c>
      <c r="O2263">
        <v>0</v>
      </c>
    </row>
    <row r="2264" spans="1:15" x14ac:dyDescent="0.35">
      <c r="A2264" t="s">
        <v>5967</v>
      </c>
      <c r="B2264">
        <v>0</v>
      </c>
      <c r="C2264" t="s">
        <v>85</v>
      </c>
      <c r="D2264" t="s">
        <v>43</v>
      </c>
      <c r="E2264" t="s">
        <v>18</v>
      </c>
      <c r="F2264">
        <v>0.5</v>
      </c>
      <c r="G2264" t="s">
        <v>5968</v>
      </c>
      <c r="H2264" t="s">
        <v>5969</v>
      </c>
      <c r="I2264" t="s">
        <v>19</v>
      </c>
      <c r="J2264" t="b">
        <v>0</v>
      </c>
      <c r="K2264" t="s">
        <v>80</v>
      </c>
      <c r="L2264" t="b">
        <v>1</v>
      </c>
      <c r="M2264">
        <v>7.5</v>
      </c>
      <c r="N2264" t="s">
        <v>28</v>
      </c>
      <c r="O2264">
        <v>0</v>
      </c>
    </row>
    <row r="2265" spans="1:15" x14ac:dyDescent="0.35">
      <c r="A2265" t="s">
        <v>5970</v>
      </c>
      <c r="B2265">
        <v>0</v>
      </c>
      <c r="C2265" t="s">
        <v>16</v>
      </c>
      <c r="D2265" t="s">
        <v>17</v>
      </c>
      <c r="E2265" t="s">
        <v>18</v>
      </c>
      <c r="F2265">
        <v>0</v>
      </c>
      <c r="I2265" t="s">
        <v>19</v>
      </c>
      <c r="J2265" t="b">
        <v>0</v>
      </c>
      <c r="K2265" t="s">
        <v>20</v>
      </c>
      <c r="L2265" t="b">
        <v>0</v>
      </c>
    </row>
    <row r="2266" spans="1:15" x14ac:dyDescent="0.35">
      <c r="A2266" t="s">
        <v>5971</v>
      </c>
      <c r="B2266">
        <v>0</v>
      </c>
      <c r="C2266" t="s">
        <v>38</v>
      </c>
      <c r="D2266" t="s">
        <v>5972</v>
      </c>
      <c r="E2266" t="s">
        <v>25</v>
      </c>
      <c r="F2266">
        <v>0.8</v>
      </c>
      <c r="G2266" t="s">
        <v>5973</v>
      </c>
      <c r="H2266" t="s">
        <v>5974</v>
      </c>
      <c r="I2266" t="s">
        <v>19</v>
      </c>
      <c r="J2266" t="b">
        <v>0</v>
      </c>
      <c r="K2266" t="s">
        <v>20</v>
      </c>
      <c r="L2266" t="b">
        <v>1</v>
      </c>
      <c r="M2266">
        <v>2.79</v>
      </c>
      <c r="N2266" t="s">
        <v>28</v>
      </c>
      <c r="O2266">
        <v>5.57</v>
      </c>
    </row>
    <row r="2267" spans="1:15" x14ac:dyDescent="0.35">
      <c r="A2267" t="s">
        <v>5975</v>
      </c>
      <c r="B2267">
        <v>0</v>
      </c>
      <c r="C2267" t="s">
        <v>38</v>
      </c>
      <c r="D2267" t="s">
        <v>96</v>
      </c>
      <c r="E2267" t="s">
        <v>25</v>
      </c>
      <c r="F2267">
        <v>0.3</v>
      </c>
      <c r="G2267" t="s">
        <v>5976</v>
      </c>
      <c r="H2267" t="s">
        <v>5977</v>
      </c>
      <c r="I2267" t="s">
        <v>19</v>
      </c>
      <c r="J2267" t="b">
        <v>0</v>
      </c>
      <c r="K2267" t="s">
        <v>80</v>
      </c>
      <c r="L2267" t="b">
        <v>1</v>
      </c>
      <c r="M2267">
        <v>0</v>
      </c>
      <c r="N2267" t="s">
        <v>28</v>
      </c>
      <c r="O2267">
        <v>0</v>
      </c>
    </row>
    <row r="2268" spans="1:15" x14ac:dyDescent="0.35">
      <c r="A2268" t="s">
        <v>5978</v>
      </c>
      <c r="B2268">
        <v>0</v>
      </c>
      <c r="C2268" t="s">
        <v>23</v>
      </c>
      <c r="D2268" t="s">
        <v>5979</v>
      </c>
      <c r="E2268" t="s">
        <v>49</v>
      </c>
      <c r="F2268">
        <v>0.9</v>
      </c>
      <c r="G2268" t="s">
        <v>5980</v>
      </c>
      <c r="H2268" t="s">
        <v>5981</v>
      </c>
      <c r="I2268" t="s">
        <v>19</v>
      </c>
      <c r="J2268" t="b">
        <v>0</v>
      </c>
      <c r="K2268" t="s">
        <v>20</v>
      </c>
      <c r="L2268" t="b">
        <v>1</v>
      </c>
      <c r="M2268">
        <v>48.68</v>
      </c>
      <c r="N2268" t="s">
        <v>52</v>
      </c>
      <c r="O2268">
        <v>7.36</v>
      </c>
    </row>
    <row r="2269" spans="1:15" x14ac:dyDescent="0.35">
      <c r="A2269" t="s">
        <v>5978</v>
      </c>
      <c r="B2269">
        <v>1</v>
      </c>
      <c r="C2269" t="s">
        <v>112</v>
      </c>
      <c r="D2269" t="s">
        <v>233</v>
      </c>
      <c r="E2269" t="s">
        <v>49</v>
      </c>
      <c r="F2269">
        <v>0.9</v>
      </c>
      <c r="G2269" t="s">
        <v>5982</v>
      </c>
      <c r="H2269" t="s">
        <v>5983</v>
      </c>
      <c r="I2269" t="s">
        <v>19</v>
      </c>
      <c r="J2269" t="b">
        <v>0</v>
      </c>
      <c r="K2269" t="s">
        <v>20</v>
      </c>
      <c r="L2269" t="b">
        <v>1</v>
      </c>
      <c r="M2269">
        <v>48.68</v>
      </c>
      <c r="N2269" t="s">
        <v>52</v>
      </c>
      <c r="O2269">
        <v>7.36</v>
      </c>
    </row>
    <row r="2270" spans="1:15" x14ac:dyDescent="0.35">
      <c r="A2270" t="s">
        <v>5984</v>
      </c>
      <c r="B2270">
        <v>0</v>
      </c>
      <c r="C2270" t="s">
        <v>47</v>
      </c>
      <c r="D2270" t="s">
        <v>48</v>
      </c>
      <c r="E2270" t="s">
        <v>49</v>
      </c>
      <c r="F2270">
        <v>0.8</v>
      </c>
      <c r="G2270" t="s">
        <v>5985</v>
      </c>
      <c r="H2270" t="s">
        <v>5986</v>
      </c>
      <c r="I2270" t="s">
        <v>19</v>
      </c>
      <c r="J2270" t="b">
        <v>1</v>
      </c>
      <c r="K2270" t="s">
        <v>20</v>
      </c>
      <c r="L2270" t="b">
        <v>1</v>
      </c>
      <c r="M2270">
        <v>40.9</v>
      </c>
      <c r="N2270" t="s">
        <v>52</v>
      </c>
      <c r="O2270">
        <v>1.79</v>
      </c>
    </row>
    <row r="2271" spans="1:15" x14ac:dyDescent="0.35">
      <c r="A2271" t="s">
        <v>5984</v>
      </c>
      <c r="B2271">
        <v>1</v>
      </c>
      <c r="C2271" t="s">
        <v>38</v>
      </c>
      <c r="D2271" t="s">
        <v>54</v>
      </c>
      <c r="E2271" t="s">
        <v>49</v>
      </c>
      <c r="F2271">
        <v>0.9</v>
      </c>
      <c r="G2271" t="s">
        <v>5987</v>
      </c>
      <c r="H2271" t="s">
        <v>5988</v>
      </c>
      <c r="I2271" t="s">
        <v>19</v>
      </c>
      <c r="J2271" t="b">
        <v>1</v>
      </c>
      <c r="K2271" t="s">
        <v>20</v>
      </c>
      <c r="L2271" t="b">
        <v>1</v>
      </c>
      <c r="M2271">
        <v>40.9</v>
      </c>
      <c r="N2271" t="s">
        <v>52</v>
      </c>
      <c r="O2271">
        <v>1.79</v>
      </c>
    </row>
    <row r="2272" spans="1:15" x14ac:dyDescent="0.35">
      <c r="A2272" t="s">
        <v>5984</v>
      </c>
      <c r="B2272">
        <v>2</v>
      </c>
      <c r="C2272" t="s">
        <v>23</v>
      </c>
      <c r="D2272" t="s">
        <v>74</v>
      </c>
      <c r="E2272" t="s">
        <v>49</v>
      </c>
      <c r="F2272">
        <v>0.8</v>
      </c>
      <c r="G2272" t="s">
        <v>5989</v>
      </c>
      <c r="H2272" t="s">
        <v>5990</v>
      </c>
      <c r="I2272" t="s">
        <v>19</v>
      </c>
      <c r="J2272" t="b">
        <v>1</v>
      </c>
      <c r="K2272" t="s">
        <v>20</v>
      </c>
      <c r="L2272" t="b">
        <v>1</v>
      </c>
      <c r="M2272">
        <v>40.9</v>
      </c>
      <c r="N2272" t="s">
        <v>52</v>
      </c>
      <c r="O2272">
        <v>1.79</v>
      </c>
    </row>
    <row r="2273" spans="1:15" x14ac:dyDescent="0.35">
      <c r="A2273" t="s">
        <v>5984</v>
      </c>
      <c r="B2273">
        <v>3</v>
      </c>
      <c r="C2273" t="s">
        <v>16</v>
      </c>
      <c r="D2273" t="s">
        <v>193</v>
      </c>
      <c r="E2273" t="s">
        <v>49</v>
      </c>
      <c r="F2273">
        <v>0.7</v>
      </c>
      <c r="G2273" t="s">
        <v>5991</v>
      </c>
      <c r="H2273" t="s">
        <v>5992</v>
      </c>
      <c r="I2273" t="s">
        <v>19</v>
      </c>
      <c r="J2273" t="b">
        <v>1</v>
      </c>
      <c r="K2273" t="s">
        <v>20</v>
      </c>
      <c r="L2273" t="b">
        <v>1</v>
      </c>
      <c r="M2273">
        <v>40.9</v>
      </c>
      <c r="N2273" t="s">
        <v>52</v>
      </c>
      <c r="O2273">
        <v>1.79</v>
      </c>
    </row>
    <row r="2274" spans="1:15" x14ac:dyDescent="0.35">
      <c r="A2274" t="s">
        <v>5993</v>
      </c>
      <c r="B2274">
        <v>0</v>
      </c>
      <c r="C2274" t="s">
        <v>112</v>
      </c>
      <c r="D2274" t="s">
        <v>1146</v>
      </c>
      <c r="E2274" t="s">
        <v>49</v>
      </c>
      <c r="F2274">
        <v>0.7</v>
      </c>
      <c r="G2274" t="s">
        <v>5994</v>
      </c>
      <c r="H2274" t="s">
        <v>5995</v>
      </c>
      <c r="I2274" t="s">
        <v>19</v>
      </c>
      <c r="J2274" t="b">
        <v>0</v>
      </c>
      <c r="K2274" t="s">
        <v>20</v>
      </c>
      <c r="L2274" t="b">
        <v>1</v>
      </c>
      <c r="M2274">
        <v>40.57</v>
      </c>
      <c r="N2274" t="s">
        <v>52</v>
      </c>
      <c r="O2274">
        <v>11.14</v>
      </c>
    </row>
    <row r="2275" spans="1:15" x14ac:dyDescent="0.35">
      <c r="A2275" t="s">
        <v>5996</v>
      </c>
      <c r="B2275">
        <v>0</v>
      </c>
      <c r="C2275" t="s">
        <v>23</v>
      </c>
      <c r="D2275" t="s">
        <v>265</v>
      </c>
      <c r="E2275" t="s">
        <v>25</v>
      </c>
      <c r="F2275">
        <v>0.95</v>
      </c>
      <c r="G2275" t="s">
        <v>5997</v>
      </c>
      <c r="H2275" t="s">
        <v>5998</v>
      </c>
      <c r="I2275" t="s">
        <v>19</v>
      </c>
      <c r="J2275" t="b">
        <v>0</v>
      </c>
      <c r="K2275" t="s">
        <v>20</v>
      </c>
      <c r="L2275" t="b">
        <v>1</v>
      </c>
      <c r="M2275">
        <v>0</v>
      </c>
      <c r="N2275" t="s">
        <v>28</v>
      </c>
      <c r="O2275">
        <v>0</v>
      </c>
    </row>
    <row r="2276" spans="1:15" x14ac:dyDescent="0.35">
      <c r="A2276" t="s">
        <v>5999</v>
      </c>
      <c r="B2276">
        <v>0</v>
      </c>
      <c r="C2276" t="s">
        <v>23</v>
      </c>
      <c r="D2276" t="s">
        <v>92</v>
      </c>
      <c r="E2276" t="s">
        <v>49</v>
      </c>
      <c r="F2276">
        <v>0.6</v>
      </c>
      <c r="G2276" t="s">
        <v>6000</v>
      </c>
      <c r="H2276" t="s">
        <v>6001</v>
      </c>
      <c r="I2276" t="s">
        <v>214</v>
      </c>
      <c r="J2276" t="b">
        <v>0</v>
      </c>
      <c r="K2276" t="s">
        <v>80</v>
      </c>
      <c r="L2276" t="b">
        <v>1</v>
      </c>
      <c r="M2276">
        <v>34.409999999999997</v>
      </c>
      <c r="N2276" t="s">
        <v>28</v>
      </c>
      <c r="O2276">
        <v>8.83</v>
      </c>
    </row>
    <row r="2277" spans="1:15" x14ac:dyDescent="0.35">
      <c r="A2277" t="s">
        <v>6002</v>
      </c>
      <c r="B2277">
        <v>0</v>
      </c>
      <c r="C2277" t="s">
        <v>112</v>
      </c>
      <c r="D2277" t="s">
        <v>6003</v>
      </c>
      <c r="E2277" t="s">
        <v>49</v>
      </c>
      <c r="F2277">
        <v>0.9</v>
      </c>
      <c r="G2277" t="s">
        <v>6004</v>
      </c>
      <c r="H2277" t="s">
        <v>6005</v>
      </c>
      <c r="I2277" t="s">
        <v>19</v>
      </c>
      <c r="J2277" t="b">
        <v>0</v>
      </c>
      <c r="K2277" t="s">
        <v>20</v>
      </c>
      <c r="L2277" t="b">
        <v>1</v>
      </c>
      <c r="M2277">
        <v>42.79</v>
      </c>
      <c r="N2277" t="s">
        <v>52</v>
      </c>
      <c r="O2277">
        <v>5.57</v>
      </c>
    </row>
    <row r="2278" spans="1:15" x14ac:dyDescent="0.35">
      <c r="A2278" t="s">
        <v>6002</v>
      </c>
      <c r="B2278">
        <v>1</v>
      </c>
      <c r="C2278" t="s">
        <v>23</v>
      </c>
      <c r="D2278" t="s">
        <v>92</v>
      </c>
      <c r="E2278" t="s">
        <v>49</v>
      </c>
      <c r="F2278">
        <v>0.7</v>
      </c>
      <c r="G2278" t="s">
        <v>6006</v>
      </c>
      <c r="H2278" t="s">
        <v>6007</v>
      </c>
      <c r="I2278" t="s">
        <v>19</v>
      </c>
      <c r="J2278" t="b">
        <v>0</v>
      </c>
      <c r="K2278" t="s">
        <v>20</v>
      </c>
      <c r="L2278" t="b">
        <v>1</v>
      </c>
      <c r="M2278">
        <v>42.79</v>
      </c>
      <c r="N2278" t="s">
        <v>52</v>
      </c>
      <c r="O2278">
        <v>5.57</v>
      </c>
    </row>
    <row r="2279" spans="1:15" x14ac:dyDescent="0.35">
      <c r="A2279" t="s">
        <v>6008</v>
      </c>
      <c r="B2279">
        <v>0</v>
      </c>
      <c r="C2279" t="s">
        <v>23</v>
      </c>
      <c r="D2279" t="s">
        <v>6009</v>
      </c>
      <c r="E2279" t="s">
        <v>49</v>
      </c>
      <c r="F2279">
        <v>0.9</v>
      </c>
      <c r="G2279" t="s">
        <v>6010</v>
      </c>
      <c r="H2279" t="s">
        <v>6011</v>
      </c>
      <c r="I2279" t="s">
        <v>19</v>
      </c>
      <c r="J2279" t="b">
        <v>0</v>
      </c>
      <c r="K2279" t="s">
        <v>20</v>
      </c>
      <c r="L2279" t="b">
        <v>1</v>
      </c>
      <c r="M2279">
        <v>45</v>
      </c>
      <c r="N2279" t="s">
        <v>52</v>
      </c>
      <c r="O2279">
        <v>0</v>
      </c>
    </row>
    <row r="2280" spans="1:15" x14ac:dyDescent="0.35">
      <c r="A2280" s="1" t="s">
        <v>6012</v>
      </c>
      <c r="B2280">
        <v>0</v>
      </c>
      <c r="C2280" t="s">
        <v>112</v>
      </c>
      <c r="D2280" t="s">
        <v>1051</v>
      </c>
      <c r="E2280" t="s">
        <v>25</v>
      </c>
      <c r="F2280">
        <v>0.8</v>
      </c>
      <c r="G2280" t="s">
        <v>6013</v>
      </c>
      <c r="H2280" t="s">
        <v>6014</v>
      </c>
      <c r="I2280" t="s">
        <v>19</v>
      </c>
      <c r="J2280" t="b">
        <v>0</v>
      </c>
      <c r="K2280" t="s">
        <v>20</v>
      </c>
      <c r="L2280" t="b">
        <v>1</v>
      </c>
      <c r="M2280">
        <v>0.9</v>
      </c>
      <c r="N2280" t="s">
        <v>28</v>
      </c>
      <c r="O2280">
        <v>1.79</v>
      </c>
    </row>
    <row r="2281" spans="1:15" x14ac:dyDescent="0.35">
      <c r="A2281" s="1" t="s">
        <v>6012</v>
      </c>
      <c r="B2281">
        <v>1</v>
      </c>
      <c r="C2281" t="s">
        <v>85</v>
      </c>
      <c r="D2281" t="s">
        <v>974</v>
      </c>
      <c r="E2281" t="s">
        <v>25</v>
      </c>
      <c r="F2281">
        <v>0.7</v>
      </c>
      <c r="G2281" t="s">
        <v>6015</v>
      </c>
      <c r="H2281" t="s">
        <v>6016</v>
      </c>
      <c r="I2281" t="s">
        <v>19</v>
      </c>
      <c r="J2281" t="b">
        <v>0</v>
      </c>
      <c r="K2281" t="s">
        <v>20</v>
      </c>
      <c r="L2281" t="b">
        <v>1</v>
      </c>
      <c r="M2281">
        <v>0.9</v>
      </c>
      <c r="N2281" t="s">
        <v>28</v>
      </c>
      <c r="O2281">
        <v>1.79</v>
      </c>
    </row>
    <row r="2282" spans="1:15" x14ac:dyDescent="0.35">
      <c r="A2282" s="1" t="s">
        <v>6012</v>
      </c>
      <c r="B2282">
        <v>2</v>
      </c>
      <c r="C2282" t="s">
        <v>38</v>
      </c>
      <c r="D2282" t="s">
        <v>100</v>
      </c>
      <c r="E2282" t="s">
        <v>25</v>
      </c>
      <c r="F2282">
        <v>0.9</v>
      </c>
      <c r="G2282" t="s">
        <v>6017</v>
      </c>
      <c r="H2282" t="s">
        <v>6018</v>
      </c>
      <c r="I2282" t="s">
        <v>19</v>
      </c>
      <c r="J2282" t="b">
        <v>0</v>
      </c>
      <c r="K2282" t="s">
        <v>20</v>
      </c>
      <c r="L2282" t="b">
        <v>1</v>
      </c>
      <c r="M2282">
        <v>0.9</v>
      </c>
      <c r="N2282" t="s">
        <v>28</v>
      </c>
      <c r="O2282">
        <v>1.79</v>
      </c>
    </row>
    <row r="2283" spans="1:15" x14ac:dyDescent="0.35">
      <c r="A2283" s="1" t="s">
        <v>6012</v>
      </c>
      <c r="B2283">
        <v>3</v>
      </c>
      <c r="C2283" t="s">
        <v>16</v>
      </c>
      <c r="D2283" t="s">
        <v>183</v>
      </c>
      <c r="E2283" t="s">
        <v>25</v>
      </c>
      <c r="F2283">
        <v>0.9</v>
      </c>
      <c r="G2283" t="s">
        <v>6019</v>
      </c>
      <c r="H2283" t="s">
        <v>6020</v>
      </c>
      <c r="I2283" t="s">
        <v>19</v>
      </c>
      <c r="J2283" t="b">
        <v>0</v>
      </c>
      <c r="K2283" t="s">
        <v>20</v>
      </c>
      <c r="L2283" t="b">
        <v>1</v>
      </c>
      <c r="M2283">
        <v>0.9</v>
      </c>
      <c r="N2283" t="s">
        <v>28</v>
      </c>
      <c r="O2283">
        <v>1.79</v>
      </c>
    </row>
    <row r="2284" spans="1:15" x14ac:dyDescent="0.35">
      <c r="A2284" t="s">
        <v>6021</v>
      </c>
      <c r="B2284">
        <v>0</v>
      </c>
      <c r="C2284" t="s">
        <v>38</v>
      </c>
      <c r="D2284" t="s">
        <v>54</v>
      </c>
      <c r="E2284" t="s">
        <v>49</v>
      </c>
      <c r="F2284">
        <v>0.9</v>
      </c>
      <c r="G2284" t="s">
        <v>6022</v>
      </c>
      <c r="H2284" t="s">
        <v>6023</v>
      </c>
      <c r="I2284" t="s">
        <v>19</v>
      </c>
      <c r="J2284" t="b">
        <v>0</v>
      </c>
      <c r="K2284" t="s">
        <v>20</v>
      </c>
      <c r="L2284" t="b">
        <v>1</v>
      </c>
      <c r="M2284">
        <v>40.85</v>
      </c>
      <c r="N2284" t="s">
        <v>52</v>
      </c>
      <c r="O2284">
        <v>0</v>
      </c>
    </row>
    <row r="2285" spans="1:15" x14ac:dyDescent="0.35">
      <c r="A2285" t="s">
        <v>6021</v>
      </c>
      <c r="B2285">
        <v>1</v>
      </c>
      <c r="C2285" t="s">
        <v>112</v>
      </c>
      <c r="D2285" t="s">
        <v>233</v>
      </c>
      <c r="E2285" t="s">
        <v>49</v>
      </c>
      <c r="F2285">
        <v>0.8</v>
      </c>
      <c r="G2285" t="s">
        <v>6024</v>
      </c>
      <c r="H2285" t="s">
        <v>6025</v>
      </c>
      <c r="I2285" t="s">
        <v>19</v>
      </c>
      <c r="J2285" t="b">
        <v>0</v>
      </c>
      <c r="K2285" t="s">
        <v>20</v>
      </c>
      <c r="L2285" t="b">
        <v>1</v>
      </c>
      <c r="M2285">
        <v>40.85</v>
      </c>
      <c r="N2285" t="s">
        <v>52</v>
      </c>
      <c r="O2285">
        <v>0</v>
      </c>
    </row>
    <row r="2286" spans="1:15" x14ac:dyDescent="0.35">
      <c r="A2286" t="s">
        <v>6021</v>
      </c>
      <c r="B2286">
        <v>2</v>
      </c>
      <c r="C2286" t="s">
        <v>47</v>
      </c>
      <c r="D2286" t="s">
        <v>48</v>
      </c>
      <c r="E2286" t="s">
        <v>49</v>
      </c>
      <c r="F2286">
        <v>0.8</v>
      </c>
      <c r="G2286" t="s">
        <v>6026</v>
      </c>
      <c r="H2286" t="s">
        <v>6027</v>
      </c>
      <c r="I2286" t="s">
        <v>19</v>
      </c>
      <c r="J2286" t="b">
        <v>0</v>
      </c>
      <c r="K2286" t="s">
        <v>20</v>
      </c>
      <c r="L2286" t="b">
        <v>1</v>
      </c>
      <c r="M2286">
        <v>40.85</v>
      </c>
      <c r="N2286" t="s">
        <v>52</v>
      </c>
      <c r="O2286">
        <v>0</v>
      </c>
    </row>
    <row r="2287" spans="1:15" x14ac:dyDescent="0.35">
      <c r="A2287" t="s">
        <v>6021</v>
      </c>
      <c r="B2287">
        <v>3</v>
      </c>
      <c r="C2287" t="s">
        <v>47</v>
      </c>
      <c r="D2287" t="s">
        <v>139</v>
      </c>
      <c r="E2287" t="s">
        <v>49</v>
      </c>
      <c r="F2287">
        <v>0.8</v>
      </c>
      <c r="G2287" t="s">
        <v>6028</v>
      </c>
      <c r="H2287" t="s">
        <v>6029</v>
      </c>
      <c r="I2287" t="s">
        <v>19</v>
      </c>
      <c r="J2287" t="b">
        <v>0</v>
      </c>
      <c r="K2287" t="s">
        <v>20</v>
      </c>
      <c r="L2287" t="b">
        <v>1</v>
      </c>
      <c r="M2287">
        <v>40.85</v>
      </c>
      <c r="N2287" t="s">
        <v>52</v>
      </c>
      <c r="O2287">
        <v>0</v>
      </c>
    </row>
    <row r="2288" spans="1:15" x14ac:dyDescent="0.35">
      <c r="A2288" t="s">
        <v>6021</v>
      </c>
      <c r="B2288">
        <v>4</v>
      </c>
      <c r="C2288" t="s">
        <v>120</v>
      </c>
      <c r="D2288" t="s">
        <v>2156</v>
      </c>
      <c r="E2288" t="s">
        <v>49</v>
      </c>
      <c r="F2288">
        <v>0.8</v>
      </c>
      <c r="G2288" t="s">
        <v>6030</v>
      </c>
      <c r="H2288" t="s">
        <v>6031</v>
      </c>
      <c r="I2288" t="s">
        <v>19</v>
      </c>
      <c r="J2288" t="b">
        <v>0</v>
      </c>
      <c r="K2288" t="s">
        <v>20</v>
      </c>
      <c r="L2288" t="b">
        <v>1</v>
      </c>
      <c r="M2288">
        <v>40.85</v>
      </c>
      <c r="N2288" t="s">
        <v>52</v>
      </c>
      <c r="O2288">
        <v>0</v>
      </c>
    </row>
    <row r="2289" spans="1:15" x14ac:dyDescent="0.35">
      <c r="A2289" t="s">
        <v>6021</v>
      </c>
      <c r="B2289">
        <v>5</v>
      </c>
      <c r="C2289" t="s">
        <v>120</v>
      </c>
      <c r="D2289" t="s">
        <v>6032</v>
      </c>
      <c r="E2289" t="s">
        <v>49</v>
      </c>
      <c r="F2289">
        <v>0.8</v>
      </c>
      <c r="G2289" t="s">
        <v>6033</v>
      </c>
      <c r="H2289" t="s">
        <v>6034</v>
      </c>
      <c r="I2289" t="s">
        <v>19</v>
      </c>
      <c r="J2289" t="b">
        <v>0</v>
      </c>
      <c r="K2289" t="s">
        <v>20</v>
      </c>
      <c r="L2289" t="b">
        <v>1</v>
      </c>
      <c r="M2289">
        <v>40.85</v>
      </c>
      <c r="N2289" t="s">
        <v>52</v>
      </c>
      <c r="O2289">
        <v>0</v>
      </c>
    </row>
    <row r="2290" spans="1:15" x14ac:dyDescent="0.35">
      <c r="A2290" t="s">
        <v>5999</v>
      </c>
      <c r="B2290">
        <v>0</v>
      </c>
      <c r="C2290" t="s">
        <v>23</v>
      </c>
      <c r="D2290" t="s">
        <v>74</v>
      </c>
      <c r="E2290" t="s">
        <v>18</v>
      </c>
      <c r="F2290">
        <v>0.3</v>
      </c>
      <c r="G2290" t="s">
        <v>6035</v>
      </c>
      <c r="H2290" t="s">
        <v>6036</v>
      </c>
      <c r="I2290" t="s">
        <v>19</v>
      </c>
      <c r="J2290" t="b">
        <v>0</v>
      </c>
      <c r="K2290" t="s">
        <v>80</v>
      </c>
      <c r="L2290" t="b">
        <v>1</v>
      </c>
      <c r="M2290">
        <v>8.92</v>
      </c>
      <c r="N2290" t="s">
        <v>28</v>
      </c>
      <c r="O2290">
        <v>8.83</v>
      </c>
    </row>
    <row r="2291" spans="1:15" x14ac:dyDescent="0.35">
      <c r="A2291" t="s">
        <v>6037</v>
      </c>
      <c r="B2291">
        <v>0</v>
      </c>
      <c r="C2291" t="s">
        <v>85</v>
      </c>
      <c r="D2291" t="s">
        <v>6038</v>
      </c>
      <c r="E2291" t="s">
        <v>25</v>
      </c>
      <c r="F2291">
        <v>0.9</v>
      </c>
      <c r="G2291" t="s">
        <v>6039</v>
      </c>
      <c r="H2291" t="s">
        <v>6040</v>
      </c>
      <c r="I2291" t="s">
        <v>19</v>
      </c>
      <c r="J2291" t="b">
        <v>0</v>
      </c>
      <c r="K2291" t="s">
        <v>20</v>
      </c>
      <c r="L2291" t="b">
        <v>1</v>
      </c>
      <c r="M2291">
        <v>0</v>
      </c>
      <c r="N2291" t="s">
        <v>28</v>
      </c>
      <c r="O2291">
        <v>0</v>
      </c>
    </row>
    <row r="2292" spans="1:15" x14ac:dyDescent="0.35">
      <c r="A2292" t="s">
        <v>6041</v>
      </c>
      <c r="B2292">
        <v>0</v>
      </c>
      <c r="C2292" t="s">
        <v>23</v>
      </c>
      <c r="D2292" t="s">
        <v>6042</v>
      </c>
      <c r="E2292" t="s">
        <v>49</v>
      </c>
      <c r="F2292">
        <v>0.8</v>
      </c>
      <c r="G2292" t="s">
        <v>6043</v>
      </c>
      <c r="H2292" t="s">
        <v>6044</v>
      </c>
      <c r="I2292" t="s">
        <v>19</v>
      </c>
      <c r="J2292" t="b">
        <v>0</v>
      </c>
      <c r="K2292" t="s">
        <v>20</v>
      </c>
      <c r="L2292" t="b">
        <v>1</v>
      </c>
      <c r="M2292">
        <v>45.28</v>
      </c>
      <c r="N2292" t="s">
        <v>52</v>
      </c>
      <c r="O2292">
        <v>5.57</v>
      </c>
    </row>
    <row r="2293" spans="1:15" x14ac:dyDescent="0.35">
      <c r="A2293" t="s">
        <v>6041</v>
      </c>
      <c r="B2293">
        <v>1</v>
      </c>
      <c r="C2293" t="s">
        <v>85</v>
      </c>
      <c r="D2293" t="s">
        <v>3278</v>
      </c>
      <c r="E2293" t="s">
        <v>49</v>
      </c>
      <c r="F2293">
        <v>0.9</v>
      </c>
      <c r="G2293" t="s">
        <v>6045</v>
      </c>
      <c r="H2293" t="s">
        <v>6046</v>
      </c>
      <c r="I2293" t="s">
        <v>19</v>
      </c>
      <c r="J2293" t="b">
        <v>0</v>
      </c>
      <c r="K2293" t="s">
        <v>20</v>
      </c>
      <c r="L2293" t="b">
        <v>1</v>
      </c>
      <c r="M2293">
        <v>45.28</v>
      </c>
      <c r="N2293" t="s">
        <v>52</v>
      </c>
      <c r="O2293">
        <v>5.57</v>
      </c>
    </row>
    <row r="2294" spans="1:15" x14ac:dyDescent="0.35">
      <c r="A2294" t="s">
        <v>6047</v>
      </c>
      <c r="B2294">
        <v>0</v>
      </c>
      <c r="C2294" t="s">
        <v>23</v>
      </c>
      <c r="D2294" t="s">
        <v>92</v>
      </c>
      <c r="E2294" t="s">
        <v>49</v>
      </c>
      <c r="F2294">
        <v>0.9</v>
      </c>
      <c r="G2294" t="s">
        <v>6048</v>
      </c>
      <c r="H2294" t="s">
        <v>6049</v>
      </c>
      <c r="I2294" t="s">
        <v>19</v>
      </c>
      <c r="J2294" t="b">
        <v>0</v>
      </c>
      <c r="K2294" t="s">
        <v>20</v>
      </c>
      <c r="L2294" t="b">
        <v>1</v>
      </c>
      <c r="M2294">
        <v>45</v>
      </c>
      <c r="N2294" t="s">
        <v>52</v>
      </c>
      <c r="O2294">
        <v>0</v>
      </c>
    </row>
    <row r="2295" spans="1:15" x14ac:dyDescent="0.35">
      <c r="A2295" t="s">
        <v>6050</v>
      </c>
      <c r="B2295">
        <v>0</v>
      </c>
      <c r="C2295" t="s">
        <v>47</v>
      </c>
      <c r="D2295" t="s">
        <v>48</v>
      </c>
      <c r="E2295" t="s">
        <v>49</v>
      </c>
      <c r="F2295">
        <v>0.95</v>
      </c>
      <c r="G2295" t="s">
        <v>6051</v>
      </c>
      <c r="H2295" t="s">
        <v>6052</v>
      </c>
      <c r="I2295" t="s">
        <v>19</v>
      </c>
      <c r="J2295" t="b">
        <v>0</v>
      </c>
      <c r="K2295" t="s">
        <v>20</v>
      </c>
      <c r="L2295" t="b">
        <v>1</v>
      </c>
      <c r="M2295">
        <v>55.3</v>
      </c>
      <c r="N2295" t="s">
        <v>52</v>
      </c>
      <c r="O2295">
        <v>18.09</v>
      </c>
    </row>
    <row r="2296" spans="1:15" x14ac:dyDescent="0.35">
      <c r="A2296" t="s">
        <v>6050</v>
      </c>
      <c r="B2296">
        <v>1</v>
      </c>
      <c r="C2296" t="s">
        <v>16</v>
      </c>
      <c r="D2296" t="s">
        <v>193</v>
      </c>
      <c r="E2296" t="s">
        <v>49</v>
      </c>
      <c r="F2296">
        <v>0.9</v>
      </c>
      <c r="G2296" t="s">
        <v>6053</v>
      </c>
      <c r="H2296" t="s">
        <v>6054</v>
      </c>
      <c r="I2296" t="s">
        <v>19</v>
      </c>
      <c r="J2296" t="b">
        <v>0</v>
      </c>
      <c r="K2296" t="s">
        <v>20</v>
      </c>
      <c r="L2296" t="b">
        <v>1</v>
      </c>
      <c r="M2296">
        <v>55.3</v>
      </c>
      <c r="N2296" t="s">
        <v>52</v>
      </c>
      <c r="O2296">
        <v>18.09</v>
      </c>
    </row>
    <row r="2297" spans="1:15" x14ac:dyDescent="0.35">
      <c r="A2297" t="s">
        <v>6055</v>
      </c>
      <c r="B2297">
        <v>0</v>
      </c>
      <c r="C2297" t="s">
        <v>23</v>
      </c>
      <c r="D2297" t="s">
        <v>92</v>
      </c>
      <c r="E2297" t="s">
        <v>18</v>
      </c>
      <c r="F2297">
        <v>0.3</v>
      </c>
      <c r="G2297" t="s">
        <v>6056</v>
      </c>
      <c r="H2297" t="s">
        <v>6057</v>
      </c>
      <c r="I2297" t="s">
        <v>19</v>
      </c>
      <c r="J2297" t="b">
        <v>0</v>
      </c>
      <c r="K2297" t="s">
        <v>80</v>
      </c>
      <c r="L2297" t="b">
        <v>1</v>
      </c>
      <c r="M2297">
        <v>7.29</v>
      </c>
      <c r="N2297" t="s">
        <v>28</v>
      </c>
      <c r="O2297">
        <v>5.57</v>
      </c>
    </row>
    <row r="2298" spans="1:15" x14ac:dyDescent="0.35">
      <c r="A2298" t="s">
        <v>6058</v>
      </c>
      <c r="B2298">
        <v>0</v>
      </c>
      <c r="C2298" t="s">
        <v>16</v>
      </c>
      <c r="D2298" t="s">
        <v>6059</v>
      </c>
      <c r="E2298" t="s">
        <v>49</v>
      </c>
      <c r="F2298">
        <v>0.6</v>
      </c>
      <c r="G2298" t="s">
        <v>6060</v>
      </c>
      <c r="H2298" t="s">
        <v>6061</v>
      </c>
      <c r="I2298" t="s">
        <v>19</v>
      </c>
      <c r="J2298" t="b">
        <v>0</v>
      </c>
      <c r="K2298" t="s">
        <v>80</v>
      </c>
      <c r="L2298" t="b">
        <v>0</v>
      </c>
    </row>
    <row r="2299" spans="1:15" x14ac:dyDescent="0.35">
      <c r="A2299" t="s">
        <v>6062</v>
      </c>
      <c r="B2299">
        <v>0</v>
      </c>
      <c r="C2299" t="s">
        <v>47</v>
      </c>
      <c r="D2299" t="s">
        <v>136</v>
      </c>
      <c r="E2299" t="s">
        <v>25</v>
      </c>
      <c r="F2299">
        <v>0.8</v>
      </c>
      <c r="G2299" t="s">
        <v>6063</v>
      </c>
      <c r="H2299" t="s">
        <v>6064</v>
      </c>
      <c r="I2299" t="s">
        <v>19</v>
      </c>
      <c r="J2299" t="b">
        <v>0</v>
      </c>
      <c r="K2299" t="s">
        <v>20</v>
      </c>
      <c r="L2299" t="b">
        <v>1</v>
      </c>
      <c r="M2299">
        <v>1.63</v>
      </c>
      <c r="N2299" t="s">
        <v>28</v>
      </c>
      <c r="O2299">
        <v>3.26</v>
      </c>
    </row>
    <row r="2300" spans="1:15" x14ac:dyDescent="0.35">
      <c r="A2300" t="s">
        <v>6062</v>
      </c>
      <c r="B2300">
        <v>1</v>
      </c>
      <c r="C2300" t="s">
        <v>85</v>
      </c>
      <c r="D2300" t="s">
        <v>6065</v>
      </c>
      <c r="E2300" t="s">
        <v>25</v>
      </c>
      <c r="F2300">
        <v>0.7</v>
      </c>
      <c r="G2300" t="s">
        <v>6066</v>
      </c>
      <c r="H2300" t="s">
        <v>6067</v>
      </c>
      <c r="I2300" t="s">
        <v>19</v>
      </c>
      <c r="J2300" t="b">
        <v>0</v>
      </c>
      <c r="K2300" t="s">
        <v>20</v>
      </c>
      <c r="L2300" t="b">
        <v>1</v>
      </c>
      <c r="M2300">
        <v>1.63</v>
      </c>
      <c r="N2300" t="s">
        <v>28</v>
      </c>
      <c r="O2300">
        <v>3.26</v>
      </c>
    </row>
    <row r="2301" spans="1:15" x14ac:dyDescent="0.35">
      <c r="A2301" t="s">
        <v>6068</v>
      </c>
      <c r="B2301">
        <v>0</v>
      </c>
      <c r="C2301" t="s">
        <v>23</v>
      </c>
      <c r="D2301" t="s">
        <v>74</v>
      </c>
      <c r="E2301" t="s">
        <v>25</v>
      </c>
      <c r="F2301">
        <v>0.9</v>
      </c>
      <c r="G2301" t="s">
        <v>6069</v>
      </c>
      <c r="H2301" t="s">
        <v>6070</v>
      </c>
      <c r="I2301" t="s">
        <v>19</v>
      </c>
      <c r="J2301" t="b">
        <v>0</v>
      </c>
      <c r="K2301" t="s">
        <v>20</v>
      </c>
      <c r="L2301" t="b">
        <v>1</v>
      </c>
      <c r="M2301">
        <v>0</v>
      </c>
      <c r="N2301" t="s">
        <v>28</v>
      </c>
      <c r="O2301">
        <v>0</v>
      </c>
    </row>
    <row r="2302" spans="1:15" x14ac:dyDescent="0.35">
      <c r="A2302" t="s">
        <v>6068</v>
      </c>
      <c r="B2302">
        <v>1</v>
      </c>
      <c r="C2302" t="s">
        <v>38</v>
      </c>
      <c r="D2302" t="s">
        <v>54</v>
      </c>
      <c r="E2302" t="s">
        <v>25</v>
      </c>
      <c r="F2302">
        <v>0.95</v>
      </c>
      <c r="G2302" t="s">
        <v>6071</v>
      </c>
      <c r="H2302" t="s">
        <v>6072</v>
      </c>
      <c r="I2302" t="s">
        <v>19</v>
      </c>
      <c r="J2302" t="b">
        <v>0</v>
      </c>
      <c r="K2302" t="s">
        <v>20</v>
      </c>
      <c r="L2302" t="b">
        <v>1</v>
      </c>
      <c r="M2302">
        <v>0</v>
      </c>
      <c r="N2302" t="s">
        <v>28</v>
      </c>
      <c r="O2302">
        <v>0</v>
      </c>
    </row>
    <row r="2303" spans="1:15" x14ac:dyDescent="0.35">
      <c r="A2303" t="s">
        <v>6068</v>
      </c>
      <c r="B2303">
        <v>2</v>
      </c>
      <c r="C2303" t="s">
        <v>85</v>
      </c>
      <c r="D2303" t="s">
        <v>43</v>
      </c>
      <c r="E2303" t="s">
        <v>25</v>
      </c>
      <c r="F2303">
        <v>0.85</v>
      </c>
      <c r="G2303" t="s">
        <v>6073</v>
      </c>
      <c r="H2303" t="s">
        <v>6074</v>
      </c>
      <c r="I2303" t="s">
        <v>19</v>
      </c>
      <c r="J2303" t="b">
        <v>0</v>
      </c>
      <c r="K2303" t="s">
        <v>20</v>
      </c>
      <c r="L2303" t="b">
        <v>1</v>
      </c>
      <c r="M2303">
        <v>0</v>
      </c>
      <c r="N2303" t="s">
        <v>28</v>
      </c>
      <c r="O2303">
        <v>0</v>
      </c>
    </row>
    <row r="2304" spans="1:15" x14ac:dyDescent="0.35">
      <c r="A2304" t="s">
        <v>6068</v>
      </c>
      <c r="B2304">
        <v>3</v>
      </c>
      <c r="C2304" t="s">
        <v>16</v>
      </c>
      <c r="D2304" t="s">
        <v>193</v>
      </c>
      <c r="E2304" t="s">
        <v>25</v>
      </c>
      <c r="F2304">
        <v>0.8</v>
      </c>
      <c r="G2304" t="s">
        <v>6075</v>
      </c>
      <c r="H2304" t="s">
        <v>6076</v>
      </c>
      <c r="I2304" t="s">
        <v>19</v>
      </c>
      <c r="J2304" t="b">
        <v>0</v>
      </c>
      <c r="K2304" t="s">
        <v>20</v>
      </c>
      <c r="L2304" t="b">
        <v>1</v>
      </c>
      <c r="M2304">
        <v>0</v>
      </c>
      <c r="N2304" t="s">
        <v>28</v>
      </c>
      <c r="O2304">
        <v>0</v>
      </c>
    </row>
    <row r="2305" spans="1:15" x14ac:dyDescent="0.35">
      <c r="A2305" t="s">
        <v>6077</v>
      </c>
      <c r="B2305">
        <v>0</v>
      </c>
      <c r="C2305" t="s">
        <v>23</v>
      </c>
      <c r="D2305" t="s">
        <v>74</v>
      </c>
      <c r="E2305" t="s">
        <v>49</v>
      </c>
      <c r="F2305">
        <v>0.7</v>
      </c>
      <c r="G2305" t="s">
        <v>6078</v>
      </c>
      <c r="H2305" t="s">
        <v>6079</v>
      </c>
      <c r="I2305" t="s">
        <v>19</v>
      </c>
      <c r="J2305" t="b">
        <v>0</v>
      </c>
      <c r="K2305" t="s">
        <v>298</v>
      </c>
      <c r="L2305" t="b">
        <v>1</v>
      </c>
      <c r="M2305">
        <v>14.03</v>
      </c>
      <c r="N2305" t="s">
        <v>28</v>
      </c>
      <c r="O2305">
        <v>10.06</v>
      </c>
    </row>
    <row r="2306" spans="1:15" x14ac:dyDescent="0.35">
      <c r="A2306" t="s">
        <v>6077</v>
      </c>
      <c r="B2306">
        <v>1</v>
      </c>
      <c r="C2306" t="s">
        <v>38</v>
      </c>
      <c r="D2306" t="s">
        <v>189</v>
      </c>
      <c r="E2306" t="s">
        <v>25</v>
      </c>
      <c r="F2306">
        <v>0.5</v>
      </c>
      <c r="G2306" t="s">
        <v>6080</v>
      </c>
      <c r="H2306" t="s">
        <v>6081</v>
      </c>
      <c r="I2306" t="s">
        <v>19</v>
      </c>
      <c r="J2306" t="b">
        <v>0</v>
      </c>
      <c r="K2306" t="s">
        <v>298</v>
      </c>
      <c r="L2306" t="b">
        <v>1</v>
      </c>
      <c r="M2306">
        <v>14.03</v>
      </c>
      <c r="N2306" t="s">
        <v>28</v>
      </c>
      <c r="O2306">
        <v>10.06</v>
      </c>
    </row>
    <row r="2307" spans="1:15" x14ac:dyDescent="0.35">
      <c r="A2307" t="s">
        <v>6068</v>
      </c>
      <c r="B2307">
        <v>0</v>
      </c>
      <c r="C2307" t="s">
        <v>38</v>
      </c>
      <c r="D2307" t="s">
        <v>54</v>
      </c>
      <c r="E2307" t="s">
        <v>49</v>
      </c>
      <c r="F2307">
        <v>0.85</v>
      </c>
      <c r="G2307" t="s">
        <v>6082</v>
      </c>
      <c r="H2307" t="s">
        <v>6083</v>
      </c>
      <c r="I2307" t="s">
        <v>447</v>
      </c>
      <c r="J2307" t="b">
        <v>0</v>
      </c>
      <c r="K2307" t="s">
        <v>20</v>
      </c>
      <c r="L2307" t="b">
        <v>1</v>
      </c>
      <c r="M2307">
        <v>42.5</v>
      </c>
      <c r="N2307" t="s">
        <v>52</v>
      </c>
      <c r="O2307">
        <v>0</v>
      </c>
    </row>
    <row r="2308" spans="1:15" x14ac:dyDescent="0.35">
      <c r="A2308" t="s">
        <v>6084</v>
      </c>
      <c r="B2308">
        <v>0</v>
      </c>
      <c r="C2308" t="s">
        <v>120</v>
      </c>
      <c r="D2308" t="s">
        <v>2523</v>
      </c>
      <c r="E2308" t="s">
        <v>25</v>
      </c>
      <c r="F2308">
        <v>0.85</v>
      </c>
      <c r="G2308" t="s">
        <v>6085</v>
      </c>
      <c r="H2308" t="s">
        <v>6086</v>
      </c>
      <c r="I2308" t="s">
        <v>19</v>
      </c>
      <c r="J2308" t="b">
        <v>0</v>
      </c>
      <c r="K2308" t="s">
        <v>20</v>
      </c>
      <c r="L2308" t="b">
        <v>1</v>
      </c>
      <c r="M2308">
        <v>2.79</v>
      </c>
      <c r="N2308" t="s">
        <v>28</v>
      </c>
      <c r="O2308">
        <v>5.57</v>
      </c>
    </row>
    <row r="2309" spans="1:15" x14ac:dyDescent="0.35">
      <c r="A2309" t="s">
        <v>6084</v>
      </c>
      <c r="B2309">
        <v>1</v>
      </c>
      <c r="C2309" t="s">
        <v>23</v>
      </c>
      <c r="D2309" t="s">
        <v>265</v>
      </c>
      <c r="E2309" t="s">
        <v>25</v>
      </c>
      <c r="F2309">
        <v>0.85</v>
      </c>
      <c r="G2309" t="s">
        <v>6087</v>
      </c>
      <c r="H2309" t="s">
        <v>6088</v>
      </c>
      <c r="I2309" t="s">
        <v>19</v>
      </c>
      <c r="J2309" t="b">
        <v>0</v>
      </c>
      <c r="K2309" t="s">
        <v>20</v>
      </c>
      <c r="L2309" t="b">
        <v>1</v>
      </c>
      <c r="M2309">
        <v>2.79</v>
      </c>
      <c r="N2309" t="s">
        <v>28</v>
      </c>
      <c r="O2309">
        <v>5.57</v>
      </c>
    </row>
    <row r="2310" spans="1:15" x14ac:dyDescent="0.35">
      <c r="A2310" t="s">
        <v>6089</v>
      </c>
      <c r="B2310">
        <v>0</v>
      </c>
      <c r="C2310" t="s">
        <v>67</v>
      </c>
      <c r="D2310" t="s">
        <v>1136</v>
      </c>
      <c r="E2310" t="s">
        <v>49</v>
      </c>
      <c r="F2310">
        <v>0.95</v>
      </c>
      <c r="G2310" t="s">
        <v>6090</v>
      </c>
      <c r="H2310" t="s">
        <v>6091</v>
      </c>
      <c r="I2310" t="s">
        <v>19</v>
      </c>
      <c r="J2310" t="b">
        <v>0</v>
      </c>
      <c r="K2310" t="s">
        <v>20</v>
      </c>
      <c r="L2310" t="b">
        <v>1</v>
      </c>
      <c r="M2310">
        <v>51.31</v>
      </c>
      <c r="N2310" t="s">
        <v>52</v>
      </c>
      <c r="O2310">
        <v>8.83</v>
      </c>
    </row>
    <row r="2311" spans="1:15" x14ac:dyDescent="0.35">
      <c r="A2311" t="s">
        <v>6089</v>
      </c>
      <c r="B2311">
        <v>1</v>
      </c>
      <c r="C2311" t="s">
        <v>16</v>
      </c>
      <c r="D2311" t="s">
        <v>3968</v>
      </c>
      <c r="E2311" t="s">
        <v>49</v>
      </c>
      <c r="F2311">
        <v>0.95</v>
      </c>
      <c r="G2311" t="s">
        <v>6092</v>
      </c>
      <c r="H2311" t="s">
        <v>6093</v>
      </c>
      <c r="I2311" t="s">
        <v>19</v>
      </c>
      <c r="J2311" t="b">
        <v>0</v>
      </c>
      <c r="K2311" t="s">
        <v>20</v>
      </c>
      <c r="L2311" t="b">
        <v>1</v>
      </c>
      <c r="M2311">
        <v>51.31</v>
      </c>
      <c r="N2311" t="s">
        <v>52</v>
      </c>
      <c r="O2311">
        <v>8.83</v>
      </c>
    </row>
    <row r="2312" spans="1:15" x14ac:dyDescent="0.35">
      <c r="A2312" t="s">
        <v>6089</v>
      </c>
      <c r="B2312">
        <v>2</v>
      </c>
      <c r="C2312" t="s">
        <v>85</v>
      </c>
      <c r="D2312" t="s">
        <v>1004</v>
      </c>
      <c r="E2312" t="s">
        <v>49</v>
      </c>
      <c r="F2312">
        <v>0.9</v>
      </c>
      <c r="G2312" t="s">
        <v>6094</v>
      </c>
      <c r="H2312" t="s">
        <v>6095</v>
      </c>
      <c r="I2312" t="s">
        <v>19</v>
      </c>
      <c r="J2312" t="b">
        <v>0</v>
      </c>
      <c r="K2312" t="s">
        <v>20</v>
      </c>
      <c r="L2312" t="b">
        <v>1</v>
      </c>
      <c r="M2312">
        <v>51.31</v>
      </c>
      <c r="N2312" t="s">
        <v>52</v>
      </c>
      <c r="O2312">
        <v>8.83</v>
      </c>
    </row>
    <row r="2313" spans="1:15" x14ac:dyDescent="0.35">
      <c r="A2313" t="s">
        <v>6089</v>
      </c>
      <c r="B2313">
        <v>3</v>
      </c>
      <c r="C2313" t="s">
        <v>38</v>
      </c>
      <c r="D2313" t="s">
        <v>824</v>
      </c>
      <c r="E2313" t="s">
        <v>49</v>
      </c>
      <c r="F2313">
        <v>0.95</v>
      </c>
      <c r="G2313" t="s">
        <v>6096</v>
      </c>
      <c r="H2313" t="s">
        <v>6097</v>
      </c>
      <c r="I2313" t="s">
        <v>19</v>
      </c>
      <c r="J2313" t="b">
        <v>0</v>
      </c>
      <c r="K2313" t="s">
        <v>20</v>
      </c>
      <c r="L2313" t="b">
        <v>1</v>
      </c>
      <c r="M2313">
        <v>51.31</v>
      </c>
      <c r="N2313" t="s">
        <v>52</v>
      </c>
      <c r="O2313">
        <v>8.83</v>
      </c>
    </row>
    <row r="2314" spans="1:15" x14ac:dyDescent="0.35">
      <c r="A2314" t="s">
        <v>6098</v>
      </c>
      <c r="B2314">
        <v>0</v>
      </c>
      <c r="C2314" t="s">
        <v>23</v>
      </c>
      <c r="D2314" t="s">
        <v>92</v>
      </c>
      <c r="E2314" t="s">
        <v>49</v>
      </c>
      <c r="F2314">
        <v>0.8</v>
      </c>
      <c r="G2314" t="s">
        <v>6099</v>
      </c>
      <c r="H2314" t="s">
        <v>6100</v>
      </c>
      <c r="I2314" t="s">
        <v>19</v>
      </c>
      <c r="J2314" t="b">
        <v>0</v>
      </c>
      <c r="K2314" t="s">
        <v>405</v>
      </c>
      <c r="L2314" t="b">
        <v>1</v>
      </c>
      <c r="M2314">
        <v>12.9</v>
      </c>
      <c r="N2314" t="s">
        <v>28</v>
      </c>
      <c r="O2314">
        <v>1.79</v>
      </c>
    </row>
    <row r="2315" spans="1:15" x14ac:dyDescent="0.35">
      <c r="A2315" t="s">
        <v>6098</v>
      </c>
      <c r="B2315">
        <v>1</v>
      </c>
      <c r="C2315" t="s">
        <v>38</v>
      </c>
      <c r="D2315" t="s">
        <v>96</v>
      </c>
      <c r="E2315" t="s">
        <v>25</v>
      </c>
      <c r="F2315">
        <v>0.7</v>
      </c>
      <c r="G2315" t="s">
        <v>6101</v>
      </c>
      <c r="H2315" t="s">
        <v>6102</v>
      </c>
      <c r="I2315" t="s">
        <v>19</v>
      </c>
      <c r="J2315" t="b">
        <v>0</v>
      </c>
      <c r="K2315" t="s">
        <v>405</v>
      </c>
      <c r="L2315" t="b">
        <v>1</v>
      </c>
      <c r="M2315">
        <v>12.9</v>
      </c>
      <c r="N2315" t="s">
        <v>28</v>
      </c>
      <c r="O2315">
        <v>1.79</v>
      </c>
    </row>
    <row r="2316" spans="1:15" x14ac:dyDescent="0.35">
      <c r="A2316" t="s">
        <v>6098</v>
      </c>
      <c r="B2316">
        <v>2</v>
      </c>
      <c r="C2316" t="s">
        <v>38</v>
      </c>
      <c r="D2316" t="s">
        <v>54</v>
      </c>
      <c r="E2316" t="s">
        <v>25</v>
      </c>
      <c r="F2316">
        <v>0.9</v>
      </c>
      <c r="G2316" t="s">
        <v>6103</v>
      </c>
      <c r="H2316" t="s">
        <v>6104</v>
      </c>
      <c r="I2316" t="s">
        <v>19</v>
      </c>
      <c r="J2316" t="b">
        <v>0</v>
      </c>
      <c r="K2316" t="s">
        <v>405</v>
      </c>
      <c r="L2316" t="b">
        <v>1</v>
      </c>
      <c r="M2316">
        <v>12.9</v>
      </c>
      <c r="N2316" t="s">
        <v>28</v>
      </c>
      <c r="O2316">
        <v>1.79</v>
      </c>
    </row>
    <row r="2317" spans="1:15" x14ac:dyDescent="0.35">
      <c r="A2317" t="s">
        <v>6098</v>
      </c>
      <c r="B2317">
        <v>3</v>
      </c>
      <c r="C2317" t="s">
        <v>85</v>
      </c>
      <c r="D2317" t="s">
        <v>43</v>
      </c>
      <c r="E2317" t="s">
        <v>49</v>
      </c>
      <c r="F2317">
        <v>0.8</v>
      </c>
      <c r="G2317" t="s">
        <v>6105</v>
      </c>
      <c r="H2317" t="s">
        <v>6106</v>
      </c>
      <c r="I2317" t="s">
        <v>19</v>
      </c>
      <c r="J2317" t="b">
        <v>0</v>
      </c>
      <c r="K2317" t="s">
        <v>405</v>
      </c>
      <c r="L2317" t="b">
        <v>1</v>
      </c>
      <c r="M2317">
        <v>12.9</v>
      </c>
      <c r="N2317" t="s">
        <v>28</v>
      </c>
      <c r="O2317">
        <v>1.79</v>
      </c>
    </row>
    <row r="2318" spans="1:15" x14ac:dyDescent="0.35">
      <c r="A2318" t="s">
        <v>6089</v>
      </c>
      <c r="B2318">
        <v>0</v>
      </c>
      <c r="C2318" t="s">
        <v>38</v>
      </c>
      <c r="D2318" t="s">
        <v>6107</v>
      </c>
      <c r="E2318" t="s">
        <v>25</v>
      </c>
      <c r="F2318">
        <v>0.95</v>
      </c>
      <c r="G2318" t="s">
        <v>6108</v>
      </c>
      <c r="H2318" t="s">
        <v>6109</v>
      </c>
      <c r="I2318" t="s">
        <v>1208</v>
      </c>
      <c r="J2318" t="b">
        <v>0</v>
      </c>
      <c r="K2318" t="s">
        <v>20</v>
      </c>
      <c r="L2318" t="b">
        <v>1</v>
      </c>
      <c r="M2318">
        <v>8.82</v>
      </c>
      <c r="N2318" t="s">
        <v>28</v>
      </c>
      <c r="O2318">
        <v>17.649999999999999</v>
      </c>
    </row>
    <row r="2319" spans="1:15" x14ac:dyDescent="0.35">
      <c r="A2319" t="s">
        <v>6110</v>
      </c>
      <c r="B2319">
        <v>0</v>
      </c>
      <c r="C2319" t="s">
        <v>16</v>
      </c>
      <c r="D2319" t="s">
        <v>17</v>
      </c>
      <c r="E2319" t="s">
        <v>18</v>
      </c>
      <c r="F2319">
        <v>0</v>
      </c>
      <c r="I2319" t="s">
        <v>19</v>
      </c>
      <c r="J2319" t="b">
        <v>0</v>
      </c>
      <c r="K2319" t="s">
        <v>20</v>
      </c>
      <c r="L2319" t="b">
        <v>0</v>
      </c>
    </row>
    <row r="2320" spans="1:15" x14ac:dyDescent="0.35">
      <c r="A2320" t="s">
        <v>6111</v>
      </c>
      <c r="B2320">
        <v>0</v>
      </c>
      <c r="C2320" t="s">
        <v>112</v>
      </c>
      <c r="D2320" t="s">
        <v>233</v>
      </c>
      <c r="E2320" t="s">
        <v>49</v>
      </c>
      <c r="F2320">
        <v>0.9</v>
      </c>
      <c r="G2320" t="s">
        <v>6112</v>
      </c>
      <c r="H2320" t="s">
        <v>6113</v>
      </c>
      <c r="I2320" t="s">
        <v>19</v>
      </c>
      <c r="J2320" t="b">
        <v>0</v>
      </c>
      <c r="K2320" t="s">
        <v>20</v>
      </c>
      <c r="L2320" t="b">
        <v>1</v>
      </c>
      <c r="M2320">
        <v>45</v>
      </c>
      <c r="N2320" t="s">
        <v>52</v>
      </c>
      <c r="O2320">
        <v>0</v>
      </c>
    </row>
    <row r="2321" spans="1:15" x14ac:dyDescent="0.35">
      <c r="A2321" t="s">
        <v>6111</v>
      </c>
      <c r="B2321">
        <v>1</v>
      </c>
      <c r="C2321" t="s">
        <v>38</v>
      </c>
      <c r="D2321" t="s">
        <v>96</v>
      </c>
      <c r="E2321" t="s">
        <v>49</v>
      </c>
      <c r="F2321">
        <v>0.9</v>
      </c>
      <c r="G2321" t="s">
        <v>6114</v>
      </c>
      <c r="H2321" t="s">
        <v>6115</v>
      </c>
      <c r="I2321" t="s">
        <v>19</v>
      </c>
      <c r="J2321" t="b">
        <v>0</v>
      </c>
      <c r="K2321" t="s">
        <v>20</v>
      </c>
      <c r="L2321" t="b">
        <v>1</v>
      </c>
      <c r="M2321">
        <v>45</v>
      </c>
      <c r="N2321" t="s">
        <v>52</v>
      </c>
      <c r="O2321">
        <v>0</v>
      </c>
    </row>
    <row r="2322" spans="1:15" x14ac:dyDescent="0.35">
      <c r="A2322" t="s">
        <v>6116</v>
      </c>
      <c r="B2322">
        <v>0</v>
      </c>
      <c r="C2322" t="s">
        <v>85</v>
      </c>
      <c r="D2322" t="s">
        <v>6117</v>
      </c>
      <c r="E2322" t="s">
        <v>25</v>
      </c>
      <c r="F2322">
        <v>0.8</v>
      </c>
      <c r="G2322" t="s">
        <v>6118</v>
      </c>
      <c r="H2322" t="s">
        <v>6119</v>
      </c>
      <c r="I2322" t="s">
        <v>19</v>
      </c>
      <c r="J2322" t="b">
        <v>0</v>
      </c>
      <c r="K2322" t="s">
        <v>20</v>
      </c>
      <c r="L2322" t="b">
        <v>1</v>
      </c>
      <c r="M2322">
        <v>0</v>
      </c>
      <c r="N2322" t="s">
        <v>28</v>
      </c>
      <c r="O2322">
        <v>0</v>
      </c>
    </row>
    <row r="2323" spans="1:15" x14ac:dyDescent="0.35">
      <c r="A2323" t="s">
        <v>6120</v>
      </c>
      <c r="B2323">
        <v>0</v>
      </c>
      <c r="C2323" t="s">
        <v>16</v>
      </c>
      <c r="D2323" t="s">
        <v>193</v>
      </c>
      <c r="E2323" t="s">
        <v>49</v>
      </c>
      <c r="F2323">
        <v>0.9</v>
      </c>
      <c r="G2323" t="s">
        <v>6121</v>
      </c>
      <c r="H2323" t="s">
        <v>6122</v>
      </c>
      <c r="I2323" t="s">
        <v>19</v>
      </c>
      <c r="J2323" t="b">
        <v>0</v>
      </c>
      <c r="K2323" t="s">
        <v>405</v>
      </c>
      <c r="L2323" t="b">
        <v>1</v>
      </c>
      <c r="M2323">
        <v>45.9</v>
      </c>
      <c r="N2323" t="s">
        <v>52</v>
      </c>
      <c r="O2323">
        <v>1.79</v>
      </c>
    </row>
    <row r="2324" spans="1:15" x14ac:dyDescent="0.35">
      <c r="A2324" t="s">
        <v>6120</v>
      </c>
      <c r="B2324">
        <v>1</v>
      </c>
      <c r="C2324" t="s">
        <v>67</v>
      </c>
      <c r="D2324" t="s">
        <v>1264</v>
      </c>
      <c r="E2324" t="s">
        <v>49</v>
      </c>
      <c r="F2324">
        <v>0.9</v>
      </c>
      <c r="G2324" t="s">
        <v>6123</v>
      </c>
      <c r="H2324" t="s">
        <v>6124</v>
      </c>
      <c r="I2324" t="s">
        <v>19</v>
      </c>
      <c r="J2324" t="b">
        <v>0</v>
      </c>
      <c r="K2324" t="s">
        <v>405</v>
      </c>
      <c r="L2324" t="b">
        <v>1</v>
      </c>
      <c r="M2324">
        <v>45.9</v>
      </c>
      <c r="N2324" t="s">
        <v>52</v>
      </c>
      <c r="O2324">
        <v>1.79</v>
      </c>
    </row>
    <row r="2325" spans="1:15" x14ac:dyDescent="0.35">
      <c r="A2325" t="s">
        <v>6120</v>
      </c>
      <c r="B2325">
        <v>2</v>
      </c>
      <c r="C2325" t="s">
        <v>47</v>
      </c>
      <c r="D2325" t="s">
        <v>136</v>
      </c>
      <c r="E2325" t="s">
        <v>49</v>
      </c>
      <c r="F2325">
        <v>0.9</v>
      </c>
      <c r="G2325" t="s">
        <v>6125</v>
      </c>
      <c r="H2325" t="s">
        <v>6126</v>
      </c>
      <c r="I2325" t="s">
        <v>19</v>
      </c>
      <c r="J2325" t="b">
        <v>0</v>
      </c>
      <c r="K2325" t="s">
        <v>405</v>
      </c>
      <c r="L2325" t="b">
        <v>1</v>
      </c>
      <c r="M2325">
        <v>45.9</v>
      </c>
      <c r="N2325" t="s">
        <v>52</v>
      </c>
      <c r="O2325">
        <v>1.79</v>
      </c>
    </row>
    <row r="2326" spans="1:15" x14ac:dyDescent="0.35">
      <c r="A2326" t="s">
        <v>6120</v>
      </c>
      <c r="B2326">
        <v>3</v>
      </c>
      <c r="C2326" t="s">
        <v>67</v>
      </c>
      <c r="D2326" t="s">
        <v>804</v>
      </c>
      <c r="E2326" t="s">
        <v>49</v>
      </c>
      <c r="F2326">
        <v>0.9</v>
      </c>
      <c r="G2326" t="s">
        <v>6127</v>
      </c>
      <c r="H2326" t="s">
        <v>6128</v>
      </c>
      <c r="I2326" t="s">
        <v>19</v>
      </c>
      <c r="J2326" t="b">
        <v>0</v>
      </c>
      <c r="K2326" t="s">
        <v>405</v>
      </c>
      <c r="L2326" t="b">
        <v>1</v>
      </c>
      <c r="M2326">
        <v>45.9</v>
      </c>
      <c r="N2326" t="s">
        <v>52</v>
      </c>
      <c r="O2326">
        <v>1.79</v>
      </c>
    </row>
    <row r="2327" spans="1:15" x14ac:dyDescent="0.35">
      <c r="A2327" t="s">
        <v>6120</v>
      </c>
      <c r="B2327">
        <v>4</v>
      </c>
      <c r="C2327" t="s">
        <v>67</v>
      </c>
      <c r="D2327" t="s">
        <v>653</v>
      </c>
      <c r="E2327" t="s">
        <v>49</v>
      </c>
      <c r="F2327">
        <v>0.9</v>
      </c>
      <c r="G2327" t="s">
        <v>6129</v>
      </c>
      <c r="H2327" t="s">
        <v>6130</v>
      </c>
      <c r="I2327" t="s">
        <v>19</v>
      </c>
      <c r="J2327" t="b">
        <v>0</v>
      </c>
      <c r="K2327" t="s">
        <v>405</v>
      </c>
      <c r="L2327" t="b">
        <v>1</v>
      </c>
      <c r="M2327">
        <v>45.9</v>
      </c>
      <c r="N2327" t="s">
        <v>52</v>
      </c>
      <c r="O2327">
        <v>1.79</v>
      </c>
    </row>
    <row r="2328" spans="1:15" x14ac:dyDescent="0.35">
      <c r="A2328" t="s">
        <v>6120</v>
      </c>
      <c r="B2328">
        <v>5</v>
      </c>
      <c r="C2328" t="s">
        <v>67</v>
      </c>
      <c r="D2328" t="s">
        <v>653</v>
      </c>
      <c r="E2328" t="s">
        <v>25</v>
      </c>
      <c r="F2328">
        <v>0.9</v>
      </c>
      <c r="G2328" t="s">
        <v>6131</v>
      </c>
      <c r="H2328" t="s">
        <v>6132</v>
      </c>
      <c r="I2328" t="s">
        <v>19</v>
      </c>
      <c r="J2328" t="b">
        <v>0</v>
      </c>
      <c r="K2328" t="s">
        <v>405</v>
      </c>
      <c r="L2328" t="b">
        <v>1</v>
      </c>
      <c r="M2328">
        <v>45.9</v>
      </c>
      <c r="N2328" t="s">
        <v>52</v>
      </c>
      <c r="O2328">
        <v>1.79</v>
      </c>
    </row>
    <row r="2329" spans="1:15" x14ac:dyDescent="0.35">
      <c r="A2329" t="s">
        <v>6120</v>
      </c>
      <c r="B2329">
        <v>6</v>
      </c>
      <c r="C2329" t="s">
        <v>120</v>
      </c>
      <c r="D2329" t="s">
        <v>517</v>
      </c>
      <c r="E2329" t="s">
        <v>25</v>
      </c>
      <c r="F2329">
        <v>0.9</v>
      </c>
      <c r="G2329" t="s">
        <v>6133</v>
      </c>
      <c r="H2329" t="s">
        <v>6134</v>
      </c>
      <c r="I2329" t="s">
        <v>19</v>
      </c>
      <c r="J2329" t="b">
        <v>0</v>
      </c>
      <c r="K2329" t="s">
        <v>405</v>
      </c>
      <c r="L2329" t="b">
        <v>1</v>
      </c>
      <c r="M2329">
        <v>45.9</v>
      </c>
      <c r="N2329" t="s">
        <v>52</v>
      </c>
      <c r="O2329">
        <v>1.79</v>
      </c>
    </row>
    <row r="2330" spans="1:15" x14ac:dyDescent="0.35">
      <c r="A2330" t="s">
        <v>6120</v>
      </c>
      <c r="B2330">
        <v>7</v>
      </c>
      <c r="C2330" t="s">
        <v>16</v>
      </c>
      <c r="D2330" t="s">
        <v>6135</v>
      </c>
      <c r="E2330" t="s">
        <v>25</v>
      </c>
      <c r="F2330">
        <v>0.9</v>
      </c>
      <c r="G2330" t="s">
        <v>6136</v>
      </c>
      <c r="H2330" t="s">
        <v>6137</v>
      </c>
      <c r="I2330" t="s">
        <v>19</v>
      </c>
      <c r="J2330" t="b">
        <v>0</v>
      </c>
      <c r="K2330" t="s">
        <v>405</v>
      </c>
      <c r="L2330" t="b">
        <v>1</v>
      </c>
      <c r="M2330">
        <v>45.9</v>
      </c>
      <c r="N2330" t="s">
        <v>52</v>
      </c>
      <c r="O2330">
        <v>1.79</v>
      </c>
    </row>
    <row r="2331" spans="1:15" x14ac:dyDescent="0.35">
      <c r="A2331" t="s">
        <v>6138</v>
      </c>
      <c r="B2331">
        <v>0</v>
      </c>
      <c r="C2331" t="s">
        <v>23</v>
      </c>
      <c r="D2331" t="s">
        <v>92</v>
      </c>
      <c r="E2331" t="s">
        <v>25</v>
      </c>
      <c r="F2331">
        <v>0.3</v>
      </c>
      <c r="G2331" t="s">
        <v>6139</v>
      </c>
      <c r="H2331" t="s">
        <v>6140</v>
      </c>
      <c r="I2331" t="s">
        <v>19</v>
      </c>
      <c r="J2331" t="b">
        <v>0</v>
      </c>
      <c r="K2331" t="s">
        <v>80</v>
      </c>
      <c r="L2331" t="b">
        <v>1</v>
      </c>
      <c r="M2331">
        <v>0</v>
      </c>
      <c r="N2331" t="s">
        <v>28</v>
      </c>
      <c r="O2331">
        <v>0</v>
      </c>
    </row>
    <row r="2332" spans="1:15" x14ac:dyDescent="0.35">
      <c r="A2332" t="s">
        <v>6141</v>
      </c>
      <c r="B2332">
        <v>0</v>
      </c>
      <c r="C2332" t="s">
        <v>112</v>
      </c>
      <c r="D2332" t="s">
        <v>1051</v>
      </c>
      <c r="E2332" t="s">
        <v>49</v>
      </c>
      <c r="F2332">
        <v>0.9</v>
      </c>
      <c r="G2332" t="s">
        <v>6142</v>
      </c>
      <c r="H2332" t="s">
        <v>6143</v>
      </c>
      <c r="I2332" t="s">
        <v>19</v>
      </c>
      <c r="J2332" t="b">
        <v>1</v>
      </c>
      <c r="K2332" t="s">
        <v>20</v>
      </c>
      <c r="L2332" t="b">
        <v>1</v>
      </c>
      <c r="M2332">
        <v>42.5</v>
      </c>
      <c r="N2332" t="s">
        <v>52</v>
      </c>
      <c r="O2332">
        <v>0</v>
      </c>
    </row>
    <row r="2333" spans="1:15" x14ac:dyDescent="0.35">
      <c r="A2333" t="s">
        <v>6141</v>
      </c>
      <c r="B2333">
        <v>1</v>
      </c>
      <c r="C2333" t="s">
        <v>16</v>
      </c>
      <c r="D2333" t="s">
        <v>193</v>
      </c>
      <c r="E2333" t="s">
        <v>49</v>
      </c>
      <c r="F2333">
        <v>0.8</v>
      </c>
      <c r="G2333" t="s">
        <v>6144</v>
      </c>
      <c r="H2333" t="s">
        <v>6145</v>
      </c>
      <c r="I2333" t="s">
        <v>19</v>
      </c>
      <c r="J2333" t="b">
        <v>1</v>
      </c>
      <c r="K2333" t="s">
        <v>20</v>
      </c>
      <c r="L2333" t="b">
        <v>1</v>
      </c>
      <c r="M2333">
        <v>42.5</v>
      </c>
      <c r="N2333" t="s">
        <v>52</v>
      </c>
      <c r="O2333">
        <v>0</v>
      </c>
    </row>
    <row r="2334" spans="1:15" x14ac:dyDescent="0.35">
      <c r="A2334" t="s">
        <v>6146</v>
      </c>
      <c r="B2334">
        <v>0</v>
      </c>
      <c r="C2334" t="s">
        <v>16</v>
      </c>
      <c r="D2334" t="s">
        <v>193</v>
      </c>
      <c r="E2334" t="s">
        <v>49</v>
      </c>
      <c r="F2334">
        <v>0.8</v>
      </c>
      <c r="G2334" t="s">
        <v>6147</v>
      </c>
      <c r="H2334" t="s">
        <v>6148</v>
      </c>
      <c r="I2334" t="s">
        <v>19</v>
      </c>
      <c r="J2334" t="b">
        <v>1</v>
      </c>
      <c r="K2334" t="s">
        <v>20</v>
      </c>
      <c r="L2334" t="b">
        <v>0</v>
      </c>
    </row>
    <row r="2335" spans="1:15" x14ac:dyDescent="0.35">
      <c r="A2335" t="s">
        <v>6149</v>
      </c>
      <c r="B2335">
        <v>0</v>
      </c>
      <c r="C2335" t="s">
        <v>38</v>
      </c>
      <c r="D2335" t="s">
        <v>54</v>
      </c>
      <c r="E2335" t="s">
        <v>25</v>
      </c>
      <c r="F2335">
        <v>0.7</v>
      </c>
      <c r="G2335" t="s">
        <v>6150</v>
      </c>
      <c r="H2335" t="s">
        <v>6151</v>
      </c>
      <c r="I2335" t="s">
        <v>19</v>
      </c>
      <c r="J2335" t="b">
        <v>0</v>
      </c>
      <c r="K2335" t="s">
        <v>20</v>
      </c>
      <c r="L2335" t="b">
        <v>1</v>
      </c>
      <c r="M2335">
        <v>4.42</v>
      </c>
      <c r="N2335" t="s">
        <v>28</v>
      </c>
      <c r="O2335">
        <v>8.83</v>
      </c>
    </row>
    <row r="2336" spans="1:15" x14ac:dyDescent="0.35">
      <c r="A2336" t="s">
        <v>6152</v>
      </c>
      <c r="B2336">
        <v>0</v>
      </c>
      <c r="C2336" t="s">
        <v>47</v>
      </c>
      <c r="D2336" t="s">
        <v>3356</v>
      </c>
      <c r="E2336" t="s">
        <v>25</v>
      </c>
      <c r="F2336">
        <v>0.9</v>
      </c>
      <c r="G2336" t="s">
        <v>6153</v>
      </c>
      <c r="H2336" t="s">
        <v>6154</v>
      </c>
      <c r="I2336" t="s">
        <v>19</v>
      </c>
      <c r="J2336" t="b">
        <v>0</v>
      </c>
      <c r="K2336" t="s">
        <v>20</v>
      </c>
      <c r="L2336" t="b">
        <v>1</v>
      </c>
      <c r="M2336">
        <v>0</v>
      </c>
      <c r="N2336" t="s">
        <v>28</v>
      </c>
      <c r="O2336">
        <v>0</v>
      </c>
    </row>
    <row r="2337" spans="1:15" x14ac:dyDescent="0.35">
      <c r="A2337" t="s">
        <v>6155</v>
      </c>
      <c r="B2337">
        <v>0</v>
      </c>
      <c r="C2337" t="s">
        <v>38</v>
      </c>
      <c r="D2337" t="s">
        <v>54</v>
      </c>
      <c r="E2337" t="s">
        <v>49</v>
      </c>
      <c r="F2337">
        <v>0.9</v>
      </c>
      <c r="G2337" t="s">
        <v>6156</v>
      </c>
      <c r="H2337" t="s">
        <v>6157</v>
      </c>
      <c r="I2337" t="s">
        <v>19</v>
      </c>
      <c r="J2337" t="b">
        <v>0</v>
      </c>
      <c r="K2337" t="s">
        <v>20</v>
      </c>
      <c r="L2337" t="b">
        <v>1</v>
      </c>
      <c r="M2337">
        <v>49.42</v>
      </c>
      <c r="N2337" t="s">
        <v>52</v>
      </c>
      <c r="O2337">
        <v>8.83</v>
      </c>
    </row>
    <row r="2338" spans="1:15" x14ac:dyDescent="0.35">
      <c r="A2338" t="s">
        <v>6158</v>
      </c>
      <c r="B2338">
        <v>0</v>
      </c>
      <c r="C2338" t="s">
        <v>38</v>
      </c>
      <c r="D2338" t="s">
        <v>189</v>
      </c>
      <c r="E2338" t="s">
        <v>25</v>
      </c>
      <c r="F2338">
        <v>0.8</v>
      </c>
      <c r="G2338" t="s">
        <v>6159</v>
      </c>
      <c r="H2338" t="s">
        <v>6160</v>
      </c>
      <c r="I2338" t="s">
        <v>19</v>
      </c>
      <c r="J2338" t="b">
        <v>0</v>
      </c>
      <c r="K2338" t="s">
        <v>20</v>
      </c>
      <c r="L2338" t="b">
        <v>1</v>
      </c>
      <c r="M2338">
        <v>0</v>
      </c>
      <c r="N2338" t="s">
        <v>28</v>
      </c>
      <c r="O2338">
        <v>0</v>
      </c>
    </row>
    <row r="2339" spans="1:15" x14ac:dyDescent="0.35">
      <c r="A2339" t="s">
        <v>6161</v>
      </c>
      <c r="B2339">
        <v>0</v>
      </c>
      <c r="C2339" t="s">
        <v>23</v>
      </c>
      <c r="D2339" t="s">
        <v>92</v>
      </c>
      <c r="E2339" t="s">
        <v>49</v>
      </c>
      <c r="F2339">
        <v>0.9</v>
      </c>
      <c r="G2339" t="s">
        <v>6162</v>
      </c>
      <c r="H2339" t="s">
        <v>6163</v>
      </c>
      <c r="I2339" t="s">
        <v>19</v>
      </c>
      <c r="J2339" t="b">
        <v>0</v>
      </c>
      <c r="K2339" t="s">
        <v>20</v>
      </c>
      <c r="L2339" t="b">
        <v>1</v>
      </c>
      <c r="M2339">
        <v>50.04</v>
      </c>
      <c r="N2339" t="s">
        <v>52</v>
      </c>
      <c r="O2339">
        <v>11.78</v>
      </c>
    </row>
    <row r="2340" spans="1:15" x14ac:dyDescent="0.35">
      <c r="A2340" t="s">
        <v>6161</v>
      </c>
      <c r="B2340">
        <v>1</v>
      </c>
      <c r="C2340" t="s">
        <v>112</v>
      </c>
      <c r="D2340" t="s">
        <v>233</v>
      </c>
      <c r="E2340" t="s">
        <v>49</v>
      </c>
      <c r="F2340">
        <v>0.85</v>
      </c>
      <c r="G2340" t="s">
        <v>6164</v>
      </c>
      <c r="H2340" t="s">
        <v>6165</v>
      </c>
      <c r="I2340" t="s">
        <v>19</v>
      </c>
      <c r="J2340" t="b">
        <v>0</v>
      </c>
      <c r="K2340" t="s">
        <v>20</v>
      </c>
      <c r="L2340" t="b">
        <v>1</v>
      </c>
      <c r="M2340">
        <v>50.04</v>
      </c>
      <c r="N2340" t="s">
        <v>52</v>
      </c>
      <c r="O2340">
        <v>11.78</v>
      </c>
    </row>
    <row r="2341" spans="1:15" x14ac:dyDescent="0.35">
      <c r="A2341" t="s">
        <v>6161</v>
      </c>
      <c r="B2341">
        <v>2</v>
      </c>
      <c r="C2341" t="s">
        <v>38</v>
      </c>
      <c r="D2341" t="s">
        <v>96</v>
      </c>
      <c r="E2341" t="s">
        <v>49</v>
      </c>
      <c r="F2341">
        <v>0.9</v>
      </c>
      <c r="G2341" t="s">
        <v>6166</v>
      </c>
      <c r="H2341" t="s">
        <v>6167</v>
      </c>
      <c r="I2341" t="s">
        <v>19</v>
      </c>
      <c r="J2341" t="b">
        <v>0</v>
      </c>
      <c r="K2341" t="s">
        <v>20</v>
      </c>
      <c r="L2341" t="b">
        <v>1</v>
      </c>
      <c r="M2341">
        <v>50.04</v>
      </c>
      <c r="N2341" t="s">
        <v>52</v>
      </c>
      <c r="O2341">
        <v>11.78</v>
      </c>
    </row>
    <row r="2342" spans="1:15" x14ac:dyDescent="0.35">
      <c r="A2342" t="s">
        <v>6168</v>
      </c>
      <c r="B2342">
        <v>0</v>
      </c>
      <c r="C2342" t="s">
        <v>16</v>
      </c>
      <c r="D2342" t="s">
        <v>193</v>
      </c>
      <c r="E2342" t="s">
        <v>25</v>
      </c>
      <c r="F2342">
        <v>0.8</v>
      </c>
      <c r="G2342" t="s">
        <v>6169</v>
      </c>
      <c r="H2342" t="s">
        <v>6170</v>
      </c>
      <c r="I2342" t="s">
        <v>19</v>
      </c>
      <c r="J2342" t="b">
        <v>0</v>
      </c>
      <c r="K2342" t="s">
        <v>20</v>
      </c>
      <c r="L2342" t="b">
        <v>0</v>
      </c>
    </row>
    <row r="2343" spans="1:15" x14ac:dyDescent="0.35">
      <c r="A2343" t="s">
        <v>6171</v>
      </c>
      <c r="B2343">
        <v>0</v>
      </c>
      <c r="C2343" t="s">
        <v>23</v>
      </c>
      <c r="D2343" t="s">
        <v>63</v>
      </c>
      <c r="E2343" t="s">
        <v>25</v>
      </c>
      <c r="F2343">
        <v>0.95</v>
      </c>
      <c r="G2343" t="s">
        <v>6172</v>
      </c>
      <c r="H2343" t="s">
        <v>6173</v>
      </c>
      <c r="I2343" t="s">
        <v>19</v>
      </c>
      <c r="J2343" t="b">
        <v>0</v>
      </c>
      <c r="K2343" t="s">
        <v>20</v>
      </c>
      <c r="L2343" t="b">
        <v>1</v>
      </c>
      <c r="M2343">
        <v>0</v>
      </c>
      <c r="N2343" t="s">
        <v>28</v>
      </c>
      <c r="O2343">
        <v>0</v>
      </c>
    </row>
    <row r="2344" spans="1:15" x14ac:dyDescent="0.35">
      <c r="A2344" t="s">
        <v>6171</v>
      </c>
      <c r="B2344">
        <v>1</v>
      </c>
      <c r="C2344" t="s">
        <v>16</v>
      </c>
      <c r="D2344" t="s">
        <v>183</v>
      </c>
      <c r="E2344" t="s">
        <v>25</v>
      </c>
      <c r="F2344">
        <v>0.9</v>
      </c>
      <c r="G2344" t="s">
        <v>6174</v>
      </c>
      <c r="H2344" t="s">
        <v>6175</v>
      </c>
      <c r="I2344" t="s">
        <v>19</v>
      </c>
      <c r="J2344" t="b">
        <v>0</v>
      </c>
      <c r="K2344" t="s">
        <v>20</v>
      </c>
      <c r="L2344" t="b">
        <v>1</v>
      </c>
      <c r="M2344">
        <v>0</v>
      </c>
      <c r="N2344" t="s">
        <v>28</v>
      </c>
      <c r="O2344">
        <v>0</v>
      </c>
    </row>
    <row r="2345" spans="1:15" x14ac:dyDescent="0.35">
      <c r="A2345" t="s">
        <v>6171</v>
      </c>
      <c r="B2345">
        <v>2</v>
      </c>
      <c r="C2345" t="s">
        <v>67</v>
      </c>
      <c r="D2345" t="s">
        <v>68</v>
      </c>
      <c r="E2345" t="s">
        <v>25</v>
      </c>
      <c r="F2345">
        <v>0.95</v>
      </c>
      <c r="G2345" t="s">
        <v>6176</v>
      </c>
      <c r="H2345" t="s">
        <v>6177</v>
      </c>
      <c r="I2345" t="s">
        <v>19</v>
      </c>
      <c r="J2345" t="b">
        <v>0</v>
      </c>
      <c r="K2345" t="s">
        <v>20</v>
      </c>
      <c r="L2345" t="b">
        <v>1</v>
      </c>
      <c r="M2345">
        <v>0</v>
      </c>
      <c r="N2345" t="s">
        <v>28</v>
      </c>
      <c r="O2345">
        <v>0</v>
      </c>
    </row>
    <row r="2346" spans="1:15" x14ac:dyDescent="0.35">
      <c r="A2346" t="s">
        <v>6171</v>
      </c>
      <c r="B2346">
        <v>3</v>
      </c>
      <c r="C2346" t="s">
        <v>67</v>
      </c>
      <c r="D2346" t="s">
        <v>1078</v>
      </c>
      <c r="E2346" t="s">
        <v>25</v>
      </c>
      <c r="F2346">
        <v>0.9</v>
      </c>
      <c r="G2346" t="s">
        <v>6178</v>
      </c>
      <c r="H2346" t="s">
        <v>6179</v>
      </c>
      <c r="I2346" t="s">
        <v>19</v>
      </c>
      <c r="J2346" t="b">
        <v>0</v>
      </c>
      <c r="K2346" t="s">
        <v>20</v>
      </c>
      <c r="L2346" t="b">
        <v>1</v>
      </c>
      <c r="M2346">
        <v>0</v>
      </c>
      <c r="N2346" t="s">
        <v>28</v>
      </c>
      <c r="O2346">
        <v>0</v>
      </c>
    </row>
    <row r="2347" spans="1:15" x14ac:dyDescent="0.35">
      <c r="A2347" t="s">
        <v>6180</v>
      </c>
      <c r="B2347">
        <v>0</v>
      </c>
      <c r="C2347" t="s">
        <v>16</v>
      </c>
      <c r="D2347" t="s">
        <v>193</v>
      </c>
      <c r="E2347" t="s">
        <v>49</v>
      </c>
      <c r="F2347">
        <v>0.4</v>
      </c>
      <c r="G2347" t="s">
        <v>6181</v>
      </c>
      <c r="H2347" t="s">
        <v>6182</v>
      </c>
      <c r="I2347" t="s">
        <v>19</v>
      </c>
      <c r="J2347" t="b">
        <v>0</v>
      </c>
      <c r="K2347" t="s">
        <v>80</v>
      </c>
      <c r="L2347" t="b">
        <v>0</v>
      </c>
    </row>
    <row r="2348" spans="1:15" x14ac:dyDescent="0.35">
      <c r="A2348" t="s">
        <v>5488</v>
      </c>
      <c r="B2348">
        <v>0</v>
      </c>
      <c r="C2348" t="s">
        <v>23</v>
      </c>
      <c r="D2348" t="s">
        <v>24</v>
      </c>
      <c r="E2348" t="s">
        <v>25</v>
      </c>
      <c r="F2348">
        <v>0.9</v>
      </c>
      <c r="G2348" t="s">
        <v>6183</v>
      </c>
      <c r="H2348" t="s">
        <v>6184</v>
      </c>
      <c r="I2348" t="s">
        <v>19</v>
      </c>
      <c r="J2348" t="b">
        <v>0</v>
      </c>
      <c r="K2348" t="s">
        <v>298</v>
      </c>
      <c r="L2348" t="b">
        <v>1</v>
      </c>
      <c r="M2348">
        <v>1.1599999999999999</v>
      </c>
      <c r="N2348" t="s">
        <v>28</v>
      </c>
      <c r="O2348">
        <v>2.31</v>
      </c>
    </row>
    <row r="2349" spans="1:15" x14ac:dyDescent="0.35">
      <c r="A2349" t="s">
        <v>5488</v>
      </c>
      <c r="B2349">
        <v>1</v>
      </c>
      <c r="C2349" t="s">
        <v>23</v>
      </c>
      <c r="D2349" t="s">
        <v>92</v>
      </c>
      <c r="E2349" t="s">
        <v>25</v>
      </c>
      <c r="F2349">
        <v>0.8</v>
      </c>
      <c r="G2349" t="s">
        <v>6185</v>
      </c>
      <c r="H2349" t="s">
        <v>6186</v>
      </c>
      <c r="I2349" t="s">
        <v>19</v>
      </c>
      <c r="J2349" t="b">
        <v>0</v>
      </c>
      <c r="K2349" t="s">
        <v>298</v>
      </c>
      <c r="L2349" t="b">
        <v>1</v>
      </c>
      <c r="M2349">
        <v>1.1599999999999999</v>
      </c>
      <c r="N2349" t="s">
        <v>28</v>
      </c>
      <c r="O2349">
        <v>2.31</v>
      </c>
    </row>
    <row r="2350" spans="1:15" x14ac:dyDescent="0.35">
      <c r="A2350" t="s">
        <v>5488</v>
      </c>
      <c r="B2350">
        <v>2</v>
      </c>
      <c r="C2350" t="s">
        <v>23</v>
      </c>
      <c r="D2350" t="s">
        <v>74</v>
      </c>
      <c r="E2350" t="s">
        <v>25</v>
      </c>
      <c r="F2350">
        <v>0.7</v>
      </c>
      <c r="G2350" t="s">
        <v>6187</v>
      </c>
      <c r="H2350" t="s">
        <v>6188</v>
      </c>
      <c r="I2350" t="s">
        <v>19</v>
      </c>
      <c r="J2350" t="b">
        <v>0</v>
      </c>
      <c r="K2350" t="s">
        <v>298</v>
      </c>
      <c r="L2350" t="b">
        <v>1</v>
      </c>
      <c r="M2350">
        <v>1.1599999999999999</v>
      </c>
      <c r="N2350" t="s">
        <v>28</v>
      </c>
      <c r="O2350">
        <v>2.31</v>
      </c>
    </row>
    <row r="2351" spans="1:15" x14ac:dyDescent="0.35">
      <c r="A2351" t="s">
        <v>5488</v>
      </c>
      <c r="B2351">
        <v>3</v>
      </c>
      <c r="C2351" t="s">
        <v>38</v>
      </c>
      <c r="D2351" t="s">
        <v>96</v>
      </c>
      <c r="E2351" t="s">
        <v>25</v>
      </c>
      <c r="F2351">
        <v>0.8</v>
      </c>
      <c r="G2351" t="s">
        <v>6189</v>
      </c>
      <c r="H2351" t="s">
        <v>6190</v>
      </c>
      <c r="I2351" t="s">
        <v>19</v>
      </c>
      <c r="J2351" t="b">
        <v>0</v>
      </c>
      <c r="K2351" t="s">
        <v>298</v>
      </c>
      <c r="L2351" t="b">
        <v>1</v>
      </c>
      <c r="M2351">
        <v>1.1599999999999999</v>
      </c>
      <c r="N2351" t="s">
        <v>28</v>
      </c>
      <c r="O2351">
        <v>2.31</v>
      </c>
    </row>
    <row r="2352" spans="1:15" x14ac:dyDescent="0.35">
      <c r="A2352" t="s">
        <v>5488</v>
      </c>
      <c r="B2352">
        <v>4</v>
      </c>
      <c r="C2352" t="s">
        <v>38</v>
      </c>
      <c r="D2352" t="s">
        <v>96</v>
      </c>
      <c r="E2352" t="s">
        <v>49</v>
      </c>
      <c r="F2352">
        <v>0.5</v>
      </c>
      <c r="G2352" t="s">
        <v>5491</v>
      </c>
      <c r="H2352" t="s">
        <v>6191</v>
      </c>
      <c r="I2352" t="s">
        <v>19</v>
      </c>
      <c r="J2352" t="b">
        <v>0</v>
      </c>
      <c r="K2352" t="s">
        <v>298</v>
      </c>
      <c r="L2352" t="b">
        <v>1</v>
      </c>
      <c r="M2352">
        <v>1.1599999999999999</v>
      </c>
      <c r="N2352" t="s">
        <v>28</v>
      </c>
      <c r="O2352">
        <v>2.31</v>
      </c>
    </row>
    <row r="2353" spans="1:15" x14ac:dyDescent="0.35">
      <c r="A2353" t="s">
        <v>5488</v>
      </c>
      <c r="B2353">
        <v>5</v>
      </c>
      <c r="C2353" t="s">
        <v>38</v>
      </c>
      <c r="D2353" t="s">
        <v>100</v>
      </c>
      <c r="E2353" t="s">
        <v>25</v>
      </c>
      <c r="F2353">
        <v>0.6</v>
      </c>
      <c r="G2353" t="s">
        <v>6192</v>
      </c>
      <c r="H2353" t="s">
        <v>6193</v>
      </c>
      <c r="I2353" t="s">
        <v>19</v>
      </c>
      <c r="J2353" t="b">
        <v>0</v>
      </c>
      <c r="K2353" t="s">
        <v>298</v>
      </c>
      <c r="L2353" t="b">
        <v>1</v>
      </c>
      <c r="M2353">
        <v>1.1599999999999999</v>
      </c>
      <c r="N2353" t="s">
        <v>28</v>
      </c>
      <c r="O2353">
        <v>2.31</v>
      </c>
    </row>
    <row r="2354" spans="1:15" x14ac:dyDescent="0.35">
      <c r="A2354" t="s">
        <v>6194</v>
      </c>
      <c r="B2354">
        <v>0</v>
      </c>
      <c r="C2354" t="s">
        <v>23</v>
      </c>
      <c r="D2354" t="s">
        <v>92</v>
      </c>
      <c r="E2354" t="s">
        <v>25</v>
      </c>
      <c r="F2354">
        <v>0.7</v>
      </c>
      <c r="G2354" t="s">
        <v>6195</v>
      </c>
      <c r="H2354" t="s">
        <v>6196</v>
      </c>
      <c r="I2354" t="s">
        <v>19</v>
      </c>
      <c r="J2354" t="b">
        <v>0</v>
      </c>
      <c r="K2354" t="s">
        <v>20</v>
      </c>
      <c r="L2354" t="b">
        <v>1</v>
      </c>
      <c r="M2354">
        <v>6.46</v>
      </c>
      <c r="N2354" t="s">
        <v>28</v>
      </c>
      <c r="O2354">
        <v>12.93</v>
      </c>
    </row>
    <row r="2355" spans="1:15" x14ac:dyDescent="0.35">
      <c r="A2355" t="s">
        <v>6197</v>
      </c>
      <c r="B2355">
        <v>0</v>
      </c>
      <c r="C2355" t="s">
        <v>112</v>
      </c>
      <c r="D2355" t="s">
        <v>595</v>
      </c>
      <c r="E2355" t="s">
        <v>49</v>
      </c>
      <c r="F2355">
        <v>0.9</v>
      </c>
      <c r="G2355" t="s">
        <v>6198</v>
      </c>
      <c r="H2355" t="s">
        <v>6199</v>
      </c>
      <c r="I2355" t="s">
        <v>19</v>
      </c>
      <c r="J2355" t="b">
        <v>0</v>
      </c>
      <c r="K2355" t="s">
        <v>20</v>
      </c>
      <c r="L2355" t="b">
        <v>1</v>
      </c>
      <c r="M2355">
        <v>49.42</v>
      </c>
      <c r="N2355" t="s">
        <v>52</v>
      </c>
      <c r="O2355">
        <v>8.83</v>
      </c>
    </row>
    <row r="2356" spans="1:15" x14ac:dyDescent="0.35">
      <c r="A2356" t="s">
        <v>6200</v>
      </c>
      <c r="B2356">
        <v>0</v>
      </c>
      <c r="C2356" t="s">
        <v>85</v>
      </c>
      <c r="D2356" t="s">
        <v>43</v>
      </c>
      <c r="E2356" t="s">
        <v>25</v>
      </c>
      <c r="F2356">
        <v>0.7</v>
      </c>
      <c r="G2356" t="s">
        <v>6201</v>
      </c>
      <c r="H2356" t="s">
        <v>6202</v>
      </c>
      <c r="I2356" t="s">
        <v>19</v>
      </c>
      <c r="J2356" t="b">
        <v>0</v>
      </c>
      <c r="K2356" t="s">
        <v>20</v>
      </c>
      <c r="L2356" t="b">
        <v>1</v>
      </c>
      <c r="M2356">
        <v>8.35</v>
      </c>
      <c r="N2356" t="s">
        <v>28</v>
      </c>
      <c r="O2356">
        <v>16.7</v>
      </c>
    </row>
    <row r="2357" spans="1:15" x14ac:dyDescent="0.35">
      <c r="A2357" t="s">
        <v>6203</v>
      </c>
      <c r="B2357">
        <v>0</v>
      </c>
      <c r="C2357" t="s">
        <v>38</v>
      </c>
      <c r="D2357" t="s">
        <v>197</v>
      </c>
      <c r="E2357" t="s">
        <v>25</v>
      </c>
      <c r="F2357">
        <v>0.7</v>
      </c>
      <c r="G2357" t="s">
        <v>6204</v>
      </c>
      <c r="H2357" t="s">
        <v>6205</v>
      </c>
      <c r="I2357" t="s">
        <v>19</v>
      </c>
      <c r="J2357" t="b">
        <v>0</v>
      </c>
      <c r="K2357" t="s">
        <v>20</v>
      </c>
      <c r="L2357" t="b">
        <v>1</v>
      </c>
      <c r="M2357">
        <v>0</v>
      </c>
      <c r="N2357" t="s">
        <v>28</v>
      </c>
      <c r="O2357">
        <v>0</v>
      </c>
    </row>
    <row r="2358" spans="1:15" x14ac:dyDescent="0.35">
      <c r="A2358" t="s">
        <v>6206</v>
      </c>
      <c r="B2358">
        <v>0</v>
      </c>
      <c r="C2358" t="s">
        <v>38</v>
      </c>
      <c r="D2358" t="s">
        <v>6207</v>
      </c>
      <c r="E2358" t="s">
        <v>49</v>
      </c>
      <c r="F2358">
        <v>0.9</v>
      </c>
      <c r="G2358" t="s">
        <v>6208</v>
      </c>
      <c r="H2358" t="s">
        <v>6209</v>
      </c>
      <c r="I2358" t="s">
        <v>19</v>
      </c>
      <c r="J2358" t="b">
        <v>0</v>
      </c>
      <c r="K2358" t="s">
        <v>20</v>
      </c>
      <c r="L2358" t="b">
        <v>1</v>
      </c>
      <c r="M2358">
        <v>47.43</v>
      </c>
      <c r="N2358" t="s">
        <v>52</v>
      </c>
      <c r="O2358">
        <v>7.36</v>
      </c>
    </row>
    <row r="2359" spans="1:15" x14ac:dyDescent="0.35">
      <c r="A2359" t="s">
        <v>6206</v>
      </c>
      <c r="B2359">
        <v>1</v>
      </c>
      <c r="C2359" t="s">
        <v>38</v>
      </c>
      <c r="D2359" t="s">
        <v>54</v>
      </c>
      <c r="E2359" t="s">
        <v>49</v>
      </c>
      <c r="F2359">
        <v>0.85</v>
      </c>
      <c r="G2359" t="s">
        <v>6210</v>
      </c>
      <c r="H2359" t="s">
        <v>6211</v>
      </c>
      <c r="I2359" t="s">
        <v>19</v>
      </c>
      <c r="J2359" t="b">
        <v>0</v>
      </c>
      <c r="K2359" t="s">
        <v>20</v>
      </c>
      <c r="L2359" t="b">
        <v>1</v>
      </c>
      <c r="M2359">
        <v>47.43</v>
      </c>
      <c r="N2359" t="s">
        <v>52</v>
      </c>
      <c r="O2359">
        <v>7.36</v>
      </c>
    </row>
    <row r="2360" spans="1:15" x14ac:dyDescent="0.35">
      <c r="A2360" t="s">
        <v>6212</v>
      </c>
      <c r="B2360">
        <v>0</v>
      </c>
      <c r="C2360" t="s">
        <v>16</v>
      </c>
      <c r="D2360" t="s">
        <v>164</v>
      </c>
      <c r="E2360" t="s">
        <v>25</v>
      </c>
      <c r="F2360">
        <v>0.9</v>
      </c>
      <c r="G2360" t="s">
        <v>6213</v>
      </c>
      <c r="H2360" t="s">
        <v>6214</v>
      </c>
      <c r="I2360" t="s">
        <v>19</v>
      </c>
      <c r="J2360" t="b">
        <v>0</v>
      </c>
      <c r="K2360" t="s">
        <v>20</v>
      </c>
      <c r="L2360" t="b">
        <v>0</v>
      </c>
    </row>
    <row r="2361" spans="1:15" x14ac:dyDescent="0.35">
      <c r="A2361" t="s">
        <v>6215</v>
      </c>
      <c r="B2361">
        <v>0</v>
      </c>
      <c r="C2361" t="s">
        <v>23</v>
      </c>
      <c r="D2361" t="s">
        <v>92</v>
      </c>
      <c r="E2361" t="s">
        <v>49</v>
      </c>
      <c r="F2361">
        <v>0.85</v>
      </c>
      <c r="G2361" t="s">
        <v>6216</v>
      </c>
      <c r="H2361" t="s">
        <v>6217</v>
      </c>
      <c r="I2361" t="s">
        <v>19</v>
      </c>
      <c r="J2361" t="b">
        <v>0</v>
      </c>
      <c r="K2361" t="s">
        <v>20</v>
      </c>
      <c r="L2361" t="b">
        <v>1</v>
      </c>
      <c r="M2361">
        <v>42.88</v>
      </c>
      <c r="N2361" t="s">
        <v>52</v>
      </c>
      <c r="O2361">
        <v>3.26</v>
      </c>
    </row>
    <row r="2362" spans="1:15" x14ac:dyDescent="0.35">
      <c r="A2362" t="s">
        <v>6215</v>
      </c>
      <c r="B2362">
        <v>1</v>
      </c>
      <c r="C2362" t="s">
        <v>85</v>
      </c>
      <c r="D2362" t="s">
        <v>86</v>
      </c>
      <c r="E2362" t="s">
        <v>49</v>
      </c>
      <c r="F2362">
        <v>0.8</v>
      </c>
      <c r="G2362" t="s">
        <v>6218</v>
      </c>
      <c r="H2362" t="s">
        <v>6219</v>
      </c>
      <c r="I2362" t="s">
        <v>19</v>
      </c>
      <c r="J2362" t="b">
        <v>0</v>
      </c>
      <c r="K2362" t="s">
        <v>20</v>
      </c>
      <c r="L2362" t="b">
        <v>1</v>
      </c>
      <c r="M2362">
        <v>42.88</v>
      </c>
      <c r="N2362" t="s">
        <v>52</v>
      </c>
      <c r="O2362">
        <v>3.26</v>
      </c>
    </row>
    <row r="2363" spans="1:15" x14ac:dyDescent="0.35">
      <c r="A2363" t="s">
        <v>6220</v>
      </c>
      <c r="B2363">
        <v>0</v>
      </c>
      <c r="C2363" t="s">
        <v>112</v>
      </c>
      <c r="D2363" t="s">
        <v>1051</v>
      </c>
      <c r="E2363" t="s">
        <v>49</v>
      </c>
      <c r="F2363">
        <v>0.95</v>
      </c>
      <c r="G2363" t="s">
        <v>6221</v>
      </c>
      <c r="H2363" t="s">
        <v>6222</v>
      </c>
      <c r="I2363" t="s">
        <v>19</v>
      </c>
      <c r="J2363" t="b">
        <v>0</v>
      </c>
      <c r="K2363" t="s">
        <v>405</v>
      </c>
      <c r="L2363" t="b">
        <v>1</v>
      </c>
      <c r="M2363">
        <v>15.88</v>
      </c>
      <c r="N2363" t="s">
        <v>28</v>
      </c>
      <c r="O2363">
        <v>3.26</v>
      </c>
    </row>
    <row r="2364" spans="1:15" x14ac:dyDescent="0.35">
      <c r="A2364" t="s">
        <v>6220</v>
      </c>
      <c r="B2364">
        <v>1</v>
      </c>
      <c r="C2364" t="s">
        <v>16</v>
      </c>
      <c r="D2364" t="s">
        <v>1749</v>
      </c>
      <c r="E2364" t="s">
        <v>25</v>
      </c>
      <c r="F2364">
        <v>0.95</v>
      </c>
      <c r="G2364" t="s">
        <v>6223</v>
      </c>
      <c r="H2364" t="s">
        <v>6224</v>
      </c>
      <c r="I2364" t="s">
        <v>19</v>
      </c>
      <c r="J2364" t="b">
        <v>0</v>
      </c>
      <c r="K2364" t="s">
        <v>405</v>
      </c>
      <c r="L2364" t="b">
        <v>1</v>
      </c>
      <c r="M2364">
        <v>15.88</v>
      </c>
      <c r="N2364" t="s">
        <v>28</v>
      </c>
      <c r="O2364">
        <v>3.26</v>
      </c>
    </row>
    <row r="2365" spans="1:15" x14ac:dyDescent="0.35">
      <c r="A2365" t="s">
        <v>6225</v>
      </c>
      <c r="B2365">
        <v>0</v>
      </c>
      <c r="C2365" t="s">
        <v>16</v>
      </c>
      <c r="D2365" t="s">
        <v>193</v>
      </c>
      <c r="E2365" t="s">
        <v>49</v>
      </c>
      <c r="F2365">
        <v>0.9</v>
      </c>
      <c r="G2365" t="s">
        <v>6226</v>
      </c>
      <c r="H2365" t="s">
        <v>6227</v>
      </c>
      <c r="I2365" t="s">
        <v>19</v>
      </c>
      <c r="J2365" t="b">
        <v>0</v>
      </c>
      <c r="K2365" t="s">
        <v>405</v>
      </c>
      <c r="L2365" t="b">
        <v>0</v>
      </c>
    </row>
    <row r="2366" spans="1:15" x14ac:dyDescent="0.35">
      <c r="A2366" t="s">
        <v>6225</v>
      </c>
      <c r="B2366">
        <v>1</v>
      </c>
      <c r="C2366" t="s">
        <v>16</v>
      </c>
      <c r="D2366" t="s">
        <v>43</v>
      </c>
      <c r="E2366" t="s">
        <v>25</v>
      </c>
      <c r="F2366">
        <v>0.95</v>
      </c>
      <c r="G2366" t="s">
        <v>6228</v>
      </c>
      <c r="H2366" t="s">
        <v>6229</v>
      </c>
      <c r="I2366" t="s">
        <v>19</v>
      </c>
      <c r="J2366" t="b">
        <v>0</v>
      </c>
      <c r="K2366" t="s">
        <v>405</v>
      </c>
      <c r="L2366" t="b">
        <v>0</v>
      </c>
    </row>
    <row r="2367" spans="1:15" x14ac:dyDescent="0.35">
      <c r="A2367" t="s">
        <v>6230</v>
      </c>
      <c r="B2367">
        <v>0</v>
      </c>
      <c r="C2367" t="s">
        <v>23</v>
      </c>
      <c r="D2367" t="s">
        <v>92</v>
      </c>
      <c r="E2367" t="s">
        <v>49</v>
      </c>
      <c r="F2367">
        <v>0.95</v>
      </c>
      <c r="G2367" t="s">
        <v>6231</v>
      </c>
      <c r="H2367" t="s">
        <v>6232</v>
      </c>
      <c r="I2367" t="s">
        <v>19</v>
      </c>
      <c r="J2367" t="b">
        <v>1</v>
      </c>
      <c r="K2367" t="s">
        <v>20</v>
      </c>
      <c r="L2367" t="b">
        <v>1</v>
      </c>
      <c r="M2367">
        <v>47.5</v>
      </c>
      <c r="N2367" t="s">
        <v>52</v>
      </c>
      <c r="O2367">
        <v>0</v>
      </c>
    </row>
    <row r="2368" spans="1:15" x14ac:dyDescent="0.35">
      <c r="A2368" t="s">
        <v>6230</v>
      </c>
      <c r="B2368">
        <v>1</v>
      </c>
      <c r="C2368" t="s">
        <v>23</v>
      </c>
      <c r="D2368" t="s">
        <v>54</v>
      </c>
      <c r="E2368" t="s">
        <v>49</v>
      </c>
      <c r="F2368">
        <v>0.95</v>
      </c>
      <c r="G2368" t="s">
        <v>6233</v>
      </c>
      <c r="H2368" t="s">
        <v>6234</v>
      </c>
      <c r="I2368" t="s">
        <v>19</v>
      </c>
      <c r="J2368" t="b">
        <v>1</v>
      </c>
      <c r="K2368" t="s">
        <v>20</v>
      </c>
      <c r="L2368" t="b">
        <v>1</v>
      </c>
      <c r="M2368">
        <v>47.5</v>
      </c>
      <c r="N2368" t="s">
        <v>52</v>
      </c>
      <c r="O2368">
        <v>0</v>
      </c>
    </row>
    <row r="2369" spans="1:15" x14ac:dyDescent="0.35">
      <c r="A2369" t="s">
        <v>6230</v>
      </c>
      <c r="B2369">
        <v>2</v>
      </c>
      <c r="C2369" t="s">
        <v>23</v>
      </c>
      <c r="D2369" t="s">
        <v>54</v>
      </c>
      <c r="E2369" t="s">
        <v>49</v>
      </c>
      <c r="F2369">
        <v>0.95</v>
      </c>
      <c r="G2369" t="s">
        <v>6235</v>
      </c>
      <c r="H2369" t="s">
        <v>6236</v>
      </c>
      <c r="I2369" t="s">
        <v>19</v>
      </c>
      <c r="J2369" t="b">
        <v>1</v>
      </c>
      <c r="K2369" t="s">
        <v>20</v>
      </c>
      <c r="L2369" t="b">
        <v>1</v>
      </c>
      <c r="M2369">
        <v>47.5</v>
      </c>
      <c r="N2369" t="s">
        <v>52</v>
      </c>
      <c r="O2369">
        <v>0</v>
      </c>
    </row>
    <row r="2370" spans="1:15" x14ac:dyDescent="0.35">
      <c r="A2370" t="s">
        <v>6237</v>
      </c>
      <c r="B2370">
        <v>0</v>
      </c>
      <c r="C2370" t="s">
        <v>47</v>
      </c>
      <c r="D2370" t="s">
        <v>48</v>
      </c>
      <c r="E2370" t="s">
        <v>49</v>
      </c>
      <c r="F2370">
        <v>0.95</v>
      </c>
      <c r="G2370" t="s">
        <v>6238</v>
      </c>
      <c r="H2370" t="s">
        <v>6239</v>
      </c>
      <c r="I2370" t="s">
        <v>19</v>
      </c>
      <c r="J2370" t="b">
        <v>0</v>
      </c>
      <c r="K2370" t="s">
        <v>20</v>
      </c>
      <c r="L2370" t="b">
        <v>1</v>
      </c>
      <c r="M2370">
        <v>47.88</v>
      </c>
      <c r="N2370" t="s">
        <v>52</v>
      </c>
      <c r="O2370">
        <v>3.26</v>
      </c>
    </row>
    <row r="2371" spans="1:15" x14ac:dyDescent="0.35">
      <c r="A2371" t="s">
        <v>6237</v>
      </c>
      <c r="B2371">
        <v>1</v>
      </c>
      <c r="C2371" t="s">
        <v>38</v>
      </c>
      <c r="D2371" t="s">
        <v>54</v>
      </c>
      <c r="E2371" t="s">
        <v>49</v>
      </c>
      <c r="F2371">
        <v>0.9</v>
      </c>
      <c r="G2371" t="s">
        <v>6240</v>
      </c>
      <c r="H2371" t="s">
        <v>6241</v>
      </c>
      <c r="I2371" t="s">
        <v>19</v>
      </c>
      <c r="J2371" t="b">
        <v>0</v>
      </c>
      <c r="K2371" t="s">
        <v>20</v>
      </c>
      <c r="L2371" t="b">
        <v>1</v>
      </c>
      <c r="M2371">
        <v>47.88</v>
      </c>
      <c r="N2371" t="s">
        <v>52</v>
      </c>
      <c r="O2371">
        <v>3.26</v>
      </c>
    </row>
    <row r="2372" spans="1:15" x14ac:dyDescent="0.35">
      <c r="A2372" s="1" t="s">
        <v>6242</v>
      </c>
      <c r="B2372">
        <v>0</v>
      </c>
      <c r="C2372" t="s">
        <v>23</v>
      </c>
      <c r="D2372" t="s">
        <v>74</v>
      </c>
      <c r="E2372" t="s">
        <v>25</v>
      </c>
      <c r="F2372">
        <v>0.7</v>
      </c>
      <c r="G2372" t="s">
        <v>6243</v>
      </c>
      <c r="H2372" t="s">
        <v>6244</v>
      </c>
      <c r="I2372" t="s">
        <v>19</v>
      </c>
      <c r="J2372" t="b">
        <v>0</v>
      </c>
      <c r="K2372" t="s">
        <v>20</v>
      </c>
      <c r="L2372" t="b">
        <v>1</v>
      </c>
      <c r="M2372">
        <v>0</v>
      </c>
      <c r="N2372" t="s">
        <v>28</v>
      </c>
      <c r="O2372">
        <v>0</v>
      </c>
    </row>
    <row r="2373" spans="1:15" x14ac:dyDescent="0.35">
      <c r="A2373" t="s">
        <v>6245</v>
      </c>
      <c r="B2373">
        <v>0</v>
      </c>
      <c r="C2373" t="s">
        <v>16</v>
      </c>
      <c r="D2373" t="s">
        <v>6246</v>
      </c>
      <c r="E2373" t="s">
        <v>25</v>
      </c>
      <c r="F2373">
        <v>0.6</v>
      </c>
      <c r="G2373" t="s">
        <v>6247</v>
      </c>
      <c r="H2373" t="s">
        <v>6248</v>
      </c>
      <c r="I2373" t="s">
        <v>19</v>
      </c>
      <c r="J2373" t="b">
        <v>0</v>
      </c>
      <c r="K2373" t="s">
        <v>80</v>
      </c>
      <c r="L2373" t="b">
        <v>0</v>
      </c>
    </row>
    <row r="2374" spans="1:15" x14ac:dyDescent="0.35">
      <c r="A2374" t="s">
        <v>6249</v>
      </c>
      <c r="B2374">
        <v>0</v>
      </c>
      <c r="C2374" t="s">
        <v>47</v>
      </c>
      <c r="D2374" t="s">
        <v>48</v>
      </c>
      <c r="E2374" t="s">
        <v>49</v>
      </c>
      <c r="F2374">
        <v>0.85</v>
      </c>
      <c r="G2374" t="s">
        <v>6250</v>
      </c>
      <c r="H2374" t="s">
        <v>6251</v>
      </c>
      <c r="I2374" t="s">
        <v>19</v>
      </c>
      <c r="J2374" t="b">
        <v>0</v>
      </c>
      <c r="K2374" t="s">
        <v>20</v>
      </c>
      <c r="L2374" t="b">
        <v>1</v>
      </c>
      <c r="M2374">
        <v>41.25</v>
      </c>
      <c r="N2374" t="s">
        <v>52</v>
      </c>
      <c r="O2374">
        <v>0</v>
      </c>
    </row>
    <row r="2375" spans="1:15" x14ac:dyDescent="0.35">
      <c r="A2375" t="s">
        <v>6249</v>
      </c>
      <c r="B2375">
        <v>1</v>
      </c>
      <c r="C2375" t="s">
        <v>16</v>
      </c>
      <c r="D2375" t="s">
        <v>43</v>
      </c>
      <c r="E2375" t="s">
        <v>49</v>
      </c>
      <c r="F2375">
        <v>0.8</v>
      </c>
      <c r="G2375" t="s">
        <v>6252</v>
      </c>
      <c r="H2375" t="s">
        <v>6253</v>
      </c>
      <c r="I2375" t="s">
        <v>19</v>
      </c>
      <c r="J2375" t="b">
        <v>0</v>
      </c>
      <c r="K2375" t="s">
        <v>20</v>
      </c>
      <c r="L2375" t="b">
        <v>1</v>
      </c>
      <c r="M2375">
        <v>41.25</v>
      </c>
      <c r="N2375" t="s">
        <v>52</v>
      </c>
      <c r="O2375">
        <v>0</v>
      </c>
    </row>
    <row r="2376" spans="1:15" x14ac:dyDescent="0.35">
      <c r="A2376" t="s">
        <v>6254</v>
      </c>
      <c r="B2376">
        <v>0</v>
      </c>
      <c r="C2376" t="s">
        <v>16</v>
      </c>
      <c r="D2376" t="s">
        <v>193</v>
      </c>
      <c r="E2376" t="s">
        <v>18</v>
      </c>
      <c r="F2376">
        <v>0.3</v>
      </c>
      <c r="G2376" t="s">
        <v>6255</v>
      </c>
      <c r="H2376" t="s">
        <v>6256</v>
      </c>
      <c r="I2376" t="s">
        <v>19</v>
      </c>
      <c r="J2376" t="b">
        <v>0</v>
      </c>
      <c r="K2376" t="s">
        <v>80</v>
      </c>
      <c r="L2376" t="b">
        <v>0</v>
      </c>
    </row>
    <row r="2377" spans="1:15" x14ac:dyDescent="0.35">
      <c r="A2377" t="s">
        <v>6257</v>
      </c>
      <c r="B2377">
        <v>0</v>
      </c>
      <c r="C2377" t="s">
        <v>23</v>
      </c>
      <c r="D2377" t="s">
        <v>92</v>
      </c>
      <c r="E2377" t="s">
        <v>18</v>
      </c>
      <c r="F2377">
        <v>0.4</v>
      </c>
      <c r="G2377" t="s">
        <v>6258</v>
      </c>
      <c r="H2377" t="s">
        <v>6259</v>
      </c>
      <c r="I2377" t="s">
        <v>19</v>
      </c>
      <c r="J2377" t="b">
        <v>0</v>
      </c>
      <c r="K2377" t="s">
        <v>80</v>
      </c>
      <c r="L2377" t="b">
        <v>1</v>
      </c>
      <c r="M2377">
        <v>8.7899999999999991</v>
      </c>
      <c r="N2377" t="s">
        <v>28</v>
      </c>
      <c r="O2377">
        <v>5.57</v>
      </c>
    </row>
    <row r="2378" spans="1:15" x14ac:dyDescent="0.35">
      <c r="A2378" t="s">
        <v>6260</v>
      </c>
      <c r="B2378">
        <v>0</v>
      </c>
      <c r="C2378" t="s">
        <v>23</v>
      </c>
      <c r="D2378" t="s">
        <v>63</v>
      </c>
      <c r="E2378" t="s">
        <v>25</v>
      </c>
      <c r="F2378">
        <v>0.9</v>
      </c>
      <c r="G2378" t="s">
        <v>6261</v>
      </c>
      <c r="H2378" t="s">
        <v>6262</v>
      </c>
      <c r="I2378" t="s">
        <v>19</v>
      </c>
      <c r="J2378" t="b">
        <v>0</v>
      </c>
      <c r="K2378" t="s">
        <v>20</v>
      </c>
      <c r="L2378" t="b">
        <v>1</v>
      </c>
      <c r="M2378">
        <v>7.81</v>
      </c>
      <c r="N2378" t="s">
        <v>28</v>
      </c>
      <c r="O2378">
        <v>15.63</v>
      </c>
    </row>
    <row r="2379" spans="1:15" x14ac:dyDescent="0.35">
      <c r="A2379" t="s">
        <v>6263</v>
      </c>
      <c r="B2379">
        <v>0</v>
      </c>
      <c r="C2379" t="s">
        <v>85</v>
      </c>
      <c r="D2379" t="s">
        <v>58</v>
      </c>
      <c r="E2379" t="s">
        <v>49</v>
      </c>
      <c r="F2379">
        <v>0.95</v>
      </c>
      <c r="G2379" t="s">
        <v>6264</v>
      </c>
      <c r="H2379" t="s">
        <v>6265</v>
      </c>
      <c r="I2379" t="s">
        <v>19</v>
      </c>
      <c r="J2379" t="b">
        <v>0</v>
      </c>
      <c r="K2379" t="s">
        <v>20</v>
      </c>
      <c r="L2379" t="b">
        <v>1</v>
      </c>
      <c r="M2379">
        <v>49.55</v>
      </c>
      <c r="N2379" t="s">
        <v>52</v>
      </c>
      <c r="O2379">
        <v>4.0999999999999996</v>
      </c>
    </row>
    <row r="2380" spans="1:15" x14ac:dyDescent="0.35">
      <c r="A2380" t="s">
        <v>6263</v>
      </c>
      <c r="B2380">
        <v>1</v>
      </c>
      <c r="C2380" t="s">
        <v>23</v>
      </c>
      <c r="D2380" t="s">
        <v>265</v>
      </c>
      <c r="E2380" t="s">
        <v>49</v>
      </c>
      <c r="F2380">
        <v>0.95</v>
      </c>
      <c r="G2380" t="s">
        <v>6266</v>
      </c>
      <c r="H2380" t="s">
        <v>6267</v>
      </c>
      <c r="I2380" t="s">
        <v>19</v>
      </c>
      <c r="J2380" t="b">
        <v>0</v>
      </c>
      <c r="K2380" t="s">
        <v>20</v>
      </c>
      <c r="L2380" t="b">
        <v>1</v>
      </c>
      <c r="M2380">
        <v>49.55</v>
      </c>
      <c r="N2380" t="s">
        <v>52</v>
      </c>
      <c r="O2380">
        <v>4.0999999999999996</v>
      </c>
    </row>
    <row r="2381" spans="1:15" x14ac:dyDescent="0.35">
      <c r="A2381" t="s">
        <v>6263</v>
      </c>
      <c r="B2381">
        <v>2</v>
      </c>
      <c r="C2381" t="s">
        <v>38</v>
      </c>
      <c r="D2381" t="s">
        <v>96</v>
      </c>
      <c r="E2381" t="s">
        <v>49</v>
      </c>
      <c r="F2381">
        <v>0.95</v>
      </c>
      <c r="G2381" t="s">
        <v>6268</v>
      </c>
      <c r="H2381" t="s">
        <v>6269</v>
      </c>
      <c r="I2381" t="s">
        <v>19</v>
      </c>
      <c r="J2381" t="b">
        <v>0</v>
      </c>
      <c r="K2381" t="s">
        <v>20</v>
      </c>
      <c r="L2381" t="b">
        <v>1</v>
      </c>
      <c r="M2381">
        <v>49.55</v>
      </c>
      <c r="N2381" t="s">
        <v>52</v>
      </c>
      <c r="O2381">
        <v>4.0999999999999996</v>
      </c>
    </row>
    <row r="2382" spans="1:15" x14ac:dyDescent="0.35">
      <c r="A2382" t="s">
        <v>6270</v>
      </c>
      <c r="B2382">
        <v>0</v>
      </c>
      <c r="C2382" t="s">
        <v>23</v>
      </c>
      <c r="D2382" t="s">
        <v>74</v>
      </c>
      <c r="E2382" t="s">
        <v>49</v>
      </c>
      <c r="F2382">
        <v>0.7</v>
      </c>
      <c r="G2382" t="s">
        <v>6271</v>
      </c>
      <c r="H2382" t="s">
        <v>6272</v>
      </c>
      <c r="I2382" t="s">
        <v>19</v>
      </c>
      <c r="J2382" t="b">
        <v>0</v>
      </c>
      <c r="K2382" t="s">
        <v>20</v>
      </c>
      <c r="L2382" t="b">
        <v>1</v>
      </c>
      <c r="M2382">
        <v>36.65</v>
      </c>
      <c r="N2382" t="s">
        <v>28</v>
      </c>
      <c r="O2382">
        <v>0</v>
      </c>
    </row>
    <row r="2383" spans="1:15" x14ac:dyDescent="0.35">
      <c r="A2383" t="s">
        <v>6270</v>
      </c>
      <c r="B2383">
        <v>1</v>
      </c>
      <c r="C2383" t="s">
        <v>38</v>
      </c>
      <c r="D2383" t="s">
        <v>54</v>
      </c>
      <c r="E2383" t="s">
        <v>49</v>
      </c>
      <c r="F2383">
        <v>0.8</v>
      </c>
      <c r="G2383" t="s">
        <v>6273</v>
      </c>
      <c r="H2383" t="s">
        <v>6274</v>
      </c>
      <c r="I2383" t="s">
        <v>19</v>
      </c>
      <c r="J2383" t="b">
        <v>0</v>
      </c>
      <c r="K2383" t="s">
        <v>20</v>
      </c>
      <c r="L2383" t="b">
        <v>1</v>
      </c>
      <c r="M2383">
        <v>36.65</v>
      </c>
      <c r="N2383" t="s">
        <v>28</v>
      </c>
      <c r="O2383">
        <v>0</v>
      </c>
    </row>
    <row r="2384" spans="1:15" x14ac:dyDescent="0.35">
      <c r="A2384" t="s">
        <v>6270</v>
      </c>
      <c r="B2384">
        <v>2</v>
      </c>
      <c r="C2384" t="s">
        <v>16</v>
      </c>
      <c r="D2384" t="s">
        <v>3744</v>
      </c>
      <c r="E2384" t="s">
        <v>49</v>
      </c>
      <c r="F2384">
        <v>0.7</v>
      </c>
      <c r="G2384" t="s">
        <v>6275</v>
      </c>
      <c r="H2384" t="s">
        <v>6276</v>
      </c>
      <c r="I2384" t="s">
        <v>19</v>
      </c>
      <c r="J2384" t="b">
        <v>0</v>
      </c>
      <c r="K2384" t="s">
        <v>20</v>
      </c>
      <c r="L2384" t="b">
        <v>1</v>
      </c>
      <c r="M2384">
        <v>36.65</v>
      </c>
      <c r="N2384" t="s">
        <v>28</v>
      </c>
      <c r="O2384">
        <v>0</v>
      </c>
    </row>
    <row r="2385" spans="1:15" x14ac:dyDescent="0.35">
      <c r="A2385" t="s">
        <v>6277</v>
      </c>
      <c r="B2385">
        <v>0</v>
      </c>
      <c r="C2385" t="s">
        <v>112</v>
      </c>
      <c r="D2385" t="s">
        <v>742</v>
      </c>
      <c r="E2385" t="s">
        <v>25</v>
      </c>
      <c r="F2385">
        <v>0.6</v>
      </c>
      <c r="G2385" t="s">
        <v>6278</v>
      </c>
      <c r="H2385" t="s">
        <v>6279</v>
      </c>
      <c r="I2385" t="s">
        <v>19</v>
      </c>
      <c r="J2385" t="b">
        <v>0</v>
      </c>
      <c r="K2385" t="s">
        <v>80</v>
      </c>
      <c r="L2385" t="b">
        <v>1</v>
      </c>
      <c r="M2385">
        <v>0</v>
      </c>
      <c r="N2385" t="s">
        <v>28</v>
      </c>
      <c r="O2385">
        <v>0</v>
      </c>
    </row>
    <row r="2386" spans="1:15" x14ac:dyDescent="0.35">
      <c r="A2386" t="s">
        <v>6280</v>
      </c>
      <c r="B2386">
        <v>0</v>
      </c>
      <c r="C2386" t="s">
        <v>85</v>
      </c>
      <c r="D2386" t="s">
        <v>43</v>
      </c>
      <c r="E2386" t="s">
        <v>25</v>
      </c>
      <c r="F2386">
        <v>0.9</v>
      </c>
      <c r="G2386" t="s">
        <v>6281</v>
      </c>
      <c r="H2386" t="s">
        <v>6282</v>
      </c>
      <c r="I2386" t="s">
        <v>19</v>
      </c>
      <c r="J2386" t="b">
        <v>0</v>
      </c>
      <c r="K2386" t="s">
        <v>20</v>
      </c>
      <c r="L2386" t="b">
        <v>1</v>
      </c>
      <c r="M2386">
        <v>0</v>
      </c>
      <c r="N2386" t="s">
        <v>28</v>
      </c>
      <c r="O2386">
        <v>0</v>
      </c>
    </row>
    <row r="2387" spans="1:15" x14ac:dyDescent="0.35">
      <c r="A2387" t="s">
        <v>6283</v>
      </c>
      <c r="B2387">
        <v>0</v>
      </c>
      <c r="C2387" t="s">
        <v>23</v>
      </c>
      <c r="D2387" t="s">
        <v>92</v>
      </c>
      <c r="E2387" t="s">
        <v>49</v>
      </c>
      <c r="F2387">
        <v>0.8</v>
      </c>
      <c r="G2387" t="s">
        <v>6284</v>
      </c>
      <c r="H2387" t="s">
        <v>6285</v>
      </c>
      <c r="I2387" t="s">
        <v>19</v>
      </c>
      <c r="J2387" t="b">
        <v>0</v>
      </c>
      <c r="K2387" t="s">
        <v>20</v>
      </c>
      <c r="L2387" t="b">
        <v>1</v>
      </c>
      <c r="M2387">
        <v>44.42</v>
      </c>
      <c r="N2387" t="s">
        <v>52</v>
      </c>
      <c r="O2387">
        <v>8.83</v>
      </c>
    </row>
    <row r="2388" spans="1:15" x14ac:dyDescent="0.35">
      <c r="A2388" t="s">
        <v>6286</v>
      </c>
      <c r="B2388">
        <v>0</v>
      </c>
      <c r="C2388" t="s">
        <v>16</v>
      </c>
      <c r="D2388" t="s">
        <v>193</v>
      </c>
      <c r="E2388" t="s">
        <v>49</v>
      </c>
      <c r="F2388">
        <v>0.9</v>
      </c>
      <c r="G2388" t="s">
        <v>6287</v>
      </c>
      <c r="H2388" t="s">
        <v>6288</v>
      </c>
      <c r="I2388" t="s">
        <v>19</v>
      </c>
      <c r="J2388" t="b">
        <v>1</v>
      </c>
      <c r="K2388" t="s">
        <v>405</v>
      </c>
      <c r="L2388" t="b">
        <v>1</v>
      </c>
      <c r="M2388">
        <v>44.51</v>
      </c>
      <c r="N2388" t="s">
        <v>52</v>
      </c>
      <c r="O2388">
        <v>2.31</v>
      </c>
    </row>
    <row r="2389" spans="1:15" x14ac:dyDescent="0.35">
      <c r="A2389" t="s">
        <v>6286</v>
      </c>
      <c r="B2389">
        <v>1</v>
      </c>
      <c r="C2389" t="s">
        <v>16</v>
      </c>
      <c r="D2389" t="s">
        <v>43</v>
      </c>
      <c r="E2389" t="s">
        <v>49</v>
      </c>
      <c r="F2389">
        <v>0.9</v>
      </c>
      <c r="G2389" t="s">
        <v>6289</v>
      </c>
      <c r="H2389" t="s">
        <v>6290</v>
      </c>
      <c r="I2389" t="s">
        <v>19</v>
      </c>
      <c r="J2389" t="b">
        <v>1</v>
      </c>
      <c r="K2389" t="s">
        <v>405</v>
      </c>
      <c r="L2389" t="b">
        <v>1</v>
      </c>
      <c r="M2389">
        <v>44.51</v>
      </c>
      <c r="N2389" t="s">
        <v>52</v>
      </c>
      <c r="O2389">
        <v>2.31</v>
      </c>
    </row>
    <row r="2390" spans="1:15" x14ac:dyDescent="0.35">
      <c r="A2390" t="s">
        <v>6286</v>
      </c>
      <c r="B2390">
        <v>2</v>
      </c>
      <c r="C2390" t="s">
        <v>38</v>
      </c>
      <c r="D2390" t="s">
        <v>96</v>
      </c>
      <c r="E2390" t="s">
        <v>25</v>
      </c>
      <c r="F2390">
        <v>0.8</v>
      </c>
      <c r="G2390" t="s">
        <v>6291</v>
      </c>
      <c r="H2390" t="s">
        <v>6292</v>
      </c>
      <c r="I2390" t="s">
        <v>19</v>
      </c>
      <c r="J2390" t="b">
        <v>1</v>
      </c>
      <c r="K2390" t="s">
        <v>405</v>
      </c>
      <c r="L2390" t="b">
        <v>1</v>
      </c>
      <c r="M2390">
        <v>44.51</v>
      </c>
      <c r="N2390" t="s">
        <v>52</v>
      </c>
      <c r="O2390">
        <v>2.31</v>
      </c>
    </row>
    <row r="2391" spans="1:15" x14ac:dyDescent="0.35">
      <c r="A2391" t="s">
        <v>6293</v>
      </c>
      <c r="B2391">
        <v>0</v>
      </c>
      <c r="C2391" t="s">
        <v>16</v>
      </c>
      <c r="D2391" t="s">
        <v>17</v>
      </c>
      <c r="E2391" t="s">
        <v>18</v>
      </c>
      <c r="F2391">
        <v>0</v>
      </c>
      <c r="I2391" t="s">
        <v>19</v>
      </c>
      <c r="J2391" t="b">
        <v>0</v>
      </c>
      <c r="K2391" t="s">
        <v>20</v>
      </c>
      <c r="L2391" t="b">
        <v>0</v>
      </c>
    </row>
    <row r="2392" spans="1:15" x14ac:dyDescent="0.35">
      <c r="A2392" t="s">
        <v>6294</v>
      </c>
      <c r="B2392">
        <v>0</v>
      </c>
      <c r="C2392" t="s">
        <v>23</v>
      </c>
      <c r="D2392" t="s">
        <v>54</v>
      </c>
      <c r="E2392" t="s">
        <v>49</v>
      </c>
      <c r="F2392">
        <v>0.8</v>
      </c>
      <c r="G2392" t="s">
        <v>6295</v>
      </c>
      <c r="H2392" t="s">
        <v>6296</v>
      </c>
      <c r="I2392" t="s">
        <v>19</v>
      </c>
      <c r="J2392" t="b">
        <v>0</v>
      </c>
      <c r="K2392" t="s">
        <v>20</v>
      </c>
      <c r="L2392" t="b">
        <v>1</v>
      </c>
      <c r="M2392">
        <v>40</v>
      </c>
      <c r="N2392" t="s">
        <v>52</v>
      </c>
      <c r="O2392">
        <v>0</v>
      </c>
    </row>
    <row r="2393" spans="1:15" x14ac:dyDescent="0.35">
      <c r="A2393" t="s">
        <v>6297</v>
      </c>
      <c r="B2393">
        <v>0</v>
      </c>
      <c r="C2393" t="s">
        <v>67</v>
      </c>
      <c r="D2393" t="s">
        <v>68</v>
      </c>
      <c r="E2393" t="s">
        <v>49</v>
      </c>
      <c r="F2393">
        <v>0.85</v>
      </c>
      <c r="G2393" t="s">
        <v>6298</v>
      </c>
      <c r="H2393" t="s">
        <v>6299</v>
      </c>
      <c r="I2393" t="s">
        <v>19</v>
      </c>
      <c r="J2393" t="b">
        <v>0</v>
      </c>
      <c r="K2393" t="s">
        <v>20</v>
      </c>
      <c r="L2393" t="b">
        <v>1</v>
      </c>
      <c r="M2393">
        <v>45.28</v>
      </c>
      <c r="N2393" t="s">
        <v>52</v>
      </c>
      <c r="O2393">
        <v>5.57</v>
      </c>
    </row>
    <row r="2394" spans="1:15" x14ac:dyDescent="0.35">
      <c r="A2394" t="s">
        <v>6300</v>
      </c>
      <c r="B2394">
        <v>0</v>
      </c>
      <c r="C2394" t="s">
        <v>16</v>
      </c>
      <c r="D2394" t="s">
        <v>193</v>
      </c>
      <c r="E2394" t="s">
        <v>49</v>
      </c>
      <c r="F2394">
        <v>0.4</v>
      </c>
      <c r="G2394" t="s">
        <v>6301</v>
      </c>
      <c r="H2394" t="s">
        <v>6302</v>
      </c>
      <c r="I2394" t="s">
        <v>19</v>
      </c>
      <c r="J2394" t="b">
        <v>0</v>
      </c>
      <c r="K2394" t="s">
        <v>80</v>
      </c>
      <c r="L2394" t="b">
        <v>0</v>
      </c>
    </row>
    <row r="2395" spans="1:15" x14ac:dyDescent="0.35">
      <c r="A2395" t="s">
        <v>6303</v>
      </c>
      <c r="B2395">
        <v>0</v>
      </c>
      <c r="C2395" t="s">
        <v>47</v>
      </c>
      <c r="D2395" t="s">
        <v>48</v>
      </c>
      <c r="E2395" t="s">
        <v>49</v>
      </c>
      <c r="F2395">
        <v>0.9</v>
      </c>
      <c r="G2395" t="s">
        <v>6304</v>
      </c>
      <c r="H2395" t="s">
        <v>6305</v>
      </c>
      <c r="I2395" t="s">
        <v>19</v>
      </c>
      <c r="J2395" t="b">
        <v>0</v>
      </c>
      <c r="K2395" t="s">
        <v>20</v>
      </c>
      <c r="L2395" t="b">
        <v>1</v>
      </c>
      <c r="M2395">
        <v>43.75</v>
      </c>
      <c r="N2395" t="s">
        <v>52</v>
      </c>
      <c r="O2395">
        <v>0</v>
      </c>
    </row>
    <row r="2396" spans="1:15" x14ac:dyDescent="0.35">
      <c r="A2396" t="s">
        <v>6303</v>
      </c>
      <c r="B2396">
        <v>1</v>
      </c>
      <c r="C2396" t="s">
        <v>16</v>
      </c>
      <c r="D2396" t="s">
        <v>193</v>
      </c>
      <c r="E2396" t="s">
        <v>49</v>
      </c>
      <c r="F2396">
        <v>0.85</v>
      </c>
      <c r="G2396" t="s">
        <v>6306</v>
      </c>
      <c r="H2396" t="s">
        <v>6307</v>
      </c>
      <c r="I2396" t="s">
        <v>19</v>
      </c>
      <c r="J2396" t="b">
        <v>0</v>
      </c>
      <c r="K2396" t="s">
        <v>20</v>
      </c>
      <c r="L2396" t="b">
        <v>1</v>
      </c>
      <c r="M2396">
        <v>43.75</v>
      </c>
      <c r="N2396" t="s">
        <v>52</v>
      </c>
      <c r="O2396">
        <v>0</v>
      </c>
    </row>
    <row r="2397" spans="1:15" x14ac:dyDescent="0.35">
      <c r="A2397" t="s">
        <v>6308</v>
      </c>
      <c r="B2397">
        <v>0</v>
      </c>
      <c r="C2397" t="s">
        <v>23</v>
      </c>
      <c r="D2397" t="s">
        <v>6309</v>
      </c>
      <c r="E2397" t="s">
        <v>25</v>
      </c>
      <c r="F2397">
        <v>0.9</v>
      </c>
      <c r="G2397" t="s">
        <v>6310</v>
      </c>
      <c r="H2397" t="s">
        <v>6311</v>
      </c>
      <c r="I2397" t="s">
        <v>19</v>
      </c>
      <c r="J2397" t="b">
        <v>0</v>
      </c>
      <c r="K2397" t="s">
        <v>20</v>
      </c>
      <c r="L2397" t="b">
        <v>1</v>
      </c>
      <c r="M2397">
        <v>2.79</v>
      </c>
      <c r="N2397" t="s">
        <v>28</v>
      </c>
      <c r="O2397">
        <v>5.57</v>
      </c>
    </row>
    <row r="2398" spans="1:15" x14ac:dyDescent="0.35">
      <c r="A2398" t="s">
        <v>6312</v>
      </c>
      <c r="B2398">
        <v>0</v>
      </c>
      <c r="C2398" t="s">
        <v>112</v>
      </c>
      <c r="D2398" t="s">
        <v>233</v>
      </c>
      <c r="E2398" t="s">
        <v>49</v>
      </c>
      <c r="F2398">
        <v>0.9</v>
      </c>
      <c r="G2398" t="s">
        <v>6313</v>
      </c>
      <c r="H2398" t="s">
        <v>6314</v>
      </c>
      <c r="I2398" t="s">
        <v>19</v>
      </c>
      <c r="J2398" t="b">
        <v>0</v>
      </c>
      <c r="K2398" t="s">
        <v>20</v>
      </c>
      <c r="L2398" t="b">
        <v>1</v>
      </c>
      <c r="M2398">
        <v>45</v>
      </c>
      <c r="N2398" t="s">
        <v>52</v>
      </c>
      <c r="O2398">
        <v>0</v>
      </c>
    </row>
    <row r="2399" spans="1:15" x14ac:dyDescent="0.35">
      <c r="A2399" t="s">
        <v>6315</v>
      </c>
      <c r="B2399">
        <v>0</v>
      </c>
      <c r="C2399" t="s">
        <v>23</v>
      </c>
      <c r="D2399" t="s">
        <v>92</v>
      </c>
      <c r="E2399" t="s">
        <v>49</v>
      </c>
      <c r="F2399">
        <v>0.6</v>
      </c>
      <c r="G2399" t="s">
        <v>6316</v>
      </c>
      <c r="H2399" t="s">
        <v>6317</v>
      </c>
      <c r="I2399" t="s">
        <v>19</v>
      </c>
      <c r="J2399" t="b">
        <v>0</v>
      </c>
      <c r="K2399" t="s">
        <v>80</v>
      </c>
      <c r="L2399" t="b">
        <v>1</v>
      </c>
      <c r="M2399">
        <v>32.78</v>
      </c>
      <c r="N2399" t="s">
        <v>28</v>
      </c>
      <c r="O2399">
        <v>5.57</v>
      </c>
    </row>
    <row r="2400" spans="1:15" x14ac:dyDescent="0.35">
      <c r="A2400" t="s">
        <v>6318</v>
      </c>
      <c r="B2400">
        <v>0</v>
      </c>
      <c r="C2400" t="s">
        <v>23</v>
      </c>
      <c r="D2400" t="s">
        <v>24</v>
      </c>
      <c r="E2400" t="s">
        <v>25</v>
      </c>
      <c r="F2400">
        <v>0.7</v>
      </c>
      <c r="G2400" t="s">
        <v>6319</v>
      </c>
      <c r="H2400" t="s">
        <v>6320</v>
      </c>
      <c r="I2400" t="s">
        <v>19</v>
      </c>
      <c r="J2400" t="b">
        <v>0</v>
      </c>
      <c r="K2400" t="s">
        <v>20</v>
      </c>
      <c r="L2400" t="b">
        <v>1</v>
      </c>
      <c r="M2400">
        <v>5.57</v>
      </c>
      <c r="N2400" t="s">
        <v>28</v>
      </c>
      <c r="O2400">
        <v>11.14</v>
      </c>
    </row>
    <row r="2401" spans="1:15" x14ac:dyDescent="0.35">
      <c r="A2401" t="s">
        <v>6321</v>
      </c>
      <c r="B2401">
        <v>0</v>
      </c>
      <c r="C2401" t="s">
        <v>16</v>
      </c>
      <c r="D2401" t="s">
        <v>6322</v>
      </c>
      <c r="E2401" t="s">
        <v>18</v>
      </c>
      <c r="F2401">
        <v>0.7</v>
      </c>
      <c r="G2401" t="s">
        <v>6323</v>
      </c>
      <c r="H2401" t="s">
        <v>6324</v>
      </c>
      <c r="I2401" t="s">
        <v>19</v>
      </c>
      <c r="J2401" t="b">
        <v>0</v>
      </c>
      <c r="K2401" t="s">
        <v>20</v>
      </c>
      <c r="L2401" t="b">
        <v>0</v>
      </c>
    </row>
    <row r="2402" spans="1:15" x14ac:dyDescent="0.35">
      <c r="A2402" t="s">
        <v>6325</v>
      </c>
      <c r="B2402">
        <v>0</v>
      </c>
      <c r="C2402" t="s">
        <v>23</v>
      </c>
      <c r="D2402" t="s">
        <v>92</v>
      </c>
      <c r="E2402" t="s">
        <v>49</v>
      </c>
      <c r="F2402">
        <v>0.9</v>
      </c>
      <c r="G2402" t="s">
        <v>6326</v>
      </c>
      <c r="H2402" t="s">
        <v>6327</v>
      </c>
      <c r="I2402" t="s">
        <v>19</v>
      </c>
      <c r="J2402" t="b">
        <v>1</v>
      </c>
      <c r="K2402" t="s">
        <v>20</v>
      </c>
      <c r="L2402" t="b">
        <v>1</v>
      </c>
      <c r="M2402">
        <v>47.78</v>
      </c>
      <c r="N2402" t="s">
        <v>52</v>
      </c>
      <c r="O2402">
        <v>5.57</v>
      </c>
    </row>
    <row r="2403" spans="1:15" x14ac:dyDescent="0.35">
      <c r="A2403" t="s">
        <v>6328</v>
      </c>
      <c r="B2403">
        <v>0</v>
      </c>
      <c r="C2403" t="s">
        <v>47</v>
      </c>
      <c r="D2403" t="s">
        <v>48</v>
      </c>
      <c r="E2403" t="s">
        <v>25</v>
      </c>
      <c r="F2403">
        <v>0.95</v>
      </c>
      <c r="G2403" t="s">
        <v>6329</v>
      </c>
      <c r="H2403" t="s">
        <v>6330</v>
      </c>
      <c r="I2403" t="s">
        <v>19</v>
      </c>
      <c r="J2403" t="b">
        <v>0</v>
      </c>
      <c r="K2403" t="s">
        <v>20</v>
      </c>
      <c r="L2403" t="b">
        <v>1</v>
      </c>
      <c r="M2403">
        <v>0</v>
      </c>
      <c r="N2403" t="s">
        <v>28</v>
      </c>
      <c r="O2403">
        <v>0</v>
      </c>
    </row>
    <row r="2404" spans="1:15" x14ac:dyDescent="0.35">
      <c r="A2404" t="s">
        <v>6331</v>
      </c>
      <c r="B2404">
        <v>0</v>
      </c>
      <c r="C2404" t="s">
        <v>85</v>
      </c>
      <c r="D2404" t="s">
        <v>1806</v>
      </c>
      <c r="E2404" t="s">
        <v>49</v>
      </c>
      <c r="F2404">
        <v>1</v>
      </c>
      <c r="G2404" t="s">
        <v>6332</v>
      </c>
      <c r="H2404" t="s">
        <v>6333</v>
      </c>
      <c r="I2404" t="s">
        <v>19</v>
      </c>
      <c r="J2404" t="b">
        <v>0</v>
      </c>
      <c r="K2404" t="s">
        <v>20</v>
      </c>
      <c r="L2404" t="b">
        <v>1</v>
      </c>
      <c r="M2404">
        <v>50</v>
      </c>
      <c r="N2404" t="s">
        <v>52</v>
      </c>
      <c r="O2404">
        <v>0</v>
      </c>
    </row>
    <row r="2405" spans="1:15" x14ac:dyDescent="0.35">
      <c r="A2405" t="s">
        <v>6334</v>
      </c>
      <c r="B2405">
        <v>0</v>
      </c>
      <c r="C2405" t="s">
        <v>16</v>
      </c>
      <c r="D2405" t="s">
        <v>17</v>
      </c>
      <c r="E2405" t="s">
        <v>18</v>
      </c>
      <c r="F2405">
        <v>0</v>
      </c>
      <c r="I2405" t="s">
        <v>19</v>
      </c>
      <c r="J2405" t="b">
        <v>0</v>
      </c>
      <c r="K2405" t="s">
        <v>20</v>
      </c>
      <c r="L2405" t="b">
        <v>0</v>
      </c>
    </row>
    <row r="2406" spans="1:15" x14ac:dyDescent="0.35">
      <c r="A2406" t="s">
        <v>6335</v>
      </c>
      <c r="B2406">
        <v>0</v>
      </c>
      <c r="C2406" t="s">
        <v>38</v>
      </c>
      <c r="D2406" t="s">
        <v>54</v>
      </c>
      <c r="E2406" t="s">
        <v>18</v>
      </c>
      <c r="F2406">
        <v>0.6</v>
      </c>
      <c r="G2406" t="s">
        <v>6336</v>
      </c>
      <c r="H2406" t="s">
        <v>6337</v>
      </c>
      <c r="I2406" t="s">
        <v>19</v>
      </c>
      <c r="J2406" t="b">
        <v>0</v>
      </c>
      <c r="K2406" t="s">
        <v>80</v>
      </c>
      <c r="L2406" t="b">
        <v>1</v>
      </c>
      <c r="M2406">
        <v>9</v>
      </c>
      <c r="N2406" t="s">
        <v>28</v>
      </c>
      <c r="O2406">
        <v>0</v>
      </c>
    </row>
    <row r="2407" spans="1:15" x14ac:dyDescent="0.35">
      <c r="A2407" t="s">
        <v>6338</v>
      </c>
      <c r="B2407">
        <v>0</v>
      </c>
      <c r="C2407" t="s">
        <v>16</v>
      </c>
      <c r="D2407" t="s">
        <v>193</v>
      </c>
      <c r="E2407" t="s">
        <v>18</v>
      </c>
      <c r="F2407">
        <v>0.3</v>
      </c>
      <c r="G2407" t="s">
        <v>6339</v>
      </c>
      <c r="H2407" t="s">
        <v>6340</v>
      </c>
      <c r="I2407" t="s">
        <v>19</v>
      </c>
      <c r="J2407" t="b">
        <v>0</v>
      </c>
      <c r="K2407" t="s">
        <v>80</v>
      </c>
      <c r="L2407" t="b">
        <v>0</v>
      </c>
    </row>
    <row r="2408" spans="1:15" x14ac:dyDescent="0.35">
      <c r="A2408" t="s">
        <v>6341</v>
      </c>
      <c r="B2408">
        <v>0</v>
      </c>
      <c r="C2408" t="s">
        <v>23</v>
      </c>
      <c r="D2408" t="s">
        <v>92</v>
      </c>
      <c r="E2408" t="s">
        <v>49</v>
      </c>
      <c r="F2408">
        <v>0.9</v>
      </c>
      <c r="G2408" t="s">
        <v>6342</v>
      </c>
      <c r="H2408" t="s">
        <v>6343</v>
      </c>
      <c r="I2408" t="s">
        <v>19</v>
      </c>
      <c r="J2408" t="b">
        <v>0</v>
      </c>
      <c r="K2408" t="s">
        <v>20</v>
      </c>
      <c r="L2408" t="b">
        <v>1</v>
      </c>
      <c r="M2408">
        <v>47.78</v>
      </c>
      <c r="N2408" t="s">
        <v>52</v>
      </c>
      <c r="O2408">
        <v>5.57</v>
      </c>
    </row>
    <row r="2409" spans="1:15" x14ac:dyDescent="0.35">
      <c r="A2409" t="s">
        <v>6344</v>
      </c>
      <c r="B2409">
        <v>0</v>
      </c>
      <c r="C2409" t="s">
        <v>16</v>
      </c>
      <c r="D2409" t="s">
        <v>17</v>
      </c>
      <c r="E2409" t="s">
        <v>18</v>
      </c>
      <c r="F2409">
        <v>0</v>
      </c>
      <c r="I2409" t="s">
        <v>19</v>
      </c>
      <c r="J2409" t="b">
        <v>0</v>
      </c>
      <c r="K2409" t="s">
        <v>20</v>
      </c>
      <c r="L2409" t="b">
        <v>0</v>
      </c>
    </row>
    <row r="2410" spans="1:15" x14ac:dyDescent="0.35">
      <c r="A2410" t="s">
        <v>6345</v>
      </c>
      <c r="B2410">
        <v>0</v>
      </c>
      <c r="C2410" t="s">
        <v>47</v>
      </c>
      <c r="D2410" t="s">
        <v>48</v>
      </c>
      <c r="E2410" t="s">
        <v>25</v>
      </c>
      <c r="F2410">
        <v>0.9</v>
      </c>
      <c r="G2410" t="s">
        <v>6346</v>
      </c>
      <c r="H2410" t="s">
        <v>6347</v>
      </c>
      <c r="I2410" t="s">
        <v>19</v>
      </c>
      <c r="J2410" t="b">
        <v>0</v>
      </c>
      <c r="K2410" t="s">
        <v>405</v>
      </c>
      <c r="L2410" t="b">
        <v>1</v>
      </c>
      <c r="M2410">
        <v>2.0499999999999998</v>
      </c>
      <c r="N2410" t="s">
        <v>28</v>
      </c>
      <c r="O2410">
        <v>4.0999999999999996</v>
      </c>
    </row>
    <row r="2411" spans="1:15" x14ac:dyDescent="0.35">
      <c r="A2411" t="s">
        <v>6345</v>
      </c>
      <c r="B2411">
        <v>1</v>
      </c>
      <c r="C2411" t="s">
        <v>85</v>
      </c>
      <c r="D2411" t="s">
        <v>6348</v>
      </c>
      <c r="E2411" t="s">
        <v>49</v>
      </c>
      <c r="F2411">
        <v>0.7</v>
      </c>
      <c r="G2411" t="s">
        <v>6349</v>
      </c>
      <c r="H2411" t="s">
        <v>6350</v>
      </c>
      <c r="I2411" t="s">
        <v>19</v>
      </c>
      <c r="J2411" t="b">
        <v>0</v>
      </c>
      <c r="K2411" t="s">
        <v>405</v>
      </c>
      <c r="L2411" t="b">
        <v>1</v>
      </c>
      <c r="M2411">
        <v>2.0499999999999998</v>
      </c>
      <c r="N2411" t="s">
        <v>28</v>
      </c>
      <c r="O2411">
        <v>4.0999999999999996</v>
      </c>
    </row>
    <row r="2412" spans="1:15" x14ac:dyDescent="0.35">
      <c r="A2412" t="s">
        <v>6345</v>
      </c>
      <c r="B2412">
        <v>2</v>
      </c>
      <c r="C2412" t="s">
        <v>38</v>
      </c>
      <c r="D2412" t="s">
        <v>54</v>
      </c>
      <c r="E2412" t="s">
        <v>25</v>
      </c>
      <c r="F2412">
        <v>0.85</v>
      </c>
      <c r="G2412" t="s">
        <v>6351</v>
      </c>
      <c r="H2412" t="s">
        <v>6352</v>
      </c>
      <c r="I2412" t="s">
        <v>19</v>
      </c>
      <c r="J2412" t="b">
        <v>0</v>
      </c>
      <c r="K2412" t="s">
        <v>405</v>
      </c>
      <c r="L2412" t="b">
        <v>1</v>
      </c>
      <c r="M2412">
        <v>2.0499999999999998</v>
      </c>
      <c r="N2412" t="s">
        <v>28</v>
      </c>
      <c r="O2412">
        <v>4.0999999999999996</v>
      </c>
    </row>
    <row r="2413" spans="1:15" x14ac:dyDescent="0.35">
      <c r="A2413" t="s">
        <v>6353</v>
      </c>
      <c r="B2413">
        <v>0</v>
      </c>
      <c r="C2413" t="s">
        <v>23</v>
      </c>
      <c r="D2413" t="s">
        <v>74</v>
      </c>
      <c r="E2413" t="s">
        <v>25</v>
      </c>
      <c r="F2413">
        <v>0.7</v>
      </c>
      <c r="G2413" t="s">
        <v>6354</v>
      </c>
      <c r="H2413" t="s">
        <v>6355</v>
      </c>
      <c r="I2413" t="s">
        <v>19</v>
      </c>
      <c r="J2413" t="b">
        <v>0</v>
      </c>
      <c r="K2413" t="s">
        <v>20</v>
      </c>
      <c r="L2413" t="b">
        <v>1</v>
      </c>
      <c r="M2413">
        <v>2.79</v>
      </c>
      <c r="N2413" t="s">
        <v>28</v>
      </c>
      <c r="O2413">
        <v>5.57</v>
      </c>
    </row>
    <row r="2414" spans="1:15" x14ac:dyDescent="0.35">
      <c r="A2414" t="s">
        <v>6356</v>
      </c>
      <c r="B2414">
        <v>0</v>
      </c>
      <c r="C2414" t="s">
        <v>47</v>
      </c>
      <c r="D2414" t="s">
        <v>48</v>
      </c>
      <c r="E2414" t="s">
        <v>25</v>
      </c>
      <c r="F2414">
        <v>0.85</v>
      </c>
      <c r="G2414" t="s">
        <v>6357</v>
      </c>
      <c r="H2414" t="s">
        <v>6358</v>
      </c>
      <c r="I2414" t="s">
        <v>19</v>
      </c>
      <c r="J2414" t="b">
        <v>0</v>
      </c>
      <c r="K2414" t="s">
        <v>20</v>
      </c>
      <c r="L2414" t="b">
        <v>1</v>
      </c>
      <c r="M2414">
        <v>0</v>
      </c>
      <c r="N2414" t="s">
        <v>28</v>
      </c>
      <c r="O2414">
        <v>0</v>
      </c>
    </row>
    <row r="2415" spans="1:15" x14ac:dyDescent="0.35">
      <c r="A2415" t="s">
        <v>6359</v>
      </c>
      <c r="B2415">
        <v>0</v>
      </c>
      <c r="C2415" t="s">
        <v>38</v>
      </c>
      <c r="D2415" t="s">
        <v>2352</v>
      </c>
      <c r="E2415" t="s">
        <v>49</v>
      </c>
      <c r="F2415">
        <v>0.6</v>
      </c>
      <c r="G2415" t="s">
        <v>6360</v>
      </c>
      <c r="H2415" t="s">
        <v>6361</v>
      </c>
      <c r="I2415" t="s">
        <v>19</v>
      </c>
      <c r="J2415" t="b">
        <v>0</v>
      </c>
      <c r="K2415" t="s">
        <v>80</v>
      </c>
      <c r="L2415" t="b">
        <v>1</v>
      </c>
      <c r="M2415">
        <v>34.409999999999997</v>
      </c>
      <c r="N2415" t="s">
        <v>28</v>
      </c>
      <c r="O2415">
        <v>8.83</v>
      </c>
    </row>
    <row r="2416" spans="1:15" x14ac:dyDescent="0.35">
      <c r="A2416" t="s">
        <v>6362</v>
      </c>
      <c r="B2416">
        <v>0</v>
      </c>
      <c r="C2416" t="s">
        <v>47</v>
      </c>
      <c r="D2416" t="s">
        <v>48</v>
      </c>
      <c r="E2416" t="s">
        <v>25</v>
      </c>
      <c r="F2416">
        <v>0.7</v>
      </c>
      <c r="G2416" t="s">
        <v>6363</v>
      </c>
      <c r="H2416" t="s">
        <v>6364</v>
      </c>
      <c r="I2416" t="s">
        <v>19</v>
      </c>
      <c r="J2416" t="b">
        <v>0</v>
      </c>
      <c r="K2416" t="s">
        <v>20</v>
      </c>
      <c r="L2416" t="b">
        <v>1</v>
      </c>
      <c r="M2416">
        <v>0</v>
      </c>
      <c r="N2416" t="s">
        <v>28</v>
      </c>
      <c r="O2416">
        <v>0</v>
      </c>
    </row>
    <row r="2417" spans="1:15" x14ac:dyDescent="0.35">
      <c r="A2417" t="s">
        <v>6365</v>
      </c>
      <c r="B2417">
        <v>0</v>
      </c>
      <c r="C2417" t="s">
        <v>23</v>
      </c>
      <c r="D2417" t="s">
        <v>6042</v>
      </c>
      <c r="E2417" t="s">
        <v>49</v>
      </c>
      <c r="F2417">
        <v>0.95</v>
      </c>
      <c r="G2417" t="s">
        <v>6366</v>
      </c>
      <c r="H2417" t="s">
        <v>6367</v>
      </c>
      <c r="I2417" t="s">
        <v>19</v>
      </c>
      <c r="J2417" t="b">
        <v>0</v>
      </c>
      <c r="K2417" t="s">
        <v>20</v>
      </c>
      <c r="L2417" t="b">
        <v>1</v>
      </c>
      <c r="M2417">
        <v>56.85</v>
      </c>
      <c r="N2417" t="s">
        <v>52</v>
      </c>
      <c r="O2417">
        <v>20.399999999999999</v>
      </c>
    </row>
    <row r="2418" spans="1:15" x14ac:dyDescent="0.35">
      <c r="A2418" t="s">
        <v>6365</v>
      </c>
      <c r="B2418">
        <v>1</v>
      </c>
      <c r="C2418" t="s">
        <v>85</v>
      </c>
      <c r="D2418" t="s">
        <v>43</v>
      </c>
      <c r="E2418" t="s">
        <v>49</v>
      </c>
      <c r="F2418">
        <v>0.95</v>
      </c>
      <c r="G2418" t="s">
        <v>6368</v>
      </c>
      <c r="H2418" t="s">
        <v>6369</v>
      </c>
      <c r="I2418" t="s">
        <v>19</v>
      </c>
      <c r="J2418" t="b">
        <v>0</v>
      </c>
      <c r="K2418" t="s">
        <v>20</v>
      </c>
      <c r="L2418" t="b">
        <v>1</v>
      </c>
      <c r="M2418">
        <v>56.85</v>
      </c>
      <c r="N2418" t="s">
        <v>52</v>
      </c>
      <c r="O2418">
        <v>20.399999999999999</v>
      </c>
    </row>
    <row r="2419" spans="1:15" x14ac:dyDescent="0.35">
      <c r="A2419" t="s">
        <v>6365</v>
      </c>
      <c r="B2419">
        <v>2</v>
      </c>
      <c r="C2419" t="s">
        <v>38</v>
      </c>
      <c r="D2419" t="s">
        <v>54</v>
      </c>
      <c r="E2419" t="s">
        <v>49</v>
      </c>
      <c r="F2419">
        <v>0.9</v>
      </c>
      <c r="G2419" t="s">
        <v>6370</v>
      </c>
      <c r="H2419" t="s">
        <v>6371</v>
      </c>
      <c r="I2419" t="s">
        <v>19</v>
      </c>
      <c r="J2419" t="b">
        <v>0</v>
      </c>
      <c r="K2419" t="s">
        <v>20</v>
      </c>
      <c r="L2419" t="b">
        <v>1</v>
      </c>
      <c r="M2419">
        <v>56.85</v>
      </c>
      <c r="N2419" t="s">
        <v>52</v>
      </c>
      <c r="O2419">
        <v>20.399999999999999</v>
      </c>
    </row>
    <row r="2420" spans="1:15" x14ac:dyDescent="0.35">
      <c r="A2420" t="s">
        <v>6372</v>
      </c>
      <c r="B2420">
        <v>0</v>
      </c>
      <c r="C2420" t="s">
        <v>47</v>
      </c>
      <c r="D2420" t="s">
        <v>48</v>
      </c>
      <c r="E2420" t="s">
        <v>25</v>
      </c>
      <c r="F2420">
        <v>0.8</v>
      </c>
      <c r="G2420" t="s">
        <v>6373</v>
      </c>
      <c r="H2420" t="s">
        <v>6374</v>
      </c>
      <c r="I2420" t="s">
        <v>19</v>
      </c>
      <c r="J2420" t="b">
        <v>0</v>
      </c>
      <c r="K2420" t="s">
        <v>20</v>
      </c>
      <c r="L2420" t="b">
        <v>1</v>
      </c>
      <c r="M2420">
        <v>0</v>
      </c>
      <c r="N2420" t="s">
        <v>28</v>
      </c>
      <c r="O2420">
        <v>0</v>
      </c>
    </row>
    <row r="2421" spans="1:15" x14ac:dyDescent="0.35">
      <c r="A2421" t="s">
        <v>6375</v>
      </c>
      <c r="B2421">
        <v>0</v>
      </c>
      <c r="C2421" t="s">
        <v>23</v>
      </c>
      <c r="D2421" t="s">
        <v>92</v>
      </c>
      <c r="E2421" t="s">
        <v>49</v>
      </c>
      <c r="F2421">
        <v>0.9</v>
      </c>
      <c r="G2421" t="s">
        <v>6376</v>
      </c>
      <c r="H2421" t="s">
        <v>6377</v>
      </c>
      <c r="I2421" t="s">
        <v>19</v>
      </c>
      <c r="J2421" t="b">
        <v>0</v>
      </c>
      <c r="K2421" t="s">
        <v>20</v>
      </c>
      <c r="L2421" t="b">
        <v>1</v>
      </c>
      <c r="M2421">
        <v>45</v>
      </c>
      <c r="N2421" t="s">
        <v>52</v>
      </c>
      <c r="O2421">
        <v>0</v>
      </c>
    </row>
    <row r="2422" spans="1:15" x14ac:dyDescent="0.35">
      <c r="A2422" t="s">
        <v>5852</v>
      </c>
      <c r="B2422">
        <v>0</v>
      </c>
      <c r="C2422" t="s">
        <v>47</v>
      </c>
      <c r="D2422" t="s">
        <v>48</v>
      </c>
      <c r="E2422" t="s">
        <v>25</v>
      </c>
      <c r="F2422">
        <v>0.9</v>
      </c>
      <c r="G2422" t="s">
        <v>6378</v>
      </c>
      <c r="H2422" t="s">
        <v>6379</v>
      </c>
      <c r="I2422" t="s">
        <v>19</v>
      </c>
      <c r="J2422" t="b">
        <v>0</v>
      </c>
      <c r="K2422" t="s">
        <v>405</v>
      </c>
      <c r="L2422" t="b">
        <v>1</v>
      </c>
      <c r="M2422">
        <v>11.62</v>
      </c>
      <c r="N2422" t="s">
        <v>28</v>
      </c>
      <c r="O2422">
        <v>0</v>
      </c>
    </row>
    <row r="2423" spans="1:15" x14ac:dyDescent="0.35">
      <c r="A2423" t="s">
        <v>5852</v>
      </c>
      <c r="B2423">
        <v>1</v>
      </c>
      <c r="C2423" t="s">
        <v>38</v>
      </c>
      <c r="D2423" t="s">
        <v>54</v>
      </c>
      <c r="E2423" t="s">
        <v>25</v>
      </c>
      <c r="F2423">
        <v>0.8</v>
      </c>
      <c r="G2423" t="s">
        <v>6380</v>
      </c>
      <c r="H2423" t="s">
        <v>6381</v>
      </c>
      <c r="I2423" t="s">
        <v>19</v>
      </c>
      <c r="J2423" t="b">
        <v>0</v>
      </c>
      <c r="K2423" t="s">
        <v>405</v>
      </c>
      <c r="L2423" t="b">
        <v>1</v>
      </c>
      <c r="M2423">
        <v>11.62</v>
      </c>
      <c r="N2423" t="s">
        <v>28</v>
      </c>
      <c r="O2423">
        <v>0</v>
      </c>
    </row>
    <row r="2424" spans="1:15" x14ac:dyDescent="0.35">
      <c r="A2424" t="s">
        <v>5852</v>
      </c>
      <c r="B2424">
        <v>2</v>
      </c>
      <c r="C2424" t="s">
        <v>38</v>
      </c>
      <c r="D2424" t="s">
        <v>54</v>
      </c>
      <c r="E2424" t="s">
        <v>49</v>
      </c>
      <c r="F2424">
        <v>0.7</v>
      </c>
      <c r="G2424" t="s">
        <v>6382</v>
      </c>
      <c r="H2424" t="s">
        <v>6383</v>
      </c>
      <c r="I2424" t="s">
        <v>19</v>
      </c>
      <c r="J2424" t="b">
        <v>0</v>
      </c>
      <c r="K2424" t="s">
        <v>405</v>
      </c>
      <c r="L2424" t="b">
        <v>1</v>
      </c>
      <c r="M2424">
        <v>11.62</v>
      </c>
      <c r="N2424" t="s">
        <v>28</v>
      </c>
      <c r="O2424">
        <v>0</v>
      </c>
    </row>
    <row r="2425" spans="1:15" x14ac:dyDescent="0.35">
      <c r="A2425" t="s">
        <v>5852</v>
      </c>
      <c r="B2425">
        <v>3</v>
      </c>
      <c r="C2425" t="s">
        <v>23</v>
      </c>
      <c r="D2425" t="s">
        <v>92</v>
      </c>
      <c r="E2425" t="s">
        <v>49</v>
      </c>
      <c r="F2425">
        <v>0.7</v>
      </c>
      <c r="G2425" t="s">
        <v>6384</v>
      </c>
      <c r="H2425" t="s">
        <v>6385</v>
      </c>
      <c r="I2425" t="s">
        <v>19</v>
      </c>
      <c r="J2425" t="b">
        <v>0</v>
      </c>
      <c r="K2425" t="s">
        <v>405</v>
      </c>
      <c r="L2425" t="b">
        <v>1</v>
      </c>
      <c r="M2425">
        <v>11.62</v>
      </c>
      <c r="N2425" t="s">
        <v>28</v>
      </c>
      <c r="O2425">
        <v>0</v>
      </c>
    </row>
    <row r="2426" spans="1:15" x14ac:dyDescent="0.35">
      <c r="A2426" t="s">
        <v>6386</v>
      </c>
      <c r="B2426">
        <v>0</v>
      </c>
      <c r="C2426" t="s">
        <v>23</v>
      </c>
      <c r="D2426" t="s">
        <v>24</v>
      </c>
      <c r="E2426" t="s">
        <v>25</v>
      </c>
      <c r="F2426">
        <v>0.95</v>
      </c>
      <c r="G2426" t="s">
        <v>6387</v>
      </c>
      <c r="H2426" t="s">
        <v>6388</v>
      </c>
      <c r="I2426" t="s">
        <v>19</v>
      </c>
      <c r="J2426" t="b">
        <v>0</v>
      </c>
      <c r="K2426" t="s">
        <v>20</v>
      </c>
      <c r="L2426" t="b">
        <v>1</v>
      </c>
      <c r="M2426">
        <v>7.2</v>
      </c>
      <c r="N2426" t="s">
        <v>28</v>
      </c>
      <c r="O2426">
        <v>14.39</v>
      </c>
    </row>
    <row r="2427" spans="1:15" x14ac:dyDescent="0.35">
      <c r="A2427" t="s">
        <v>6389</v>
      </c>
      <c r="B2427">
        <v>0</v>
      </c>
      <c r="C2427" t="s">
        <v>23</v>
      </c>
      <c r="D2427" t="s">
        <v>24</v>
      </c>
      <c r="E2427" t="s">
        <v>25</v>
      </c>
      <c r="F2427">
        <v>0.95</v>
      </c>
      <c r="G2427" t="s">
        <v>6390</v>
      </c>
      <c r="H2427" t="s">
        <v>6391</v>
      </c>
      <c r="I2427" t="s">
        <v>19</v>
      </c>
      <c r="J2427" t="b">
        <v>0</v>
      </c>
      <c r="K2427" t="s">
        <v>20</v>
      </c>
      <c r="L2427" t="b">
        <v>1</v>
      </c>
      <c r="M2427">
        <v>0</v>
      </c>
      <c r="N2427" t="s">
        <v>28</v>
      </c>
      <c r="O2427">
        <v>0</v>
      </c>
    </row>
    <row r="2428" spans="1:15" x14ac:dyDescent="0.35">
      <c r="A2428" t="s">
        <v>6392</v>
      </c>
      <c r="B2428">
        <v>0</v>
      </c>
      <c r="C2428" t="s">
        <v>47</v>
      </c>
      <c r="D2428" t="s">
        <v>48</v>
      </c>
      <c r="E2428" t="s">
        <v>25</v>
      </c>
      <c r="F2428">
        <v>0.95</v>
      </c>
      <c r="G2428" t="s">
        <v>6393</v>
      </c>
      <c r="H2428" t="s">
        <v>6394</v>
      </c>
      <c r="I2428" t="s">
        <v>19</v>
      </c>
      <c r="J2428" t="b">
        <v>0</v>
      </c>
      <c r="K2428" t="s">
        <v>20</v>
      </c>
      <c r="L2428" t="b">
        <v>1</v>
      </c>
      <c r="M2428">
        <v>5.57</v>
      </c>
      <c r="N2428" t="s">
        <v>28</v>
      </c>
      <c r="O2428">
        <v>11.14</v>
      </c>
    </row>
    <row r="2429" spans="1:15" x14ac:dyDescent="0.35">
      <c r="A2429" t="s">
        <v>6395</v>
      </c>
      <c r="B2429">
        <v>0</v>
      </c>
      <c r="C2429" t="s">
        <v>16</v>
      </c>
      <c r="D2429" t="s">
        <v>193</v>
      </c>
      <c r="E2429" t="s">
        <v>18</v>
      </c>
      <c r="F2429">
        <v>0.3</v>
      </c>
      <c r="G2429" t="s">
        <v>6396</v>
      </c>
      <c r="H2429" t="s">
        <v>6397</v>
      </c>
      <c r="I2429" t="s">
        <v>19</v>
      </c>
      <c r="J2429" t="b">
        <v>0</v>
      </c>
      <c r="K2429" t="s">
        <v>80</v>
      </c>
      <c r="L2429" t="b">
        <v>0</v>
      </c>
    </row>
    <row r="2430" spans="1:15" x14ac:dyDescent="0.35">
      <c r="A2430" t="s">
        <v>6398</v>
      </c>
      <c r="B2430">
        <v>0</v>
      </c>
      <c r="C2430" t="s">
        <v>23</v>
      </c>
      <c r="D2430" t="s">
        <v>74</v>
      </c>
      <c r="E2430" t="s">
        <v>49</v>
      </c>
      <c r="F2430">
        <v>0.9</v>
      </c>
      <c r="G2430" t="s">
        <v>6399</v>
      </c>
      <c r="H2430" t="s">
        <v>6399</v>
      </c>
      <c r="I2430" t="s">
        <v>19</v>
      </c>
      <c r="J2430" t="b">
        <v>0</v>
      </c>
      <c r="K2430" t="s">
        <v>20</v>
      </c>
      <c r="L2430" t="b">
        <v>1</v>
      </c>
      <c r="M2430">
        <v>46.65</v>
      </c>
      <c r="N2430" t="s">
        <v>52</v>
      </c>
      <c r="O2430">
        <v>0</v>
      </c>
    </row>
    <row r="2431" spans="1:15" x14ac:dyDescent="0.35">
      <c r="A2431" t="s">
        <v>6398</v>
      </c>
      <c r="B2431">
        <v>1</v>
      </c>
      <c r="C2431" t="s">
        <v>47</v>
      </c>
      <c r="D2431" t="s">
        <v>1370</v>
      </c>
      <c r="E2431" t="s">
        <v>49</v>
      </c>
      <c r="F2431">
        <v>0.95</v>
      </c>
      <c r="G2431" t="s">
        <v>6400</v>
      </c>
      <c r="H2431" t="s">
        <v>6401</v>
      </c>
      <c r="I2431" t="s">
        <v>19</v>
      </c>
      <c r="J2431" t="b">
        <v>0</v>
      </c>
      <c r="K2431" t="s">
        <v>20</v>
      </c>
      <c r="L2431" t="b">
        <v>1</v>
      </c>
      <c r="M2431">
        <v>46.65</v>
      </c>
      <c r="N2431" t="s">
        <v>52</v>
      </c>
      <c r="O2431">
        <v>0</v>
      </c>
    </row>
    <row r="2432" spans="1:15" x14ac:dyDescent="0.35">
      <c r="A2432" t="s">
        <v>6398</v>
      </c>
      <c r="B2432">
        <v>2</v>
      </c>
      <c r="C2432" t="s">
        <v>38</v>
      </c>
      <c r="D2432" t="s">
        <v>527</v>
      </c>
      <c r="E2432" t="s">
        <v>49</v>
      </c>
      <c r="F2432">
        <v>0.95</v>
      </c>
      <c r="G2432" t="s">
        <v>6402</v>
      </c>
      <c r="H2432" t="s">
        <v>6403</v>
      </c>
      <c r="I2432" t="s">
        <v>19</v>
      </c>
      <c r="J2432" t="b">
        <v>0</v>
      </c>
      <c r="K2432" t="s">
        <v>20</v>
      </c>
      <c r="L2432" t="b">
        <v>1</v>
      </c>
      <c r="M2432">
        <v>46.65</v>
      </c>
      <c r="N2432" t="s">
        <v>52</v>
      </c>
      <c r="O2432">
        <v>0</v>
      </c>
    </row>
    <row r="2433" spans="1:15" x14ac:dyDescent="0.35">
      <c r="A2433" t="s">
        <v>6404</v>
      </c>
      <c r="B2433">
        <v>0</v>
      </c>
      <c r="C2433" t="s">
        <v>38</v>
      </c>
      <c r="D2433" t="s">
        <v>96</v>
      </c>
      <c r="E2433" t="s">
        <v>25</v>
      </c>
      <c r="F2433">
        <v>0.9</v>
      </c>
      <c r="G2433" t="s">
        <v>6405</v>
      </c>
      <c r="H2433" t="s">
        <v>6406</v>
      </c>
      <c r="I2433" t="s">
        <v>19</v>
      </c>
      <c r="J2433" t="b">
        <v>0</v>
      </c>
      <c r="K2433" t="s">
        <v>20</v>
      </c>
      <c r="L2433" t="b">
        <v>1</v>
      </c>
      <c r="M2433">
        <v>0</v>
      </c>
      <c r="N2433" t="s">
        <v>28</v>
      </c>
      <c r="O2433">
        <v>0</v>
      </c>
    </row>
    <row r="2434" spans="1:15" x14ac:dyDescent="0.35">
      <c r="A2434" t="s">
        <v>6407</v>
      </c>
      <c r="B2434">
        <v>0</v>
      </c>
      <c r="C2434" t="s">
        <v>38</v>
      </c>
      <c r="D2434" t="s">
        <v>96</v>
      </c>
      <c r="E2434" t="s">
        <v>25</v>
      </c>
      <c r="F2434">
        <v>0.95</v>
      </c>
      <c r="G2434" t="s">
        <v>6408</v>
      </c>
      <c r="H2434" t="s">
        <v>6409</v>
      </c>
      <c r="I2434" t="s">
        <v>19</v>
      </c>
      <c r="J2434" t="b">
        <v>0</v>
      </c>
      <c r="K2434" t="s">
        <v>20</v>
      </c>
      <c r="L2434" t="b">
        <v>1</v>
      </c>
      <c r="M2434">
        <v>0.9</v>
      </c>
      <c r="N2434" t="s">
        <v>28</v>
      </c>
      <c r="O2434">
        <v>1.79</v>
      </c>
    </row>
    <row r="2435" spans="1:15" x14ac:dyDescent="0.35">
      <c r="A2435" t="s">
        <v>6407</v>
      </c>
      <c r="B2435">
        <v>1</v>
      </c>
      <c r="C2435" t="s">
        <v>38</v>
      </c>
      <c r="D2435" t="s">
        <v>197</v>
      </c>
      <c r="E2435" t="s">
        <v>25</v>
      </c>
      <c r="F2435">
        <v>0.95</v>
      </c>
      <c r="G2435" t="s">
        <v>6410</v>
      </c>
      <c r="H2435" t="s">
        <v>6411</v>
      </c>
      <c r="I2435" t="s">
        <v>19</v>
      </c>
      <c r="J2435" t="b">
        <v>0</v>
      </c>
      <c r="K2435" t="s">
        <v>20</v>
      </c>
      <c r="L2435" t="b">
        <v>1</v>
      </c>
      <c r="M2435">
        <v>0.9</v>
      </c>
      <c r="N2435" t="s">
        <v>28</v>
      </c>
      <c r="O2435">
        <v>1.79</v>
      </c>
    </row>
    <row r="2436" spans="1:15" x14ac:dyDescent="0.35">
      <c r="A2436" t="s">
        <v>6407</v>
      </c>
      <c r="B2436">
        <v>2</v>
      </c>
      <c r="C2436" t="s">
        <v>38</v>
      </c>
      <c r="D2436" t="s">
        <v>39</v>
      </c>
      <c r="E2436" t="s">
        <v>25</v>
      </c>
      <c r="F2436">
        <v>0.9</v>
      </c>
      <c r="G2436" t="s">
        <v>6412</v>
      </c>
      <c r="H2436" t="s">
        <v>6413</v>
      </c>
      <c r="I2436" t="s">
        <v>19</v>
      </c>
      <c r="J2436" t="b">
        <v>0</v>
      </c>
      <c r="K2436" t="s">
        <v>20</v>
      </c>
      <c r="L2436" t="b">
        <v>1</v>
      </c>
      <c r="M2436">
        <v>0.9</v>
      </c>
      <c r="N2436" t="s">
        <v>28</v>
      </c>
      <c r="O2436">
        <v>1.79</v>
      </c>
    </row>
    <row r="2437" spans="1:15" x14ac:dyDescent="0.35">
      <c r="A2437" t="s">
        <v>6407</v>
      </c>
      <c r="B2437">
        <v>3</v>
      </c>
      <c r="C2437" t="s">
        <v>16</v>
      </c>
      <c r="D2437" t="s">
        <v>4176</v>
      </c>
      <c r="E2437" t="s">
        <v>25</v>
      </c>
      <c r="F2437">
        <v>0.85</v>
      </c>
      <c r="G2437" t="s">
        <v>6414</v>
      </c>
      <c r="H2437" t="s">
        <v>6415</v>
      </c>
      <c r="I2437" t="s">
        <v>19</v>
      </c>
      <c r="J2437" t="b">
        <v>0</v>
      </c>
      <c r="K2437" t="s">
        <v>20</v>
      </c>
      <c r="L2437" t="b">
        <v>1</v>
      </c>
      <c r="M2437">
        <v>0.9</v>
      </c>
      <c r="N2437" t="s">
        <v>28</v>
      </c>
      <c r="O2437">
        <v>1.79</v>
      </c>
    </row>
    <row r="2438" spans="1:15" x14ac:dyDescent="0.35">
      <c r="A2438" t="s">
        <v>6416</v>
      </c>
      <c r="B2438">
        <v>0</v>
      </c>
      <c r="C2438" t="s">
        <v>85</v>
      </c>
      <c r="D2438" t="s">
        <v>143</v>
      </c>
      <c r="E2438" t="s">
        <v>49</v>
      </c>
      <c r="F2438">
        <v>0.8</v>
      </c>
      <c r="G2438" t="s">
        <v>6417</v>
      </c>
      <c r="H2438" t="s">
        <v>6418</v>
      </c>
      <c r="I2438" t="s">
        <v>19</v>
      </c>
      <c r="J2438" t="b">
        <v>0</v>
      </c>
      <c r="K2438" t="s">
        <v>20</v>
      </c>
      <c r="L2438" t="b">
        <v>1</v>
      </c>
      <c r="M2438">
        <v>42.79</v>
      </c>
      <c r="N2438" t="s">
        <v>52</v>
      </c>
      <c r="O2438">
        <v>5.57</v>
      </c>
    </row>
    <row r="2439" spans="1:15" x14ac:dyDescent="0.35">
      <c r="A2439" t="s">
        <v>6407</v>
      </c>
      <c r="B2439">
        <v>0</v>
      </c>
      <c r="C2439" t="s">
        <v>38</v>
      </c>
      <c r="D2439" t="s">
        <v>96</v>
      </c>
      <c r="E2439" t="s">
        <v>49</v>
      </c>
      <c r="F2439">
        <v>0.95</v>
      </c>
      <c r="G2439" t="s">
        <v>6419</v>
      </c>
      <c r="H2439" t="s">
        <v>6420</v>
      </c>
      <c r="I2439" t="s">
        <v>244</v>
      </c>
      <c r="J2439" t="b">
        <v>0</v>
      </c>
      <c r="K2439" t="s">
        <v>20</v>
      </c>
      <c r="L2439" t="b">
        <v>1</v>
      </c>
      <c r="M2439">
        <v>48.66</v>
      </c>
      <c r="N2439" t="s">
        <v>52</v>
      </c>
      <c r="O2439">
        <v>2.31</v>
      </c>
    </row>
    <row r="2440" spans="1:15" x14ac:dyDescent="0.35">
      <c r="A2440" t="s">
        <v>6407</v>
      </c>
      <c r="B2440">
        <v>1</v>
      </c>
      <c r="C2440" t="s">
        <v>38</v>
      </c>
      <c r="D2440" t="s">
        <v>197</v>
      </c>
      <c r="E2440" t="s">
        <v>49</v>
      </c>
      <c r="F2440">
        <v>0.95</v>
      </c>
      <c r="G2440" t="s">
        <v>6410</v>
      </c>
      <c r="H2440" t="s">
        <v>6421</v>
      </c>
      <c r="I2440" t="s">
        <v>244</v>
      </c>
      <c r="J2440" t="b">
        <v>0</v>
      </c>
      <c r="K2440" t="s">
        <v>20</v>
      </c>
      <c r="L2440" t="b">
        <v>1</v>
      </c>
      <c r="M2440">
        <v>48.66</v>
      </c>
      <c r="N2440" t="s">
        <v>52</v>
      </c>
      <c r="O2440">
        <v>2.31</v>
      </c>
    </row>
    <row r="2441" spans="1:15" x14ac:dyDescent="0.35">
      <c r="A2441" t="s">
        <v>6407</v>
      </c>
      <c r="B2441">
        <v>2</v>
      </c>
      <c r="C2441" t="s">
        <v>47</v>
      </c>
      <c r="D2441" t="s">
        <v>1102</v>
      </c>
      <c r="E2441" t="s">
        <v>49</v>
      </c>
      <c r="F2441">
        <v>0.95</v>
      </c>
      <c r="G2441" t="s">
        <v>6422</v>
      </c>
      <c r="H2441" t="s">
        <v>6423</v>
      </c>
      <c r="I2441" t="s">
        <v>244</v>
      </c>
      <c r="J2441" t="b">
        <v>0</v>
      </c>
      <c r="K2441" t="s">
        <v>20</v>
      </c>
      <c r="L2441" t="b">
        <v>1</v>
      </c>
      <c r="M2441">
        <v>48.66</v>
      </c>
      <c r="N2441" t="s">
        <v>52</v>
      </c>
      <c r="O2441">
        <v>2.31</v>
      </c>
    </row>
    <row r="2442" spans="1:15" x14ac:dyDescent="0.35">
      <c r="A2442" t="s">
        <v>5715</v>
      </c>
      <c r="B2442">
        <v>0</v>
      </c>
      <c r="C2442" t="s">
        <v>16</v>
      </c>
      <c r="D2442" t="s">
        <v>43</v>
      </c>
      <c r="E2442" t="s">
        <v>25</v>
      </c>
      <c r="F2442">
        <v>0.8</v>
      </c>
      <c r="G2442" t="s">
        <v>6424</v>
      </c>
      <c r="H2442" t="s">
        <v>6425</v>
      </c>
      <c r="I2442" t="s">
        <v>19</v>
      </c>
      <c r="J2442" t="b">
        <v>0</v>
      </c>
      <c r="K2442" t="s">
        <v>405</v>
      </c>
      <c r="L2442" t="b">
        <v>1</v>
      </c>
      <c r="M2442">
        <v>41.16</v>
      </c>
      <c r="N2442" t="s">
        <v>52</v>
      </c>
      <c r="O2442">
        <v>2.31</v>
      </c>
    </row>
    <row r="2443" spans="1:15" x14ac:dyDescent="0.35">
      <c r="A2443" t="s">
        <v>5715</v>
      </c>
      <c r="B2443">
        <v>1</v>
      </c>
      <c r="C2443" t="s">
        <v>16</v>
      </c>
      <c r="D2443" t="s">
        <v>193</v>
      </c>
      <c r="E2443" t="s">
        <v>49</v>
      </c>
      <c r="F2443">
        <v>0.7</v>
      </c>
      <c r="G2443" t="s">
        <v>6426</v>
      </c>
      <c r="H2443" t="s">
        <v>6427</v>
      </c>
      <c r="I2443" t="s">
        <v>19</v>
      </c>
      <c r="J2443" t="b">
        <v>0</v>
      </c>
      <c r="K2443" t="s">
        <v>405</v>
      </c>
      <c r="L2443" t="b">
        <v>1</v>
      </c>
      <c r="M2443">
        <v>41.16</v>
      </c>
      <c r="N2443" t="s">
        <v>52</v>
      </c>
      <c r="O2443">
        <v>2.31</v>
      </c>
    </row>
    <row r="2444" spans="1:15" x14ac:dyDescent="0.35">
      <c r="A2444" t="s">
        <v>5715</v>
      </c>
      <c r="B2444">
        <v>2</v>
      </c>
      <c r="C2444" t="s">
        <v>38</v>
      </c>
      <c r="D2444" t="s">
        <v>54</v>
      </c>
      <c r="E2444" t="s">
        <v>49</v>
      </c>
      <c r="F2444">
        <v>0.9</v>
      </c>
      <c r="G2444" t="s">
        <v>5718</v>
      </c>
      <c r="H2444" t="s">
        <v>6428</v>
      </c>
      <c r="I2444" t="s">
        <v>19</v>
      </c>
      <c r="J2444" t="b">
        <v>0</v>
      </c>
      <c r="K2444" t="s">
        <v>405</v>
      </c>
      <c r="L2444" t="b">
        <v>1</v>
      </c>
      <c r="M2444">
        <v>41.16</v>
      </c>
      <c r="N2444" t="s">
        <v>52</v>
      </c>
      <c r="O2444">
        <v>2.31</v>
      </c>
    </row>
    <row r="2445" spans="1:15" x14ac:dyDescent="0.35">
      <c r="A2445" t="s">
        <v>6429</v>
      </c>
      <c r="B2445">
        <v>0</v>
      </c>
      <c r="C2445" t="s">
        <v>67</v>
      </c>
      <c r="D2445" t="s">
        <v>1136</v>
      </c>
      <c r="E2445" t="s">
        <v>49</v>
      </c>
      <c r="F2445">
        <v>0.9</v>
      </c>
      <c r="G2445" t="s">
        <v>6430</v>
      </c>
      <c r="H2445" t="s">
        <v>6431</v>
      </c>
      <c r="I2445" t="s">
        <v>19</v>
      </c>
      <c r="J2445" t="b">
        <v>0</v>
      </c>
      <c r="K2445" t="s">
        <v>20</v>
      </c>
      <c r="L2445" t="b">
        <v>1</v>
      </c>
      <c r="M2445">
        <v>49.42</v>
      </c>
      <c r="N2445" t="s">
        <v>52</v>
      </c>
      <c r="O2445">
        <v>8.83</v>
      </c>
    </row>
    <row r="2446" spans="1:15" x14ac:dyDescent="0.35">
      <c r="A2446" t="s">
        <v>6432</v>
      </c>
      <c r="B2446">
        <v>0</v>
      </c>
      <c r="C2446" t="s">
        <v>16</v>
      </c>
      <c r="D2446" t="s">
        <v>17</v>
      </c>
      <c r="E2446" t="s">
        <v>18</v>
      </c>
      <c r="F2446">
        <v>0</v>
      </c>
      <c r="I2446" t="s">
        <v>19</v>
      </c>
      <c r="J2446" t="b">
        <v>0</v>
      </c>
      <c r="K2446" t="s">
        <v>20</v>
      </c>
      <c r="L2446" t="b">
        <v>0</v>
      </c>
    </row>
    <row r="2447" spans="1:15" x14ac:dyDescent="0.35">
      <c r="A2447" t="s">
        <v>6433</v>
      </c>
      <c r="B2447">
        <v>0</v>
      </c>
      <c r="C2447" t="s">
        <v>85</v>
      </c>
      <c r="D2447" t="s">
        <v>6434</v>
      </c>
      <c r="E2447" t="s">
        <v>18</v>
      </c>
      <c r="F2447">
        <v>0.5</v>
      </c>
      <c r="G2447" t="s">
        <v>6435</v>
      </c>
      <c r="H2447" t="s">
        <v>6436</v>
      </c>
      <c r="I2447" t="s">
        <v>19</v>
      </c>
      <c r="J2447" t="b">
        <v>0</v>
      </c>
      <c r="K2447" t="s">
        <v>80</v>
      </c>
      <c r="L2447" t="b">
        <v>1</v>
      </c>
      <c r="M2447">
        <v>14.18</v>
      </c>
      <c r="N2447" t="s">
        <v>28</v>
      </c>
      <c r="O2447">
        <v>7.36</v>
      </c>
    </row>
    <row r="2448" spans="1:15" x14ac:dyDescent="0.35">
      <c r="A2448" t="s">
        <v>6433</v>
      </c>
      <c r="B2448">
        <v>1</v>
      </c>
      <c r="C2448" t="s">
        <v>47</v>
      </c>
      <c r="D2448" t="s">
        <v>2860</v>
      </c>
      <c r="E2448" t="s">
        <v>25</v>
      </c>
      <c r="F2448">
        <v>0.9</v>
      </c>
      <c r="G2448" t="s">
        <v>6437</v>
      </c>
      <c r="H2448" t="s">
        <v>6438</v>
      </c>
      <c r="I2448" t="s">
        <v>19</v>
      </c>
      <c r="J2448" t="b">
        <v>0</v>
      </c>
      <c r="K2448" t="s">
        <v>80</v>
      </c>
      <c r="L2448" t="b">
        <v>1</v>
      </c>
      <c r="M2448">
        <v>14.18</v>
      </c>
      <c r="N2448" t="s">
        <v>28</v>
      </c>
      <c r="O2448">
        <v>7.36</v>
      </c>
    </row>
    <row r="2449" spans="1:15" x14ac:dyDescent="0.35">
      <c r="A2449" t="s">
        <v>6439</v>
      </c>
      <c r="B2449">
        <v>0</v>
      </c>
      <c r="C2449" t="s">
        <v>47</v>
      </c>
      <c r="D2449" t="s">
        <v>48</v>
      </c>
      <c r="E2449" t="s">
        <v>25</v>
      </c>
      <c r="F2449">
        <v>0.75</v>
      </c>
      <c r="G2449" t="s">
        <v>6440</v>
      </c>
      <c r="H2449" t="s">
        <v>6441</v>
      </c>
      <c r="I2449" t="s">
        <v>19</v>
      </c>
      <c r="J2449" t="b">
        <v>0</v>
      </c>
      <c r="K2449" t="s">
        <v>20</v>
      </c>
      <c r="L2449" t="b">
        <v>1</v>
      </c>
      <c r="M2449">
        <v>0</v>
      </c>
      <c r="N2449" t="s">
        <v>28</v>
      </c>
      <c r="O2449">
        <v>0</v>
      </c>
    </row>
    <row r="2450" spans="1:15" x14ac:dyDescent="0.35">
      <c r="A2450" t="s">
        <v>6442</v>
      </c>
      <c r="B2450">
        <v>0</v>
      </c>
      <c r="C2450" t="s">
        <v>23</v>
      </c>
      <c r="D2450" t="s">
        <v>24</v>
      </c>
      <c r="E2450" t="s">
        <v>25</v>
      </c>
      <c r="F2450">
        <v>0.9</v>
      </c>
      <c r="G2450" t="s">
        <v>6443</v>
      </c>
      <c r="H2450" t="s">
        <v>6444</v>
      </c>
      <c r="I2450" t="s">
        <v>19</v>
      </c>
      <c r="J2450" t="b">
        <v>0</v>
      </c>
      <c r="K2450" t="s">
        <v>20</v>
      </c>
      <c r="L2450" t="b">
        <v>1</v>
      </c>
      <c r="M2450">
        <v>0</v>
      </c>
      <c r="N2450" t="s">
        <v>28</v>
      </c>
      <c r="O2450">
        <v>0</v>
      </c>
    </row>
    <row r="2451" spans="1:15" x14ac:dyDescent="0.35">
      <c r="A2451" t="s">
        <v>6445</v>
      </c>
      <c r="B2451">
        <v>0</v>
      </c>
      <c r="C2451" t="s">
        <v>38</v>
      </c>
      <c r="D2451" t="s">
        <v>54</v>
      </c>
      <c r="E2451" t="s">
        <v>49</v>
      </c>
      <c r="F2451">
        <v>0.95</v>
      </c>
      <c r="G2451" t="s">
        <v>6446</v>
      </c>
      <c r="H2451" t="s">
        <v>6447</v>
      </c>
      <c r="I2451" t="s">
        <v>19</v>
      </c>
      <c r="J2451" t="b">
        <v>0</v>
      </c>
      <c r="K2451" t="s">
        <v>20</v>
      </c>
      <c r="L2451" t="b">
        <v>1</v>
      </c>
      <c r="M2451">
        <v>47.5</v>
      </c>
      <c r="N2451" t="s">
        <v>52</v>
      </c>
      <c r="O2451">
        <v>0</v>
      </c>
    </row>
    <row r="2452" spans="1:15" x14ac:dyDescent="0.35">
      <c r="A2452" t="s">
        <v>6448</v>
      </c>
      <c r="B2452">
        <v>0</v>
      </c>
      <c r="C2452" t="s">
        <v>16</v>
      </c>
      <c r="D2452" t="s">
        <v>193</v>
      </c>
      <c r="E2452" t="s">
        <v>49</v>
      </c>
      <c r="F2452">
        <v>0.9</v>
      </c>
      <c r="G2452" t="s">
        <v>6449</v>
      </c>
      <c r="H2452" t="s">
        <v>6450</v>
      </c>
      <c r="I2452" t="s">
        <v>19</v>
      </c>
      <c r="J2452" t="b">
        <v>0</v>
      </c>
      <c r="K2452" t="s">
        <v>20</v>
      </c>
      <c r="L2452" t="b">
        <v>0</v>
      </c>
    </row>
    <row r="2453" spans="1:15" x14ac:dyDescent="0.35">
      <c r="A2453" t="s">
        <v>6451</v>
      </c>
      <c r="B2453">
        <v>0</v>
      </c>
      <c r="C2453" t="s">
        <v>23</v>
      </c>
      <c r="D2453" t="s">
        <v>92</v>
      </c>
      <c r="E2453" t="s">
        <v>49</v>
      </c>
      <c r="F2453">
        <v>0.95</v>
      </c>
      <c r="G2453" t="s">
        <v>6452</v>
      </c>
      <c r="H2453" t="s">
        <v>6453</v>
      </c>
      <c r="I2453" t="s">
        <v>19</v>
      </c>
      <c r="J2453" t="b">
        <v>0</v>
      </c>
      <c r="K2453" t="s">
        <v>405</v>
      </c>
      <c r="L2453" t="b">
        <v>1</v>
      </c>
      <c r="M2453">
        <v>18.16</v>
      </c>
      <c r="N2453" t="s">
        <v>28</v>
      </c>
      <c r="O2453">
        <v>10.06</v>
      </c>
    </row>
    <row r="2454" spans="1:15" x14ac:dyDescent="0.35">
      <c r="A2454" t="s">
        <v>6451</v>
      </c>
      <c r="B2454">
        <v>1</v>
      </c>
      <c r="C2454" t="s">
        <v>16</v>
      </c>
      <c r="D2454" t="s">
        <v>43</v>
      </c>
      <c r="E2454" t="s">
        <v>25</v>
      </c>
      <c r="F2454">
        <v>0.8</v>
      </c>
      <c r="G2454" t="s">
        <v>6454</v>
      </c>
      <c r="H2454" t="s">
        <v>6455</v>
      </c>
      <c r="I2454" t="s">
        <v>19</v>
      </c>
      <c r="J2454" t="b">
        <v>0</v>
      </c>
      <c r="K2454" t="s">
        <v>405</v>
      </c>
      <c r="L2454" t="b">
        <v>1</v>
      </c>
      <c r="M2454">
        <v>18.16</v>
      </c>
      <c r="N2454" t="s">
        <v>28</v>
      </c>
      <c r="O2454">
        <v>10.06</v>
      </c>
    </row>
    <row r="2455" spans="1:15" x14ac:dyDescent="0.35">
      <c r="A2455" t="s">
        <v>6456</v>
      </c>
      <c r="B2455">
        <v>0</v>
      </c>
      <c r="C2455" t="s">
        <v>85</v>
      </c>
      <c r="D2455" t="s">
        <v>4140</v>
      </c>
      <c r="E2455" t="s">
        <v>49</v>
      </c>
      <c r="F2455">
        <v>0.8</v>
      </c>
      <c r="G2455" t="s">
        <v>6457</v>
      </c>
      <c r="H2455" t="s">
        <v>6458</v>
      </c>
      <c r="I2455" t="s">
        <v>19</v>
      </c>
      <c r="J2455" t="b">
        <v>0</v>
      </c>
      <c r="K2455" t="s">
        <v>20</v>
      </c>
      <c r="L2455" t="b">
        <v>1</v>
      </c>
      <c r="M2455">
        <v>40.28</v>
      </c>
      <c r="N2455" t="s">
        <v>52</v>
      </c>
      <c r="O2455">
        <v>5.57</v>
      </c>
    </row>
    <row r="2456" spans="1:15" x14ac:dyDescent="0.35">
      <c r="A2456" t="s">
        <v>6456</v>
      </c>
      <c r="B2456">
        <v>1</v>
      </c>
      <c r="C2456" t="s">
        <v>67</v>
      </c>
      <c r="D2456" t="s">
        <v>6459</v>
      </c>
      <c r="E2456" t="s">
        <v>49</v>
      </c>
      <c r="F2456">
        <v>0.7</v>
      </c>
      <c r="G2456" t="s">
        <v>6460</v>
      </c>
      <c r="H2456" t="s">
        <v>6461</v>
      </c>
      <c r="I2456" t="s">
        <v>19</v>
      </c>
      <c r="J2456" t="b">
        <v>0</v>
      </c>
      <c r="K2456" t="s">
        <v>20</v>
      </c>
      <c r="L2456" t="b">
        <v>1</v>
      </c>
      <c r="M2456">
        <v>40.28</v>
      </c>
      <c r="N2456" t="s">
        <v>52</v>
      </c>
      <c r="O2456">
        <v>5.57</v>
      </c>
    </row>
    <row r="2457" spans="1:15" x14ac:dyDescent="0.35">
      <c r="A2457" t="s">
        <v>6462</v>
      </c>
      <c r="B2457">
        <v>0</v>
      </c>
      <c r="C2457" t="s">
        <v>38</v>
      </c>
      <c r="D2457" t="s">
        <v>54</v>
      </c>
      <c r="E2457" t="s">
        <v>49</v>
      </c>
      <c r="F2457">
        <v>0.7</v>
      </c>
      <c r="G2457" t="s">
        <v>6463</v>
      </c>
      <c r="H2457" t="s">
        <v>6464</v>
      </c>
      <c r="I2457" t="s">
        <v>19</v>
      </c>
      <c r="J2457" t="b">
        <v>0</v>
      </c>
      <c r="K2457" t="s">
        <v>20</v>
      </c>
      <c r="L2457" t="b">
        <v>1</v>
      </c>
      <c r="M2457">
        <v>37.78</v>
      </c>
      <c r="N2457" t="s">
        <v>28</v>
      </c>
      <c r="O2457">
        <v>5.57</v>
      </c>
    </row>
    <row r="2458" spans="1:15" x14ac:dyDescent="0.35">
      <c r="A2458" t="s">
        <v>6465</v>
      </c>
      <c r="B2458">
        <v>0</v>
      </c>
      <c r="C2458" t="s">
        <v>16</v>
      </c>
      <c r="D2458" t="s">
        <v>164</v>
      </c>
      <c r="E2458" t="s">
        <v>49</v>
      </c>
      <c r="F2458">
        <v>0.95</v>
      </c>
      <c r="G2458" t="s">
        <v>6466</v>
      </c>
      <c r="H2458" t="s">
        <v>6467</v>
      </c>
      <c r="I2458" t="s">
        <v>19</v>
      </c>
      <c r="J2458" t="b">
        <v>0</v>
      </c>
      <c r="K2458" t="s">
        <v>20</v>
      </c>
      <c r="L2458" t="b">
        <v>1</v>
      </c>
      <c r="M2458">
        <v>47.88</v>
      </c>
      <c r="N2458" t="s">
        <v>52</v>
      </c>
      <c r="O2458">
        <v>3.26</v>
      </c>
    </row>
    <row r="2459" spans="1:15" x14ac:dyDescent="0.35">
      <c r="A2459" t="s">
        <v>6465</v>
      </c>
      <c r="B2459">
        <v>1</v>
      </c>
      <c r="C2459" t="s">
        <v>112</v>
      </c>
      <c r="D2459" t="s">
        <v>233</v>
      </c>
      <c r="E2459" t="s">
        <v>49</v>
      </c>
      <c r="F2459">
        <v>0.9</v>
      </c>
      <c r="G2459" t="s">
        <v>2394</v>
      </c>
      <c r="H2459" t="s">
        <v>2395</v>
      </c>
      <c r="I2459" t="s">
        <v>19</v>
      </c>
      <c r="J2459" t="b">
        <v>0</v>
      </c>
      <c r="K2459" t="s">
        <v>20</v>
      </c>
      <c r="L2459" t="b">
        <v>1</v>
      </c>
      <c r="M2459">
        <v>47.88</v>
      </c>
      <c r="N2459" t="s">
        <v>52</v>
      </c>
      <c r="O2459">
        <v>3.26</v>
      </c>
    </row>
    <row r="2460" spans="1:15" x14ac:dyDescent="0.35">
      <c r="A2460" t="s">
        <v>6468</v>
      </c>
      <c r="B2460">
        <v>0</v>
      </c>
      <c r="C2460" t="s">
        <v>47</v>
      </c>
      <c r="D2460" t="s">
        <v>1879</v>
      </c>
      <c r="E2460" t="s">
        <v>18</v>
      </c>
      <c r="F2460">
        <v>0.6</v>
      </c>
      <c r="G2460" t="s">
        <v>6469</v>
      </c>
      <c r="H2460" t="s">
        <v>6470</v>
      </c>
      <c r="I2460" t="s">
        <v>19</v>
      </c>
      <c r="J2460" t="b">
        <v>0</v>
      </c>
      <c r="K2460" t="s">
        <v>80</v>
      </c>
      <c r="L2460" t="b">
        <v>1</v>
      </c>
      <c r="M2460">
        <v>14.78</v>
      </c>
      <c r="N2460" t="s">
        <v>28</v>
      </c>
      <c r="O2460">
        <v>10.06</v>
      </c>
    </row>
    <row r="2461" spans="1:15" x14ac:dyDescent="0.35">
      <c r="A2461" t="s">
        <v>6468</v>
      </c>
      <c r="B2461">
        <v>1</v>
      </c>
      <c r="C2461" t="s">
        <v>85</v>
      </c>
      <c r="D2461" t="s">
        <v>183</v>
      </c>
      <c r="E2461" t="s">
        <v>25</v>
      </c>
      <c r="F2461">
        <v>0.7</v>
      </c>
      <c r="G2461" t="s">
        <v>6471</v>
      </c>
      <c r="H2461" t="s">
        <v>6472</v>
      </c>
      <c r="I2461" t="s">
        <v>19</v>
      </c>
      <c r="J2461" t="b">
        <v>0</v>
      </c>
      <c r="K2461" t="s">
        <v>80</v>
      </c>
      <c r="L2461" t="b">
        <v>1</v>
      </c>
      <c r="M2461">
        <v>14.78</v>
      </c>
      <c r="N2461" t="s">
        <v>28</v>
      </c>
      <c r="O2461">
        <v>10.06</v>
      </c>
    </row>
    <row r="2462" spans="1:15" x14ac:dyDescent="0.35">
      <c r="A2462" t="s">
        <v>6473</v>
      </c>
      <c r="B2462">
        <v>0</v>
      </c>
      <c r="C2462" t="s">
        <v>38</v>
      </c>
      <c r="D2462" t="s">
        <v>3705</v>
      </c>
      <c r="E2462" t="s">
        <v>18</v>
      </c>
      <c r="F2462">
        <v>0.6</v>
      </c>
      <c r="G2462" t="s">
        <v>6474</v>
      </c>
      <c r="H2462" t="s">
        <v>6475</v>
      </c>
      <c r="I2462" t="s">
        <v>19</v>
      </c>
      <c r="J2462" t="b">
        <v>0</v>
      </c>
      <c r="K2462" t="s">
        <v>80</v>
      </c>
      <c r="L2462" t="b">
        <v>1</v>
      </c>
      <c r="M2462">
        <v>11.79</v>
      </c>
      <c r="N2462" t="s">
        <v>28</v>
      </c>
      <c r="O2462">
        <v>5.57</v>
      </c>
    </row>
    <row r="2463" spans="1:15" x14ac:dyDescent="0.35">
      <c r="A2463" t="s">
        <v>6476</v>
      </c>
      <c r="B2463">
        <v>0</v>
      </c>
      <c r="C2463" t="s">
        <v>85</v>
      </c>
      <c r="D2463" t="s">
        <v>1004</v>
      </c>
      <c r="E2463" t="s">
        <v>25</v>
      </c>
      <c r="F2463">
        <v>0.6</v>
      </c>
      <c r="G2463" t="s">
        <v>6477</v>
      </c>
      <c r="H2463" t="s">
        <v>6478</v>
      </c>
      <c r="I2463" t="s">
        <v>19</v>
      </c>
      <c r="J2463" t="b">
        <v>0</v>
      </c>
      <c r="K2463" t="s">
        <v>80</v>
      </c>
      <c r="L2463" t="b">
        <v>1</v>
      </c>
      <c r="M2463">
        <v>2.79</v>
      </c>
      <c r="N2463" t="s">
        <v>28</v>
      </c>
      <c r="O2463">
        <v>5.57</v>
      </c>
    </row>
    <row r="2464" spans="1:15" x14ac:dyDescent="0.35">
      <c r="A2464" t="s">
        <v>6479</v>
      </c>
      <c r="B2464">
        <v>0</v>
      </c>
      <c r="C2464" t="s">
        <v>16</v>
      </c>
      <c r="D2464" t="s">
        <v>17</v>
      </c>
      <c r="E2464" t="s">
        <v>18</v>
      </c>
      <c r="F2464">
        <v>0</v>
      </c>
      <c r="I2464" t="s">
        <v>19</v>
      </c>
      <c r="J2464" t="b">
        <v>0</v>
      </c>
      <c r="K2464" t="s">
        <v>20</v>
      </c>
      <c r="L2464" t="b">
        <v>0</v>
      </c>
    </row>
    <row r="2465" spans="1:15" x14ac:dyDescent="0.35">
      <c r="A2465" t="s">
        <v>6480</v>
      </c>
      <c r="B2465">
        <v>0</v>
      </c>
      <c r="C2465" t="s">
        <v>47</v>
      </c>
      <c r="D2465" t="s">
        <v>48</v>
      </c>
      <c r="E2465" t="s">
        <v>49</v>
      </c>
      <c r="F2465">
        <v>0.8</v>
      </c>
      <c r="G2465" t="s">
        <v>6481</v>
      </c>
      <c r="H2465" t="s">
        <v>6482</v>
      </c>
      <c r="I2465" t="s">
        <v>19</v>
      </c>
      <c r="J2465" t="b">
        <v>0</v>
      </c>
      <c r="K2465" t="s">
        <v>20</v>
      </c>
      <c r="L2465" t="b">
        <v>1</v>
      </c>
      <c r="M2465">
        <v>40</v>
      </c>
      <c r="N2465" t="s">
        <v>52</v>
      </c>
      <c r="O2465">
        <v>0</v>
      </c>
    </row>
    <row r="2466" spans="1:15" x14ac:dyDescent="0.35">
      <c r="A2466" t="s">
        <v>6483</v>
      </c>
      <c r="B2466">
        <v>0</v>
      </c>
      <c r="C2466" t="s">
        <v>38</v>
      </c>
      <c r="D2466" t="s">
        <v>4140</v>
      </c>
      <c r="E2466" t="s">
        <v>18</v>
      </c>
      <c r="F2466">
        <v>0.7</v>
      </c>
      <c r="G2466" t="s">
        <v>6484</v>
      </c>
      <c r="H2466" t="s">
        <v>6485</v>
      </c>
      <c r="I2466" t="s">
        <v>19</v>
      </c>
      <c r="J2466" t="b">
        <v>0</v>
      </c>
      <c r="K2466" t="s">
        <v>20</v>
      </c>
      <c r="L2466" t="b">
        <v>1</v>
      </c>
      <c r="M2466">
        <v>10.5</v>
      </c>
      <c r="N2466" t="s">
        <v>28</v>
      </c>
      <c r="O2466">
        <v>0</v>
      </c>
    </row>
    <row r="2467" spans="1:15" x14ac:dyDescent="0.35">
      <c r="A2467" t="s">
        <v>6486</v>
      </c>
      <c r="B2467">
        <v>0</v>
      </c>
      <c r="C2467" t="s">
        <v>38</v>
      </c>
      <c r="D2467" t="s">
        <v>54</v>
      </c>
      <c r="E2467" t="s">
        <v>25</v>
      </c>
      <c r="F2467">
        <v>0.9</v>
      </c>
      <c r="G2467" t="s">
        <v>6487</v>
      </c>
      <c r="H2467" t="s">
        <v>6488</v>
      </c>
      <c r="I2467" t="s">
        <v>19</v>
      </c>
      <c r="J2467" t="b">
        <v>0</v>
      </c>
      <c r="K2467" t="s">
        <v>20</v>
      </c>
      <c r="L2467" t="b">
        <v>1</v>
      </c>
      <c r="M2467">
        <v>5.57</v>
      </c>
      <c r="N2467" t="s">
        <v>28</v>
      </c>
      <c r="O2467">
        <v>11.14</v>
      </c>
    </row>
    <row r="2468" spans="1:15" x14ac:dyDescent="0.35">
      <c r="A2468" t="s">
        <v>6489</v>
      </c>
      <c r="B2468">
        <v>0</v>
      </c>
      <c r="C2468" t="s">
        <v>16</v>
      </c>
      <c r="D2468" t="s">
        <v>193</v>
      </c>
      <c r="E2468" t="s">
        <v>49</v>
      </c>
      <c r="F2468">
        <v>0.7</v>
      </c>
      <c r="G2468" t="s">
        <v>6490</v>
      </c>
      <c r="H2468" t="s">
        <v>6491</v>
      </c>
      <c r="I2468" t="s">
        <v>19</v>
      </c>
      <c r="J2468" t="b">
        <v>0</v>
      </c>
      <c r="K2468" t="s">
        <v>20</v>
      </c>
      <c r="L2468" t="b">
        <v>0</v>
      </c>
    </row>
    <row r="2469" spans="1:15" x14ac:dyDescent="0.35">
      <c r="A2469" t="s">
        <v>6492</v>
      </c>
      <c r="B2469">
        <v>0</v>
      </c>
      <c r="C2469" t="s">
        <v>38</v>
      </c>
      <c r="D2469" t="s">
        <v>54</v>
      </c>
      <c r="E2469" t="s">
        <v>49</v>
      </c>
      <c r="F2469">
        <v>0.6</v>
      </c>
      <c r="G2469" t="s">
        <v>6493</v>
      </c>
      <c r="H2469" t="s">
        <v>6494</v>
      </c>
      <c r="I2469" t="s">
        <v>19</v>
      </c>
      <c r="J2469" t="b">
        <v>0</v>
      </c>
      <c r="K2469" t="s">
        <v>80</v>
      </c>
      <c r="L2469" t="b">
        <v>1</v>
      </c>
      <c r="M2469">
        <v>30</v>
      </c>
      <c r="N2469" t="s">
        <v>28</v>
      </c>
      <c r="O2469">
        <v>0</v>
      </c>
    </row>
    <row r="2470" spans="1:15" x14ac:dyDescent="0.35">
      <c r="A2470" t="s">
        <v>6495</v>
      </c>
      <c r="B2470">
        <v>0</v>
      </c>
      <c r="C2470" t="s">
        <v>16</v>
      </c>
      <c r="D2470" t="s">
        <v>449</v>
      </c>
      <c r="E2470" t="s">
        <v>49</v>
      </c>
      <c r="F2470">
        <v>0.9</v>
      </c>
      <c r="G2470" t="s">
        <v>6496</v>
      </c>
      <c r="H2470" t="s">
        <v>6497</v>
      </c>
      <c r="I2470" t="s">
        <v>19</v>
      </c>
      <c r="J2470" t="b">
        <v>0</v>
      </c>
      <c r="K2470" t="s">
        <v>20</v>
      </c>
      <c r="L2470" t="b">
        <v>0</v>
      </c>
    </row>
    <row r="2471" spans="1:15" x14ac:dyDescent="0.35">
      <c r="A2471" t="s">
        <v>6498</v>
      </c>
      <c r="B2471">
        <v>0</v>
      </c>
      <c r="C2471" t="s">
        <v>23</v>
      </c>
      <c r="D2471" t="s">
        <v>24</v>
      </c>
      <c r="E2471" t="s">
        <v>25</v>
      </c>
      <c r="F2471">
        <v>0.95</v>
      </c>
      <c r="G2471" t="s">
        <v>6499</v>
      </c>
      <c r="H2471" t="s">
        <v>6500</v>
      </c>
      <c r="I2471" t="s">
        <v>19</v>
      </c>
      <c r="J2471" t="b">
        <v>0</v>
      </c>
      <c r="K2471" t="s">
        <v>20</v>
      </c>
      <c r="L2471" t="b">
        <v>1</v>
      </c>
      <c r="M2471">
        <v>0</v>
      </c>
      <c r="N2471" t="s">
        <v>28</v>
      </c>
      <c r="O2471">
        <v>0</v>
      </c>
    </row>
    <row r="2472" spans="1:15" x14ac:dyDescent="0.35">
      <c r="A2472" t="s">
        <v>6501</v>
      </c>
      <c r="B2472">
        <v>0</v>
      </c>
      <c r="C2472" t="s">
        <v>23</v>
      </c>
      <c r="D2472" t="s">
        <v>265</v>
      </c>
      <c r="E2472" t="s">
        <v>49</v>
      </c>
      <c r="F2472">
        <v>0.9</v>
      </c>
      <c r="G2472" t="s">
        <v>6502</v>
      </c>
      <c r="H2472" t="s">
        <v>6503</v>
      </c>
      <c r="I2472" t="s">
        <v>19</v>
      </c>
      <c r="J2472" t="b">
        <v>0</v>
      </c>
      <c r="K2472" t="s">
        <v>20</v>
      </c>
      <c r="L2472" t="b">
        <v>1</v>
      </c>
      <c r="M2472">
        <v>47.78</v>
      </c>
      <c r="N2472" t="s">
        <v>52</v>
      </c>
      <c r="O2472">
        <v>5.57</v>
      </c>
    </row>
    <row r="2473" spans="1:15" x14ac:dyDescent="0.35">
      <c r="A2473" t="s">
        <v>6504</v>
      </c>
      <c r="B2473">
        <v>0</v>
      </c>
      <c r="C2473" t="s">
        <v>85</v>
      </c>
      <c r="D2473" t="s">
        <v>1004</v>
      </c>
      <c r="E2473" t="s">
        <v>49</v>
      </c>
      <c r="F2473">
        <v>0.6</v>
      </c>
      <c r="G2473" t="s">
        <v>6505</v>
      </c>
      <c r="H2473" t="s">
        <v>6506</v>
      </c>
      <c r="I2473" t="s">
        <v>19</v>
      </c>
      <c r="J2473" t="b">
        <v>0</v>
      </c>
      <c r="K2473" t="s">
        <v>80</v>
      </c>
      <c r="L2473" t="b">
        <v>1</v>
      </c>
      <c r="M2473">
        <v>34.409999999999997</v>
      </c>
      <c r="N2473" t="s">
        <v>28</v>
      </c>
      <c r="O2473">
        <v>8.83</v>
      </c>
    </row>
    <row r="2474" spans="1:15" x14ac:dyDescent="0.35">
      <c r="A2474" t="s">
        <v>6507</v>
      </c>
      <c r="B2474">
        <v>0</v>
      </c>
      <c r="C2474" t="s">
        <v>112</v>
      </c>
      <c r="D2474" t="s">
        <v>742</v>
      </c>
      <c r="E2474" t="s">
        <v>25</v>
      </c>
      <c r="F2474">
        <v>0.5</v>
      </c>
      <c r="G2474" t="s">
        <v>6508</v>
      </c>
      <c r="H2474" t="s">
        <v>6509</v>
      </c>
      <c r="I2474" t="s">
        <v>19</v>
      </c>
      <c r="J2474" t="b">
        <v>0</v>
      </c>
      <c r="K2474" t="s">
        <v>80</v>
      </c>
      <c r="L2474" t="b">
        <v>1</v>
      </c>
      <c r="M2474">
        <v>2.79</v>
      </c>
      <c r="N2474" t="s">
        <v>28</v>
      </c>
      <c r="O2474">
        <v>5.57</v>
      </c>
    </row>
    <row r="2475" spans="1:15" x14ac:dyDescent="0.35">
      <c r="A2475" t="s">
        <v>6510</v>
      </c>
      <c r="B2475">
        <v>0</v>
      </c>
      <c r="C2475" t="s">
        <v>38</v>
      </c>
      <c r="D2475" t="s">
        <v>96</v>
      </c>
      <c r="E2475" t="s">
        <v>25</v>
      </c>
      <c r="F2475">
        <v>0.7</v>
      </c>
      <c r="G2475" t="s">
        <v>6511</v>
      </c>
      <c r="H2475" t="s">
        <v>6512</v>
      </c>
      <c r="I2475" t="s">
        <v>19</v>
      </c>
      <c r="J2475" t="b">
        <v>0</v>
      </c>
      <c r="K2475" t="s">
        <v>20</v>
      </c>
      <c r="L2475" t="b">
        <v>1</v>
      </c>
      <c r="M2475">
        <v>0</v>
      </c>
      <c r="N2475" t="s">
        <v>28</v>
      </c>
      <c r="O2475">
        <v>0</v>
      </c>
    </row>
    <row r="2476" spans="1:15" x14ac:dyDescent="0.35">
      <c r="A2476" t="s">
        <v>6513</v>
      </c>
      <c r="B2476">
        <v>0</v>
      </c>
      <c r="C2476" t="s">
        <v>85</v>
      </c>
      <c r="D2476" t="s">
        <v>974</v>
      </c>
      <c r="E2476" t="s">
        <v>49</v>
      </c>
      <c r="F2476">
        <v>0.9</v>
      </c>
      <c r="G2476" t="s">
        <v>6514</v>
      </c>
      <c r="H2476" t="s">
        <v>6515</v>
      </c>
      <c r="I2476" t="s">
        <v>19</v>
      </c>
      <c r="J2476" t="b">
        <v>0</v>
      </c>
      <c r="K2476" t="s">
        <v>20</v>
      </c>
      <c r="L2476" t="b">
        <v>1</v>
      </c>
      <c r="M2476">
        <v>54.25</v>
      </c>
      <c r="N2476" t="s">
        <v>52</v>
      </c>
      <c r="O2476">
        <v>18.5</v>
      </c>
    </row>
    <row r="2477" spans="1:15" x14ac:dyDescent="0.35">
      <c r="A2477" t="s">
        <v>6516</v>
      </c>
      <c r="B2477">
        <v>0</v>
      </c>
      <c r="C2477" t="s">
        <v>23</v>
      </c>
      <c r="D2477" t="s">
        <v>24</v>
      </c>
      <c r="E2477" t="s">
        <v>49</v>
      </c>
      <c r="F2477">
        <v>0.9</v>
      </c>
      <c r="G2477" t="s">
        <v>6517</v>
      </c>
      <c r="H2477" t="s">
        <v>6518</v>
      </c>
      <c r="I2477" t="s">
        <v>19</v>
      </c>
      <c r="J2477" t="b">
        <v>0</v>
      </c>
      <c r="K2477" t="s">
        <v>20</v>
      </c>
      <c r="L2477" t="b">
        <v>1</v>
      </c>
      <c r="M2477">
        <v>45</v>
      </c>
      <c r="N2477" t="s">
        <v>52</v>
      </c>
      <c r="O2477">
        <v>0</v>
      </c>
    </row>
    <row r="2478" spans="1:15" x14ac:dyDescent="0.35">
      <c r="A2478" t="s">
        <v>6519</v>
      </c>
      <c r="B2478">
        <v>0</v>
      </c>
      <c r="C2478" t="s">
        <v>38</v>
      </c>
      <c r="D2478" t="s">
        <v>54</v>
      </c>
      <c r="E2478" t="s">
        <v>49</v>
      </c>
      <c r="F2478">
        <v>0.9</v>
      </c>
      <c r="G2478" t="s">
        <v>6520</v>
      </c>
      <c r="H2478" t="s">
        <v>6521</v>
      </c>
      <c r="I2478" t="s">
        <v>19</v>
      </c>
      <c r="J2478" t="b">
        <v>0</v>
      </c>
      <c r="K2478" t="s">
        <v>20</v>
      </c>
      <c r="L2478" t="b">
        <v>1</v>
      </c>
      <c r="M2478">
        <v>45</v>
      </c>
      <c r="N2478" t="s">
        <v>52</v>
      </c>
      <c r="O2478">
        <v>0</v>
      </c>
    </row>
    <row r="2479" spans="1:15" x14ac:dyDescent="0.35">
      <c r="A2479" t="s">
        <v>6522</v>
      </c>
      <c r="B2479">
        <v>0</v>
      </c>
      <c r="C2479" t="s">
        <v>85</v>
      </c>
      <c r="D2479" t="s">
        <v>974</v>
      </c>
      <c r="E2479" t="s">
        <v>49</v>
      </c>
      <c r="F2479">
        <v>0.8</v>
      </c>
      <c r="G2479" t="s">
        <v>6523</v>
      </c>
      <c r="H2479" t="s">
        <v>6524</v>
      </c>
      <c r="I2479" t="s">
        <v>19</v>
      </c>
      <c r="J2479" t="b">
        <v>0</v>
      </c>
      <c r="K2479" t="s">
        <v>20</v>
      </c>
      <c r="L2479" t="b">
        <v>1</v>
      </c>
      <c r="M2479">
        <v>47.82</v>
      </c>
      <c r="N2479" t="s">
        <v>52</v>
      </c>
      <c r="O2479">
        <v>15.63</v>
      </c>
    </row>
    <row r="2480" spans="1:15" x14ac:dyDescent="0.35">
      <c r="A2480" t="s">
        <v>6525</v>
      </c>
      <c r="B2480">
        <v>0</v>
      </c>
      <c r="C2480" t="s">
        <v>38</v>
      </c>
      <c r="D2480" t="s">
        <v>1004</v>
      </c>
      <c r="E2480" t="s">
        <v>49</v>
      </c>
      <c r="F2480">
        <v>0.95</v>
      </c>
      <c r="G2480" t="s">
        <v>6526</v>
      </c>
      <c r="H2480" t="s">
        <v>6527</v>
      </c>
      <c r="I2480" t="s">
        <v>19</v>
      </c>
      <c r="J2480" t="b">
        <v>0</v>
      </c>
      <c r="K2480" t="s">
        <v>20</v>
      </c>
      <c r="L2480" t="b">
        <v>1</v>
      </c>
      <c r="M2480">
        <v>53.07</v>
      </c>
      <c r="N2480" t="s">
        <v>52</v>
      </c>
      <c r="O2480">
        <v>11.14</v>
      </c>
    </row>
    <row r="2481" spans="1:15" x14ac:dyDescent="0.35">
      <c r="A2481" t="s">
        <v>6528</v>
      </c>
      <c r="B2481">
        <v>0</v>
      </c>
      <c r="C2481" t="s">
        <v>38</v>
      </c>
      <c r="D2481" t="s">
        <v>96</v>
      </c>
      <c r="E2481" t="s">
        <v>25</v>
      </c>
      <c r="F2481">
        <v>0.8</v>
      </c>
      <c r="G2481" t="s">
        <v>6529</v>
      </c>
      <c r="H2481" t="s">
        <v>6530</v>
      </c>
      <c r="I2481" t="s">
        <v>19</v>
      </c>
      <c r="J2481" t="b">
        <v>0</v>
      </c>
      <c r="K2481" t="s">
        <v>20</v>
      </c>
      <c r="L2481" t="b">
        <v>1</v>
      </c>
      <c r="M2481">
        <v>2.79</v>
      </c>
      <c r="N2481" t="s">
        <v>28</v>
      </c>
      <c r="O2481">
        <v>5.57</v>
      </c>
    </row>
    <row r="2482" spans="1:15" x14ac:dyDescent="0.35">
      <c r="A2482" t="s">
        <v>6531</v>
      </c>
      <c r="B2482">
        <v>0</v>
      </c>
      <c r="C2482" t="s">
        <v>16</v>
      </c>
      <c r="D2482" t="s">
        <v>6532</v>
      </c>
      <c r="E2482" t="s">
        <v>25</v>
      </c>
      <c r="F2482">
        <v>0.3</v>
      </c>
      <c r="G2482" t="s">
        <v>6533</v>
      </c>
      <c r="H2482" t="s">
        <v>6534</v>
      </c>
      <c r="I2482" t="s">
        <v>19</v>
      </c>
      <c r="J2482" t="b">
        <v>0</v>
      </c>
      <c r="K2482" t="s">
        <v>80</v>
      </c>
      <c r="L2482" t="b">
        <v>0</v>
      </c>
    </row>
    <row r="2483" spans="1:15" x14ac:dyDescent="0.35">
      <c r="A2483" t="s">
        <v>6535</v>
      </c>
      <c r="B2483">
        <v>0</v>
      </c>
      <c r="C2483" t="s">
        <v>38</v>
      </c>
      <c r="D2483" t="s">
        <v>824</v>
      </c>
      <c r="E2483" t="s">
        <v>49</v>
      </c>
      <c r="F2483">
        <v>0.9</v>
      </c>
      <c r="G2483" t="s">
        <v>6536</v>
      </c>
      <c r="H2483" t="s">
        <v>6537</v>
      </c>
      <c r="I2483" t="s">
        <v>19</v>
      </c>
      <c r="J2483" t="b">
        <v>0</v>
      </c>
      <c r="K2483" t="s">
        <v>20</v>
      </c>
      <c r="L2483" t="b">
        <v>1</v>
      </c>
      <c r="M2483">
        <v>45</v>
      </c>
      <c r="N2483" t="s">
        <v>52</v>
      </c>
      <c r="O2483">
        <v>0</v>
      </c>
    </row>
    <row r="2484" spans="1:15" x14ac:dyDescent="0.35">
      <c r="A2484" s="1" t="s">
        <v>6538</v>
      </c>
      <c r="B2484">
        <v>0</v>
      </c>
      <c r="C2484" t="s">
        <v>16</v>
      </c>
      <c r="D2484" t="s">
        <v>17</v>
      </c>
      <c r="E2484" t="s">
        <v>18</v>
      </c>
      <c r="F2484">
        <v>0</v>
      </c>
      <c r="I2484" t="s">
        <v>19</v>
      </c>
      <c r="J2484" t="b">
        <v>0</v>
      </c>
      <c r="K2484" t="s">
        <v>20</v>
      </c>
      <c r="L2484" t="b">
        <v>0</v>
      </c>
    </row>
    <row r="2485" spans="1:15" x14ac:dyDescent="0.35">
      <c r="A2485" t="s">
        <v>6539</v>
      </c>
      <c r="B2485">
        <v>0</v>
      </c>
      <c r="C2485" t="s">
        <v>38</v>
      </c>
      <c r="D2485" t="s">
        <v>96</v>
      </c>
      <c r="E2485" t="s">
        <v>25</v>
      </c>
      <c r="F2485">
        <v>0.8</v>
      </c>
      <c r="G2485" t="s">
        <v>6540</v>
      </c>
      <c r="H2485" t="s">
        <v>6541</v>
      </c>
      <c r="I2485" t="s">
        <v>19</v>
      </c>
      <c r="J2485" t="b">
        <v>0</v>
      </c>
      <c r="K2485" t="s">
        <v>20</v>
      </c>
      <c r="L2485" t="b">
        <v>1</v>
      </c>
      <c r="M2485">
        <v>0</v>
      </c>
      <c r="N2485" t="s">
        <v>28</v>
      </c>
      <c r="O2485">
        <v>0</v>
      </c>
    </row>
    <row r="2486" spans="1:15" x14ac:dyDescent="0.35">
      <c r="A2486" t="s">
        <v>6542</v>
      </c>
      <c r="B2486">
        <v>0</v>
      </c>
      <c r="C2486" t="s">
        <v>16</v>
      </c>
      <c r="D2486" t="s">
        <v>6543</v>
      </c>
      <c r="E2486" t="s">
        <v>25</v>
      </c>
      <c r="F2486">
        <v>0.95</v>
      </c>
      <c r="G2486" t="s">
        <v>6544</v>
      </c>
      <c r="H2486" t="s">
        <v>6545</v>
      </c>
      <c r="I2486" t="s">
        <v>19</v>
      </c>
      <c r="J2486" t="b">
        <v>0</v>
      </c>
      <c r="K2486" t="s">
        <v>20</v>
      </c>
      <c r="L2486" t="b">
        <v>1</v>
      </c>
      <c r="M2486">
        <v>2.0499999999999998</v>
      </c>
      <c r="N2486" t="s">
        <v>28</v>
      </c>
      <c r="O2486">
        <v>4.0999999999999996</v>
      </c>
    </row>
    <row r="2487" spans="1:15" x14ac:dyDescent="0.35">
      <c r="A2487" t="s">
        <v>6542</v>
      </c>
      <c r="B2487">
        <v>1</v>
      </c>
      <c r="C2487" t="s">
        <v>38</v>
      </c>
      <c r="D2487" t="s">
        <v>54</v>
      </c>
      <c r="E2487" t="s">
        <v>25</v>
      </c>
      <c r="F2487">
        <v>0.8</v>
      </c>
      <c r="G2487" t="s">
        <v>6546</v>
      </c>
      <c r="H2487" t="s">
        <v>6547</v>
      </c>
      <c r="I2487" t="s">
        <v>19</v>
      </c>
      <c r="J2487" t="b">
        <v>0</v>
      </c>
      <c r="K2487" t="s">
        <v>20</v>
      </c>
      <c r="L2487" t="b">
        <v>1</v>
      </c>
      <c r="M2487">
        <v>2.0499999999999998</v>
      </c>
      <c r="N2487" t="s">
        <v>28</v>
      </c>
      <c r="O2487">
        <v>4.0999999999999996</v>
      </c>
    </row>
    <row r="2488" spans="1:15" x14ac:dyDescent="0.35">
      <c r="A2488" t="s">
        <v>6542</v>
      </c>
      <c r="B2488">
        <v>2</v>
      </c>
      <c r="C2488" t="s">
        <v>23</v>
      </c>
      <c r="D2488" t="s">
        <v>74</v>
      </c>
      <c r="E2488" t="s">
        <v>25</v>
      </c>
      <c r="F2488">
        <v>0.9</v>
      </c>
      <c r="G2488" t="s">
        <v>6548</v>
      </c>
      <c r="H2488" t="s">
        <v>6549</v>
      </c>
      <c r="I2488" t="s">
        <v>19</v>
      </c>
      <c r="J2488" t="b">
        <v>0</v>
      </c>
      <c r="K2488" t="s">
        <v>20</v>
      </c>
      <c r="L2488" t="b">
        <v>1</v>
      </c>
      <c r="M2488">
        <v>2.0499999999999998</v>
      </c>
      <c r="N2488" t="s">
        <v>28</v>
      </c>
      <c r="O2488">
        <v>4.0999999999999996</v>
      </c>
    </row>
    <row r="2489" spans="1:15" x14ac:dyDescent="0.35">
      <c r="A2489" t="s">
        <v>6237</v>
      </c>
      <c r="B2489">
        <v>0</v>
      </c>
      <c r="C2489" t="s">
        <v>23</v>
      </c>
      <c r="D2489" t="s">
        <v>179</v>
      </c>
      <c r="E2489" t="s">
        <v>49</v>
      </c>
      <c r="F2489">
        <v>0.7</v>
      </c>
      <c r="G2489" t="s">
        <v>6550</v>
      </c>
      <c r="H2489" t="s">
        <v>6551</v>
      </c>
      <c r="I2489" t="s">
        <v>425</v>
      </c>
      <c r="J2489" t="b">
        <v>0</v>
      </c>
      <c r="K2489" t="s">
        <v>405</v>
      </c>
      <c r="L2489" t="b">
        <v>1</v>
      </c>
      <c r="M2489">
        <v>1.1599999999999999</v>
      </c>
      <c r="N2489" t="s">
        <v>28</v>
      </c>
      <c r="O2489">
        <v>2.31</v>
      </c>
    </row>
    <row r="2490" spans="1:15" x14ac:dyDescent="0.35">
      <c r="A2490" t="s">
        <v>6237</v>
      </c>
      <c r="B2490">
        <v>1</v>
      </c>
      <c r="C2490" t="s">
        <v>38</v>
      </c>
      <c r="D2490" t="s">
        <v>54</v>
      </c>
      <c r="E2490" t="s">
        <v>25</v>
      </c>
      <c r="F2490">
        <v>0.9</v>
      </c>
      <c r="G2490" t="s">
        <v>6552</v>
      </c>
      <c r="H2490" t="s">
        <v>6553</v>
      </c>
      <c r="I2490" t="s">
        <v>425</v>
      </c>
      <c r="J2490" t="b">
        <v>0</v>
      </c>
      <c r="K2490" t="s">
        <v>405</v>
      </c>
      <c r="L2490" t="b">
        <v>1</v>
      </c>
      <c r="M2490">
        <v>1.1599999999999999</v>
      </c>
      <c r="N2490" t="s">
        <v>28</v>
      </c>
      <c r="O2490">
        <v>2.31</v>
      </c>
    </row>
    <row r="2491" spans="1:15" x14ac:dyDescent="0.35">
      <c r="A2491" t="s">
        <v>6237</v>
      </c>
      <c r="B2491">
        <v>2</v>
      </c>
      <c r="C2491" t="s">
        <v>47</v>
      </c>
      <c r="D2491" t="s">
        <v>48</v>
      </c>
      <c r="E2491" t="s">
        <v>25</v>
      </c>
      <c r="F2491">
        <v>0.8</v>
      </c>
      <c r="G2491" t="s">
        <v>6554</v>
      </c>
      <c r="H2491" t="s">
        <v>6555</v>
      </c>
      <c r="I2491" t="s">
        <v>425</v>
      </c>
      <c r="J2491" t="b">
        <v>0</v>
      </c>
      <c r="K2491" t="s">
        <v>405</v>
      </c>
      <c r="L2491" t="b">
        <v>1</v>
      </c>
      <c r="M2491">
        <v>1.1599999999999999</v>
      </c>
      <c r="N2491" t="s">
        <v>28</v>
      </c>
      <c r="O2491">
        <v>2.31</v>
      </c>
    </row>
    <row r="2492" spans="1:15" x14ac:dyDescent="0.35">
      <c r="A2492" t="s">
        <v>6556</v>
      </c>
      <c r="B2492">
        <v>0</v>
      </c>
      <c r="C2492" t="s">
        <v>23</v>
      </c>
      <c r="D2492" t="s">
        <v>92</v>
      </c>
      <c r="E2492" t="s">
        <v>49</v>
      </c>
      <c r="F2492">
        <v>0.9</v>
      </c>
      <c r="G2492" t="s">
        <v>6557</v>
      </c>
      <c r="H2492" t="s">
        <v>6558</v>
      </c>
      <c r="I2492" t="s">
        <v>19</v>
      </c>
      <c r="J2492" t="b">
        <v>0</v>
      </c>
      <c r="K2492" t="s">
        <v>20</v>
      </c>
      <c r="L2492" t="b">
        <v>1</v>
      </c>
      <c r="M2492">
        <v>47.78</v>
      </c>
      <c r="N2492" t="s">
        <v>52</v>
      </c>
      <c r="O2492">
        <v>5.57</v>
      </c>
    </row>
    <row r="2493" spans="1:15" x14ac:dyDescent="0.35">
      <c r="A2493" t="s">
        <v>6559</v>
      </c>
      <c r="B2493">
        <v>0</v>
      </c>
      <c r="C2493" t="s">
        <v>16</v>
      </c>
      <c r="D2493" t="s">
        <v>1749</v>
      </c>
      <c r="E2493" t="s">
        <v>25</v>
      </c>
      <c r="F2493">
        <v>0.95</v>
      </c>
      <c r="G2493" t="s">
        <v>6560</v>
      </c>
      <c r="H2493" t="s">
        <v>6561</v>
      </c>
      <c r="I2493" t="s">
        <v>19</v>
      </c>
      <c r="J2493" t="b">
        <v>0</v>
      </c>
      <c r="K2493" t="s">
        <v>20</v>
      </c>
      <c r="L2493" t="b">
        <v>0</v>
      </c>
    </row>
    <row r="2494" spans="1:15" x14ac:dyDescent="0.35">
      <c r="A2494" t="s">
        <v>6559</v>
      </c>
      <c r="B2494">
        <v>1</v>
      </c>
      <c r="C2494" t="s">
        <v>16</v>
      </c>
      <c r="D2494" t="s">
        <v>2457</v>
      </c>
      <c r="E2494" t="s">
        <v>25</v>
      </c>
      <c r="F2494">
        <v>0.95</v>
      </c>
      <c r="G2494" t="s">
        <v>6562</v>
      </c>
      <c r="H2494" t="s">
        <v>6563</v>
      </c>
      <c r="I2494" t="s">
        <v>19</v>
      </c>
      <c r="J2494" t="b">
        <v>0</v>
      </c>
      <c r="K2494" t="s">
        <v>20</v>
      </c>
      <c r="L2494" t="b">
        <v>0</v>
      </c>
    </row>
    <row r="2495" spans="1:15" x14ac:dyDescent="0.35">
      <c r="A2495" t="s">
        <v>6564</v>
      </c>
      <c r="B2495">
        <v>0</v>
      </c>
      <c r="C2495" t="s">
        <v>16</v>
      </c>
      <c r="D2495" t="s">
        <v>6565</v>
      </c>
      <c r="E2495" t="s">
        <v>18</v>
      </c>
      <c r="F2495">
        <v>0.9</v>
      </c>
      <c r="G2495" t="s">
        <v>6566</v>
      </c>
      <c r="H2495" t="s">
        <v>6567</v>
      </c>
      <c r="I2495" t="s">
        <v>19</v>
      </c>
      <c r="J2495" t="b">
        <v>0</v>
      </c>
      <c r="K2495" t="s">
        <v>20</v>
      </c>
      <c r="L2495" t="b">
        <v>0</v>
      </c>
    </row>
    <row r="2496" spans="1:15" x14ac:dyDescent="0.35">
      <c r="A2496" t="s">
        <v>6568</v>
      </c>
      <c r="B2496">
        <v>0</v>
      </c>
      <c r="C2496" t="s">
        <v>23</v>
      </c>
      <c r="D2496" t="s">
        <v>92</v>
      </c>
      <c r="E2496" t="s">
        <v>49</v>
      </c>
      <c r="F2496">
        <v>0.9</v>
      </c>
      <c r="G2496" t="s">
        <v>6569</v>
      </c>
      <c r="H2496" t="s">
        <v>6569</v>
      </c>
      <c r="I2496" t="s">
        <v>19</v>
      </c>
      <c r="J2496" t="b">
        <v>0</v>
      </c>
      <c r="K2496" t="s">
        <v>20</v>
      </c>
      <c r="L2496" t="b">
        <v>1</v>
      </c>
      <c r="M2496">
        <v>43.75</v>
      </c>
      <c r="N2496" t="s">
        <v>52</v>
      </c>
      <c r="O2496">
        <v>0</v>
      </c>
    </row>
    <row r="2497" spans="1:15" x14ac:dyDescent="0.35">
      <c r="A2497" t="s">
        <v>6568</v>
      </c>
      <c r="B2497">
        <v>1</v>
      </c>
      <c r="C2497" t="s">
        <v>85</v>
      </c>
      <c r="D2497" t="s">
        <v>6570</v>
      </c>
      <c r="E2497" t="s">
        <v>49</v>
      </c>
      <c r="F2497">
        <v>0.85</v>
      </c>
      <c r="G2497" t="s">
        <v>6571</v>
      </c>
      <c r="H2497" t="s">
        <v>6571</v>
      </c>
      <c r="I2497" t="s">
        <v>19</v>
      </c>
      <c r="J2497" t="b">
        <v>0</v>
      </c>
      <c r="K2497" t="s">
        <v>20</v>
      </c>
      <c r="L2497" t="b">
        <v>1</v>
      </c>
      <c r="M2497">
        <v>43.75</v>
      </c>
      <c r="N2497" t="s">
        <v>52</v>
      </c>
      <c r="O2497">
        <v>0</v>
      </c>
    </row>
    <row r="2498" spans="1:15" x14ac:dyDescent="0.35">
      <c r="A2498" t="s">
        <v>6572</v>
      </c>
      <c r="B2498">
        <v>0</v>
      </c>
      <c r="C2498" t="s">
        <v>23</v>
      </c>
      <c r="D2498" t="s">
        <v>24</v>
      </c>
      <c r="E2498" t="s">
        <v>49</v>
      </c>
      <c r="F2498">
        <v>0.7</v>
      </c>
      <c r="G2498" t="s">
        <v>6573</v>
      </c>
      <c r="H2498" t="s">
        <v>6574</v>
      </c>
      <c r="I2498" t="s">
        <v>19</v>
      </c>
      <c r="J2498" t="b">
        <v>0</v>
      </c>
      <c r="K2498" t="s">
        <v>20</v>
      </c>
      <c r="L2498" t="b">
        <v>1</v>
      </c>
      <c r="M2498">
        <v>35</v>
      </c>
      <c r="N2498" t="s">
        <v>28</v>
      </c>
      <c r="O2498">
        <v>0</v>
      </c>
    </row>
    <row r="2499" spans="1:15" x14ac:dyDescent="0.35">
      <c r="A2499" t="s">
        <v>6575</v>
      </c>
      <c r="B2499">
        <v>0</v>
      </c>
      <c r="C2499" t="s">
        <v>38</v>
      </c>
      <c r="D2499" t="s">
        <v>96</v>
      </c>
      <c r="E2499" t="s">
        <v>49</v>
      </c>
      <c r="F2499">
        <v>0.9</v>
      </c>
      <c r="G2499" t="s">
        <v>6576</v>
      </c>
      <c r="H2499" t="s">
        <v>6577</v>
      </c>
      <c r="I2499" t="s">
        <v>19</v>
      </c>
      <c r="J2499" t="b">
        <v>0</v>
      </c>
      <c r="K2499" t="s">
        <v>405</v>
      </c>
      <c r="L2499" t="b">
        <v>1</v>
      </c>
      <c r="M2499">
        <v>16.29</v>
      </c>
      <c r="N2499" t="s">
        <v>28</v>
      </c>
      <c r="O2499">
        <v>5.57</v>
      </c>
    </row>
    <row r="2500" spans="1:15" x14ac:dyDescent="0.35">
      <c r="A2500" t="s">
        <v>6575</v>
      </c>
      <c r="B2500">
        <v>1</v>
      </c>
      <c r="C2500" t="s">
        <v>16</v>
      </c>
      <c r="D2500" t="s">
        <v>43</v>
      </c>
      <c r="E2500" t="s">
        <v>25</v>
      </c>
      <c r="F2500">
        <v>0.9</v>
      </c>
      <c r="G2500" t="s">
        <v>1921</v>
      </c>
      <c r="H2500" t="s">
        <v>1922</v>
      </c>
      <c r="I2500" t="s">
        <v>19</v>
      </c>
      <c r="J2500" t="b">
        <v>0</v>
      </c>
      <c r="K2500" t="s">
        <v>405</v>
      </c>
      <c r="L2500" t="b">
        <v>1</v>
      </c>
      <c r="M2500">
        <v>16.29</v>
      </c>
      <c r="N2500" t="s">
        <v>28</v>
      </c>
      <c r="O2500">
        <v>5.57</v>
      </c>
    </row>
    <row r="2501" spans="1:15" x14ac:dyDescent="0.35">
      <c r="A2501" t="s">
        <v>6578</v>
      </c>
      <c r="B2501">
        <v>0</v>
      </c>
      <c r="C2501" t="s">
        <v>112</v>
      </c>
      <c r="D2501" t="s">
        <v>233</v>
      </c>
      <c r="E2501" t="s">
        <v>49</v>
      </c>
      <c r="F2501">
        <v>0.9</v>
      </c>
      <c r="G2501" t="s">
        <v>6579</v>
      </c>
      <c r="H2501" t="s">
        <v>6580</v>
      </c>
      <c r="I2501" t="s">
        <v>19</v>
      </c>
      <c r="J2501" t="b">
        <v>0</v>
      </c>
      <c r="K2501" t="s">
        <v>20</v>
      </c>
      <c r="L2501" t="b">
        <v>1</v>
      </c>
      <c r="M2501">
        <v>47.78</v>
      </c>
      <c r="N2501" t="s">
        <v>52</v>
      </c>
      <c r="O2501">
        <v>5.57</v>
      </c>
    </row>
    <row r="2502" spans="1:15" x14ac:dyDescent="0.35">
      <c r="A2502" s="1" t="s">
        <v>6581</v>
      </c>
      <c r="B2502">
        <v>0</v>
      </c>
      <c r="C2502" t="s">
        <v>47</v>
      </c>
      <c r="D2502" t="s">
        <v>48</v>
      </c>
      <c r="E2502" t="s">
        <v>49</v>
      </c>
      <c r="F2502">
        <v>0.95</v>
      </c>
      <c r="G2502" t="s">
        <v>6582</v>
      </c>
      <c r="H2502" t="s">
        <v>6583</v>
      </c>
      <c r="I2502" t="s">
        <v>19</v>
      </c>
      <c r="J2502" t="b">
        <v>0</v>
      </c>
      <c r="K2502" t="s">
        <v>20</v>
      </c>
      <c r="L2502" t="b">
        <v>1</v>
      </c>
      <c r="M2502">
        <v>50.29</v>
      </c>
      <c r="N2502" t="s">
        <v>52</v>
      </c>
      <c r="O2502">
        <v>5.57</v>
      </c>
    </row>
    <row r="2503" spans="1:15" x14ac:dyDescent="0.35">
      <c r="A2503" t="s">
        <v>6584</v>
      </c>
      <c r="B2503">
        <v>0</v>
      </c>
      <c r="C2503" t="s">
        <v>23</v>
      </c>
      <c r="D2503" t="s">
        <v>24</v>
      </c>
      <c r="E2503" t="s">
        <v>25</v>
      </c>
      <c r="F2503">
        <v>0.8</v>
      </c>
      <c r="G2503" t="s">
        <v>6585</v>
      </c>
      <c r="H2503" t="s">
        <v>6586</v>
      </c>
      <c r="I2503" t="s">
        <v>19</v>
      </c>
      <c r="J2503" t="b">
        <v>0</v>
      </c>
      <c r="K2503" t="s">
        <v>20</v>
      </c>
      <c r="L2503" t="b">
        <v>1</v>
      </c>
      <c r="M2503">
        <v>0</v>
      </c>
      <c r="N2503" t="s">
        <v>28</v>
      </c>
      <c r="O2503">
        <v>0</v>
      </c>
    </row>
    <row r="2504" spans="1:15" x14ac:dyDescent="0.35">
      <c r="A2504" t="s">
        <v>6587</v>
      </c>
      <c r="B2504">
        <v>0</v>
      </c>
      <c r="C2504" t="s">
        <v>38</v>
      </c>
      <c r="D2504" t="s">
        <v>96</v>
      </c>
      <c r="E2504" t="s">
        <v>25</v>
      </c>
      <c r="F2504">
        <v>0.9</v>
      </c>
      <c r="G2504" t="s">
        <v>6588</v>
      </c>
      <c r="H2504" t="s">
        <v>6589</v>
      </c>
      <c r="I2504" t="s">
        <v>19</v>
      </c>
      <c r="J2504" t="b">
        <v>0</v>
      </c>
      <c r="K2504" t="s">
        <v>20</v>
      </c>
      <c r="L2504" t="b">
        <v>1</v>
      </c>
      <c r="M2504">
        <v>4.42</v>
      </c>
      <c r="N2504" t="s">
        <v>28</v>
      </c>
      <c r="O2504">
        <v>8.83</v>
      </c>
    </row>
    <row r="2505" spans="1:15" x14ac:dyDescent="0.35">
      <c r="A2505" t="s">
        <v>6590</v>
      </c>
      <c r="B2505">
        <v>0</v>
      </c>
      <c r="C2505" t="s">
        <v>16</v>
      </c>
      <c r="D2505" t="s">
        <v>193</v>
      </c>
      <c r="E2505" t="s">
        <v>49</v>
      </c>
      <c r="F2505">
        <v>0.5</v>
      </c>
      <c r="G2505" t="s">
        <v>6591</v>
      </c>
      <c r="H2505" t="s">
        <v>6592</v>
      </c>
      <c r="I2505" t="s">
        <v>19</v>
      </c>
      <c r="J2505" t="b">
        <v>0</v>
      </c>
      <c r="K2505" t="s">
        <v>80</v>
      </c>
      <c r="L2505" t="b">
        <v>0</v>
      </c>
    </row>
    <row r="2506" spans="1:15" x14ac:dyDescent="0.35">
      <c r="A2506" t="s">
        <v>6593</v>
      </c>
      <c r="B2506">
        <v>0</v>
      </c>
      <c r="C2506" t="s">
        <v>23</v>
      </c>
      <c r="D2506" t="s">
        <v>24</v>
      </c>
      <c r="E2506" t="s">
        <v>49</v>
      </c>
      <c r="F2506">
        <v>0.9</v>
      </c>
      <c r="G2506" t="s">
        <v>6594</v>
      </c>
      <c r="H2506" t="s">
        <v>6595</v>
      </c>
      <c r="I2506" t="s">
        <v>19</v>
      </c>
      <c r="J2506" t="b">
        <v>0</v>
      </c>
      <c r="K2506" t="s">
        <v>405</v>
      </c>
      <c r="L2506" t="b">
        <v>1</v>
      </c>
      <c r="M2506">
        <v>15.53</v>
      </c>
      <c r="N2506" t="s">
        <v>28</v>
      </c>
      <c r="O2506">
        <v>5.57</v>
      </c>
    </row>
    <row r="2507" spans="1:15" x14ac:dyDescent="0.35">
      <c r="A2507" t="s">
        <v>6593</v>
      </c>
      <c r="B2507">
        <v>1</v>
      </c>
      <c r="C2507" t="s">
        <v>16</v>
      </c>
      <c r="D2507" t="s">
        <v>873</v>
      </c>
      <c r="E2507" t="s">
        <v>25</v>
      </c>
      <c r="F2507">
        <v>0.8</v>
      </c>
      <c r="G2507" t="s">
        <v>6596</v>
      </c>
      <c r="H2507" t="s">
        <v>6597</v>
      </c>
      <c r="I2507" t="s">
        <v>19</v>
      </c>
      <c r="J2507" t="b">
        <v>0</v>
      </c>
      <c r="K2507" t="s">
        <v>405</v>
      </c>
      <c r="L2507" t="b">
        <v>1</v>
      </c>
      <c r="M2507">
        <v>15.53</v>
      </c>
      <c r="N2507" t="s">
        <v>28</v>
      </c>
      <c r="O2507">
        <v>5.57</v>
      </c>
    </row>
    <row r="2508" spans="1:15" x14ac:dyDescent="0.35">
      <c r="A2508" t="s">
        <v>6598</v>
      </c>
      <c r="B2508">
        <v>0</v>
      </c>
      <c r="C2508" t="s">
        <v>85</v>
      </c>
      <c r="D2508" t="s">
        <v>43</v>
      </c>
      <c r="E2508" t="s">
        <v>25</v>
      </c>
      <c r="F2508">
        <v>0.9</v>
      </c>
      <c r="G2508" t="s">
        <v>6599</v>
      </c>
      <c r="H2508" t="s">
        <v>6600</v>
      </c>
      <c r="I2508" t="s">
        <v>19</v>
      </c>
      <c r="J2508" t="b">
        <v>0</v>
      </c>
      <c r="K2508" t="s">
        <v>405</v>
      </c>
      <c r="L2508" t="b">
        <v>1</v>
      </c>
      <c r="M2508">
        <v>14.38</v>
      </c>
      <c r="N2508" t="s">
        <v>28</v>
      </c>
      <c r="O2508">
        <v>3.26</v>
      </c>
    </row>
    <row r="2509" spans="1:15" x14ac:dyDescent="0.35">
      <c r="A2509" t="s">
        <v>6598</v>
      </c>
      <c r="B2509">
        <v>1</v>
      </c>
      <c r="C2509" t="s">
        <v>23</v>
      </c>
      <c r="D2509" t="s">
        <v>6601</v>
      </c>
      <c r="E2509" t="s">
        <v>49</v>
      </c>
      <c r="F2509">
        <v>0.8</v>
      </c>
      <c r="G2509" t="s">
        <v>6602</v>
      </c>
      <c r="H2509" t="s">
        <v>6603</v>
      </c>
      <c r="I2509" t="s">
        <v>19</v>
      </c>
      <c r="J2509" t="b">
        <v>0</v>
      </c>
      <c r="K2509" t="s">
        <v>405</v>
      </c>
      <c r="L2509" t="b">
        <v>1</v>
      </c>
      <c r="M2509">
        <v>14.38</v>
      </c>
      <c r="N2509" t="s">
        <v>28</v>
      </c>
      <c r="O2509">
        <v>3.26</v>
      </c>
    </row>
    <row r="2510" spans="1:15" x14ac:dyDescent="0.35">
      <c r="A2510" t="s">
        <v>6604</v>
      </c>
      <c r="B2510">
        <v>0</v>
      </c>
      <c r="C2510" t="s">
        <v>47</v>
      </c>
      <c r="D2510" t="s">
        <v>48</v>
      </c>
      <c r="E2510" t="s">
        <v>25</v>
      </c>
      <c r="F2510">
        <v>0.9</v>
      </c>
      <c r="G2510" t="s">
        <v>6605</v>
      </c>
      <c r="H2510" t="s">
        <v>6606</v>
      </c>
      <c r="I2510" t="s">
        <v>19</v>
      </c>
      <c r="J2510" t="b">
        <v>0</v>
      </c>
      <c r="K2510" t="s">
        <v>20</v>
      </c>
      <c r="L2510" t="b">
        <v>1</v>
      </c>
      <c r="M2510">
        <v>3.68</v>
      </c>
      <c r="N2510" t="s">
        <v>28</v>
      </c>
      <c r="O2510">
        <v>7.36</v>
      </c>
    </row>
    <row r="2511" spans="1:15" x14ac:dyDescent="0.35">
      <c r="A2511" t="s">
        <v>6604</v>
      </c>
      <c r="B2511">
        <v>1</v>
      </c>
      <c r="C2511" t="s">
        <v>38</v>
      </c>
      <c r="D2511" t="s">
        <v>189</v>
      </c>
      <c r="E2511" t="s">
        <v>25</v>
      </c>
      <c r="F2511">
        <v>0.8</v>
      </c>
      <c r="G2511" t="s">
        <v>6607</v>
      </c>
      <c r="H2511" t="s">
        <v>6608</v>
      </c>
      <c r="I2511" t="s">
        <v>19</v>
      </c>
      <c r="J2511" t="b">
        <v>0</v>
      </c>
      <c r="K2511" t="s">
        <v>20</v>
      </c>
      <c r="L2511" t="b">
        <v>1</v>
      </c>
      <c r="M2511">
        <v>3.68</v>
      </c>
      <c r="N2511" t="s">
        <v>28</v>
      </c>
      <c r="O2511">
        <v>7.36</v>
      </c>
    </row>
    <row r="2512" spans="1:15" x14ac:dyDescent="0.35">
      <c r="A2512" t="s">
        <v>6609</v>
      </c>
      <c r="B2512">
        <v>0</v>
      </c>
      <c r="C2512" t="s">
        <v>16</v>
      </c>
      <c r="D2512" t="s">
        <v>17</v>
      </c>
      <c r="E2512" t="s">
        <v>18</v>
      </c>
      <c r="F2512">
        <v>0</v>
      </c>
      <c r="I2512" t="s">
        <v>19</v>
      </c>
      <c r="J2512" t="b">
        <v>0</v>
      </c>
      <c r="K2512" t="s">
        <v>20</v>
      </c>
      <c r="L2512" t="b">
        <v>0</v>
      </c>
    </row>
    <row r="2513" spans="1:15" x14ac:dyDescent="0.35">
      <c r="A2513" t="s">
        <v>6610</v>
      </c>
      <c r="B2513">
        <v>0</v>
      </c>
      <c r="C2513" t="s">
        <v>16</v>
      </c>
      <c r="D2513" t="s">
        <v>179</v>
      </c>
      <c r="E2513" t="s">
        <v>49</v>
      </c>
      <c r="F2513">
        <v>0.6</v>
      </c>
      <c r="G2513" t="s">
        <v>6611</v>
      </c>
      <c r="H2513" t="s">
        <v>6612</v>
      </c>
      <c r="I2513" t="s">
        <v>19</v>
      </c>
      <c r="J2513" t="b">
        <v>0</v>
      </c>
      <c r="K2513" t="s">
        <v>80</v>
      </c>
      <c r="L2513" t="b">
        <v>0</v>
      </c>
    </row>
    <row r="2514" spans="1:15" x14ac:dyDescent="0.35">
      <c r="A2514" t="s">
        <v>6613</v>
      </c>
      <c r="B2514">
        <v>0</v>
      </c>
      <c r="C2514" t="s">
        <v>67</v>
      </c>
      <c r="D2514" t="s">
        <v>6614</v>
      </c>
      <c r="E2514" t="s">
        <v>49</v>
      </c>
      <c r="F2514">
        <v>0.95</v>
      </c>
      <c r="G2514" t="s">
        <v>6615</v>
      </c>
      <c r="H2514" t="s">
        <v>6616</v>
      </c>
      <c r="I2514" t="s">
        <v>19</v>
      </c>
      <c r="J2514" t="b">
        <v>0</v>
      </c>
      <c r="K2514" t="s">
        <v>20</v>
      </c>
      <c r="L2514" t="b">
        <v>1</v>
      </c>
      <c r="M2514">
        <v>47.5</v>
      </c>
      <c r="N2514" t="s">
        <v>52</v>
      </c>
      <c r="O2514">
        <v>0</v>
      </c>
    </row>
    <row r="2515" spans="1:15" x14ac:dyDescent="0.35">
      <c r="A2515" t="s">
        <v>6345</v>
      </c>
      <c r="B2515">
        <v>0</v>
      </c>
      <c r="C2515" t="s">
        <v>47</v>
      </c>
      <c r="D2515" t="s">
        <v>48</v>
      </c>
      <c r="E2515" t="s">
        <v>49</v>
      </c>
      <c r="F2515">
        <v>0.9</v>
      </c>
      <c r="G2515" t="s">
        <v>6617</v>
      </c>
      <c r="H2515" t="s">
        <v>6618</v>
      </c>
      <c r="I2515" t="s">
        <v>214</v>
      </c>
      <c r="J2515" t="b">
        <v>0</v>
      </c>
      <c r="K2515" t="s">
        <v>405</v>
      </c>
      <c r="L2515" t="b">
        <v>1</v>
      </c>
      <c r="M2515">
        <v>42.88</v>
      </c>
      <c r="N2515" t="s">
        <v>52</v>
      </c>
      <c r="O2515">
        <v>3.26</v>
      </c>
    </row>
    <row r="2516" spans="1:15" x14ac:dyDescent="0.35">
      <c r="A2516" t="s">
        <v>6345</v>
      </c>
      <c r="B2516">
        <v>1</v>
      </c>
      <c r="C2516" t="s">
        <v>85</v>
      </c>
      <c r="D2516" t="s">
        <v>6619</v>
      </c>
      <c r="E2516" t="s">
        <v>25</v>
      </c>
      <c r="F2516">
        <v>0.8</v>
      </c>
      <c r="G2516" t="s">
        <v>6620</v>
      </c>
      <c r="H2516" t="s">
        <v>6350</v>
      </c>
      <c r="I2516" t="s">
        <v>214</v>
      </c>
      <c r="J2516" t="b">
        <v>0</v>
      </c>
      <c r="K2516" t="s">
        <v>405</v>
      </c>
      <c r="L2516" t="b">
        <v>1</v>
      </c>
      <c r="M2516">
        <v>42.88</v>
      </c>
      <c r="N2516" t="s">
        <v>52</v>
      </c>
      <c r="O2516">
        <v>3.26</v>
      </c>
    </row>
    <row r="2517" spans="1:15" x14ac:dyDescent="0.35">
      <c r="A2517" t="s">
        <v>6345</v>
      </c>
      <c r="B2517">
        <v>2</v>
      </c>
      <c r="C2517" t="s">
        <v>16</v>
      </c>
      <c r="D2517" t="s">
        <v>164</v>
      </c>
      <c r="E2517" t="s">
        <v>49</v>
      </c>
      <c r="F2517">
        <v>0.7</v>
      </c>
      <c r="G2517" t="s">
        <v>6621</v>
      </c>
      <c r="H2517" t="s">
        <v>6622</v>
      </c>
      <c r="I2517" t="s">
        <v>214</v>
      </c>
      <c r="J2517" t="b">
        <v>0</v>
      </c>
      <c r="K2517" t="s">
        <v>405</v>
      </c>
      <c r="L2517" t="b">
        <v>1</v>
      </c>
      <c r="M2517">
        <v>42.88</v>
      </c>
      <c r="N2517" t="s">
        <v>52</v>
      </c>
      <c r="O2517">
        <v>3.26</v>
      </c>
    </row>
    <row r="2518" spans="1:15" x14ac:dyDescent="0.35">
      <c r="A2518" t="s">
        <v>6345</v>
      </c>
      <c r="B2518">
        <v>3</v>
      </c>
      <c r="C2518" t="s">
        <v>23</v>
      </c>
      <c r="D2518" t="s">
        <v>6623</v>
      </c>
      <c r="E2518" t="s">
        <v>49</v>
      </c>
      <c r="F2518">
        <v>0.9</v>
      </c>
      <c r="G2518" t="s">
        <v>6624</v>
      </c>
      <c r="H2518" t="s">
        <v>6625</v>
      </c>
      <c r="I2518" t="s">
        <v>214</v>
      </c>
      <c r="J2518" t="b">
        <v>0</v>
      </c>
      <c r="K2518" t="s">
        <v>405</v>
      </c>
      <c r="L2518" t="b">
        <v>1</v>
      </c>
      <c r="M2518">
        <v>42.88</v>
      </c>
      <c r="N2518" t="s">
        <v>52</v>
      </c>
      <c r="O2518">
        <v>3.26</v>
      </c>
    </row>
    <row r="2519" spans="1:15" x14ac:dyDescent="0.35">
      <c r="A2519" t="s">
        <v>6626</v>
      </c>
      <c r="B2519">
        <v>0</v>
      </c>
      <c r="C2519" t="s">
        <v>16</v>
      </c>
      <c r="D2519" t="s">
        <v>6627</v>
      </c>
      <c r="E2519" t="s">
        <v>18</v>
      </c>
      <c r="F2519">
        <v>0.3</v>
      </c>
      <c r="G2519" t="s">
        <v>6628</v>
      </c>
      <c r="H2519" t="s">
        <v>6629</v>
      </c>
      <c r="I2519" t="s">
        <v>19</v>
      </c>
      <c r="J2519" t="b">
        <v>0</v>
      </c>
      <c r="K2519" t="s">
        <v>80</v>
      </c>
      <c r="L2519" t="b">
        <v>0</v>
      </c>
    </row>
    <row r="2520" spans="1:15" x14ac:dyDescent="0.35">
      <c r="A2520" t="s">
        <v>6630</v>
      </c>
      <c r="B2520">
        <v>0</v>
      </c>
      <c r="C2520" t="s">
        <v>23</v>
      </c>
      <c r="D2520" t="s">
        <v>92</v>
      </c>
      <c r="E2520" t="s">
        <v>25</v>
      </c>
      <c r="F2520">
        <v>0.7</v>
      </c>
      <c r="G2520" t="s">
        <v>6631</v>
      </c>
      <c r="H2520" t="s">
        <v>6632</v>
      </c>
      <c r="I2520" t="s">
        <v>19</v>
      </c>
      <c r="J2520" t="b">
        <v>0</v>
      </c>
      <c r="K2520" t="s">
        <v>20</v>
      </c>
      <c r="L2520" t="b">
        <v>1</v>
      </c>
      <c r="M2520">
        <v>0</v>
      </c>
      <c r="N2520" t="s">
        <v>28</v>
      </c>
      <c r="O2520">
        <v>0</v>
      </c>
    </row>
    <row r="2521" spans="1:15" x14ac:dyDescent="0.35">
      <c r="A2521" t="s">
        <v>6633</v>
      </c>
      <c r="B2521">
        <v>0</v>
      </c>
      <c r="C2521" t="s">
        <v>16</v>
      </c>
      <c r="D2521" t="s">
        <v>17</v>
      </c>
      <c r="E2521" t="s">
        <v>18</v>
      </c>
      <c r="F2521">
        <v>0</v>
      </c>
      <c r="I2521" t="s">
        <v>19</v>
      </c>
      <c r="J2521" t="b">
        <v>0</v>
      </c>
      <c r="K2521" t="s">
        <v>20</v>
      </c>
      <c r="L2521" t="b">
        <v>0</v>
      </c>
    </row>
    <row r="2522" spans="1:15" x14ac:dyDescent="0.35">
      <c r="A2522" t="s">
        <v>6634</v>
      </c>
      <c r="B2522">
        <v>0</v>
      </c>
      <c r="C2522" t="s">
        <v>16</v>
      </c>
      <c r="D2522" t="s">
        <v>17</v>
      </c>
      <c r="E2522" t="s">
        <v>18</v>
      </c>
      <c r="F2522">
        <v>0</v>
      </c>
      <c r="I2522" t="s">
        <v>19</v>
      </c>
      <c r="J2522" t="b">
        <v>0</v>
      </c>
      <c r="K2522" t="s">
        <v>20</v>
      </c>
      <c r="L2522" t="b">
        <v>0</v>
      </c>
    </row>
    <row r="2523" spans="1:15" x14ac:dyDescent="0.35">
      <c r="A2523" t="s">
        <v>6635</v>
      </c>
      <c r="B2523">
        <v>0</v>
      </c>
      <c r="C2523" t="s">
        <v>85</v>
      </c>
      <c r="D2523" t="s">
        <v>6636</v>
      </c>
      <c r="E2523" t="s">
        <v>25</v>
      </c>
      <c r="F2523">
        <v>0.9</v>
      </c>
      <c r="G2523" t="s">
        <v>6637</v>
      </c>
      <c r="H2523" t="s">
        <v>6638</v>
      </c>
      <c r="I2523" t="s">
        <v>19</v>
      </c>
      <c r="J2523" t="b">
        <v>0</v>
      </c>
      <c r="K2523" t="s">
        <v>20</v>
      </c>
      <c r="L2523" t="b">
        <v>1</v>
      </c>
      <c r="M2523">
        <v>12.75</v>
      </c>
      <c r="N2523" t="s">
        <v>28</v>
      </c>
      <c r="O2523">
        <v>0</v>
      </c>
    </row>
    <row r="2524" spans="1:15" x14ac:dyDescent="0.35">
      <c r="A2524" t="s">
        <v>6635</v>
      </c>
      <c r="B2524">
        <v>1</v>
      </c>
      <c r="C2524" t="s">
        <v>85</v>
      </c>
      <c r="D2524" t="s">
        <v>58</v>
      </c>
      <c r="E2524" t="s">
        <v>18</v>
      </c>
      <c r="F2524">
        <v>0.8</v>
      </c>
      <c r="G2524" t="s">
        <v>6639</v>
      </c>
      <c r="H2524" t="s">
        <v>6640</v>
      </c>
      <c r="I2524" t="s">
        <v>19</v>
      </c>
      <c r="J2524" t="b">
        <v>0</v>
      </c>
      <c r="K2524" t="s">
        <v>20</v>
      </c>
      <c r="L2524" t="b">
        <v>1</v>
      </c>
      <c r="M2524">
        <v>12.75</v>
      </c>
      <c r="N2524" t="s">
        <v>28</v>
      </c>
      <c r="O2524">
        <v>0</v>
      </c>
    </row>
    <row r="2525" spans="1:15" x14ac:dyDescent="0.35">
      <c r="A2525" t="s">
        <v>6641</v>
      </c>
      <c r="B2525">
        <v>0</v>
      </c>
      <c r="C2525" t="s">
        <v>112</v>
      </c>
      <c r="D2525" t="s">
        <v>742</v>
      </c>
      <c r="E2525" t="s">
        <v>49</v>
      </c>
      <c r="F2525">
        <v>0.6</v>
      </c>
      <c r="G2525" t="s">
        <v>6642</v>
      </c>
      <c r="H2525" t="s">
        <v>6643</v>
      </c>
      <c r="I2525" t="s">
        <v>19</v>
      </c>
      <c r="J2525" t="b">
        <v>0</v>
      </c>
      <c r="K2525" t="s">
        <v>80</v>
      </c>
      <c r="L2525" t="b">
        <v>1</v>
      </c>
      <c r="M2525">
        <v>27.5</v>
      </c>
      <c r="N2525" t="s">
        <v>28</v>
      </c>
      <c r="O2525">
        <v>0</v>
      </c>
    </row>
    <row r="2526" spans="1:15" x14ac:dyDescent="0.35">
      <c r="A2526" t="s">
        <v>6641</v>
      </c>
      <c r="B2526">
        <v>1</v>
      </c>
      <c r="C2526" t="s">
        <v>23</v>
      </c>
      <c r="D2526" t="s">
        <v>265</v>
      </c>
      <c r="E2526" t="s">
        <v>49</v>
      </c>
      <c r="F2526">
        <v>0.5</v>
      </c>
      <c r="G2526" t="s">
        <v>6644</v>
      </c>
      <c r="H2526" t="s">
        <v>6645</v>
      </c>
      <c r="I2526" t="s">
        <v>19</v>
      </c>
      <c r="J2526" t="b">
        <v>0</v>
      </c>
      <c r="K2526" t="s">
        <v>80</v>
      </c>
      <c r="L2526" t="b">
        <v>1</v>
      </c>
      <c r="M2526">
        <v>27.5</v>
      </c>
      <c r="N2526" t="s">
        <v>28</v>
      </c>
      <c r="O2526">
        <v>0</v>
      </c>
    </row>
    <row r="2527" spans="1:15" x14ac:dyDescent="0.35">
      <c r="A2527" t="s">
        <v>6646</v>
      </c>
      <c r="B2527">
        <v>0</v>
      </c>
      <c r="C2527" t="s">
        <v>67</v>
      </c>
      <c r="D2527" t="s">
        <v>925</v>
      </c>
      <c r="E2527" t="s">
        <v>18</v>
      </c>
      <c r="F2527">
        <v>0.7</v>
      </c>
      <c r="G2527" t="s">
        <v>6647</v>
      </c>
      <c r="H2527" t="s">
        <v>6648</v>
      </c>
      <c r="I2527" t="s">
        <v>19</v>
      </c>
      <c r="J2527" t="b">
        <v>0</v>
      </c>
      <c r="K2527" t="s">
        <v>20</v>
      </c>
      <c r="L2527" t="b">
        <v>1</v>
      </c>
      <c r="M2527">
        <v>12.88</v>
      </c>
      <c r="N2527" t="s">
        <v>28</v>
      </c>
      <c r="O2527">
        <v>3.26</v>
      </c>
    </row>
    <row r="2528" spans="1:15" x14ac:dyDescent="0.35">
      <c r="A2528" t="s">
        <v>6646</v>
      </c>
      <c r="B2528">
        <v>1</v>
      </c>
      <c r="C2528" t="s">
        <v>67</v>
      </c>
      <c r="D2528" t="s">
        <v>6649</v>
      </c>
      <c r="E2528" t="s">
        <v>25</v>
      </c>
      <c r="F2528">
        <v>0.8</v>
      </c>
      <c r="G2528" t="s">
        <v>6650</v>
      </c>
      <c r="H2528" t="s">
        <v>6651</v>
      </c>
      <c r="I2528" t="s">
        <v>19</v>
      </c>
      <c r="J2528" t="b">
        <v>0</v>
      </c>
      <c r="K2528" t="s">
        <v>20</v>
      </c>
      <c r="L2528" t="b">
        <v>1</v>
      </c>
      <c r="M2528">
        <v>12.88</v>
      </c>
      <c r="N2528" t="s">
        <v>28</v>
      </c>
      <c r="O2528">
        <v>3.26</v>
      </c>
    </row>
    <row r="2529" spans="1:15" x14ac:dyDescent="0.35">
      <c r="A2529" t="s">
        <v>6652</v>
      </c>
      <c r="B2529">
        <v>0</v>
      </c>
      <c r="C2529" t="s">
        <v>23</v>
      </c>
      <c r="D2529" t="s">
        <v>74</v>
      </c>
      <c r="E2529" t="s">
        <v>25</v>
      </c>
      <c r="F2529">
        <v>0.9</v>
      </c>
      <c r="G2529" t="s">
        <v>6653</v>
      </c>
      <c r="H2529" t="s">
        <v>6654</v>
      </c>
      <c r="I2529" t="s">
        <v>19</v>
      </c>
      <c r="J2529" t="b">
        <v>0</v>
      </c>
      <c r="K2529" t="s">
        <v>20</v>
      </c>
      <c r="L2529" t="b">
        <v>1</v>
      </c>
      <c r="M2529">
        <v>0</v>
      </c>
      <c r="N2529" t="s">
        <v>28</v>
      </c>
      <c r="O2529">
        <v>0</v>
      </c>
    </row>
    <row r="2530" spans="1:15" x14ac:dyDescent="0.35">
      <c r="A2530" t="s">
        <v>6655</v>
      </c>
      <c r="B2530">
        <v>0</v>
      </c>
      <c r="C2530" t="s">
        <v>23</v>
      </c>
      <c r="D2530" t="s">
        <v>24</v>
      </c>
      <c r="E2530" t="s">
        <v>18</v>
      </c>
      <c r="F2530">
        <v>0.6</v>
      </c>
      <c r="G2530" t="s">
        <v>6656</v>
      </c>
      <c r="H2530" t="s">
        <v>6657</v>
      </c>
      <c r="I2530" t="s">
        <v>19</v>
      </c>
      <c r="J2530" t="b">
        <v>0</v>
      </c>
      <c r="K2530" t="s">
        <v>80</v>
      </c>
      <c r="L2530" t="b">
        <v>1</v>
      </c>
      <c r="M2530">
        <v>9</v>
      </c>
      <c r="N2530" t="s">
        <v>28</v>
      </c>
      <c r="O2530">
        <v>0</v>
      </c>
    </row>
    <row r="2531" spans="1:15" x14ac:dyDescent="0.35">
      <c r="A2531" t="s">
        <v>6658</v>
      </c>
      <c r="B2531">
        <v>0</v>
      </c>
      <c r="C2531" t="s">
        <v>23</v>
      </c>
      <c r="D2531" t="s">
        <v>54</v>
      </c>
      <c r="E2531" t="s">
        <v>49</v>
      </c>
      <c r="F2531">
        <v>0.85</v>
      </c>
      <c r="G2531" t="s">
        <v>6659</v>
      </c>
      <c r="H2531" t="s">
        <v>6660</v>
      </c>
      <c r="I2531" t="s">
        <v>19</v>
      </c>
      <c r="J2531" t="b">
        <v>0</v>
      </c>
      <c r="K2531" t="s">
        <v>20</v>
      </c>
      <c r="L2531" t="b">
        <v>1</v>
      </c>
      <c r="M2531">
        <v>48.96</v>
      </c>
      <c r="N2531" t="s">
        <v>52</v>
      </c>
      <c r="O2531">
        <v>12.93</v>
      </c>
    </row>
    <row r="2532" spans="1:15" x14ac:dyDescent="0.35">
      <c r="A2532" t="s">
        <v>6661</v>
      </c>
      <c r="B2532">
        <v>0</v>
      </c>
      <c r="C2532" t="s">
        <v>47</v>
      </c>
      <c r="D2532" t="s">
        <v>6662</v>
      </c>
      <c r="E2532" t="s">
        <v>25</v>
      </c>
      <c r="F2532">
        <v>0.95</v>
      </c>
      <c r="G2532" t="s">
        <v>6663</v>
      </c>
      <c r="H2532" t="s">
        <v>6664</v>
      </c>
      <c r="I2532" t="s">
        <v>19</v>
      </c>
      <c r="J2532" t="b">
        <v>0</v>
      </c>
      <c r="K2532" t="s">
        <v>20</v>
      </c>
      <c r="L2532" t="b">
        <v>1</v>
      </c>
      <c r="M2532">
        <v>2.79</v>
      </c>
      <c r="N2532" t="s">
        <v>28</v>
      </c>
      <c r="O2532">
        <v>5.57</v>
      </c>
    </row>
    <row r="2533" spans="1:15" x14ac:dyDescent="0.35">
      <c r="A2533" t="s">
        <v>6665</v>
      </c>
      <c r="B2533">
        <v>0</v>
      </c>
      <c r="C2533" t="s">
        <v>23</v>
      </c>
      <c r="D2533" t="s">
        <v>24</v>
      </c>
      <c r="E2533" t="s">
        <v>49</v>
      </c>
      <c r="F2533">
        <v>0.9</v>
      </c>
      <c r="G2533" t="s">
        <v>6666</v>
      </c>
      <c r="H2533" t="s">
        <v>6667</v>
      </c>
      <c r="I2533" t="s">
        <v>19</v>
      </c>
      <c r="J2533" t="b">
        <v>1</v>
      </c>
      <c r="K2533" t="s">
        <v>20</v>
      </c>
      <c r="L2533" t="b">
        <v>1</v>
      </c>
      <c r="M2533">
        <v>45.38</v>
      </c>
      <c r="N2533" t="s">
        <v>52</v>
      </c>
      <c r="O2533">
        <v>3.26</v>
      </c>
    </row>
    <row r="2534" spans="1:15" x14ac:dyDescent="0.35">
      <c r="A2534" t="s">
        <v>6665</v>
      </c>
      <c r="B2534">
        <v>1</v>
      </c>
      <c r="C2534" t="s">
        <v>38</v>
      </c>
      <c r="D2534" t="s">
        <v>54</v>
      </c>
      <c r="E2534" t="s">
        <v>49</v>
      </c>
      <c r="F2534">
        <v>0.85</v>
      </c>
      <c r="G2534" t="s">
        <v>6668</v>
      </c>
      <c r="H2534" t="s">
        <v>6669</v>
      </c>
      <c r="I2534" t="s">
        <v>19</v>
      </c>
      <c r="J2534" t="b">
        <v>1</v>
      </c>
      <c r="K2534" t="s">
        <v>20</v>
      </c>
      <c r="L2534" t="b">
        <v>1</v>
      </c>
      <c r="M2534">
        <v>45.38</v>
      </c>
      <c r="N2534" t="s">
        <v>52</v>
      </c>
      <c r="O2534">
        <v>3.26</v>
      </c>
    </row>
    <row r="2535" spans="1:15" x14ac:dyDescent="0.35">
      <c r="A2535" t="s">
        <v>6670</v>
      </c>
      <c r="B2535">
        <v>0</v>
      </c>
      <c r="C2535" t="s">
        <v>38</v>
      </c>
      <c r="D2535" t="s">
        <v>96</v>
      </c>
      <c r="E2535" t="s">
        <v>49</v>
      </c>
      <c r="F2535">
        <v>0.95</v>
      </c>
      <c r="G2535" t="s">
        <v>6671</v>
      </c>
      <c r="H2535" t="s">
        <v>6672</v>
      </c>
      <c r="I2535" t="s">
        <v>19</v>
      </c>
      <c r="J2535" t="b">
        <v>0</v>
      </c>
      <c r="K2535" t="s">
        <v>20</v>
      </c>
      <c r="L2535" t="b">
        <v>1</v>
      </c>
      <c r="M2535">
        <v>51.91</v>
      </c>
      <c r="N2535" t="s">
        <v>52</v>
      </c>
      <c r="O2535">
        <v>8.83</v>
      </c>
    </row>
    <row r="2536" spans="1:15" x14ac:dyDescent="0.35">
      <c r="A2536" t="s">
        <v>6673</v>
      </c>
      <c r="B2536">
        <v>0</v>
      </c>
      <c r="C2536" t="s">
        <v>16</v>
      </c>
      <c r="D2536" t="s">
        <v>17</v>
      </c>
      <c r="E2536" t="s">
        <v>18</v>
      </c>
      <c r="F2536">
        <v>0</v>
      </c>
      <c r="I2536" t="s">
        <v>19</v>
      </c>
      <c r="J2536" t="b">
        <v>0</v>
      </c>
      <c r="K2536" t="s">
        <v>20</v>
      </c>
      <c r="L2536" t="b">
        <v>0</v>
      </c>
    </row>
    <row r="2537" spans="1:15" x14ac:dyDescent="0.35">
      <c r="A2537" t="s">
        <v>6674</v>
      </c>
      <c r="B2537">
        <v>0</v>
      </c>
      <c r="C2537" t="s">
        <v>112</v>
      </c>
      <c r="D2537" t="s">
        <v>233</v>
      </c>
      <c r="E2537" t="s">
        <v>49</v>
      </c>
      <c r="F2537">
        <v>0.9</v>
      </c>
      <c r="G2537" t="s">
        <v>6675</v>
      </c>
      <c r="H2537" t="s">
        <v>6676</v>
      </c>
      <c r="I2537" t="s">
        <v>19</v>
      </c>
      <c r="J2537" t="b">
        <v>1</v>
      </c>
      <c r="K2537" t="s">
        <v>20</v>
      </c>
      <c r="L2537" t="b">
        <v>1</v>
      </c>
      <c r="M2537">
        <v>45.28</v>
      </c>
      <c r="N2537" t="s">
        <v>52</v>
      </c>
      <c r="O2537">
        <v>5.57</v>
      </c>
    </row>
    <row r="2538" spans="1:15" x14ac:dyDescent="0.35">
      <c r="A2538" t="s">
        <v>6674</v>
      </c>
      <c r="B2538">
        <v>1</v>
      </c>
      <c r="C2538" t="s">
        <v>23</v>
      </c>
      <c r="D2538" t="s">
        <v>92</v>
      </c>
      <c r="E2538" t="s">
        <v>49</v>
      </c>
      <c r="F2538">
        <v>0.8</v>
      </c>
      <c r="G2538" t="s">
        <v>6677</v>
      </c>
      <c r="H2538" t="s">
        <v>6678</v>
      </c>
      <c r="I2538" t="s">
        <v>19</v>
      </c>
      <c r="J2538" t="b">
        <v>1</v>
      </c>
      <c r="K2538" t="s">
        <v>20</v>
      </c>
      <c r="L2538" t="b">
        <v>1</v>
      </c>
      <c r="M2538">
        <v>45.28</v>
      </c>
      <c r="N2538" t="s">
        <v>52</v>
      </c>
      <c r="O2538">
        <v>5.57</v>
      </c>
    </row>
    <row r="2539" spans="1:15" x14ac:dyDescent="0.35">
      <c r="A2539" t="s">
        <v>6679</v>
      </c>
      <c r="B2539">
        <v>0</v>
      </c>
      <c r="C2539" t="s">
        <v>85</v>
      </c>
      <c r="D2539" t="s">
        <v>6680</v>
      </c>
      <c r="E2539" t="s">
        <v>49</v>
      </c>
      <c r="F2539">
        <v>0.7</v>
      </c>
      <c r="G2539" t="s">
        <v>6681</v>
      </c>
      <c r="H2539" t="s">
        <v>6682</v>
      </c>
      <c r="I2539" t="s">
        <v>19</v>
      </c>
      <c r="J2539" t="b">
        <v>0</v>
      </c>
      <c r="K2539" t="s">
        <v>20</v>
      </c>
      <c r="L2539" t="b">
        <v>1</v>
      </c>
      <c r="M2539">
        <v>37.78</v>
      </c>
      <c r="N2539" t="s">
        <v>28</v>
      </c>
      <c r="O2539">
        <v>5.57</v>
      </c>
    </row>
    <row r="2540" spans="1:15" x14ac:dyDescent="0.35">
      <c r="A2540" t="s">
        <v>6683</v>
      </c>
      <c r="B2540">
        <v>0</v>
      </c>
      <c r="C2540" t="s">
        <v>85</v>
      </c>
      <c r="D2540" t="s">
        <v>43</v>
      </c>
      <c r="E2540" t="s">
        <v>25</v>
      </c>
      <c r="F2540">
        <v>0.9</v>
      </c>
      <c r="G2540" t="s">
        <v>6684</v>
      </c>
      <c r="H2540" t="s">
        <v>6685</v>
      </c>
      <c r="I2540" t="s">
        <v>19</v>
      </c>
      <c r="J2540" t="b">
        <v>0</v>
      </c>
      <c r="K2540" t="s">
        <v>20</v>
      </c>
      <c r="L2540" t="b">
        <v>1</v>
      </c>
      <c r="M2540">
        <v>5.31</v>
      </c>
      <c r="N2540" t="s">
        <v>28</v>
      </c>
      <c r="O2540">
        <v>10.62</v>
      </c>
    </row>
    <row r="2541" spans="1:15" x14ac:dyDescent="0.35">
      <c r="A2541" t="s">
        <v>6683</v>
      </c>
      <c r="B2541">
        <v>1</v>
      </c>
      <c r="C2541" t="s">
        <v>16</v>
      </c>
      <c r="D2541" t="s">
        <v>6686</v>
      </c>
      <c r="E2541" t="s">
        <v>25</v>
      </c>
      <c r="F2541">
        <v>0.9</v>
      </c>
      <c r="G2541" t="s">
        <v>6687</v>
      </c>
      <c r="H2541" t="s">
        <v>6688</v>
      </c>
      <c r="I2541" t="s">
        <v>19</v>
      </c>
      <c r="J2541" t="b">
        <v>0</v>
      </c>
      <c r="K2541" t="s">
        <v>20</v>
      </c>
      <c r="L2541" t="b">
        <v>1</v>
      </c>
      <c r="M2541">
        <v>5.31</v>
      </c>
      <c r="N2541" t="s">
        <v>28</v>
      </c>
      <c r="O2541">
        <v>10.62</v>
      </c>
    </row>
    <row r="2542" spans="1:15" x14ac:dyDescent="0.35">
      <c r="A2542" t="s">
        <v>6683</v>
      </c>
      <c r="B2542">
        <v>2</v>
      </c>
      <c r="C2542" t="s">
        <v>38</v>
      </c>
      <c r="D2542" t="s">
        <v>197</v>
      </c>
      <c r="E2542" t="s">
        <v>25</v>
      </c>
      <c r="F2542">
        <v>0.9</v>
      </c>
      <c r="G2542" t="s">
        <v>6689</v>
      </c>
      <c r="H2542" t="s">
        <v>6690</v>
      </c>
      <c r="I2542" t="s">
        <v>19</v>
      </c>
      <c r="J2542" t="b">
        <v>0</v>
      </c>
      <c r="K2542" t="s">
        <v>20</v>
      </c>
      <c r="L2542" t="b">
        <v>1</v>
      </c>
      <c r="M2542">
        <v>5.31</v>
      </c>
      <c r="N2542" t="s">
        <v>28</v>
      </c>
      <c r="O2542">
        <v>10.62</v>
      </c>
    </row>
    <row r="2543" spans="1:15" x14ac:dyDescent="0.35">
      <c r="A2543" t="s">
        <v>6683</v>
      </c>
      <c r="B2543">
        <v>3</v>
      </c>
      <c r="C2543" t="s">
        <v>23</v>
      </c>
      <c r="D2543" t="s">
        <v>92</v>
      </c>
      <c r="E2543" t="s">
        <v>25</v>
      </c>
      <c r="F2543">
        <v>0.9</v>
      </c>
      <c r="G2543" t="s">
        <v>6691</v>
      </c>
      <c r="H2543" t="s">
        <v>6692</v>
      </c>
      <c r="I2543" t="s">
        <v>19</v>
      </c>
      <c r="J2543" t="b">
        <v>0</v>
      </c>
      <c r="K2543" t="s">
        <v>20</v>
      </c>
      <c r="L2543" t="b">
        <v>1</v>
      </c>
      <c r="M2543">
        <v>5.31</v>
      </c>
      <c r="N2543" t="s">
        <v>28</v>
      </c>
      <c r="O2543">
        <v>10.62</v>
      </c>
    </row>
    <row r="2544" spans="1:15" x14ac:dyDescent="0.35">
      <c r="A2544" t="s">
        <v>6693</v>
      </c>
      <c r="B2544">
        <v>0</v>
      </c>
      <c r="C2544" t="s">
        <v>16</v>
      </c>
      <c r="D2544" t="s">
        <v>17</v>
      </c>
      <c r="E2544" t="s">
        <v>18</v>
      </c>
      <c r="F2544">
        <v>0</v>
      </c>
      <c r="I2544" t="s">
        <v>19</v>
      </c>
      <c r="J2544" t="b">
        <v>0</v>
      </c>
      <c r="K2544" t="s">
        <v>20</v>
      </c>
      <c r="L2544" t="b">
        <v>0</v>
      </c>
    </row>
    <row r="2545" spans="1:15" x14ac:dyDescent="0.35">
      <c r="A2545" t="s">
        <v>6694</v>
      </c>
      <c r="B2545">
        <v>0</v>
      </c>
      <c r="C2545" t="s">
        <v>47</v>
      </c>
      <c r="D2545" t="s">
        <v>6695</v>
      </c>
      <c r="E2545" t="s">
        <v>18</v>
      </c>
      <c r="F2545">
        <v>0.7</v>
      </c>
      <c r="G2545" t="s">
        <v>6696</v>
      </c>
      <c r="H2545" t="s">
        <v>6697</v>
      </c>
      <c r="I2545" t="s">
        <v>19</v>
      </c>
      <c r="J2545" t="b">
        <v>0</v>
      </c>
      <c r="K2545" t="s">
        <v>20</v>
      </c>
      <c r="L2545" t="b">
        <v>1</v>
      </c>
      <c r="M2545">
        <v>10.5</v>
      </c>
      <c r="N2545" t="s">
        <v>28</v>
      </c>
      <c r="O2545">
        <v>0</v>
      </c>
    </row>
    <row r="2546" spans="1:15" x14ac:dyDescent="0.35">
      <c r="A2546" t="s">
        <v>6698</v>
      </c>
      <c r="B2546">
        <v>0</v>
      </c>
      <c r="C2546" t="s">
        <v>23</v>
      </c>
      <c r="D2546" t="s">
        <v>92</v>
      </c>
      <c r="E2546" t="s">
        <v>49</v>
      </c>
      <c r="F2546">
        <v>0.9</v>
      </c>
      <c r="G2546" t="s">
        <v>6699</v>
      </c>
      <c r="H2546" t="s">
        <v>6700</v>
      </c>
      <c r="I2546" t="s">
        <v>502</v>
      </c>
      <c r="J2546" t="b">
        <v>0</v>
      </c>
      <c r="K2546" t="s">
        <v>20</v>
      </c>
      <c r="L2546" t="b">
        <v>1</v>
      </c>
      <c r="M2546">
        <v>45</v>
      </c>
      <c r="N2546" t="s">
        <v>52</v>
      </c>
      <c r="O2546">
        <v>0</v>
      </c>
    </row>
    <row r="2547" spans="1:15" x14ac:dyDescent="0.35">
      <c r="A2547" t="s">
        <v>6701</v>
      </c>
      <c r="B2547">
        <v>0</v>
      </c>
      <c r="C2547" t="s">
        <v>23</v>
      </c>
      <c r="D2547" t="s">
        <v>74</v>
      </c>
      <c r="E2547" t="s">
        <v>49</v>
      </c>
      <c r="F2547">
        <v>0.9</v>
      </c>
      <c r="G2547" t="s">
        <v>6702</v>
      </c>
      <c r="H2547" t="s">
        <v>6703</v>
      </c>
      <c r="I2547" t="s">
        <v>19</v>
      </c>
      <c r="J2547" t="b">
        <v>0</v>
      </c>
      <c r="K2547" t="s">
        <v>20</v>
      </c>
      <c r="L2547" t="b">
        <v>1</v>
      </c>
      <c r="M2547">
        <v>42.5</v>
      </c>
      <c r="N2547" t="s">
        <v>52</v>
      </c>
      <c r="O2547">
        <v>0</v>
      </c>
    </row>
    <row r="2548" spans="1:15" x14ac:dyDescent="0.35">
      <c r="A2548" t="s">
        <v>6701</v>
      </c>
      <c r="B2548">
        <v>1</v>
      </c>
      <c r="C2548" t="s">
        <v>38</v>
      </c>
      <c r="D2548" t="s">
        <v>54</v>
      </c>
      <c r="E2548" t="s">
        <v>49</v>
      </c>
      <c r="F2548">
        <v>0.85</v>
      </c>
      <c r="G2548" t="s">
        <v>6704</v>
      </c>
      <c r="H2548" t="s">
        <v>6705</v>
      </c>
      <c r="I2548" t="s">
        <v>19</v>
      </c>
      <c r="J2548" t="b">
        <v>0</v>
      </c>
      <c r="K2548" t="s">
        <v>20</v>
      </c>
      <c r="L2548" t="b">
        <v>1</v>
      </c>
      <c r="M2548">
        <v>42.5</v>
      </c>
      <c r="N2548" t="s">
        <v>52</v>
      </c>
      <c r="O2548">
        <v>0</v>
      </c>
    </row>
    <row r="2549" spans="1:15" x14ac:dyDescent="0.35">
      <c r="A2549" t="s">
        <v>6701</v>
      </c>
      <c r="B2549">
        <v>2</v>
      </c>
      <c r="C2549" t="s">
        <v>85</v>
      </c>
      <c r="D2549" t="s">
        <v>43</v>
      </c>
      <c r="E2549" t="s">
        <v>49</v>
      </c>
      <c r="F2549">
        <v>0.8</v>
      </c>
      <c r="G2549" t="s">
        <v>6706</v>
      </c>
      <c r="H2549" t="s">
        <v>6707</v>
      </c>
      <c r="I2549" t="s">
        <v>19</v>
      </c>
      <c r="J2549" t="b">
        <v>0</v>
      </c>
      <c r="K2549" t="s">
        <v>20</v>
      </c>
      <c r="L2549" t="b">
        <v>1</v>
      </c>
      <c r="M2549">
        <v>42.5</v>
      </c>
      <c r="N2549" t="s">
        <v>52</v>
      </c>
      <c r="O2549">
        <v>0</v>
      </c>
    </row>
    <row r="2550" spans="1:15" x14ac:dyDescent="0.35">
      <c r="A2550" t="s">
        <v>6708</v>
      </c>
      <c r="B2550">
        <v>0</v>
      </c>
      <c r="C2550" t="s">
        <v>16</v>
      </c>
      <c r="D2550" t="s">
        <v>17</v>
      </c>
      <c r="E2550" t="s">
        <v>18</v>
      </c>
      <c r="F2550">
        <v>0</v>
      </c>
      <c r="I2550" t="s">
        <v>19</v>
      </c>
      <c r="J2550" t="b">
        <v>0</v>
      </c>
      <c r="K2550" t="s">
        <v>20</v>
      </c>
      <c r="L2550" t="b">
        <v>0</v>
      </c>
    </row>
    <row r="2551" spans="1:15" x14ac:dyDescent="0.35">
      <c r="A2551" t="s">
        <v>6709</v>
      </c>
      <c r="B2551">
        <v>0</v>
      </c>
      <c r="C2551" t="s">
        <v>23</v>
      </c>
      <c r="D2551" t="s">
        <v>24</v>
      </c>
      <c r="E2551" t="s">
        <v>18</v>
      </c>
      <c r="F2551">
        <v>0.2</v>
      </c>
      <c r="G2551" t="s">
        <v>6710</v>
      </c>
      <c r="H2551" t="s">
        <v>6711</v>
      </c>
      <c r="I2551" t="s">
        <v>19</v>
      </c>
      <c r="J2551" t="b">
        <v>0</v>
      </c>
      <c r="K2551" t="s">
        <v>80</v>
      </c>
      <c r="L2551" t="b">
        <v>1</v>
      </c>
      <c r="M2551">
        <v>8.57</v>
      </c>
      <c r="N2551" t="s">
        <v>28</v>
      </c>
      <c r="O2551">
        <v>11.14</v>
      </c>
    </row>
    <row r="2552" spans="1:15" x14ac:dyDescent="0.35">
      <c r="A2552" t="s">
        <v>6712</v>
      </c>
      <c r="B2552">
        <v>0</v>
      </c>
      <c r="C2552" t="s">
        <v>23</v>
      </c>
      <c r="D2552" t="s">
        <v>24</v>
      </c>
      <c r="E2552" t="s">
        <v>25</v>
      </c>
      <c r="F2552">
        <v>0.9</v>
      </c>
      <c r="G2552" t="s">
        <v>6713</v>
      </c>
      <c r="H2552" t="s">
        <v>6714</v>
      </c>
      <c r="I2552" t="s">
        <v>19</v>
      </c>
      <c r="J2552" t="b">
        <v>0</v>
      </c>
      <c r="K2552" t="s">
        <v>20</v>
      </c>
      <c r="L2552" t="b">
        <v>1</v>
      </c>
      <c r="M2552">
        <v>0</v>
      </c>
      <c r="N2552" t="s">
        <v>28</v>
      </c>
      <c r="O2552">
        <v>0</v>
      </c>
    </row>
    <row r="2553" spans="1:15" x14ac:dyDescent="0.35">
      <c r="A2553" t="s">
        <v>6712</v>
      </c>
      <c r="B2553">
        <v>1</v>
      </c>
      <c r="C2553" t="s">
        <v>38</v>
      </c>
      <c r="D2553" t="s">
        <v>96</v>
      </c>
      <c r="E2553" t="s">
        <v>25</v>
      </c>
      <c r="F2553">
        <v>0.85</v>
      </c>
      <c r="G2553" t="s">
        <v>6715</v>
      </c>
      <c r="H2553" t="s">
        <v>6716</v>
      </c>
      <c r="I2553" t="s">
        <v>19</v>
      </c>
      <c r="J2553" t="b">
        <v>0</v>
      </c>
      <c r="K2553" t="s">
        <v>20</v>
      </c>
      <c r="L2553" t="b">
        <v>1</v>
      </c>
      <c r="M2553">
        <v>0</v>
      </c>
      <c r="N2553" t="s">
        <v>28</v>
      </c>
      <c r="O2553">
        <v>0</v>
      </c>
    </row>
    <row r="2554" spans="1:15" x14ac:dyDescent="0.35">
      <c r="A2554" t="s">
        <v>6717</v>
      </c>
      <c r="B2554">
        <v>0</v>
      </c>
      <c r="C2554" t="s">
        <v>23</v>
      </c>
      <c r="D2554" t="s">
        <v>24</v>
      </c>
      <c r="E2554" t="s">
        <v>49</v>
      </c>
      <c r="F2554">
        <v>0.9</v>
      </c>
      <c r="G2554" t="s">
        <v>6718</v>
      </c>
      <c r="H2554" t="s">
        <v>6719</v>
      </c>
      <c r="I2554" t="s">
        <v>19</v>
      </c>
      <c r="J2554" t="b">
        <v>0</v>
      </c>
      <c r="K2554" t="s">
        <v>20</v>
      </c>
      <c r="L2554" t="b">
        <v>1</v>
      </c>
      <c r="M2554">
        <v>45.38</v>
      </c>
      <c r="N2554" t="s">
        <v>52</v>
      </c>
      <c r="O2554">
        <v>3.26</v>
      </c>
    </row>
    <row r="2555" spans="1:15" x14ac:dyDescent="0.35">
      <c r="A2555" t="s">
        <v>6717</v>
      </c>
      <c r="B2555">
        <v>1</v>
      </c>
      <c r="C2555" t="s">
        <v>38</v>
      </c>
      <c r="D2555" t="s">
        <v>96</v>
      </c>
      <c r="E2555" t="s">
        <v>49</v>
      </c>
      <c r="F2555">
        <v>0.85</v>
      </c>
      <c r="G2555" t="s">
        <v>6720</v>
      </c>
      <c r="H2555" t="s">
        <v>6721</v>
      </c>
      <c r="I2555" t="s">
        <v>19</v>
      </c>
      <c r="J2555" t="b">
        <v>0</v>
      </c>
      <c r="K2555" t="s">
        <v>20</v>
      </c>
      <c r="L2555" t="b">
        <v>1</v>
      </c>
      <c r="M2555">
        <v>45.38</v>
      </c>
      <c r="N2555" t="s">
        <v>52</v>
      </c>
      <c r="O2555">
        <v>3.26</v>
      </c>
    </row>
    <row r="2556" spans="1:15" x14ac:dyDescent="0.35">
      <c r="A2556" t="s">
        <v>6722</v>
      </c>
      <c r="B2556">
        <v>0</v>
      </c>
      <c r="C2556" t="s">
        <v>16</v>
      </c>
      <c r="D2556" t="s">
        <v>17</v>
      </c>
      <c r="E2556" t="s">
        <v>18</v>
      </c>
      <c r="F2556">
        <v>0</v>
      </c>
      <c r="I2556" t="s">
        <v>19</v>
      </c>
      <c r="J2556" t="b">
        <v>0</v>
      </c>
      <c r="K2556" t="s">
        <v>20</v>
      </c>
      <c r="L2556" t="b">
        <v>0</v>
      </c>
    </row>
    <row r="2557" spans="1:15" x14ac:dyDescent="0.35">
      <c r="A2557" t="s">
        <v>6723</v>
      </c>
      <c r="B2557">
        <v>0</v>
      </c>
      <c r="C2557" t="s">
        <v>23</v>
      </c>
      <c r="D2557" t="s">
        <v>6724</v>
      </c>
      <c r="E2557" t="s">
        <v>49</v>
      </c>
      <c r="F2557">
        <v>0.7</v>
      </c>
      <c r="G2557" t="s">
        <v>6725</v>
      </c>
      <c r="H2557" t="s">
        <v>6726</v>
      </c>
      <c r="I2557" t="s">
        <v>19</v>
      </c>
      <c r="J2557" t="b">
        <v>0</v>
      </c>
      <c r="K2557" t="s">
        <v>20</v>
      </c>
      <c r="L2557" t="b">
        <v>1</v>
      </c>
      <c r="M2557">
        <v>35</v>
      </c>
      <c r="N2557" t="s">
        <v>28</v>
      </c>
      <c r="O2557">
        <v>0</v>
      </c>
    </row>
    <row r="2558" spans="1:15" x14ac:dyDescent="0.35">
      <c r="A2558" t="s">
        <v>6727</v>
      </c>
      <c r="B2558">
        <v>0</v>
      </c>
      <c r="C2558" t="s">
        <v>47</v>
      </c>
      <c r="D2558" t="s">
        <v>48</v>
      </c>
      <c r="E2558" t="s">
        <v>49</v>
      </c>
      <c r="F2558">
        <v>0.9</v>
      </c>
      <c r="G2558" t="s">
        <v>6728</v>
      </c>
      <c r="H2558" t="s">
        <v>6729</v>
      </c>
      <c r="I2558" t="s">
        <v>19</v>
      </c>
      <c r="J2558" t="b">
        <v>0</v>
      </c>
      <c r="K2558" t="s">
        <v>405</v>
      </c>
      <c r="L2558" t="b">
        <v>1</v>
      </c>
      <c r="M2558">
        <v>0.9</v>
      </c>
      <c r="N2558" t="s">
        <v>28</v>
      </c>
      <c r="O2558">
        <v>1.79</v>
      </c>
    </row>
    <row r="2559" spans="1:15" x14ac:dyDescent="0.35">
      <c r="A2559" t="s">
        <v>6727</v>
      </c>
      <c r="B2559">
        <v>1</v>
      </c>
      <c r="C2559" t="s">
        <v>47</v>
      </c>
      <c r="D2559" t="s">
        <v>1102</v>
      </c>
      <c r="E2559" t="s">
        <v>18</v>
      </c>
      <c r="F2559">
        <v>0.7</v>
      </c>
      <c r="G2559" t="s">
        <v>6730</v>
      </c>
      <c r="H2559" t="s">
        <v>6731</v>
      </c>
      <c r="I2559" t="s">
        <v>19</v>
      </c>
      <c r="J2559" t="b">
        <v>0</v>
      </c>
      <c r="K2559" t="s">
        <v>405</v>
      </c>
      <c r="L2559" t="b">
        <v>1</v>
      </c>
      <c r="M2559">
        <v>0.9</v>
      </c>
      <c r="N2559" t="s">
        <v>28</v>
      </c>
      <c r="O2559">
        <v>1.79</v>
      </c>
    </row>
    <row r="2560" spans="1:15" x14ac:dyDescent="0.35">
      <c r="A2560" t="s">
        <v>6727</v>
      </c>
      <c r="B2560">
        <v>2</v>
      </c>
      <c r="C2560" t="s">
        <v>47</v>
      </c>
      <c r="D2560" t="s">
        <v>3356</v>
      </c>
      <c r="E2560" t="s">
        <v>25</v>
      </c>
      <c r="F2560">
        <v>0.8</v>
      </c>
      <c r="G2560" t="s">
        <v>6732</v>
      </c>
      <c r="H2560" t="s">
        <v>6733</v>
      </c>
      <c r="I2560" t="s">
        <v>19</v>
      </c>
      <c r="J2560" t="b">
        <v>0</v>
      </c>
      <c r="K2560" t="s">
        <v>405</v>
      </c>
      <c r="L2560" t="b">
        <v>1</v>
      </c>
      <c r="M2560">
        <v>0.9</v>
      </c>
      <c r="N2560" t="s">
        <v>28</v>
      </c>
      <c r="O2560">
        <v>1.79</v>
      </c>
    </row>
    <row r="2561" spans="1:15" x14ac:dyDescent="0.35">
      <c r="A2561" t="s">
        <v>6727</v>
      </c>
      <c r="B2561">
        <v>3</v>
      </c>
      <c r="C2561" t="s">
        <v>38</v>
      </c>
      <c r="D2561" t="s">
        <v>197</v>
      </c>
      <c r="E2561" t="s">
        <v>25</v>
      </c>
      <c r="F2561">
        <v>0.8</v>
      </c>
      <c r="G2561" t="s">
        <v>6734</v>
      </c>
      <c r="H2561" t="s">
        <v>6735</v>
      </c>
      <c r="I2561" t="s">
        <v>19</v>
      </c>
      <c r="J2561" t="b">
        <v>0</v>
      </c>
      <c r="K2561" t="s">
        <v>405</v>
      </c>
      <c r="L2561" t="b">
        <v>1</v>
      </c>
      <c r="M2561">
        <v>0.9</v>
      </c>
      <c r="N2561" t="s">
        <v>28</v>
      </c>
      <c r="O2561">
        <v>1.79</v>
      </c>
    </row>
    <row r="2562" spans="1:15" x14ac:dyDescent="0.35">
      <c r="A2562" t="s">
        <v>6736</v>
      </c>
      <c r="B2562">
        <v>0</v>
      </c>
      <c r="C2562" t="s">
        <v>23</v>
      </c>
      <c r="D2562" t="s">
        <v>6737</v>
      </c>
      <c r="E2562" t="s">
        <v>18</v>
      </c>
      <c r="F2562">
        <v>0.9</v>
      </c>
      <c r="G2562" t="s">
        <v>6738</v>
      </c>
      <c r="H2562" t="s">
        <v>6739</v>
      </c>
      <c r="I2562" t="s">
        <v>19</v>
      </c>
      <c r="J2562" t="b">
        <v>0</v>
      </c>
      <c r="K2562" t="s">
        <v>20</v>
      </c>
      <c r="L2562" t="b">
        <v>1</v>
      </c>
      <c r="M2562">
        <v>13.5</v>
      </c>
      <c r="N2562" t="s">
        <v>28</v>
      </c>
      <c r="O2562">
        <v>0</v>
      </c>
    </row>
    <row r="2563" spans="1:15" x14ac:dyDescent="0.35">
      <c r="A2563" t="s">
        <v>6740</v>
      </c>
      <c r="B2563">
        <v>0</v>
      </c>
      <c r="C2563" t="s">
        <v>112</v>
      </c>
      <c r="D2563" t="s">
        <v>1146</v>
      </c>
      <c r="E2563" t="s">
        <v>49</v>
      </c>
      <c r="F2563">
        <v>0.9</v>
      </c>
      <c r="G2563" t="s">
        <v>6741</v>
      </c>
      <c r="H2563" t="s">
        <v>6742</v>
      </c>
      <c r="I2563" t="s">
        <v>19</v>
      </c>
      <c r="J2563" t="b">
        <v>0</v>
      </c>
      <c r="K2563" t="s">
        <v>20</v>
      </c>
      <c r="L2563" t="b">
        <v>1</v>
      </c>
      <c r="M2563">
        <v>45</v>
      </c>
      <c r="N2563" t="s">
        <v>52</v>
      </c>
      <c r="O2563">
        <v>0</v>
      </c>
    </row>
    <row r="2564" spans="1:15" x14ac:dyDescent="0.35">
      <c r="A2564" t="s">
        <v>6743</v>
      </c>
      <c r="B2564">
        <v>0</v>
      </c>
      <c r="C2564" t="s">
        <v>47</v>
      </c>
      <c r="D2564" t="s">
        <v>794</v>
      </c>
      <c r="E2564" t="s">
        <v>49</v>
      </c>
      <c r="F2564">
        <v>0.9</v>
      </c>
      <c r="G2564" t="s">
        <v>6744</v>
      </c>
      <c r="H2564" t="s">
        <v>6745</v>
      </c>
      <c r="I2564" t="s">
        <v>19</v>
      </c>
      <c r="J2564" t="b">
        <v>0</v>
      </c>
      <c r="K2564" t="s">
        <v>405</v>
      </c>
      <c r="L2564" t="b">
        <v>1</v>
      </c>
      <c r="M2564">
        <v>13.88</v>
      </c>
      <c r="N2564" t="s">
        <v>28</v>
      </c>
      <c r="O2564">
        <v>0</v>
      </c>
    </row>
    <row r="2565" spans="1:15" x14ac:dyDescent="0.35">
      <c r="A2565" t="s">
        <v>6743</v>
      </c>
      <c r="B2565">
        <v>1</v>
      </c>
      <c r="C2565" t="s">
        <v>67</v>
      </c>
      <c r="D2565" t="s">
        <v>4815</v>
      </c>
      <c r="E2565" t="s">
        <v>25</v>
      </c>
      <c r="F2565">
        <v>0.95</v>
      </c>
      <c r="G2565" t="s">
        <v>6746</v>
      </c>
      <c r="H2565" t="s">
        <v>6747</v>
      </c>
      <c r="I2565" t="s">
        <v>19</v>
      </c>
      <c r="J2565" t="b">
        <v>0</v>
      </c>
      <c r="K2565" t="s">
        <v>405</v>
      </c>
      <c r="L2565" t="b">
        <v>1</v>
      </c>
      <c r="M2565">
        <v>13.88</v>
      </c>
      <c r="N2565" t="s">
        <v>28</v>
      </c>
      <c r="O2565">
        <v>0</v>
      </c>
    </row>
    <row r="2566" spans="1:15" x14ac:dyDescent="0.35">
      <c r="A2566" t="s">
        <v>6748</v>
      </c>
      <c r="B2566">
        <v>0</v>
      </c>
      <c r="C2566" t="s">
        <v>16</v>
      </c>
      <c r="D2566" t="s">
        <v>17</v>
      </c>
      <c r="E2566" t="s">
        <v>18</v>
      </c>
      <c r="F2566">
        <v>0</v>
      </c>
      <c r="I2566" t="s">
        <v>19</v>
      </c>
      <c r="J2566" t="b">
        <v>0</v>
      </c>
      <c r="K2566" t="s">
        <v>20</v>
      </c>
      <c r="L2566" t="b">
        <v>0</v>
      </c>
    </row>
    <row r="2567" spans="1:15" x14ac:dyDescent="0.35">
      <c r="A2567" s="1" t="s">
        <v>6749</v>
      </c>
      <c r="B2567">
        <v>0</v>
      </c>
      <c r="C2567" t="s">
        <v>23</v>
      </c>
      <c r="D2567" t="s">
        <v>74</v>
      </c>
      <c r="E2567" t="s">
        <v>49</v>
      </c>
      <c r="F2567">
        <v>0.9</v>
      </c>
      <c r="G2567" t="s">
        <v>6750</v>
      </c>
      <c r="H2567" t="s">
        <v>6751</v>
      </c>
      <c r="I2567" t="s">
        <v>19</v>
      </c>
      <c r="J2567" t="b">
        <v>0</v>
      </c>
      <c r="K2567" t="s">
        <v>20</v>
      </c>
      <c r="L2567" t="b">
        <v>1</v>
      </c>
      <c r="M2567">
        <v>46.25</v>
      </c>
      <c r="N2567" t="s">
        <v>52</v>
      </c>
      <c r="O2567">
        <v>0</v>
      </c>
    </row>
    <row r="2568" spans="1:15" x14ac:dyDescent="0.35">
      <c r="A2568" s="1" t="s">
        <v>6749</v>
      </c>
      <c r="B2568">
        <v>1</v>
      </c>
      <c r="C2568" t="s">
        <v>120</v>
      </c>
      <c r="D2568" t="s">
        <v>121</v>
      </c>
      <c r="E2568" t="s">
        <v>49</v>
      </c>
      <c r="F2568">
        <v>0.95</v>
      </c>
      <c r="G2568" t="s">
        <v>6752</v>
      </c>
      <c r="H2568" t="s">
        <v>6753</v>
      </c>
      <c r="I2568" t="s">
        <v>19</v>
      </c>
      <c r="J2568" t="b">
        <v>0</v>
      </c>
      <c r="K2568" t="s">
        <v>20</v>
      </c>
      <c r="L2568" t="b">
        <v>1</v>
      </c>
      <c r="M2568">
        <v>46.25</v>
      </c>
      <c r="N2568" t="s">
        <v>52</v>
      </c>
      <c r="O2568">
        <v>0</v>
      </c>
    </row>
    <row r="2569" spans="1:15" x14ac:dyDescent="0.35">
      <c r="A2569" t="s">
        <v>6754</v>
      </c>
      <c r="B2569">
        <v>0</v>
      </c>
      <c r="C2569" t="s">
        <v>47</v>
      </c>
      <c r="D2569" t="s">
        <v>6755</v>
      </c>
      <c r="E2569" t="s">
        <v>25</v>
      </c>
      <c r="F2569">
        <v>0.9</v>
      </c>
      <c r="G2569" t="s">
        <v>6756</v>
      </c>
      <c r="H2569" t="s">
        <v>6757</v>
      </c>
      <c r="I2569" t="s">
        <v>19</v>
      </c>
      <c r="J2569" t="b">
        <v>0</v>
      </c>
      <c r="K2569" t="s">
        <v>20</v>
      </c>
      <c r="L2569" t="b">
        <v>1</v>
      </c>
      <c r="M2569">
        <v>4.42</v>
      </c>
      <c r="N2569" t="s">
        <v>28</v>
      </c>
      <c r="O2569">
        <v>8.83</v>
      </c>
    </row>
    <row r="2570" spans="1:15" x14ac:dyDescent="0.35">
      <c r="A2570" t="s">
        <v>6758</v>
      </c>
      <c r="B2570">
        <v>0</v>
      </c>
      <c r="C2570" t="s">
        <v>16</v>
      </c>
      <c r="D2570" t="s">
        <v>17</v>
      </c>
      <c r="E2570" t="s">
        <v>18</v>
      </c>
      <c r="F2570">
        <v>0</v>
      </c>
      <c r="I2570" t="s">
        <v>19</v>
      </c>
      <c r="J2570" t="b">
        <v>0</v>
      </c>
      <c r="K2570" t="s">
        <v>20</v>
      </c>
      <c r="L2570" t="b">
        <v>0</v>
      </c>
    </row>
    <row r="2571" spans="1:15" x14ac:dyDescent="0.35">
      <c r="A2571" s="1" t="s">
        <v>6759</v>
      </c>
      <c r="B2571">
        <v>0</v>
      </c>
      <c r="C2571" t="s">
        <v>47</v>
      </c>
      <c r="D2571" t="s">
        <v>48</v>
      </c>
      <c r="E2571" t="s">
        <v>18</v>
      </c>
      <c r="F2571">
        <v>0.8</v>
      </c>
      <c r="G2571" t="s">
        <v>6760</v>
      </c>
      <c r="H2571" t="s">
        <v>6761</v>
      </c>
      <c r="I2571" t="s">
        <v>19</v>
      </c>
      <c r="J2571" t="b">
        <v>0</v>
      </c>
      <c r="K2571" t="s">
        <v>20</v>
      </c>
      <c r="L2571" t="b">
        <v>1</v>
      </c>
      <c r="M2571">
        <v>12</v>
      </c>
      <c r="N2571" t="s">
        <v>28</v>
      </c>
      <c r="O2571">
        <v>0</v>
      </c>
    </row>
    <row r="2572" spans="1:15" x14ac:dyDescent="0.35">
      <c r="A2572" t="s">
        <v>6762</v>
      </c>
      <c r="B2572">
        <v>0</v>
      </c>
      <c r="C2572" t="s">
        <v>23</v>
      </c>
      <c r="D2572" t="s">
        <v>54</v>
      </c>
      <c r="E2572" t="s">
        <v>49</v>
      </c>
      <c r="F2572">
        <v>0.9</v>
      </c>
      <c r="G2572" t="s">
        <v>6763</v>
      </c>
      <c r="H2572" t="s">
        <v>6764</v>
      </c>
      <c r="I2572" t="s">
        <v>19</v>
      </c>
      <c r="J2572" t="b">
        <v>0</v>
      </c>
      <c r="K2572" t="s">
        <v>20</v>
      </c>
      <c r="L2572" t="b">
        <v>1</v>
      </c>
      <c r="M2572">
        <v>47.78</v>
      </c>
      <c r="N2572" t="s">
        <v>52</v>
      </c>
      <c r="O2572">
        <v>5.57</v>
      </c>
    </row>
    <row r="2573" spans="1:15" x14ac:dyDescent="0.35">
      <c r="A2573" t="s">
        <v>6765</v>
      </c>
      <c r="B2573">
        <v>0</v>
      </c>
      <c r="C2573" t="s">
        <v>23</v>
      </c>
      <c r="D2573" t="s">
        <v>92</v>
      </c>
      <c r="E2573" t="s">
        <v>49</v>
      </c>
      <c r="F2573">
        <v>0.95</v>
      </c>
      <c r="G2573" t="s">
        <v>6766</v>
      </c>
      <c r="H2573" t="s">
        <v>6767</v>
      </c>
      <c r="I2573" t="s">
        <v>19</v>
      </c>
      <c r="J2573" t="b">
        <v>0</v>
      </c>
      <c r="K2573" t="s">
        <v>20</v>
      </c>
      <c r="L2573" t="b">
        <v>1</v>
      </c>
      <c r="M2573">
        <v>47.5</v>
      </c>
      <c r="N2573" t="s">
        <v>52</v>
      </c>
      <c r="O2573">
        <v>0</v>
      </c>
    </row>
    <row r="2574" spans="1:15" x14ac:dyDescent="0.35">
      <c r="A2574" t="s">
        <v>6765</v>
      </c>
      <c r="B2574">
        <v>1</v>
      </c>
      <c r="C2574" t="s">
        <v>38</v>
      </c>
      <c r="D2574" t="s">
        <v>54</v>
      </c>
      <c r="E2574" t="s">
        <v>49</v>
      </c>
      <c r="F2574">
        <v>0.95</v>
      </c>
      <c r="G2574" t="s">
        <v>6768</v>
      </c>
      <c r="H2574" t="s">
        <v>6769</v>
      </c>
      <c r="I2574" t="s">
        <v>19</v>
      </c>
      <c r="J2574" t="b">
        <v>0</v>
      </c>
      <c r="K2574" t="s">
        <v>20</v>
      </c>
      <c r="L2574" t="b">
        <v>1</v>
      </c>
      <c r="M2574">
        <v>47.5</v>
      </c>
      <c r="N2574" t="s">
        <v>52</v>
      </c>
      <c r="O2574">
        <v>0</v>
      </c>
    </row>
    <row r="2575" spans="1:15" x14ac:dyDescent="0.35">
      <c r="A2575" t="s">
        <v>6770</v>
      </c>
      <c r="B2575">
        <v>0</v>
      </c>
      <c r="C2575" t="s">
        <v>112</v>
      </c>
      <c r="D2575" t="s">
        <v>1051</v>
      </c>
      <c r="E2575" t="s">
        <v>49</v>
      </c>
      <c r="F2575">
        <v>0.75</v>
      </c>
      <c r="G2575" t="s">
        <v>6771</v>
      </c>
      <c r="H2575" t="s">
        <v>6772</v>
      </c>
      <c r="I2575" t="s">
        <v>19</v>
      </c>
      <c r="J2575" t="b">
        <v>1</v>
      </c>
      <c r="K2575" t="s">
        <v>20</v>
      </c>
      <c r="L2575" t="b">
        <v>1</v>
      </c>
      <c r="M2575">
        <v>38.75</v>
      </c>
      <c r="N2575" t="s">
        <v>28</v>
      </c>
      <c r="O2575">
        <v>0</v>
      </c>
    </row>
    <row r="2576" spans="1:15" x14ac:dyDescent="0.35">
      <c r="A2576" t="s">
        <v>6770</v>
      </c>
      <c r="B2576">
        <v>1</v>
      </c>
      <c r="C2576" t="s">
        <v>16</v>
      </c>
      <c r="D2576" t="s">
        <v>876</v>
      </c>
      <c r="E2576" t="s">
        <v>49</v>
      </c>
      <c r="F2576">
        <v>0.8</v>
      </c>
      <c r="G2576" t="s">
        <v>6773</v>
      </c>
      <c r="H2576" t="s">
        <v>6774</v>
      </c>
      <c r="I2576" t="s">
        <v>19</v>
      </c>
      <c r="J2576" t="b">
        <v>1</v>
      </c>
      <c r="K2576" t="s">
        <v>20</v>
      </c>
      <c r="L2576" t="b">
        <v>1</v>
      </c>
      <c r="M2576">
        <v>38.75</v>
      </c>
      <c r="N2576" t="s">
        <v>28</v>
      </c>
      <c r="O2576">
        <v>0</v>
      </c>
    </row>
    <row r="2577" spans="1:15" x14ac:dyDescent="0.35">
      <c r="A2577" t="s">
        <v>6775</v>
      </c>
      <c r="B2577">
        <v>0</v>
      </c>
      <c r="C2577" t="s">
        <v>38</v>
      </c>
      <c r="D2577" t="s">
        <v>96</v>
      </c>
      <c r="E2577" t="s">
        <v>49</v>
      </c>
      <c r="F2577">
        <v>0.9</v>
      </c>
      <c r="G2577" t="s">
        <v>6776</v>
      </c>
      <c r="H2577" t="s">
        <v>6777</v>
      </c>
      <c r="I2577" t="s">
        <v>19</v>
      </c>
      <c r="J2577" t="b">
        <v>0</v>
      </c>
      <c r="K2577" t="s">
        <v>20</v>
      </c>
      <c r="L2577" t="b">
        <v>1</v>
      </c>
      <c r="M2577">
        <v>42.5</v>
      </c>
      <c r="N2577" t="s">
        <v>52</v>
      </c>
      <c r="O2577">
        <v>0</v>
      </c>
    </row>
    <row r="2578" spans="1:15" x14ac:dyDescent="0.35">
      <c r="A2578" t="s">
        <v>6775</v>
      </c>
      <c r="B2578">
        <v>1</v>
      </c>
      <c r="C2578" t="s">
        <v>67</v>
      </c>
      <c r="D2578" t="s">
        <v>68</v>
      </c>
      <c r="E2578" t="s">
        <v>49</v>
      </c>
      <c r="F2578">
        <v>0.8</v>
      </c>
      <c r="G2578" t="s">
        <v>6778</v>
      </c>
      <c r="H2578" t="s">
        <v>6779</v>
      </c>
      <c r="I2578" t="s">
        <v>19</v>
      </c>
      <c r="J2578" t="b">
        <v>0</v>
      </c>
      <c r="K2578" t="s">
        <v>20</v>
      </c>
      <c r="L2578" t="b">
        <v>1</v>
      </c>
      <c r="M2578">
        <v>42.5</v>
      </c>
      <c r="N2578" t="s">
        <v>52</v>
      </c>
      <c r="O2578">
        <v>0</v>
      </c>
    </row>
    <row r="2579" spans="1:15" x14ac:dyDescent="0.35">
      <c r="A2579" t="s">
        <v>6780</v>
      </c>
      <c r="B2579">
        <v>0</v>
      </c>
      <c r="C2579" t="s">
        <v>47</v>
      </c>
      <c r="D2579" t="s">
        <v>43</v>
      </c>
      <c r="E2579" t="s">
        <v>25</v>
      </c>
      <c r="F2579">
        <v>0.9</v>
      </c>
      <c r="G2579" t="s">
        <v>6781</v>
      </c>
      <c r="H2579" t="s">
        <v>6782</v>
      </c>
      <c r="I2579" t="s">
        <v>19</v>
      </c>
      <c r="J2579" t="b">
        <v>0</v>
      </c>
      <c r="K2579" t="s">
        <v>20</v>
      </c>
      <c r="L2579" t="b">
        <v>1</v>
      </c>
      <c r="M2579">
        <v>8.35</v>
      </c>
      <c r="N2579" t="s">
        <v>28</v>
      </c>
      <c r="O2579">
        <v>16.7</v>
      </c>
    </row>
    <row r="2580" spans="1:15" x14ac:dyDescent="0.35">
      <c r="A2580" t="s">
        <v>6783</v>
      </c>
      <c r="B2580">
        <v>0</v>
      </c>
      <c r="C2580" t="s">
        <v>16</v>
      </c>
      <c r="D2580" t="s">
        <v>193</v>
      </c>
      <c r="E2580" t="s">
        <v>49</v>
      </c>
      <c r="F2580">
        <v>0.5</v>
      </c>
      <c r="G2580" t="s">
        <v>6784</v>
      </c>
      <c r="H2580" t="s">
        <v>6785</v>
      </c>
      <c r="I2580" t="s">
        <v>19</v>
      </c>
      <c r="J2580" t="b">
        <v>0</v>
      </c>
      <c r="K2580" t="s">
        <v>80</v>
      </c>
      <c r="L2580" t="b">
        <v>0</v>
      </c>
    </row>
    <row r="2581" spans="1:15" x14ac:dyDescent="0.35">
      <c r="A2581" t="s">
        <v>6786</v>
      </c>
      <c r="B2581">
        <v>0</v>
      </c>
      <c r="C2581" t="s">
        <v>120</v>
      </c>
      <c r="D2581" t="s">
        <v>678</v>
      </c>
      <c r="E2581" t="s">
        <v>49</v>
      </c>
      <c r="F2581">
        <v>0.9</v>
      </c>
      <c r="G2581" t="s">
        <v>6787</v>
      </c>
      <c r="H2581" t="s">
        <v>6788</v>
      </c>
      <c r="I2581" t="s">
        <v>19</v>
      </c>
      <c r="J2581" t="b">
        <v>0</v>
      </c>
      <c r="K2581" t="s">
        <v>20</v>
      </c>
      <c r="L2581" t="b">
        <v>1</v>
      </c>
      <c r="M2581">
        <v>45</v>
      </c>
      <c r="N2581" t="s">
        <v>52</v>
      </c>
      <c r="O2581">
        <v>0</v>
      </c>
    </row>
    <row r="2582" spans="1:15" x14ac:dyDescent="0.35">
      <c r="A2582" t="s">
        <v>6789</v>
      </c>
      <c r="B2582">
        <v>0</v>
      </c>
      <c r="C2582" t="s">
        <v>112</v>
      </c>
      <c r="D2582" t="s">
        <v>233</v>
      </c>
      <c r="E2582" t="s">
        <v>25</v>
      </c>
      <c r="F2582">
        <v>0.8</v>
      </c>
      <c r="G2582" t="s">
        <v>6790</v>
      </c>
      <c r="H2582" t="s">
        <v>6791</v>
      </c>
      <c r="I2582" t="s">
        <v>19</v>
      </c>
      <c r="J2582" t="b">
        <v>0</v>
      </c>
      <c r="K2582" t="s">
        <v>20</v>
      </c>
      <c r="L2582" t="b">
        <v>1</v>
      </c>
      <c r="M2582">
        <v>0</v>
      </c>
      <c r="N2582" t="s">
        <v>28</v>
      </c>
      <c r="O2582">
        <v>0</v>
      </c>
    </row>
    <row r="2583" spans="1:15" x14ac:dyDescent="0.35">
      <c r="A2583" t="s">
        <v>6792</v>
      </c>
      <c r="B2583">
        <v>0</v>
      </c>
      <c r="C2583" t="s">
        <v>38</v>
      </c>
      <c r="D2583" t="s">
        <v>54</v>
      </c>
      <c r="E2583" t="s">
        <v>49</v>
      </c>
      <c r="F2583">
        <v>0.9</v>
      </c>
      <c r="G2583" t="s">
        <v>6793</v>
      </c>
      <c r="H2583" t="s">
        <v>6794</v>
      </c>
      <c r="I2583" t="s">
        <v>19</v>
      </c>
      <c r="J2583" t="b">
        <v>0</v>
      </c>
      <c r="K2583" t="s">
        <v>20</v>
      </c>
      <c r="L2583" t="b">
        <v>1</v>
      </c>
      <c r="M2583">
        <v>47.78</v>
      </c>
      <c r="N2583" t="s">
        <v>52</v>
      </c>
      <c r="O2583">
        <v>5.57</v>
      </c>
    </row>
    <row r="2584" spans="1:15" x14ac:dyDescent="0.35">
      <c r="A2584" t="s">
        <v>6795</v>
      </c>
      <c r="B2584">
        <v>0</v>
      </c>
      <c r="C2584" t="s">
        <v>23</v>
      </c>
      <c r="D2584" t="s">
        <v>24</v>
      </c>
      <c r="E2584" t="s">
        <v>25</v>
      </c>
      <c r="F2584">
        <v>0.7</v>
      </c>
      <c r="G2584" t="s">
        <v>6796</v>
      </c>
      <c r="H2584" t="s">
        <v>6797</v>
      </c>
      <c r="I2584" t="s">
        <v>19</v>
      </c>
      <c r="J2584" t="b">
        <v>0</v>
      </c>
      <c r="K2584" t="s">
        <v>20</v>
      </c>
      <c r="L2584" t="b">
        <v>1</v>
      </c>
      <c r="M2584">
        <v>4.42</v>
      </c>
      <c r="N2584" t="s">
        <v>28</v>
      </c>
      <c r="O2584">
        <v>8.83</v>
      </c>
    </row>
    <row r="2585" spans="1:15" x14ac:dyDescent="0.35">
      <c r="A2585" t="s">
        <v>6798</v>
      </c>
      <c r="B2585">
        <v>0</v>
      </c>
      <c r="C2585" t="s">
        <v>23</v>
      </c>
      <c r="D2585" t="s">
        <v>74</v>
      </c>
      <c r="E2585" t="s">
        <v>49</v>
      </c>
      <c r="F2585">
        <v>0.9</v>
      </c>
      <c r="G2585" t="s">
        <v>6799</v>
      </c>
      <c r="H2585" t="s">
        <v>6800</v>
      </c>
      <c r="I2585" t="s">
        <v>19</v>
      </c>
      <c r="J2585" t="b">
        <v>0</v>
      </c>
      <c r="K2585" t="s">
        <v>20</v>
      </c>
      <c r="L2585" t="b">
        <v>1</v>
      </c>
      <c r="M2585">
        <v>46.63</v>
      </c>
      <c r="N2585" t="s">
        <v>52</v>
      </c>
      <c r="O2585">
        <v>3.26</v>
      </c>
    </row>
    <row r="2586" spans="1:15" x14ac:dyDescent="0.35">
      <c r="A2586" t="s">
        <v>6798</v>
      </c>
      <c r="B2586">
        <v>1</v>
      </c>
      <c r="C2586" t="s">
        <v>85</v>
      </c>
      <c r="D2586" t="s">
        <v>6801</v>
      </c>
      <c r="E2586" t="s">
        <v>49</v>
      </c>
      <c r="F2586">
        <v>0.9</v>
      </c>
      <c r="G2586" t="s">
        <v>6802</v>
      </c>
      <c r="H2586" t="s">
        <v>6803</v>
      </c>
      <c r="I2586" t="s">
        <v>19</v>
      </c>
      <c r="J2586" t="b">
        <v>0</v>
      </c>
      <c r="K2586" t="s">
        <v>20</v>
      </c>
      <c r="L2586" t="b">
        <v>1</v>
      </c>
      <c r="M2586">
        <v>46.63</v>
      </c>
      <c r="N2586" t="s">
        <v>52</v>
      </c>
      <c r="O2586">
        <v>3.26</v>
      </c>
    </row>
    <row r="2587" spans="1:15" x14ac:dyDescent="0.35">
      <c r="A2587" t="s">
        <v>6804</v>
      </c>
      <c r="B2587">
        <v>0</v>
      </c>
      <c r="C2587" t="s">
        <v>38</v>
      </c>
      <c r="D2587" t="s">
        <v>54</v>
      </c>
      <c r="E2587" t="s">
        <v>49</v>
      </c>
      <c r="F2587">
        <v>0.9</v>
      </c>
      <c r="G2587" t="s">
        <v>6805</v>
      </c>
      <c r="H2587" t="s">
        <v>6806</v>
      </c>
      <c r="I2587" t="s">
        <v>19</v>
      </c>
      <c r="J2587" t="b">
        <v>0</v>
      </c>
      <c r="K2587" t="s">
        <v>405</v>
      </c>
      <c r="L2587" t="b">
        <v>1</v>
      </c>
      <c r="M2587">
        <v>14.76</v>
      </c>
      <c r="N2587" t="s">
        <v>28</v>
      </c>
      <c r="O2587">
        <v>3.26</v>
      </c>
    </row>
    <row r="2588" spans="1:15" x14ac:dyDescent="0.35">
      <c r="A2588" t="s">
        <v>6804</v>
      </c>
      <c r="B2588">
        <v>1</v>
      </c>
      <c r="C2588" t="s">
        <v>16</v>
      </c>
      <c r="D2588" t="s">
        <v>43</v>
      </c>
      <c r="E2588" t="s">
        <v>25</v>
      </c>
      <c r="F2588">
        <v>0.85</v>
      </c>
      <c r="G2588" t="s">
        <v>6807</v>
      </c>
      <c r="H2588" t="s">
        <v>6808</v>
      </c>
      <c r="I2588" t="s">
        <v>19</v>
      </c>
      <c r="J2588" t="b">
        <v>0</v>
      </c>
      <c r="K2588" t="s">
        <v>405</v>
      </c>
      <c r="L2588" t="b">
        <v>1</v>
      </c>
      <c r="M2588">
        <v>14.76</v>
      </c>
      <c r="N2588" t="s">
        <v>28</v>
      </c>
      <c r="O2588">
        <v>3.26</v>
      </c>
    </row>
    <row r="2589" spans="1:15" x14ac:dyDescent="0.35">
      <c r="A2589" t="s">
        <v>6809</v>
      </c>
      <c r="B2589">
        <v>0</v>
      </c>
      <c r="C2589" t="s">
        <v>16</v>
      </c>
      <c r="D2589" t="s">
        <v>17</v>
      </c>
      <c r="E2589" t="s">
        <v>18</v>
      </c>
      <c r="F2589">
        <v>0</v>
      </c>
      <c r="I2589" t="s">
        <v>19</v>
      </c>
      <c r="J2589" t="b">
        <v>0</v>
      </c>
      <c r="K2589" t="s">
        <v>20</v>
      </c>
      <c r="L2589" t="b">
        <v>0</v>
      </c>
    </row>
    <row r="2590" spans="1:15" x14ac:dyDescent="0.35">
      <c r="A2590" t="s">
        <v>6810</v>
      </c>
      <c r="B2590">
        <v>0</v>
      </c>
      <c r="C2590" t="s">
        <v>23</v>
      </c>
      <c r="D2590" t="s">
        <v>24</v>
      </c>
      <c r="E2590" t="s">
        <v>49</v>
      </c>
      <c r="F2590">
        <v>0.95</v>
      </c>
      <c r="G2590" t="s">
        <v>6811</v>
      </c>
      <c r="H2590" t="s">
        <v>6812</v>
      </c>
      <c r="I2590" t="s">
        <v>19</v>
      </c>
      <c r="J2590" t="b">
        <v>0</v>
      </c>
      <c r="K2590" t="s">
        <v>20</v>
      </c>
      <c r="L2590" t="b">
        <v>1</v>
      </c>
      <c r="M2590">
        <v>46.16</v>
      </c>
      <c r="N2590" t="s">
        <v>52</v>
      </c>
      <c r="O2590">
        <v>2.31</v>
      </c>
    </row>
    <row r="2591" spans="1:15" x14ac:dyDescent="0.35">
      <c r="A2591" t="s">
        <v>6810</v>
      </c>
      <c r="B2591">
        <v>1</v>
      </c>
      <c r="C2591" t="s">
        <v>38</v>
      </c>
      <c r="D2591" t="s">
        <v>54</v>
      </c>
      <c r="E2591" t="s">
        <v>49</v>
      </c>
      <c r="F2591">
        <v>0.9</v>
      </c>
      <c r="G2591" t="s">
        <v>6813</v>
      </c>
      <c r="H2591" t="s">
        <v>6814</v>
      </c>
      <c r="I2591" t="s">
        <v>19</v>
      </c>
      <c r="J2591" t="b">
        <v>0</v>
      </c>
      <c r="K2591" t="s">
        <v>20</v>
      </c>
      <c r="L2591" t="b">
        <v>1</v>
      </c>
      <c r="M2591">
        <v>46.16</v>
      </c>
      <c r="N2591" t="s">
        <v>52</v>
      </c>
      <c r="O2591">
        <v>2.31</v>
      </c>
    </row>
    <row r="2592" spans="1:15" x14ac:dyDescent="0.35">
      <c r="A2592" t="s">
        <v>6810</v>
      </c>
      <c r="B2592">
        <v>2</v>
      </c>
      <c r="C2592" t="s">
        <v>23</v>
      </c>
      <c r="D2592" t="s">
        <v>74</v>
      </c>
      <c r="E2592" t="s">
        <v>49</v>
      </c>
      <c r="F2592">
        <v>0.85</v>
      </c>
      <c r="G2592" t="s">
        <v>6815</v>
      </c>
      <c r="H2592" t="s">
        <v>6816</v>
      </c>
      <c r="I2592" t="s">
        <v>19</v>
      </c>
      <c r="J2592" t="b">
        <v>0</v>
      </c>
      <c r="K2592" t="s">
        <v>20</v>
      </c>
      <c r="L2592" t="b">
        <v>1</v>
      </c>
      <c r="M2592">
        <v>46.16</v>
      </c>
      <c r="N2592" t="s">
        <v>52</v>
      </c>
      <c r="O2592">
        <v>2.31</v>
      </c>
    </row>
    <row r="2593" spans="1:15" x14ac:dyDescent="0.35">
      <c r="A2593" t="s">
        <v>6817</v>
      </c>
      <c r="B2593">
        <v>0</v>
      </c>
      <c r="C2593" t="s">
        <v>23</v>
      </c>
      <c r="D2593" t="s">
        <v>5737</v>
      </c>
      <c r="E2593" t="s">
        <v>25</v>
      </c>
      <c r="F2593">
        <v>0.9</v>
      </c>
      <c r="G2593" t="s">
        <v>6818</v>
      </c>
      <c r="H2593" t="s">
        <v>6819</v>
      </c>
      <c r="I2593" t="s">
        <v>19</v>
      </c>
      <c r="J2593" t="b">
        <v>0</v>
      </c>
      <c r="K2593" t="s">
        <v>20</v>
      </c>
      <c r="L2593" t="b">
        <v>1</v>
      </c>
      <c r="M2593">
        <v>2.79</v>
      </c>
      <c r="N2593" t="s">
        <v>28</v>
      </c>
      <c r="O2593">
        <v>5.57</v>
      </c>
    </row>
    <row r="2594" spans="1:15" x14ac:dyDescent="0.35">
      <c r="A2594" t="s">
        <v>6820</v>
      </c>
      <c r="B2594">
        <v>0</v>
      </c>
      <c r="C2594" t="s">
        <v>38</v>
      </c>
      <c r="D2594" t="s">
        <v>96</v>
      </c>
      <c r="E2594" t="s">
        <v>25</v>
      </c>
      <c r="F2594">
        <v>0.9</v>
      </c>
      <c r="G2594" t="s">
        <v>6821</v>
      </c>
      <c r="H2594" t="s">
        <v>6822</v>
      </c>
      <c r="I2594" t="s">
        <v>19</v>
      </c>
      <c r="J2594" t="b">
        <v>0</v>
      </c>
      <c r="K2594" t="s">
        <v>20</v>
      </c>
      <c r="L2594" t="b">
        <v>1</v>
      </c>
      <c r="M2594">
        <v>2.79</v>
      </c>
      <c r="N2594" t="s">
        <v>28</v>
      </c>
      <c r="O2594">
        <v>5.57</v>
      </c>
    </row>
    <row r="2595" spans="1:15" x14ac:dyDescent="0.35">
      <c r="A2595" t="s">
        <v>6823</v>
      </c>
      <c r="B2595">
        <v>0</v>
      </c>
      <c r="C2595" t="s">
        <v>85</v>
      </c>
      <c r="D2595" t="s">
        <v>6619</v>
      </c>
      <c r="E2595" t="s">
        <v>49</v>
      </c>
      <c r="F2595">
        <v>0.7</v>
      </c>
      <c r="G2595" t="s">
        <v>6824</v>
      </c>
      <c r="H2595" t="s">
        <v>6825</v>
      </c>
      <c r="I2595" t="s">
        <v>19</v>
      </c>
      <c r="J2595" t="b">
        <v>0</v>
      </c>
      <c r="K2595" t="s">
        <v>405</v>
      </c>
      <c r="L2595" t="b">
        <v>1</v>
      </c>
      <c r="M2595">
        <v>40</v>
      </c>
      <c r="N2595" t="s">
        <v>52</v>
      </c>
      <c r="O2595">
        <v>0</v>
      </c>
    </row>
    <row r="2596" spans="1:15" x14ac:dyDescent="0.35">
      <c r="A2596" t="s">
        <v>6823</v>
      </c>
      <c r="B2596">
        <v>1</v>
      </c>
      <c r="C2596" t="s">
        <v>38</v>
      </c>
      <c r="D2596" t="s">
        <v>96</v>
      </c>
      <c r="E2596" t="s">
        <v>49</v>
      </c>
      <c r="F2596">
        <v>0.8</v>
      </c>
      <c r="G2596" t="s">
        <v>6826</v>
      </c>
      <c r="H2596" t="s">
        <v>6827</v>
      </c>
      <c r="I2596" t="s">
        <v>19</v>
      </c>
      <c r="J2596" t="b">
        <v>0</v>
      </c>
      <c r="K2596" t="s">
        <v>405</v>
      </c>
      <c r="L2596" t="b">
        <v>1</v>
      </c>
      <c r="M2596">
        <v>40</v>
      </c>
      <c r="N2596" t="s">
        <v>52</v>
      </c>
      <c r="O2596">
        <v>0</v>
      </c>
    </row>
    <row r="2597" spans="1:15" x14ac:dyDescent="0.35">
      <c r="A2597" t="s">
        <v>6823</v>
      </c>
      <c r="B2597">
        <v>2</v>
      </c>
      <c r="C2597" t="s">
        <v>16</v>
      </c>
      <c r="D2597" t="s">
        <v>164</v>
      </c>
      <c r="E2597" t="s">
        <v>25</v>
      </c>
      <c r="F2597">
        <v>0.9</v>
      </c>
      <c r="G2597" t="s">
        <v>6828</v>
      </c>
      <c r="H2597" t="s">
        <v>6829</v>
      </c>
      <c r="I2597" t="s">
        <v>19</v>
      </c>
      <c r="J2597" t="b">
        <v>0</v>
      </c>
      <c r="K2597" t="s">
        <v>405</v>
      </c>
      <c r="L2597" t="b">
        <v>1</v>
      </c>
      <c r="M2597">
        <v>40</v>
      </c>
      <c r="N2597" t="s">
        <v>52</v>
      </c>
      <c r="O2597">
        <v>0</v>
      </c>
    </row>
    <row r="2598" spans="1:15" x14ac:dyDescent="0.35">
      <c r="A2598" t="s">
        <v>6830</v>
      </c>
      <c r="B2598">
        <v>0</v>
      </c>
      <c r="C2598" t="s">
        <v>23</v>
      </c>
      <c r="D2598" t="s">
        <v>6831</v>
      </c>
      <c r="E2598" t="s">
        <v>25</v>
      </c>
      <c r="F2598">
        <v>0.8</v>
      </c>
      <c r="G2598" t="s">
        <v>6832</v>
      </c>
      <c r="H2598" t="s">
        <v>6833</v>
      </c>
      <c r="I2598" t="s">
        <v>19</v>
      </c>
      <c r="J2598" t="b">
        <v>0</v>
      </c>
      <c r="K2598" t="s">
        <v>20</v>
      </c>
      <c r="L2598" t="b">
        <v>1</v>
      </c>
      <c r="M2598">
        <v>7.2</v>
      </c>
      <c r="N2598" t="s">
        <v>28</v>
      </c>
      <c r="O2598">
        <v>14.39</v>
      </c>
    </row>
    <row r="2599" spans="1:15" x14ac:dyDescent="0.35">
      <c r="A2599" t="s">
        <v>6834</v>
      </c>
      <c r="B2599">
        <v>0</v>
      </c>
      <c r="C2599" t="s">
        <v>120</v>
      </c>
      <c r="D2599" t="s">
        <v>1424</v>
      </c>
      <c r="E2599" t="s">
        <v>25</v>
      </c>
      <c r="F2599">
        <v>1</v>
      </c>
      <c r="G2599" t="s">
        <v>6835</v>
      </c>
      <c r="H2599" t="s">
        <v>6836</v>
      </c>
      <c r="I2599" t="s">
        <v>19</v>
      </c>
      <c r="J2599" t="b">
        <v>0</v>
      </c>
      <c r="K2599" t="s">
        <v>20</v>
      </c>
      <c r="L2599" t="b">
        <v>1</v>
      </c>
      <c r="M2599">
        <v>0</v>
      </c>
      <c r="N2599" t="s">
        <v>28</v>
      </c>
      <c r="O2599">
        <v>0</v>
      </c>
    </row>
    <row r="2600" spans="1:15" x14ac:dyDescent="0.35">
      <c r="A2600" t="s">
        <v>6837</v>
      </c>
      <c r="B2600">
        <v>0</v>
      </c>
      <c r="C2600" t="s">
        <v>38</v>
      </c>
      <c r="D2600" t="s">
        <v>54</v>
      </c>
      <c r="E2600" t="s">
        <v>49</v>
      </c>
      <c r="F2600">
        <v>0.95</v>
      </c>
      <c r="G2600" t="s">
        <v>6838</v>
      </c>
      <c r="H2600" t="s">
        <v>6839</v>
      </c>
      <c r="I2600" t="s">
        <v>19</v>
      </c>
      <c r="J2600" t="b">
        <v>0</v>
      </c>
      <c r="K2600" t="s">
        <v>20</v>
      </c>
      <c r="L2600" t="b">
        <v>1</v>
      </c>
      <c r="M2600">
        <v>50.29</v>
      </c>
      <c r="N2600" t="s">
        <v>52</v>
      </c>
      <c r="O2600">
        <v>5.57</v>
      </c>
    </row>
    <row r="2601" spans="1:15" x14ac:dyDescent="0.35">
      <c r="A2601" t="s">
        <v>6840</v>
      </c>
      <c r="B2601">
        <v>0</v>
      </c>
      <c r="C2601" t="s">
        <v>23</v>
      </c>
      <c r="D2601" t="s">
        <v>24</v>
      </c>
      <c r="E2601" t="s">
        <v>25</v>
      </c>
      <c r="F2601">
        <v>0.9</v>
      </c>
      <c r="G2601" t="s">
        <v>6841</v>
      </c>
      <c r="H2601" t="s">
        <v>6842</v>
      </c>
      <c r="I2601" t="s">
        <v>19</v>
      </c>
      <c r="J2601" t="b">
        <v>0</v>
      </c>
      <c r="K2601" t="s">
        <v>20</v>
      </c>
      <c r="L2601" t="b">
        <v>1</v>
      </c>
      <c r="M2601">
        <v>2.79</v>
      </c>
      <c r="N2601" t="s">
        <v>28</v>
      </c>
      <c r="O2601">
        <v>5.57</v>
      </c>
    </row>
    <row r="2602" spans="1:15" x14ac:dyDescent="0.35">
      <c r="A2602" t="s">
        <v>6843</v>
      </c>
      <c r="B2602">
        <v>0</v>
      </c>
      <c r="C2602" t="s">
        <v>23</v>
      </c>
      <c r="D2602" t="s">
        <v>92</v>
      </c>
      <c r="E2602" t="s">
        <v>49</v>
      </c>
      <c r="F2602">
        <v>0.9</v>
      </c>
      <c r="G2602" t="s">
        <v>6844</v>
      </c>
      <c r="H2602" t="s">
        <v>6845</v>
      </c>
      <c r="I2602" t="s">
        <v>19</v>
      </c>
      <c r="J2602" t="b">
        <v>1</v>
      </c>
      <c r="K2602" t="s">
        <v>20</v>
      </c>
      <c r="L2602" t="b">
        <v>1</v>
      </c>
      <c r="M2602">
        <v>42.79</v>
      </c>
      <c r="N2602" t="s">
        <v>52</v>
      </c>
      <c r="O2602">
        <v>5.57</v>
      </c>
    </row>
    <row r="2603" spans="1:15" x14ac:dyDescent="0.35">
      <c r="A2603" t="s">
        <v>6843</v>
      </c>
      <c r="B2603">
        <v>1</v>
      </c>
      <c r="C2603" t="s">
        <v>16</v>
      </c>
      <c r="D2603" t="s">
        <v>179</v>
      </c>
      <c r="E2603" t="s">
        <v>18</v>
      </c>
      <c r="F2603">
        <v>0.7</v>
      </c>
      <c r="G2603" t="s">
        <v>6846</v>
      </c>
      <c r="H2603" t="s">
        <v>6847</v>
      </c>
      <c r="I2603" t="s">
        <v>19</v>
      </c>
      <c r="J2603" t="b">
        <v>1</v>
      </c>
      <c r="K2603" t="s">
        <v>20</v>
      </c>
      <c r="L2603" t="b">
        <v>1</v>
      </c>
      <c r="M2603">
        <v>42.79</v>
      </c>
      <c r="N2603" t="s">
        <v>52</v>
      </c>
      <c r="O2603">
        <v>5.57</v>
      </c>
    </row>
    <row r="2604" spans="1:15" x14ac:dyDescent="0.35">
      <c r="A2604" t="s">
        <v>6848</v>
      </c>
      <c r="B2604">
        <v>0</v>
      </c>
      <c r="C2604" t="s">
        <v>38</v>
      </c>
      <c r="D2604" t="s">
        <v>54</v>
      </c>
      <c r="E2604" t="s">
        <v>49</v>
      </c>
      <c r="F2604">
        <v>0.6</v>
      </c>
      <c r="G2604" t="s">
        <v>6849</v>
      </c>
      <c r="H2604" t="s">
        <v>6850</v>
      </c>
      <c r="I2604" t="s">
        <v>214</v>
      </c>
      <c r="J2604" t="b">
        <v>0</v>
      </c>
      <c r="K2604" t="s">
        <v>80</v>
      </c>
      <c r="L2604" t="b">
        <v>1</v>
      </c>
      <c r="M2604">
        <v>32.78</v>
      </c>
      <c r="N2604" t="s">
        <v>28</v>
      </c>
      <c r="O2604">
        <v>5.57</v>
      </c>
    </row>
    <row r="2605" spans="1:15" x14ac:dyDescent="0.35">
      <c r="A2605" t="s">
        <v>6851</v>
      </c>
      <c r="B2605">
        <v>0</v>
      </c>
      <c r="C2605" t="s">
        <v>67</v>
      </c>
      <c r="D2605" t="s">
        <v>1894</v>
      </c>
      <c r="E2605" t="s">
        <v>25</v>
      </c>
      <c r="F2605">
        <v>0.95</v>
      </c>
      <c r="G2605" t="s">
        <v>6852</v>
      </c>
      <c r="H2605" t="s">
        <v>6853</v>
      </c>
      <c r="I2605" t="s">
        <v>19</v>
      </c>
      <c r="J2605" t="b">
        <v>0</v>
      </c>
      <c r="K2605" t="s">
        <v>20</v>
      </c>
      <c r="L2605" t="b">
        <v>1</v>
      </c>
      <c r="M2605">
        <v>5.57</v>
      </c>
      <c r="N2605" t="s">
        <v>28</v>
      </c>
      <c r="O2605">
        <v>11.14</v>
      </c>
    </row>
    <row r="2606" spans="1:15" x14ac:dyDescent="0.35">
      <c r="A2606" t="s">
        <v>6854</v>
      </c>
      <c r="B2606">
        <v>0</v>
      </c>
      <c r="C2606" t="s">
        <v>38</v>
      </c>
      <c r="D2606" t="s">
        <v>2069</v>
      </c>
      <c r="E2606" t="s">
        <v>49</v>
      </c>
      <c r="F2606">
        <v>0.95</v>
      </c>
      <c r="G2606" t="s">
        <v>6855</v>
      </c>
      <c r="H2606" t="s">
        <v>6856</v>
      </c>
      <c r="I2606" t="s">
        <v>19</v>
      </c>
      <c r="J2606" t="b">
        <v>0</v>
      </c>
      <c r="K2606" t="s">
        <v>20</v>
      </c>
      <c r="L2606" t="b">
        <v>1</v>
      </c>
      <c r="M2606">
        <v>50.29</v>
      </c>
      <c r="N2606" t="s">
        <v>52</v>
      </c>
      <c r="O2606">
        <v>5.57</v>
      </c>
    </row>
    <row r="2607" spans="1:15" x14ac:dyDescent="0.35">
      <c r="A2607" t="s">
        <v>6854</v>
      </c>
      <c r="B2607">
        <v>1</v>
      </c>
      <c r="C2607" t="s">
        <v>23</v>
      </c>
      <c r="D2607" t="s">
        <v>54</v>
      </c>
      <c r="E2607" t="s">
        <v>49</v>
      </c>
      <c r="F2607">
        <v>0.95</v>
      </c>
      <c r="G2607" t="s">
        <v>6857</v>
      </c>
      <c r="H2607" t="s">
        <v>6858</v>
      </c>
      <c r="I2607" t="s">
        <v>19</v>
      </c>
      <c r="J2607" t="b">
        <v>0</v>
      </c>
      <c r="K2607" t="s">
        <v>20</v>
      </c>
      <c r="L2607" t="b">
        <v>1</v>
      </c>
      <c r="M2607">
        <v>50.29</v>
      </c>
      <c r="N2607" t="s">
        <v>52</v>
      </c>
      <c r="O2607">
        <v>5.57</v>
      </c>
    </row>
    <row r="2608" spans="1:15" x14ac:dyDescent="0.35">
      <c r="A2608" t="s">
        <v>6698</v>
      </c>
      <c r="B2608">
        <v>0</v>
      </c>
      <c r="C2608" t="s">
        <v>38</v>
      </c>
      <c r="D2608" t="s">
        <v>54</v>
      </c>
      <c r="E2608" t="s">
        <v>25</v>
      </c>
      <c r="F2608">
        <v>0.7</v>
      </c>
      <c r="G2608" t="s">
        <v>6859</v>
      </c>
      <c r="H2608" t="s">
        <v>6860</v>
      </c>
      <c r="I2608" t="s">
        <v>19</v>
      </c>
      <c r="J2608" t="b">
        <v>0</v>
      </c>
      <c r="K2608" t="s">
        <v>20</v>
      </c>
      <c r="L2608" t="b">
        <v>1</v>
      </c>
      <c r="M2608">
        <v>0</v>
      </c>
      <c r="N2608" t="s">
        <v>28</v>
      </c>
      <c r="O2608">
        <v>0</v>
      </c>
    </row>
    <row r="2609" spans="1:15" x14ac:dyDescent="0.35">
      <c r="A2609" t="s">
        <v>6861</v>
      </c>
      <c r="B2609">
        <v>0</v>
      </c>
      <c r="C2609" t="s">
        <v>23</v>
      </c>
      <c r="D2609" t="s">
        <v>92</v>
      </c>
      <c r="E2609" t="s">
        <v>25</v>
      </c>
      <c r="F2609">
        <v>0.9</v>
      </c>
      <c r="G2609" t="s">
        <v>6862</v>
      </c>
      <c r="H2609" t="s">
        <v>6863</v>
      </c>
      <c r="I2609" t="s">
        <v>19</v>
      </c>
      <c r="J2609" t="b">
        <v>0</v>
      </c>
      <c r="K2609" t="s">
        <v>20</v>
      </c>
      <c r="L2609" t="b">
        <v>1</v>
      </c>
      <c r="M2609">
        <v>5.57</v>
      </c>
      <c r="N2609" t="s">
        <v>28</v>
      </c>
      <c r="O2609">
        <v>11.14</v>
      </c>
    </row>
    <row r="2610" spans="1:15" x14ac:dyDescent="0.35">
      <c r="A2610" t="s">
        <v>6864</v>
      </c>
      <c r="B2610">
        <v>0</v>
      </c>
      <c r="C2610" t="s">
        <v>38</v>
      </c>
      <c r="D2610" t="s">
        <v>96</v>
      </c>
      <c r="E2610" t="s">
        <v>49</v>
      </c>
      <c r="F2610">
        <v>0.9</v>
      </c>
      <c r="G2610" t="s">
        <v>6865</v>
      </c>
      <c r="H2610" t="s">
        <v>6866</v>
      </c>
      <c r="I2610" t="s">
        <v>19</v>
      </c>
      <c r="J2610" t="b">
        <v>1</v>
      </c>
      <c r="K2610" t="s">
        <v>20</v>
      </c>
      <c r="L2610" t="b">
        <v>1</v>
      </c>
      <c r="M2610">
        <v>43.75</v>
      </c>
      <c r="N2610" t="s">
        <v>52</v>
      </c>
      <c r="O2610">
        <v>0</v>
      </c>
    </row>
    <row r="2611" spans="1:15" x14ac:dyDescent="0.35">
      <c r="A2611" t="s">
        <v>6864</v>
      </c>
      <c r="B2611">
        <v>1</v>
      </c>
      <c r="C2611" t="s">
        <v>38</v>
      </c>
      <c r="D2611" t="s">
        <v>189</v>
      </c>
      <c r="E2611" t="s">
        <v>49</v>
      </c>
      <c r="F2611">
        <v>0.85</v>
      </c>
      <c r="G2611" t="s">
        <v>6867</v>
      </c>
      <c r="H2611" t="s">
        <v>6868</v>
      </c>
      <c r="I2611" t="s">
        <v>19</v>
      </c>
      <c r="J2611" t="b">
        <v>1</v>
      </c>
      <c r="K2611" t="s">
        <v>20</v>
      </c>
      <c r="L2611" t="b">
        <v>1</v>
      </c>
      <c r="M2611">
        <v>43.75</v>
      </c>
      <c r="N2611" t="s">
        <v>52</v>
      </c>
      <c r="O2611">
        <v>0</v>
      </c>
    </row>
    <row r="2612" spans="1:15" x14ac:dyDescent="0.35">
      <c r="A2612" t="s">
        <v>6869</v>
      </c>
      <c r="B2612">
        <v>0</v>
      </c>
      <c r="C2612" t="s">
        <v>23</v>
      </c>
      <c r="D2612" t="s">
        <v>6870</v>
      </c>
      <c r="E2612" t="s">
        <v>49</v>
      </c>
      <c r="F2612">
        <v>0.7</v>
      </c>
      <c r="G2612" t="s">
        <v>6871</v>
      </c>
      <c r="H2612" t="s">
        <v>6872</v>
      </c>
      <c r="I2612" t="s">
        <v>19</v>
      </c>
      <c r="J2612" t="b">
        <v>0</v>
      </c>
      <c r="K2612" t="s">
        <v>20</v>
      </c>
      <c r="L2612" t="b">
        <v>1</v>
      </c>
      <c r="M2612">
        <v>37.5</v>
      </c>
      <c r="N2612" t="s">
        <v>28</v>
      </c>
      <c r="O2612">
        <v>0</v>
      </c>
    </row>
    <row r="2613" spans="1:15" x14ac:dyDescent="0.35">
      <c r="A2613" t="s">
        <v>6869</v>
      </c>
      <c r="B2613">
        <v>1</v>
      </c>
      <c r="C2613" t="s">
        <v>38</v>
      </c>
      <c r="D2613" t="s">
        <v>2069</v>
      </c>
      <c r="E2613" t="s">
        <v>49</v>
      </c>
      <c r="F2613">
        <v>0.8</v>
      </c>
      <c r="G2613" t="s">
        <v>6873</v>
      </c>
      <c r="H2613" t="s">
        <v>6874</v>
      </c>
      <c r="I2613" t="s">
        <v>19</v>
      </c>
      <c r="J2613" t="b">
        <v>0</v>
      </c>
      <c r="K2613" t="s">
        <v>20</v>
      </c>
      <c r="L2613" t="b">
        <v>1</v>
      </c>
      <c r="M2613">
        <v>37.5</v>
      </c>
      <c r="N2613" t="s">
        <v>28</v>
      </c>
      <c r="O2613">
        <v>0</v>
      </c>
    </row>
    <row r="2614" spans="1:15" x14ac:dyDescent="0.35">
      <c r="A2614" t="s">
        <v>6875</v>
      </c>
      <c r="B2614">
        <v>0</v>
      </c>
      <c r="C2614" t="s">
        <v>67</v>
      </c>
      <c r="D2614" t="s">
        <v>68</v>
      </c>
      <c r="E2614" t="s">
        <v>49</v>
      </c>
      <c r="F2614">
        <v>0.9</v>
      </c>
      <c r="G2614" t="s">
        <v>6876</v>
      </c>
      <c r="H2614" t="s">
        <v>6877</v>
      </c>
      <c r="I2614" t="s">
        <v>19</v>
      </c>
      <c r="J2614" t="b">
        <v>0</v>
      </c>
      <c r="K2614" t="s">
        <v>405</v>
      </c>
      <c r="L2614" t="b">
        <v>1</v>
      </c>
      <c r="M2614">
        <v>49.67</v>
      </c>
      <c r="N2614" t="s">
        <v>52</v>
      </c>
      <c r="O2614">
        <v>9.34</v>
      </c>
    </row>
    <row r="2615" spans="1:15" x14ac:dyDescent="0.35">
      <c r="A2615" t="s">
        <v>6875</v>
      </c>
      <c r="B2615">
        <v>1</v>
      </c>
      <c r="C2615" t="s">
        <v>67</v>
      </c>
      <c r="D2615" t="s">
        <v>1264</v>
      </c>
      <c r="E2615" t="s">
        <v>49</v>
      </c>
      <c r="F2615">
        <v>0.9</v>
      </c>
      <c r="G2615" t="s">
        <v>6878</v>
      </c>
      <c r="H2615" t="s">
        <v>6879</v>
      </c>
      <c r="I2615" t="s">
        <v>19</v>
      </c>
      <c r="J2615" t="b">
        <v>0</v>
      </c>
      <c r="K2615" t="s">
        <v>405</v>
      </c>
      <c r="L2615" t="b">
        <v>1</v>
      </c>
      <c r="M2615">
        <v>49.67</v>
      </c>
      <c r="N2615" t="s">
        <v>52</v>
      </c>
      <c r="O2615">
        <v>9.34</v>
      </c>
    </row>
    <row r="2616" spans="1:15" x14ac:dyDescent="0.35">
      <c r="A2616" t="s">
        <v>6875</v>
      </c>
      <c r="B2616">
        <v>2</v>
      </c>
      <c r="C2616" t="s">
        <v>67</v>
      </c>
      <c r="D2616" t="s">
        <v>925</v>
      </c>
      <c r="E2616" t="s">
        <v>49</v>
      </c>
      <c r="F2616">
        <v>0.9</v>
      </c>
      <c r="G2616" t="s">
        <v>6880</v>
      </c>
      <c r="H2616" t="s">
        <v>6881</v>
      </c>
      <c r="I2616" t="s">
        <v>19</v>
      </c>
      <c r="J2616" t="b">
        <v>0</v>
      </c>
      <c r="K2616" t="s">
        <v>405</v>
      </c>
      <c r="L2616" t="b">
        <v>1</v>
      </c>
      <c r="M2616">
        <v>49.67</v>
      </c>
      <c r="N2616" t="s">
        <v>52</v>
      </c>
      <c r="O2616">
        <v>9.34</v>
      </c>
    </row>
    <row r="2617" spans="1:15" x14ac:dyDescent="0.35">
      <c r="A2617" t="s">
        <v>6875</v>
      </c>
      <c r="B2617">
        <v>3</v>
      </c>
      <c r="C2617" t="s">
        <v>38</v>
      </c>
      <c r="D2617" t="s">
        <v>6882</v>
      </c>
      <c r="E2617" t="s">
        <v>49</v>
      </c>
      <c r="F2617">
        <v>0.9</v>
      </c>
      <c r="G2617" t="s">
        <v>6883</v>
      </c>
      <c r="H2617" t="s">
        <v>6884</v>
      </c>
      <c r="I2617" t="s">
        <v>19</v>
      </c>
      <c r="J2617" t="b">
        <v>0</v>
      </c>
      <c r="K2617" t="s">
        <v>405</v>
      </c>
      <c r="L2617" t="b">
        <v>1</v>
      </c>
      <c r="M2617">
        <v>49.67</v>
      </c>
      <c r="N2617" t="s">
        <v>52</v>
      </c>
      <c r="O2617">
        <v>9.34</v>
      </c>
    </row>
    <row r="2618" spans="1:15" x14ac:dyDescent="0.35">
      <c r="A2618" t="s">
        <v>6875</v>
      </c>
      <c r="B2618">
        <v>4</v>
      </c>
      <c r="C2618" t="s">
        <v>47</v>
      </c>
      <c r="D2618" t="s">
        <v>183</v>
      </c>
      <c r="E2618" t="s">
        <v>25</v>
      </c>
      <c r="F2618">
        <v>0.9</v>
      </c>
      <c r="G2618" t="s">
        <v>6885</v>
      </c>
      <c r="H2618" t="s">
        <v>4261</v>
      </c>
      <c r="I2618" t="s">
        <v>19</v>
      </c>
      <c r="J2618" t="b">
        <v>0</v>
      </c>
      <c r="K2618" t="s">
        <v>405</v>
      </c>
      <c r="L2618" t="b">
        <v>1</v>
      </c>
      <c r="M2618">
        <v>49.67</v>
      </c>
      <c r="N2618" t="s">
        <v>52</v>
      </c>
      <c r="O2618">
        <v>9.34</v>
      </c>
    </row>
    <row r="2619" spans="1:15" x14ac:dyDescent="0.35">
      <c r="A2619" t="s">
        <v>6886</v>
      </c>
      <c r="B2619">
        <v>0</v>
      </c>
      <c r="C2619" t="s">
        <v>67</v>
      </c>
      <c r="D2619" t="s">
        <v>68</v>
      </c>
      <c r="E2619" t="s">
        <v>49</v>
      </c>
      <c r="F2619">
        <v>0.8</v>
      </c>
      <c r="G2619" t="s">
        <v>6887</v>
      </c>
      <c r="H2619" t="s">
        <v>6888</v>
      </c>
      <c r="I2619" t="s">
        <v>19</v>
      </c>
      <c r="J2619" t="b">
        <v>1</v>
      </c>
      <c r="K2619" t="s">
        <v>20</v>
      </c>
      <c r="L2619" t="b">
        <v>1</v>
      </c>
      <c r="M2619">
        <v>48.61</v>
      </c>
      <c r="N2619" t="s">
        <v>52</v>
      </c>
      <c r="O2619">
        <v>13.93</v>
      </c>
    </row>
    <row r="2620" spans="1:15" x14ac:dyDescent="0.35">
      <c r="A2620" t="s">
        <v>6886</v>
      </c>
      <c r="B2620">
        <v>1</v>
      </c>
      <c r="C2620" t="s">
        <v>67</v>
      </c>
      <c r="D2620" t="s">
        <v>653</v>
      </c>
      <c r="E2620" t="s">
        <v>49</v>
      </c>
      <c r="F2620">
        <v>0.9</v>
      </c>
      <c r="G2620" t="s">
        <v>6889</v>
      </c>
      <c r="H2620" t="s">
        <v>6890</v>
      </c>
      <c r="I2620" t="s">
        <v>19</v>
      </c>
      <c r="J2620" t="b">
        <v>1</v>
      </c>
      <c r="K2620" t="s">
        <v>20</v>
      </c>
      <c r="L2620" t="b">
        <v>1</v>
      </c>
      <c r="M2620">
        <v>48.61</v>
      </c>
      <c r="N2620" t="s">
        <v>52</v>
      </c>
      <c r="O2620">
        <v>13.93</v>
      </c>
    </row>
    <row r="2621" spans="1:15" x14ac:dyDescent="0.35">
      <c r="A2621" t="s">
        <v>6886</v>
      </c>
      <c r="B2621">
        <v>2</v>
      </c>
      <c r="C2621" t="s">
        <v>38</v>
      </c>
      <c r="D2621" t="s">
        <v>96</v>
      </c>
      <c r="E2621" t="s">
        <v>49</v>
      </c>
      <c r="F2621">
        <v>0.8</v>
      </c>
      <c r="G2621" t="s">
        <v>6891</v>
      </c>
      <c r="H2621" t="s">
        <v>6892</v>
      </c>
      <c r="I2621" t="s">
        <v>19</v>
      </c>
      <c r="J2621" t="b">
        <v>1</v>
      </c>
      <c r="K2621" t="s">
        <v>20</v>
      </c>
      <c r="L2621" t="b">
        <v>1</v>
      </c>
      <c r="M2621">
        <v>48.61</v>
      </c>
      <c r="N2621" t="s">
        <v>52</v>
      </c>
      <c r="O2621">
        <v>13.93</v>
      </c>
    </row>
    <row r="2622" spans="1:15" x14ac:dyDescent="0.35">
      <c r="A2622" t="s">
        <v>6893</v>
      </c>
      <c r="B2622">
        <v>0</v>
      </c>
      <c r="C2622" t="s">
        <v>16</v>
      </c>
      <c r="D2622" t="s">
        <v>17</v>
      </c>
      <c r="E2622" t="s">
        <v>18</v>
      </c>
      <c r="F2622">
        <v>0</v>
      </c>
      <c r="I2622" t="s">
        <v>19</v>
      </c>
      <c r="J2622" t="b">
        <v>0</v>
      </c>
      <c r="K2622" t="s">
        <v>20</v>
      </c>
      <c r="L2622" t="b">
        <v>0</v>
      </c>
    </row>
    <row r="2623" spans="1:15" x14ac:dyDescent="0.35">
      <c r="A2623" t="s">
        <v>6894</v>
      </c>
      <c r="B2623">
        <v>0</v>
      </c>
      <c r="C2623" t="s">
        <v>23</v>
      </c>
      <c r="D2623" t="s">
        <v>24</v>
      </c>
      <c r="E2623" t="s">
        <v>25</v>
      </c>
      <c r="F2623">
        <v>0.95</v>
      </c>
      <c r="G2623" t="s">
        <v>2495</v>
      </c>
      <c r="H2623" t="s">
        <v>4733</v>
      </c>
      <c r="I2623" t="s">
        <v>19</v>
      </c>
      <c r="J2623" t="b">
        <v>0</v>
      </c>
      <c r="K2623" t="s">
        <v>20</v>
      </c>
      <c r="L2623" t="b">
        <v>1</v>
      </c>
      <c r="M2623">
        <v>0</v>
      </c>
      <c r="N2623" t="s">
        <v>28</v>
      </c>
      <c r="O2623">
        <v>0</v>
      </c>
    </row>
    <row r="2624" spans="1:15" x14ac:dyDescent="0.35">
      <c r="A2624" t="s">
        <v>6894</v>
      </c>
      <c r="B2624">
        <v>1</v>
      </c>
      <c r="C2624" t="s">
        <v>38</v>
      </c>
      <c r="D2624" t="s">
        <v>197</v>
      </c>
      <c r="E2624" t="s">
        <v>25</v>
      </c>
      <c r="F2624">
        <v>0.9</v>
      </c>
      <c r="G2624" t="s">
        <v>6895</v>
      </c>
      <c r="H2624" t="s">
        <v>6896</v>
      </c>
      <c r="I2624" t="s">
        <v>19</v>
      </c>
      <c r="J2624" t="b">
        <v>0</v>
      </c>
      <c r="K2624" t="s">
        <v>20</v>
      </c>
      <c r="L2624" t="b">
        <v>1</v>
      </c>
      <c r="M2624">
        <v>0</v>
      </c>
      <c r="N2624" t="s">
        <v>28</v>
      </c>
      <c r="O2624">
        <v>0</v>
      </c>
    </row>
    <row r="2625" spans="1:15" x14ac:dyDescent="0.35">
      <c r="A2625" t="s">
        <v>6894</v>
      </c>
      <c r="B2625">
        <v>2</v>
      </c>
      <c r="C2625" t="s">
        <v>23</v>
      </c>
      <c r="D2625" t="s">
        <v>265</v>
      </c>
      <c r="E2625" t="s">
        <v>25</v>
      </c>
      <c r="F2625">
        <v>0.9</v>
      </c>
      <c r="G2625" t="s">
        <v>6897</v>
      </c>
      <c r="H2625" t="s">
        <v>6898</v>
      </c>
      <c r="I2625" t="s">
        <v>19</v>
      </c>
      <c r="J2625" t="b">
        <v>0</v>
      </c>
      <c r="K2625" t="s">
        <v>20</v>
      </c>
      <c r="L2625" t="b">
        <v>1</v>
      </c>
      <c r="M2625">
        <v>0</v>
      </c>
      <c r="N2625" t="s">
        <v>28</v>
      </c>
      <c r="O2625">
        <v>0</v>
      </c>
    </row>
    <row r="2626" spans="1:15" x14ac:dyDescent="0.35">
      <c r="A2626" t="s">
        <v>6894</v>
      </c>
      <c r="B2626">
        <v>3</v>
      </c>
      <c r="C2626" t="s">
        <v>38</v>
      </c>
      <c r="D2626" t="s">
        <v>96</v>
      </c>
      <c r="E2626" t="s">
        <v>25</v>
      </c>
      <c r="F2626">
        <v>0.85</v>
      </c>
      <c r="G2626" t="s">
        <v>6899</v>
      </c>
      <c r="H2626" t="s">
        <v>6900</v>
      </c>
      <c r="I2626" t="s">
        <v>19</v>
      </c>
      <c r="J2626" t="b">
        <v>0</v>
      </c>
      <c r="K2626" t="s">
        <v>20</v>
      </c>
      <c r="L2626" t="b">
        <v>1</v>
      </c>
      <c r="M2626">
        <v>0</v>
      </c>
      <c r="N2626" t="s">
        <v>28</v>
      </c>
      <c r="O2626">
        <v>0</v>
      </c>
    </row>
    <row r="2627" spans="1:15" x14ac:dyDescent="0.35">
      <c r="A2627" t="s">
        <v>6901</v>
      </c>
      <c r="B2627">
        <v>0</v>
      </c>
      <c r="C2627" t="s">
        <v>38</v>
      </c>
      <c r="D2627" t="s">
        <v>96</v>
      </c>
      <c r="E2627" t="s">
        <v>25</v>
      </c>
      <c r="F2627">
        <v>0.95</v>
      </c>
      <c r="G2627" t="s">
        <v>6902</v>
      </c>
      <c r="H2627" t="s">
        <v>6903</v>
      </c>
      <c r="I2627" t="s">
        <v>19</v>
      </c>
      <c r="J2627" t="b">
        <v>0</v>
      </c>
      <c r="K2627" t="s">
        <v>20</v>
      </c>
      <c r="L2627" t="b">
        <v>1</v>
      </c>
      <c r="M2627">
        <v>0</v>
      </c>
      <c r="N2627" t="s">
        <v>28</v>
      </c>
      <c r="O2627">
        <v>0</v>
      </c>
    </row>
    <row r="2628" spans="1:15" x14ac:dyDescent="0.35">
      <c r="A2628" t="s">
        <v>6904</v>
      </c>
      <c r="B2628">
        <v>0</v>
      </c>
      <c r="C2628" t="s">
        <v>23</v>
      </c>
      <c r="D2628" t="s">
        <v>92</v>
      </c>
      <c r="E2628" t="s">
        <v>49</v>
      </c>
      <c r="F2628">
        <v>0.9</v>
      </c>
      <c r="G2628" t="s">
        <v>6905</v>
      </c>
      <c r="H2628" t="s">
        <v>6906</v>
      </c>
      <c r="I2628" t="s">
        <v>19</v>
      </c>
      <c r="J2628" t="b">
        <v>0</v>
      </c>
      <c r="K2628" t="s">
        <v>20</v>
      </c>
      <c r="L2628" t="b">
        <v>1</v>
      </c>
      <c r="M2628">
        <v>40</v>
      </c>
      <c r="N2628" t="s">
        <v>52</v>
      </c>
      <c r="O2628">
        <v>0</v>
      </c>
    </row>
    <row r="2629" spans="1:15" x14ac:dyDescent="0.35">
      <c r="A2629" t="s">
        <v>6904</v>
      </c>
      <c r="B2629">
        <v>1</v>
      </c>
      <c r="C2629" t="s">
        <v>38</v>
      </c>
      <c r="D2629" t="s">
        <v>96</v>
      </c>
      <c r="E2629" t="s">
        <v>49</v>
      </c>
      <c r="F2629">
        <v>0.7</v>
      </c>
      <c r="G2629" t="s">
        <v>6907</v>
      </c>
      <c r="H2629" t="s">
        <v>6908</v>
      </c>
      <c r="I2629" t="s">
        <v>19</v>
      </c>
      <c r="J2629" t="b">
        <v>0</v>
      </c>
      <c r="K2629" t="s">
        <v>20</v>
      </c>
      <c r="L2629" t="b">
        <v>1</v>
      </c>
      <c r="M2629">
        <v>40</v>
      </c>
      <c r="N2629" t="s">
        <v>52</v>
      </c>
      <c r="O2629">
        <v>0</v>
      </c>
    </row>
    <row r="2630" spans="1:15" x14ac:dyDescent="0.35">
      <c r="A2630" t="s">
        <v>6909</v>
      </c>
      <c r="B2630">
        <v>0</v>
      </c>
      <c r="C2630" t="s">
        <v>38</v>
      </c>
      <c r="D2630" t="s">
        <v>54</v>
      </c>
      <c r="E2630" t="s">
        <v>25</v>
      </c>
      <c r="F2630">
        <v>0.9</v>
      </c>
      <c r="G2630" t="s">
        <v>6910</v>
      </c>
      <c r="H2630" t="s">
        <v>6911</v>
      </c>
      <c r="I2630" t="s">
        <v>502</v>
      </c>
      <c r="J2630" t="b">
        <v>0</v>
      </c>
      <c r="K2630" t="s">
        <v>405</v>
      </c>
      <c r="L2630" t="b">
        <v>1</v>
      </c>
      <c r="M2630">
        <v>4.67</v>
      </c>
      <c r="N2630" t="s">
        <v>28</v>
      </c>
      <c r="O2630">
        <v>9.34</v>
      </c>
    </row>
    <row r="2631" spans="1:15" x14ac:dyDescent="0.35">
      <c r="A2631" t="s">
        <v>6909</v>
      </c>
      <c r="B2631">
        <v>1</v>
      </c>
      <c r="C2631" t="s">
        <v>23</v>
      </c>
      <c r="D2631" t="s">
        <v>392</v>
      </c>
      <c r="E2631" t="s">
        <v>25</v>
      </c>
      <c r="F2631">
        <v>0.8</v>
      </c>
      <c r="G2631" t="s">
        <v>6912</v>
      </c>
      <c r="H2631" t="s">
        <v>6913</v>
      </c>
      <c r="I2631" t="s">
        <v>502</v>
      </c>
      <c r="J2631" t="b">
        <v>0</v>
      </c>
      <c r="K2631" t="s">
        <v>405</v>
      </c>
      <c r="L2631" t="b">
        <v>1</v>
      </c>
      <c r="M2631">
        <v>4.67</v>
      </c>
      <c r="N2631" t="s">
        <v>28</v>
      </c>
      <c r="O2631">
        <v>9.34</v>
      </c>
    </row>
    <row r="2632" spans="1:15" x14ac:dyDescent="0.35">
      <c r="A2632" t="s">
        <v>6909</v>
      </c>
      <c r="B2632">
        <v>2</v>
      </c>
      <c r="C2632" t="s">
        <v>38</v>
      </c>
      <c r="D2632" t="s">
        <v>96</v>
      </c>
      <c r="E2632" t="s">
        <v>49</v>
      </c>
      <c r="F2632">
        <v>0.9</v>
      </c>
      <c r="G2632" t="s">
        <v>6914</v>
      </c>
      <c r="H2632" t="s">
        <v>6915</v>
      </c>
      <c r="I2632" t="s">
        <v>502</v>
      </c>
      <c r="J2632" t="b">
        <v>0</v>
      </c>
      <c r="K2632" t="s">
        <v>405</v>
      </c>
      <c r="L2632" t="b">
        <v>1</v>
      </c>
      <c r="M2632">
        <v>4.67</v>
      </c>
      <c r="N2632" t="s">
        <v>28</v>
      </c>
      <c r="O2632">
        <v>9.34</v>
      </c>
    </row>
    <row r="2633" spans="1:15" x14ac:dyDescent="0.35">
      <c r="A2633" t="s">
        <v>6909</v>
      </c>
      <c r="B2633">
        <v>3</v>
      </c>
      <c r="C2633" t="s">
        <v>16</v>
      </c>
      <c r="D2633" t="s">
        <v>449</v>
      </c>
      <c r="E2633" t="s">
        <v>25</v>
      </c>
      <c r="F2633">
        <v>0.85</v>
      </c>
      <c r="G2633" t="s">
        <v>6916</v>
      </c>
      <c r="H2633" t="s">
        <v>6917</v>
      </c>
      <c r="I2633" t="s">
        <v>502</v>
      </c>
      <c r="J2633" t="b">
        <v>0</v>
      </c>
      <c r="K2633" t="s">
        <v>405</v>
      </c>
      <c r="L2633" t="b">
        <v>1</v>
      </c>
      <c r="M2633">
        <v>4.67</v>
      </c>
      <c r="N2633" t="s">
        <v>28</v>
      </c>
      <c r="O2633">
        <v>9.34</v>
      </c>
    </row>
    <row r="2634" spans="1:15" x14ac:dyDescent="0.35">
      <c r="A2634" t="s">
        <v>6909</v>
      </c>
      <c r="B2634">
        <v>4</v>
      </c>
      <c r="C2634" t="s">
        <v>38</v>
      </c>
      <c r="D2634" t="s">
        <v>96</v>
      </c>
      <c r="E2634" t="s">
        <v>18</v>
      </c>
      <c r="F2634">
        <v>0.7</v>
      </c>
      <c r="G2634" t="s">
        <v>6918</v>
      </c>
      <c r="H2634" t="s">
        <v>6919</v>
      </c>
      <c r="I2634" t="s">
        <v>502</v>
      </c>
      <c r="J2634" t="b">
        <v>0</v>
      </c>
      <c r="K2634" t="s">
        <v>405</v>
      </c>
      <c r="L2634" t="b">
        <v>1</v>
      </c>
      <c r="M2634">
        <v>4.67</v>
      </c>
      <c r="N2634" t="s">
        <v>28</v>
      </c>
      <c r="O2634">
        <v>9.34</v>
      </c>
    </row>
    <row r="2635" spans="1:15" x14ac:dyDescent="0.35">
      <c r="A2635" t="s">
        <v>6848</v>
      </c>
      <c r="B2635">
        <v>0</v>
      </c>
      <c r="C2635" t="s">
        <v>38</v>
      </c>
      <c r="D2635" t="s">
        <v>54</v>
      </c>
      <c r="E2635" t="s">
        <v>18</v>
      </c>
      <c r="F2635">
        <v>0.5</v>
      </c>
      <c r="G2635" t="s">
        <v>6920</v>
      </c>
      <c r="H2635" t="s">
        <v>6921</v>
      </c>
      <c r="I2635" t="s">
        <v>2322</v>
      </c>
      <c r="J2635" t="b">
        <v>0</v>
      </c>
      <c r="K2635" t="s">
        <v>80</v>
      </c>
      <c r="L2635" t="b">
        <v>1</v>
      </c>
      <c r="M2635">
        <v>10.29</v>
      </c>
      <c r="N2635" t="s">
        <v>28</v>
      </c>
      <c r="O2635">
        <v>5.57</v>
      </c>
    </row>
    <row r="2636" spans="1:15" x14ac:dyDescent="0.35">
      <c r="A2636" t="s">
        <v>6922</v>
      </c>
      <c r="B2636">
        <v>0</v>
      </c>
      <c r="C2636" t="s">
        <v>47</v>
      </c>
      <c r="D2636" t="s">
        <v>4457</v>
      </c>
      <c r="E2636" t="s">
        <v>25</v>
      </c>
      <c r="F2636">
        <v>0.9</v>
      </c>
      <c r="G2636" t="s">
        <v>6923</v>
      </c>
      <c r="H2636" t="s">
        <v>6924</v>
      </c>
      <c r="I2636" t="s">
        <v>19</v>
      </c>
      <c r="J2636" t="b">
        <v>0</v>
      </c>
      <c r="K2636" t="s">
        <v>20</v>
      </c>
      <c r="L2636" t="b">
        <v>1</v>
      </c>
      <c r="M2636">
        <v>0</v>
      </c>
      <c r="N2636" t="s">
        <v>28</v>
      </c>
      <c r="O2636">
        <v>0</v>
      </c>
    </row>
    <row r="2637" spans="1:15" x14ac:dyDescent="0.35">
      <c r="A2637" t="s">
        <v>6922</v>
      </c>
      <c r="B2637">
        <v>1</v>
      </c>
      <c r="C2637" t="s">
        <v>38</v>
      </c>
      <c r="D2637" t="s">
        <v>3730</v>
      </c>
      <c r="E2637" t="s">
        <v>25</v>
      </c>
      <c r="F2637">
        <v>0.9</v>
      </c>
      <c r="G2637" t="s">
        <v>6925</v>
      </c>
      <c r="H2637" t="s">
        <v>6926</v>
      </c>
      <c r="I2637" t="s">
        <v>19</v>
      </c>
      <c r="J2637" t="b">
        <v>0</v>
      </c>
      <c r="K2637" t="s">
        <v>20</v>
      </c>
      <c r="L2637" t="b">
        <v>1</v>
      </c>
      <c r="M2637">
        <v>0</v>
      </c>
      <c r="N2637" t="s">
        <v>28</v>
      </c>
      <c r="O2637">
        <v>0</v>
      </c>
    </row>
    <row r="2638" spans="1:15" x14ac:dyDescent="0.35">
      <c r="A2638" t="s">
        <v>6848</v>
      </c>
      <c r="B2638">
        <v>0</v>
      </c>
      <c r="C2638" t="s">
        <v>38</v>
      </c>
      <c r="D2638" t="s">
        <v>54</v>
      </c>
      <c r="E2638" t="s">
        <v>18</v>
      </c>
      <c r="F2638">
        <v>0.7</v>
      </c>
      <c r="G2638" t="s">
        <v>6920</v>
      </c>
      <c r="H2638" t="s">
        <v>6921</v>
      </c>
      <c r="I2638" t="s">
        <v>19</v>
      </c>
      <c r="J2638" t="b">
        <v>0</v>
      </c>
      <c r="K2638" t="s">
        <v>20</v>
      </c>
      <c r="L2638" t="b">
        <v>1</v>
      </c>
      <c r="M2638">
        <v>13.29</v>
      </c>
      <c r="N2638" t="s">
        <v>28</v>
      </c>
      <c r="O2638">
        <v>5.57</v>
      </c>
    </row>
    <row r="2639" spans="1:15" x14ac:dyDescent="0.35">
      <c r="A2639" t="s">
        <v>6927</v>
      </c>
      <c r="B2639">
        <v>0</v>
      </c>
      <c r="C2639" t="s">
        <v>38</v>
      </c>
      <c r="D2639" t="s">
        <v>96</v>
      </c>
      <c r="E2639" t="s">
        <v>49</v>
      </c>
      <c r="F2639">
        <v>0.9</v>
      </c>
      <c r="G2639" t="s">
        <v>6928</v>
      </c>
      <c r="H2639" t="s">
        <v>6929</v>
      </c>
      <c r="I2639" t="s">
        <v>19</v>
      </c>
      <c r="J2639" t="b">
        <v>0</v>
      </c>
      <c r="K2639" t="s">
        <v>20</v>
      </c>
      <c r="L2639" t="b">
        <v>1</v>
      </c>
      <c r="M2639">
        <v>50.57</v>
      </c>
      <c r="N2639" t="s">
        <v>52</v>
      </c>
      <c r="O2639">
        <v>11.14</v>
      </c>
    </row>
    <row r="2640" spans="1:15" x14ac:dyDescent="0.35">
      <c r="A2640" t="s">
        <v>6930</v>
      </c>
      <c r="B2640">
        <v>0</v>
      </c>
      <c r="C2640" t="s">
        <v>16</v>
      </c>
      <c r="D2640" t="s">
        <v>193</v>
      </c>
      <c r="E2640" t="s">
        <v>49</v>
      </c>
      <c r="F2640">
        <v>0.3</v>
      </c>
      <c r="G2640" t="s">
        <v>6931</v>
      </c>
      <c r="H2640" t="s">
        <v>6932</v>
      </c>
      <c r="I2640" t="s">
        <v>19</v>
      </c>
      <c r="J2640" t="b">
        <v>0</v>
      </c>
      <c r="K2640" t="s">
        <v>80</v>
      </c>
      <c r="L2640" t="b">
        <v>0</v>
      </c>
    </row>
    <row r="2641" spans="1:15" x14ac:dyDescent="0.35">
      <c r="A2641" t="s">
        <v>6933</v>
      </c>
      <c r="B2641">
        <v>0</v>
      </c>
      <c r="C2641" t="s">
        <v>38</v>
      </c>
      <c r="D2641" t="s">
        <v>96</v>
      </c>
      <c r="E2641" t="s">
        <v>18</v>
      </c>
      <c r="F2641">
        <v>0.4</v>
      </c>
      <c r="G2641" t="s">
        <v>6934</v>
      </c>
      <c r="H2641" t="s">
        <v>6935</v>
      </c>
      <c r="I2641" t="s">
        <v>19</v>
      </c>
      <c r="J2641" t="b">
        <v>0</v>
      </c>
      <c r="K2641" t="s">
        <v>80</v>
      </c>
      <c r="L2641" t="b">
        <v>1</v>
      </c>
      <c r="M2641">
        <v>8.7899999999999991</v>
      </c>
      <c r="N2641" t="s">
        <v>28</v>
      </c>
      <c r="O2641">
        <v>5.57</v>
      </c>
    </row>
    <row r="2642" spans="1:15" x14ac:dyDescent="0.35">
      <c r="A2642" t="s">
        <v>6936</v>
      </c>
      <c r="B2642">
        <v>0</v>
      </c>
      <c r="C2642" t="s">
        <v>23</v>
      </c>
      <c r="D2642" t="s">
        <v>92</v>
      </c>
      <c r="E2642" t="s">
        <v>49</v>
      </c>
      <c r="F2642">
        <v>0.85</v>
      </c>
      <c r="G2642" t="s">
        <v>6937</v>
      </c>
      <c r="H2642" t="s">
        <v>6938</v>
      </c>
      <c r="I2642" t="s">
        <v>19</v>
      </c>
      <c r="J2642" t="b">
        <v>0</v>
      </c>
      <c r="K2642" t="s">
        <v>20</v>
      </c>
      <c r="L2642" t="b">
        <v>1</v>
      </c>
      <c r="M2642">
        <v>42.5</v>
      </c>
      <c r="N2642" t="s">
        <v>52</v>
      </c>
      <c r="O2642">
        <v>0</v>
      </c>
    </row>
    <row r="2643" spans="1:15" x14ac:dyDescent="0.35">
      <c r="A2643" t="s">
        <v>6939</v>
      </c>
      <c r="B2643">
        <v>0</v>
      </c>
      <c r="C2643" t="s">
        <v>38</v>
      </c>
      <c r="D2643" t="s">
        <v>54</v>
      </c>
      <c r="E2643" t="s">
        <v>49</v>
      </c>
      <c r="F2643">
        <v>0.9</v>
      </c>
      <c r="G2643" t="s">
        <v>6940</v>
      </c>
      <c r="H2643" t="s">
        <v>6941</v>
      </c>
      <c r="I2643" t="s">
        <v>19</v>
      </c>
      <c r="J2643" t="b">
        <v>0</v>
      </c>
      <c r="K2643" t="s">
        <v>20</v>
      </c>
      <c r="L2643" t="b">
        <v>1</v>
      </c>
      <c r="M2643">
        <v>46.63</v>
      </c>
      <c r="N2643" t="s">
        <v>52</v>
      </c>
      <c r="O2643">
        <v>3.26</v>
      </c>
    </row>
    <row r="2644" spans="1:15" x14ac:dyDescent="0.35">
      <c r="A2644" t="s">
        <v>6939</v>
      </c>
      <c r="B2644">
        <v>1</v>
      </c>
      <c r="C2644" t="s">
        <v>38</v>
      </c>
      <c r="D2644" t="s">
        <v>96</v>
      </c>
      <c r="E2644" t="s">
        <v>49</v>
      </c>
      <c r="F2644">
        <v>0.9</v>
      </c>
      <c r="G2644" t="s">
        <v>6942</v>
      </c>
      <c r="H2644" t="s">
        <v>6943</v>
      </c>
      <c r="I2644" t="s">
        <v>19</v>
      </c>
      <c r="J2644" t="b">
        <v>0</v>
      </c>
      <c r="K2644" t="s">
        <v>20</v>
      </c>
      <c r="L2644" t="b">
        <v>1</v>
      </c>
      <c r="M2644">
        <v>46.63</v>
      </c>
      <c r="N2644" t="s">
        <v>52</v>
      </c>
      <c r="O2644">
        <v>3.26</v>
      </c>
    </row>
    <row r="2645" spans="1:15" x14ac:dyDescent="0.35">
      <c r="A2645" t="s">
        <v>6944</v>
      </c>
      <c r="B2645">
        <v>0</v>
      </c>
      <c r="C2645" t="s">
        <v>23</v>
      </c>
      <c r="D2645" t="s">
        <v>6945</v>
      </c>
      <c r="E2645" t="s">
        <v>49</v>
      </c>
      <c r="F2645">
        <v>0.95</v>
      </c>
      <c r="G2645" t="s">
        <v>6946</v>
      </c>
      <c r="H2645" t="s">
        <v>6947</v>
      </c>
      <c r="I2645" t="s">
        <v>19</v>
      </c>
      <c r="J2645" t="b">
        <v>0</v>
      </c>
      <c r="K2645" t="s">
        <v>20</v>
      </c>
      <c r="L2645" t="b">
        <v>1</v>
      </c>
      <c r="M2645">
        <v>54.69</v>
      </c>
      <c r="N2645" t="s">
        <v>52</v>
      </c>
      <c r="O2645">
        <v>14.39</v>
      </c>
    </row>
    <row r="2646" spans="1:15" x14ac:dyDescent="0.35">
      <c r="A2646" t="s">
        <v>6944</v>
      </c>
      <c r="B2646">
        <v>1</v>
      </c>
      <c r="C2646" t="s">
        <v>38</v>
      </c>
      <c r="D2646" t="s">
        <v>6870</v>
      </c>
      <c r="E2646" t="s">
        <v>49</v>
      </c>
      <c r="F2646">
        <v>0.95</v>
      </c>
      <c r="G2646" t="s">
        <v>6948</v>
      </c>
      <c r="H2646" t="s">
        <v>6949</v>
      </c>
      <c r="I2646" t="s">
        <v>19</v>
      </c>
      <c r="J2646" t="b">
        <v>0</v>
      </c>
      <c r="K2646" t="s">
        <v>20</v>
      </c>
      <c r="L2646" t="b">
        <v>1</v>
      </c>
      <c r="M2646">
        <v>54.69</v>
      </c>
      <c r="N2646" t="s">
        <v>52</v>
      </c>
      <c r="O2646">
        <v>14.39</v>
      </c>
    </row>
    <row r="2647" spans="1:15" x14ac:dyDescent="0.35">
      <c r="A2647" t="s">
        <v>6944</v>
      </c>
      <c r="B2647">
        <v>2</v>
      </c>
      <c r="C2647" t="s">
        <v>23</v>
      </c>
      <c r="D2647" t="s">
        <v>6950</v>
      </c>
      <c r="E2647" t="s">
        <v>49</v>
      </c>
      <c r="F2647">
        <v>0.95</v>
      </c>
      <c r="G2647" t="s">
        <v>6951</v>
      </c>
      <c r="H2647" t="s">
        <v>6952</v>
      </c>
      <c r="I2647" t="s">
        <v>19</v>
      </c>
      <c r="J2647" t="b">
        <v>0</v>
      </c>
      <c r="K2647" t="s">
        <v>20</v>
      </c>
      <c r="L2647" t="b">
        <v>1</v>
      </c>
      <c r="M2647">
        <v>54.69</v>
      </c>
      <c r="N2647" t="s">
        <v>52</v>
      </c>
      <c r="O2647">
        <v>14.39</v>
      </c>
    </row>
    <row r="2648" spans="1:15" x14ac:dyDescent="0.35">
      <c r="A2648" t="s">
        <v>6953</v>
      </c>
      <c r="B2648">
        <v>0</v>
      </c>
      <c r="C2648" t="s">
        <v>16</v>
      </c>
      <c r="D2648" t="s">
        <v>193</v>
      </c>
      <c r="E2648" t="s">
        <v>49</v>
      </c>
      <c r="F2648">
        <v>0.6</v>
      </c>
      <c r="G2648" t="s">
        <v>6954</v>
      </c>
      <c r="H2648" t="s">
        <v>6955</v>
      </c>
      <c r="I2648" t="s">
        <v>19</v>
      </c>
      <c r="J2648" t="b">
        <v>0</v>
      </c>
      <c r="K2648" t="s">
        <v>298</v>
      </c>
      <c r="L2648" t="b">
        <v>1</v>
      </c>
      <c r="M2648">
        <v>10.5</v>
      </c>
      <c r="N2648" t="s">
        <v>28</v>
      </c>
      <c r="O2648">
        <v>0</v>
      </c>
    </row>
    <row r="2649" spans="1:15" x14ac:dyDescent="0.35">
      <c r="A2649" t="s">
        <v>6953</v>
      </c>
      <c r="B2649">
        <v>1</v>
      </c>
      <c r="C2649" t="s">
        <v>38</v>
      </c>
      <c r="D2649" t="s">
        <v>96</v>
      </c>
      <c r="E2649" t="s">
        <v>25</v>
      </c>
      <c r="F2649">
        <v>0.8</v>
      </c>
      <c r="G2649" t="s">
        <v>6956</v>
      </c>
      <c r="H2649" t="s">
        <v>6957</v>
      </c>
      <c r="I2649" t="s">
        <v>19</v>
      </c>
      <c r="J2649" t="b">
        <v>0</v>
      </c>
      <c r="K2649" t="s">
        <v>298</v>
      </c>
      <c r="L2649" t="b">
        <v>1</v>
      </c>
      <c r="M2649">
        <v>10.5</v>
      </c>
      <c r="N2649" t="s">
        <v>28</v>
      </c>
      <c r="O2649">
        <v>0</v>
      </c>
    </row>
    <row r="2650" spans="1:15" x14ac:dyDescent="0.35">
      <c r="A2650" t="s">
        <v>6958</v>
      </c>
      <c r="B2650">
        <v>0</v>
      </c>
      <c r="C2650" t="s">
        <v>38</v>
      </c>
      <c r="D2650" t="s">
        <v>96</v>
      </c>
      <c r="E2650" t="s">
        <v>49</v>
      </c>
      <c r="F2650">
        <v>0.9</v>
      </c>
      <c r="G2650" t="s">
        <v>6959</v>
      </c>
      <c r="H2650" t="s">
        <v>6960</v>
      </c>
      <c r="I2650" t="s">
        <v>19</v>
      </c>
      <c r="J2650" t="b">
        <v>0</v>
      </c>
      <c r="K2650" t="s">
        <v>20</v>
      </c>
      <c r="L2650" t="b">
        <v>1</v>
      </c>
      <c r="M2650">
        <v>42.79</v>
      </c>
      <c r="N2650" t="s">
        <v>52</v>
      </c>
      <c r="O2650">
        <v>5.57</v>
      </c>
    </row>
    <row r="2651" spans="1:15" x14ac:dyDescent="0.35">
      <c r="A2651" t="s">
        <v>6958</v>
      </c>
      <c r="B2651">
        <v>1</v>
      </c>
      <c r="C2651" t="s">
        <v>85</v>
      </c>
      <c r="D2651" t="s">
        <v>2503</v>
      </c>
      <c r="E2651" t="s">
        <v>18</v>
      </c>
      <c r="F2651">
        <v>0.7</v>
      </c>
      <c r="G2651" t="s">
        <v>6961</v>
      </c>
      <c r="H2651" t="s">
        <v>6962</v>
      </c>
      <c r="I2651" t="s">
        <v>19</v>
      </c>
      <c r="J2651" t="b">
        <v>0</v>
      </c>
      <c r="K2651" t="s">
        <v>20</v>
      </c>
      <c r="L2651" t="b">
        <v>1</v>
      </c>
      <c r="M2651">
        <v>42.79</v>
      </c>
      <c r="N2651" t="s">
        <v>52</v>
      </c>
      <c r="O2651">
        <v>5.57</v>
      </c>
    </row>
    <row r="2652" spans="1:15" x14ac:dyDescent="0.35">
      <c r="A2652" t="s">
        <v>6963</v>
      </c>
      <c r="B2652">
        <v>0</v>
      </c>
      <c r="C2652" t="s">
        <v>38</v>
      </c>
      <c r="D2652" t="s">
        <v>54</v>
      </c>
      <c r="E2652" t="s">
        <v>49</v>
      </c>
      <c r="F2652">
        <v>0.9</v>
      </c>
      <c r="G2652" t="s">
        <v>6964</v>
      </c>
      <c r="H2652" t="s">
        <v>6965</v>
      </c>
      <c r="I2652" t="s">
        <v>19</v>
      </c>
      <c r="J2652" t="b">
        <v>0</v>
      </c>
      <c r="K2652" t="s">
        <v>20</v>
      </c>
      <c r="L2652" t="b">
        <v>1</v>
      </c>
      <c r="M2652">
        <v>50.89</v>
      </c>
      <c r="N2652" t="s">
        <v>52</v>
      </c>
      <c r="O2652">
        <v>11.78</v>
      </c>
    </row>
    <row r="2653" spans="1:15" x14ac:dyDescent="0.35">
      <c r="A2653" t="s">
        <v>6963</v>
      </c>
      <c r="B2653">
        <v>1</v>
      </c>
      <c r="C2653" t="s">
        <v>47</v>
      </c>
      <c r="D2653" t="s">
        <v>1004</v>
      </c>
      <c r="E2653" t="s">
        <v>49</v>
      </c>
      <c r="F2653">
        <v>0.9</v>
      </c>
      <c r="G2653" t="s">
        <v>6966</v>
      </c>
      <c r="H2653" t="s">
        <v>6967</v>
      </c>
      <c r="I2653" t="s">
        <v>19</v>
      </c>
      <c r="J2653" t="b">
        <v>0</v>
      </c>
      <c r="K2653" t="s">
        <v>20</v>
      </c>
      <c r="L2653" t="b">
        <v>1</v>
      </c>
      <c r="M2653">
        <v>50.89</v>
      </c>
      <c r="N2653" t="s">
        <v>52</v>
      </c>
      <c r="O2653">
        <v>11.78</v>
      </c>
    </row>
    <row r="2654" spans="1:15" x14ac:dyDescent="0.35">
      <c r="A2654" t="s">
        <v>6963</v>
      </c>
      <c r="B2654">
        <v>2</v>
      </c>
      <c r="C2654" t="s">
        <v>47</v>
      </c>
      <c r="D2654" t="s">
        <v>48</v>
      </c>
      <c r="E2654" t="s">
        <v>49</v>
      </c>
      <c r="F2654">
        <v>0.9</v>
      </c>
      <c r="G2654" t="s">
        <v>6968</v>
      </c>
      <c r="H2654" t="s">
        <v>6969</v>
      </c>
      <c r="I2654" t="s">
        <v>19</v>
      </c>
      <c r="J2654" t="b">
        <v>0</v>
      </c>
      <c r="K2654" t="s">
        <v>20</v>
      </c>
      <c r="L2654" t="b">
        <v>1</v>
      </c>
      <c r="M2654">
        <v>50.89</v>
      </c>
      <c r="N2654" t="s">
        <v>52</v>
      </c>
      <c r="O2654">
        <v>11.78</v>
      </c>
    </row>
    <row r="2655" spans="1:15" x14ac:dyDescent="0.35">
      <c r="A2655" t="s">
        <v>6970</v>
      </c>
      <c r="B2655">
        <v>0</v>
      </c>
      <c r="C2655" t="s">
        <v>38</v>
      </c>
      <c r="D2655" t="s">
        <v>96</v>
      </c>
      <c r="E2655" t="s">
        <v>25</v>
      </c>
      <c r="F2655">
        <v>0.95</v>
      </c>
      <c r="G2655" t="s">
        <v>6971</v>
      </c>
      <c r="H2655" t="s">
        <v>6972</v>
      </c>
      <c r="I2655" t="s">
        <v>19</v>
      </c>
      <c r="J2655" t="b">
        <v>0</v>
      </c>
      <c r="K2655" t="s">
        <v>20</v>
      </c>
      <c r="L2655" t="b">
        <v>1</v>
      </c>
      <c r="M2655">
        <v>2.79</v>
      </c>
      <c r="N2655" t="s">
        <v>28</v>
      </c>
      <c r="O2655">
        <v>5.57</v>
      </c>
    </row>
    <row r="2656" spans="1:15" x14ac:dyDescent="0.35">
      <c r="A2656" t="s">
        <v>6848</v>
      </c>
      <c r="B2656">
        <v>0</v>
      </c>
      <c r="C2656" t="s">
        <v>38</v>
      </c>
      <c r="D2656" t="s">
        <v>54</v>
      </c>
      <c r="E2656" t="s">
        <v>18</v>
      </c>
      <c r="F2656">
        <v>0.5</v>
      </c>
      <c r="G2656" t="s">
        <v>6920</v>
      </c>
      <c r="H2656" t="s">
        <v>6921</v>
      </c>
      <c r="I2656" t="s">
        <v>6973</v>
      </c>
      <c r="J2656" t="b">
        <v>0</v>
      </c>
      <c r="K2656" t="s">
        <v>80</v>
      </c>
      <c r="L2656" t="b">
        <v>1</v>
      </c>
      <c r="M2656">
        <v>10.29</v>
      </c>
      <c r="N2656" t="s">
        <v>28</v>
      </c>
      <c r="O2656">
        <v>5.57</v>
      </c>
    </row>
    <row r="2657" spans="1:15" x14ac:dyDescent="0.35">
      <c r="A2657" t="s">
        <v>6974</v>
      </c>
      <c r="B2657">
        <v>0</v>
      </c>
      <c r="C2657" t="s">
        <v>47</v>
      </c>
      <c r="D2657" t="s">
        <v>48</v>
      </c>
      <c r="E2657" t="s">
        <v>25</v>
      </c>
      <c r="F2657">
        <v>0.8</v>
      </c>
      <c r="G2657" t="s">
        <v>6975</v>
      </c>
      <c r="H2657" t="s">
        <v>6976</v>
      </c>
      <c r="I2657" t="s">
        <v>19</v>
      </c>
      <c r="J2657" t="b">
        <v>0</v>
      </c>
      <c r="K2657" t="s">
        <v>20</v>
      </c>
      <c r="L2657" t="b">
        <v>1</v>
      </c>
      <c r="M2657">
        <v>0</v>
      </c>
      <c r="N2657" t="s">
        <v>28</v>
      </c>
      <c r="O2657">
        <v>0</v>
      </c>
    </row>
    <row r="2658" spans="1:15" x14ac:dyDescent="0.35">
      <c r="A2658" t="s">
        <v>6345</v>
      </c>
      <c r="B2658">
        <v>0</v>
      </c>
      <c r="C2658" t="s">
        <v>47</v>
      </c>
      <c r="D2658" t="s">
        <v>48</v>
      </c>
      <c r="E2658" t="s">
        <v>49</v>
      </c>
      <c r="F2658">
        <v>0.9</v>
      </c>
      <c r="G2658" t="s">
        <v>6977</v>
      </c>
      <c r="H2658" t="s">
        <v>6978</v>
      </c>
      <c r="I2658" t="s">
        <v>447</v>
      </c>
      <c r="J2658" t="b">
        <v>1</v>
      </c>
      <c r="K2658" t="s">
        <v>20</v>
      </c>
      <c r="L2658" t="b">
        <v>1</v>
      </c>
      <c r="M2658">
        <v>42.88</v>
      </c>
      <c r="N2658" t="s">
        <v>52</v>
      </c>
      <c r="O2658">
        <v>3.26</v>
      </c>
    </row>
    <row r="2659" spans="1:15" x14ac:dyDescent="0.35">
      <c r="A2659" t="s">
        <v>6345</v>
      </c>
      <c r="B2659">
        <v>1</v>
      </c>
      <c r="C2659" t="s">
        <v>38</v>
      </c>
      <c r="D2659" t="s">
        <v>96</v>
      </c>
      <c r="E2659" t="s">
        <v>49</v>
      </c>
      <c r="F2659">
        <v>0.9</v>
      </c>
      <c r="G2659" t="s">
        <v>6979</v>
      </c>
      <c r="H2659" t="s">
        <v>6980</v>
      </c>
      <c r="I2659" t="s">
        <v>447</v>
      </c>
      <c r="J2659" t="b">
        <v>1</v>
      </c>
      <c r="K2659" t="s">
        <v>20</v>
      </c>
      <c r="L2659" t="b">
        <v>1</v>
      </c>
      <c r="M2659">
        <v>42.88</v>
      </c>
      <c r="N2659" t="s">
        <v>52</v>
      </c>
      <c r="O2659">
        <v>3.26</v>
      </c>
    </row>
    <row r="2660" spans="1:15" x14ac:dyDescent="0.35">
      <c r="A2660" t="s">
        <v>6345</v>
      </c>
      <c r="B2660">
        <v>2</v>
      </c>
      <c r="C2660" t="s">
        <v>38</v>
      </c>
      <c r="D2660" t="s">
        <v>2069</v>
      </c>
      <c r="E2660" t="s">
        <v>49</v>
      </c>
      <c r="F2660">
        <v>0.8</v>
      </c>
      <c r="G2660" t="s">
        <v>6981</v>
      </c>
      <c r="H2660" t="s">
        <v>6982</v>
      </c>
      <c r="I2660" t="s">
        <v>447</v>
      </c>
      <c r="J2660" t="b">
        <v>1</v>
      </c>
      <c r="K2660" t="s">
        <v>20</v>
      </c>
      <c r="L2660" t="b">
        <v>1</v>
      </c>
      <c r="M2660">
        <v>42.88</v>
      </c>
      <c r="N2660" t="s">
        <v>52</v>
      </c>
      <c r="O2660">
        <v>3.26</v>
      </c>
    </row>
    <row r="2661" spans="1:15" x14ac:dyDescent="0.35">
      <c r="A2661" t="s">
        <v>6345</v>
      </c>
      <c r="B2661">
        <v>3</v>
      </c>
      <c r="C2661" t="s">
        <v>23</v>
      </c>
      <c r="D2661" t="s">
        <v>24</v>
      </c>
      <c r="E2661" t="s">
        <v>49</v>
      </c>
      <c r="F2661">
        <v>0.7</v>
      </c>
      <c r="G2661" t="s">
        <v>6983</v>
      </c>
      <c r="H2661" t="s">
        <v>6984</v>
      </c>
      <c r="I2661" t="s">
        <v>447</v>
      </c>
      <c r="J2661" t="b">
        <v>1</v>
      </c>
      <c r="K2661" t="s">
        <v>20</v>
      </c>
      <c r="L2661" t="b">
        <v>1</v>
      </c>
      <c r="M2661">
        <v>42.88</v>
      </c>
      <c r="N2661" t="s">
        <v>52</v>
      </c>
      <c r="O2661">
        <v>3.26</v>
      </c>
    </row>
    <row r="2662" spans="1:15" x14ac:dyDescent="0.35">
      <c r="A2662" t="s">
        <v>6985</v>
      </c>
      <c r="B2662">
        <v>0</v>
      </c>
      <c r="C2662" t="s">
        <v>16</v>
      </c>
      <c r="D2662" t="s">
        <v>17</v>
      </c>
      <c r="E2662" t="s">
        <v>18</v>
      </c>
      <c r="F2662">
        <v>0</v>
      </c>
      <c r="I2662" t="s">
        <v>19</v>
      </c>
      <c r="J2662" t="b">
        <v>0</v>
      </c>
      <c r="K2662" t="s">
        <v>20</v>
      </c>
      <c r="L2662" t="b">
        <v>0</v>
      </c>
    </row>
    <row r="2663" spans="1:15" x14ac:dyDescent="0.35">
      <c r="A2663" t="s">
        <v>6986</v>
      </c>
      <c r="B2663">
        <v>0</v>
      </c>
      <c r="C2663" t="s">
        <v>47</v>
      </c>
      <c r="D2663" t="s">
        <v>2860</v>
      </c>
      <c r="E2663" t="s">
        <v>49</v>
      </c>
      <c r="F2663">
        <v>0.95</v>
      </c>
      <c r="G2663" t="s">
        <v>6987</v>
      </c>
      <c r="H2663" t="s">
        <v>6988</v>
      </c>
      <c r="I2663" t="s">
        <v>19</v>
      </c>
      <c r="J2663" t="b">
        <v>0</v>
      </c>
      <c r="K2663" t="s">
        <v>405</v>
      </c>
      <c r="L2663" t="b">
        <v>1</v>
      </c>
      <c r="M2663">
        <v>15.01</v>
      </c>
      <c r="N2663" t="s">
        <v>28</v>
      </c>
      <c r="O2663">
        <v>3.26</v>
      </c>
    </row>
    <row r="2664" spans="1:15" x14ac:dyDescent="0.35">
      <c r="A2664" t="s">
        <v>6986</v>
      </c>
      <c r="B2664">
        <v>1</v>
      </c>
      <c r="C2664" t="s">
        <v>38</v>
      </c>
      <c r="D2664" t="s">
        <v>660</v>
      </c>
      <c r="E2664" t="s">
        <v>49</v>
      </c>
      <c r="F2664">
        <v>0.9</v>
      </c>
      <c r="G2664" t="s">
        <v>6989</v>
      </c>
      <c r="H2664" t="s">
        <v>6990</v>
      </c>
      <c r="I2664" t="s">
        <v>19</v>
      </c>
      <c r="J2664" t="b">
        <v>0</v>
      </c>
      <c r="K2664" t="s">
        <v>405</v>
      </c>
      <c r="L2664" t="b">
        <v>1</v>
      </c>
      <c r="M2664">
        <v>15.01</v>
      </c>
      <c r="N2664" t="s">
        <v>28</v>
      </c>
      <c r="O2664">
        <v>3.26</v>
      </c>
    </row>
    <row r="2665" spans="1:15" x14ac:dyDescent="0.35">
      <c r="A2665" t="s">
        <v>6986</v>
      </c>
      <c r="B2665">
        <v>2</v>
      </c>
      <c r="C2665" t="s">
        <v>85</v>
      </c>
      <c r="D2665" t="s">
        <v>1447</v>
      </c>
      <c r="E2665" t="s">
        <v>49</v>
      </c>
      <c r="F2665">
        <v>0.85</v>
      </c>
      <c r="G2665" t="s">
        <v>6991</v>
      </c>
      <c r="H2665" t="s">
        <v>6992</v>
      </c>
      <c r="I2665" t="s">
        <v>19</v>
      </c>
      <c r="J2665" t="b">
        <v>0</v>
      </c>
      <c r="K2665" t="s">
        <v>405</v>
      </c>
      <c r="L2665" t="b">
        <v>1</v>
      </c>
      <c r="M2665">
        <v>15.01</v>
      </c>
      <c r="N2665" t="s">
        <v>28</v>
      </c>
      <c r="O2665">
        <v>3.26</v>
      </c>
    </row>
    <row r="2666" spans="1:15" x14ac:dyDescent="0.35">
      <c r="A2666" t="s">
        <v>6986</v>
      </c>
      <c r="B2666">
        <v>3</v>
      </c>
      <c r="C2666" t="s">
        <v>23</v>
      </c>
      <c r="D2666" t="s">
        <v>265</v>
      </c>
      <c r="E2666" t="s">
        <v>25</v>
      </c>
      <c r="F2666">
        <v>0.9</v>
      </c>
      <c r="G2666" t="s">
        <v>6993</v>
      </c>
      <c r="H2666" t="s">
        <v>6994</v>
      </c>
      <c r="I2666" t="s">
        <v>19</v>
      </c>
      <c r="J2666" t="b">
        <v>0</v>
      </c>
      <c r="K2666" t="s">
        <v>405</v>
      </c>
      <c r="L2666" t="b">
        <v>1</v>
      </c>
      <c r="M2666">
        <v>15.01</v>
      </c>
      <c r="N2666" t="s">
        <v>28</v>
      </c>
      <c r="O2666">
        <v>3.26</v>
      </c>
    </row>
    <row r="2667" spans="1:15" x14ac:dyDescent="0.35">
      <c r="A2667" t="s">
        <v>6986</v>
      </c>
      <c r="B2667">
        <v>4</v>
      </c>
      <c r="C2667" t="s">
        <v>23</v>
      </c>
      <c r="D2667" t="s">
        <v>164</v>
      </c>
      <c r="E2667" t="s">
        <v>25</v>
      </c>
      <c r="F2667">
        <v>0.85</v>
      </c>
      <c r="G2667" t="s">
        <v>6995</v>
      </c>
      <c r="H2667" t="s">
        <v>6996</v>
      </c>
      <c r="I2667" t="s">
        <v>19</v>
      </c>
      <c r="J2667" t="b">
        <v>0</v>
      </c>
      <c r="K2667" t="s">
        <v>405</v>
      </c>
      <c r="L2667" t="b">
        <v>1</v>
      </c>
      <c r="M2667">
        <v>15.01</v>
      </c>
      <c r="N2667" t="s">
        <v>28</v>
      </c>
      <c r="O2667">
        <v>3.26</v>
      </c>
    </row>
    <row r="2668" spans="1:15" x14ac:dyDescent="0.35">
      <c r="A2668" t="s">
        <v>6986</v>
      </c>
      <c r="B2668">
        <v>5</v>
      </c>
      <c r="C2668" t="s">
        <v>120</v>
      </c>
      <c r="D2668" t="s">
        <v>6997</v>
      </c>
      <c r="E2668" t="s">
        <v>25</v>
      </c>
      <c r="F2668">
        <v>0.9</v>
      </c>
      <c r="G2668" t="s">
        <v>6998</v>
      </c>
      <c r="H2668" t="s">
        <v>6999</v>
      </c>
      <c r="I2668" t="s">
        <v>19</v>
      </c>
      <c r="J2668" t="b">
        <v>0</v>
      </c>
      <c r="K2668" t="s">
        <v>405</v>
      </c>
      <c r="L2668" t="b">
        <v>1</v>
      </c>
      <c r="M2668">
        <v>15.01</v>
      </c>
      <c r="N2668" t="s">
        <v>28</v>
      </c>
      <c r="O2668">
        <v>3.26</v>
      </c>
    </row>
    <row r="2669" spans="1:15" x14ac:dyDescent="0.35">
      <c r="A2669" t="s">
        <v>7000</v>
      </c>
      <c r="B2669">
        <v>0</v>
      </c>
      <c r="C2669" t="s">
        <v>85</v>
      </c>
      <c r="D2669" t="s">
        <v>183</v>
      </c>
      <c r="E2669" t="s">
        <v>25</v>
      </c>
      <c r="F2669">
        <v>0.9</v>
      </c>
      <c r="G2669" t="s">
        <v>7001</v>
      </c>
      <c r="H2669" t="s">
        <v>7002</v>
      </c>
      <c r="I2669" t="s">
        <v>19</v>
      </c>
      <c r="J2669" t="b">
        <v>0</v>
      </c>
      <c r="K2669" t="s">
        <v>20</v>
      </c>
      <c r="L2669" t="b">
        <v>1</v>
      </c>
      <c r="M2669">
        <v>4.42</v>
      </c>
      <c r="N2669" t="s">
        <v>28</v>
      </c>
      <c r="O2669">
        <v>8.83</v>
      </c>
    </row>
    <row r="2670" spans="1:15" x14ac:dyDescent="0.35">
      <c r="A2670" t="s">
        <v>7003</v>
      </c>
      <c r="B2670">
        <v>0</v>
      </c>
      <c r="C2670" t="s">
        <v>23</v>
      </c>
      <c r="D2670" t="s">
        <v>265</v>
      </c>
      <c r="E2670" t="s">
        <v>18</v>
      </c>
      <c r="F2670">
        <v>0.9</v>
      </c>
      <c r="G2670" t="s">
        <v>7004</v>
      </c>
      <c r="H2670" t="s">
        <v>7005</v>
      </c>
      <c r="I2670" t="s">
        <v>19</v>
      </c>
      <c r="J2670" t="b">
        <v>0</v>
      </c>
      <c r="K2670" t="s">
        <v>20</v>
      </c>
      <c r="L2670" t="b">
        <v>1</v>
      </c>
      <c r="M2670">
        <v>19.96</v>
      </c>
      <c r="N2670" t="s">
        <v>28</v>
      </c>
      <c r="O2670">
        <v>12.93</v>
      </c>
    </row>
    <row r="2671" spans="1:15" x14ac:dyDescent="0.35">
      <c r="A2671" s="1" t="s">
        <v>7006</v>
      </c>
      <c r="B2671">
        <v>0</v>
      </c>
      <c r="C2671" t="s">
        <v>47</v>
      </c>
      <c r="D2671" t="s">
        <v>7007</v>
      </c>
      <c r="E2671" t="s">
        <v>18</v>
      </c>
      <c r="F2671">
        <v>0.9</v>
      </c>
      <c r="G2671" t="s">
        <v>7008</v>
      </c>
      <c r="H2671" t="s">
        <v>7009</v>
      </c>
      <c r="I2671" t="s">
        <v>19</v>
      </c>
      <c r="J2671" t="b">
        <v>0</v>
      </c>
      <c r="K2671" t="s">
        <v>20</v>
      </c>
      <c r="L2671" t="b">
        <v>1</v>
      </c>
      <c r="M2671">
        <v>13.5</v>
      </c>
      <c r="N2671" t="s">
        <v>28</v>
      </c>
      <c r="O2671">
        <v>0</v>
      </c>
    </row>
    <row r="2672" spans="1:15" x14ac:dyDescent="0.35">
      <c r="A2672" t="s">
        <v>7010</v>
      </c>
      <c r="B2672">
        <v>0</v>
      </c>
      <c r="C2672" t="s">
        <v>47</v>
      </c>
      <c r="D2672" t="s">
        <v>48</v>
      </c>
      <c r="E2672" t="s">
        <v>49</v>
      </c>
      <c r="F2672">
        <v>0.9</v>
      </c>
      <c r="G2672" t="s">
        <v>7011</v>
      </c>
      <c r="H2672" t="s">
        <v>7012</v>
      </c>
      <c r="I2672" t="s">
        <v>19</v>
      </c>
      <c r="J2672" t="b">
        <v>0</v>
      </c>
      <c r="K2672" t="s">
        <v>20</v>
      </c>
      <c r="L2672" t="b">
        <v>1</v>
      </c>
      <c r="M2672">
        <v>47.78</v>
      </c>
      <c r="N2672" t="s">
        <v>52</v>
      </c>
      <c r="O2672">
        <v>5.57</v>
      </c>
    </row>
    <row r="2673" spans="1:15" x14ac:dyDescent="0.35">
      <c r="A2673" t="s">
        <v>7013</v>
      </c>
      <c r="B2673">
        <v>0</v>
      </c>
      <c r="C2673" t="s">
        <v>38</v>
      </c>
      <c r="D2673" t="s">
        <v>96</v>
      </c>
      <c r="E2673" t="s">
        <v>25</v>
      </c>
      <c r="F2673">
        <v>0.9</v>
      </c>
      <c r="G2673" t="s">
        <v>7014</v>
      </c>
      <c r="H2673" t="s">
        <v>7015</v>
      </c>
      <c r="I2673" t="s">
        <v>19</v>
      </c>
      <c r="J2673" t="b">
        <v>0</v>
      </c>
      <c r="K2673" t="s">
        <v>20</v>
      </c>
      <c r="L2673" t="b">
        <v>1</v>
      </c>
      <c r="M2673">
        <v>0</v>
      </c>
      <c r="N2673" t="s">
        <v>28</v>
      </c>
      <c r="O2673">
        <v>0</v>
      </c>
    </row>
    <row r="2674" spans="1:15" x14ac:dyDescent="0.35">
      <c r="A2674" t="s">
        <v>7016</v>
      </c>
      <c r="B2674">
        <v>0</v>
      </c>
      <c r="C2674" t="s">
        <v>38</v>
      </c>
      <c r="D2674" t="s">
        <v>43</v>
      </c>
      <c r="E2674" t="s">
        <v>25</v>
      </c>
      <c r="F2674">
        <v>0.9</v>
      </c>
      <c r="G2674" t="s">
        <v>7017</v>
      </c>
      <c r="H2674" t="s">
        <v>7018</v>
      </c>
      <c r="I2674" t="s">
        <v>19</v>
      </c>
      <c r="J2674" t="b">
        <v>0</v>
      </c>
      <c r="K2674" t="s">
        <v>20</v>
      </c>
      <c r="L2674" t="b">
        <v>1</v>
      </c>
      <c r="M2674">
        <v>0</v>
      </c>
      <c r="N2674" t="s">
        <v>28</v>
      </c>
      <c r="O2674">
        <v>0</v>
      </c>
    </row>
    <row r="2675" spans="1:15" x14ac:dyDescent="0.35">
      <c r="A2675" t="s">
        <v>7019</v>
      </c>
      <c r="B2675">
        <v>0</v>
      </c>
      <c r="C2675" t="s">
        <v>23</v>
      </c>
      <c r="D2675" t="s">
        <v>74</v>
      </c>
      <c r="E2675" t="s">
        <v>25</v>
      </c>
      <c r="F2675">
        <v>0.95</v>
      </c>
      <c r="G2675" t="s">
        <v>7020</v>
      </c>
      <c r="H2675" t="s">
        <v>7021</v>
      </c>
      <c r="I2675" t="s">
        <v>19</v>
      </c>
      <c r="J2675" t="b">
        <v>0</v>
      </c>
      <c r="K2675" t="s">
        <v>20</v>
      </c>
      <c r="L2675" t="b">
        <v>1</v>
      </c>
      <c r="M2675">
        <v>17.07</v>
      </c>
      <c r="N2675" t="s">
        <v>28</v>
      </c>
      <c r="O2675">
        <v>34.130000000000003</v>
      </c>
    </row>
    <row r="2676" spans="1:15" x14ac:dyDescent="0.35">
      <c r="A2676" t="s">
        <v>7022</v>
      </c>
      <c r="B2676">
        <v>0</v>
      </c>
      <c r="C2676" t="s">
        <v>23</v>
      </c>
      <c r="D2676" t="s">
        <v>54</v>
      </c>
      <c r="E2676" t="s">
        <v>49</v>
      </c>
      <c r="F2676">
        <v>0.7</v>
      </c>
      <c r="G2676" t="s">
        <v>7023</v>
      </c>
      <c r="H2676" t="s">
        <v>7024</v>
      </c>
      <c r="I2676" t="s">
        <v>19</v>
      </c>
      <c r="J2676" t="b">
        <v>0</v>
      </c>
      <c r="K2676" t="s">
        <v>20</v>
      </c>
      <c r="L2676" t="b">
        <v>1</v>
      </c>
      <c r="M2676">
        <v>35</v>
      </c>
      <c r="N2676" t="s">
        <v>28</v>
      </c>
      <c r="O2676">
        <v>0</v>
      </c>
    </row>
    <row r="2677" spans="1:15" x14ac:dyDescent="0.35">
      <c r="A2677" t="s">
        <v>7025</v>
      </c>
      <c r="B2677">
        <v>0</v>
      </c>
      <c r="C2677" t="s">
        <v>23</v>
      </c>
      <c r="D2677" t="s">
        <v>74</v>
      </c>
      <c r="E2677" t="s">
        <v>25</v>
      </c>
      <c r="F2677">
        <v>0.9</v>
      </c>
      <c r="G2677" t="s">
        <v>7026</v>
      </c>
      <c r="H2677" t="s">
        <v>7027</v>
      </c>
      <c r="I2677" t="s">
        <v>19</v>
      </c>
      <c r="J2677" t="b">
        <v>0</v>
      </c>
      <c r="K2677" t="s">
        <v>20</v>
      </c>
      <c r="L2677" t="b">
        <v>1</v>
      </c>
      <c r="M2677">
        <v>2.79</v>
      </c>
      <c r="N2677" t="s">
        <v>28</v>
      </c>
      <c r="O2677">
        <v>5.57</v>
      </c>
    </row>
    <row r="2678" spans="1:15" x14ac:dyDescent="0.35">
      <c r="A2678" t="s">
        <v>7028</v>
      </c>
      <c r="B2678">
        <v>0</v>
      </c>
      <c r="C2678" t="s">
        <v>47</v>
      </c>
      <c r="D2678" t="s">
        <v>7029</v>
      </c>
      <c r="E2678" t="s">
        <v>49</v>
      </c>
      <c r="F2678">
        <v>0.95</v>
      </c>
      <c r="G2678" t="s">
        <v>7030</v>
      </c>
      <c r="H2678" t="s">
        <v>7031</v>
      </c>
      <c r="I2678" t="s">
        <v>19</v>
      </c>
      <c r="J2678" t="b">
        <v>0</v>
      </c>
      <c r="K2678" t="s">
        <v>20</v>
      </c>
      <c r="L2678" t="b">
        <v>1</v>
      </c>
      <c r="M2678">
        <v>47.5</v>
      </c>
      <c r="N2678" t="s">
        <v>52</v>
      </c>
      <c r="O2678">
        <v>0</v>
      </c>
    </row>
    <row r="2679" spans="1:15" x14ac:dyDescent="0.35">
      <c r="A2679" t="s">
        <v>7032</v>
      </c>
      <c r="B2679">
        <v>0</v>
      </c>
      <c r="C2679" t="s">
        <v>112</v>
      </c>
      <c r="D2679" t="s">
        <v>233</v>
      </c>
      <c r="E2679" t="s">
        <v>49</v>
      </c>
      <c r="F2679">
        <v>0.95</v>
      </c>
      <c r="G2679" t="s">
        <v>7033</v>
      </c>
      <c r="H2679" t="s">
        <v>7034</v>
      </c>
      <c r="I2679" t="s">
        <v>19</v>
      </c>
      <c r="J2679" t="b">
        <v>1</v>
      </c>
      <c r="K2679" t="s">
        <v>20</v>
      </c>
      <c r="L2679" t="b">
        <v>1</v>
      </c>
      <c r="M2679">
        <v>50.29</v>
      </c>
      <c r="N2679" t="s">
        <v>52</v>
      </c>
      <c r="O2679">
        <v>5.57</v>
      </c>
    </row>
    <row r="2680" spans="1:15" x14ac:dyDescent="0.35">
      <c r="A2680" t="s">
        <v>7035</v>
      </c>
      <c r="B2680">
        <v>0</v>
      </c>
      <c r="C2680" t="s">
        <v>23</v>
      </c>
      <c r="D2680" t="s">
        <v>74</v>
      </c>
      <c r="E2680" t="s">
        <v>49</v>
      </c>
      <c r="F2680">
        <v>0.9</v>
      </c>
      <c r="G2680" t="s">
        <v>7036</v>
      </c>
      <c r="H2680" t="s">
        <v>7037</v>
      </c>
      <c r="I2680" t="s">
        <v>19</v>
      </c>
      <c r="J2680" t="b">
        <v>0</v>
      </c>
      <c r="K2680" t="s">
        <v>20</v>
      </c>
      <c r="L2680" t="b">
        <v>1</v>
      </c>
      <c r="M2680">
        <v>45</v>
      </c>
      <c r="N2680" t="s">
        <v>52</v>
      </c>
      <c r="O2680">
        <v>0</v>
      </c>
    </row>
    <row r="2681" spans="1:15" x14ac:dyDescent="0.35">
      <c r="A2681" t="s">
        <v>7038</v>
      </c>
      <c r="B2681">
        <v>0</v>
      </c>
      <c r="C2681" t="s">
        <v>38</v>
      </c>
      <c r="D2681" t="s">
        <v>7039</v>
      </c>
      <c r="E2681" t="s">
        <v>49</v>
      </c>
      <c r="F2681">
        <v>1</v>
      </c>
      <c r="G2681" t="s">
        <v>7040</v>
      </c>
      <c r="H2681" t="s">
        <v>7041</v>
      </c>
      <c r="I2681" t="s">
        <v>19</v>
      </c>
      <c r="J2681" t="b">
        <v>0</v>
      </c>
      <c r="K2681" t="s">
        <v>20</v>
      </c>
      <c r="L2681" t="b">
        <v>1</v>
      </c>
      <c r="M2681">
        <v>52.79</v>
      </c>
      <c r="N2681" t="s">
        <v>52</v>
      </c>
      <c r="O2681">
        <v>5.57</v>
      </c>
    </row>
    <row r="2682" spans="1:15" x14ac:dyDescent="0.35">
      <c r="A2682" t="s">
        <v>7042</v>
      </c>
      <c r="B2682">
        <v>0</v>
      </c>
      <c r="C2682" t="s">
        <v>85</v>
      </c>
      <c r="D2682" t="s">
        <v>43</v>
      </c>
      <c r="E2682" t="s">
        <v>18</v>
      </c>
      <c r="F2682">
        <v>0.7</v>
      </c>
      <c r="G2682" t="s">
        <v>7043</v>
      </c>
      <c r="H2682" t="s">
        <v>7044</v>
      </c>
      <c r="I2682" t="s">
        <v>19</v>
      </c>
      <c r="J2682" t="b">
        <v>0</v>
      </c>
      <c r="K2682" t="s">
        <v>20</v>
      </c>
      <c r="L2682" t="b">
        <v>1</v>
      </c>
      <c r="M2682">
        <v>10.5</v>
      </c>
      <c r="N2682" t="s">
        <v>28</v>
      </c>
      <c r="O2682">
        <v>0</v>
      </c>
    </row>
    <row r="2683" spans="1:15" x14ac:dyDescent="0.35">
      <c r="A2683" t="s">
        <v>7045</v>
      </c>
      <c r="B2683">
        <v>0</v>
      </c>
      <c r="C2683" t="s">
        <v>38</v>
      </c>
      <c r="D2683" t="s">
        <v>7046</v>
      </c>
      <c r="E2683" t="s">
        <v>49</v>
      </c>
      <c r="F2683">
        <v>0.95</v>
      </c>
      <c r="G2683" t="s">
        <v>7047</v>
      </c>
      <c r="H2683" t="s">
        <v>7048</v>
      </c>
      <c r="I2683" t="s">
        <v>19</v>
      </c>
      <c r="J2683" t="b">
        <v>0</v>
      </c>
      <c r="K2683" t="s">
        <v>20</v>
      </c>
      <c r="L2683" t="b">
        <v>1</v>
      </c>
      <c r="M2683">
        <v>49.13</v>
      </c>
      <c r="N2683" t="s">
        <v>52</v>
      </c>
      <c r="O2683">
        <v>3.26</v>
      </c>
    </row>
    <row r="2684" spans="1:15" x14ac:dyDescent="0.35">
      <c r="A2684" t="s">
        <v>7045</v>
      </c>
      <c r="B2684">
        <v>1</v>
      </c>
      <c r="C2684" t="s">
        <v>67</v>
      </c>
      <c r="D2684" t="s">
        <v>7049</v>
      </c>
      <c r="E2684" t="s">
        <v>49</v>
      </c>
      <c r="F2684">
        <v>0.95</v>
      </c>
      <c r="G2684" t="s">
        <v>7050</v>
      </c>
      <c r="H2684" t="s">
        <v>7051</v>
      </c>
      <c r="I2684" t="s">
        <v>19</v>
      </c>
      <c r="J2684" t="b">
        <v>0</v>
      </c>
      <c r="K2684" t="s">
        <v>20</v>
      </c>
      <c r="L2684" t="b">
        <v>1</v>
      </c>
      <c r="M2684">
        <v>49.13</v>
      </c>
      <c r="N2684" t="s">
        <v>52</v>
      </c>
      <c r="O2684">
        <v>3.26</v>
      </c>
    </row>
    <row r="2685" spans="1:15" x14ac:dyDescent="0.35">
      <c r="A2685" t="s">
        <v>7052</v>
      </c>
      <c r="B2685">
        <v>0</v>
      </c>
      <c r="C2685" t="s">
        <v>16</v>
      </c>
      <c r="D2685" t="s">
        <v>193</v>
      </c>
      <c r="E2685" t="s">
        <v>49</v>
      </c>
      <c r="F2685">
        <v>0.9</v>
      </c>
      <c r="G2685" t="s">
        <v>7053</v>
      </c>
      <c r="H2685" t="s">
        <v>7054</v>
      </c>
      <c r="I2685" t="s">
        <v>19</v>
      </c>
      <c r="J2685" t="b">
        <v>0</v>
      </c>
      <c r="K2685" t="s">
        <v>20</v>
      </c>
      <c r="L2685" t="b">
        <v>0</v>
      </c>
    </row>
    <row r="2686" spans="1:15" x14ac:dyDescent="0.35">
      <c r="A2686" t="s">
        <v>7055</v>
      </c>
      <c r="B2686">
        <v>0</v>
      </c>
      <c r="C2686" t="s">
        <v>23</v>
      </c>
      <c r="D2686" t="s">
        <v>7056</v>
      </c>
      <c r="E2686" t="s">
        <v>25</v>
      </c>
      <c r="F2686">
        <v>0.7</v>
      </c>
      <c r="G2686" t="s">
        <v>7057</v>
      </c>
      <c r="H2686" t="s">
        <v>7058</v>
      </c>
      <c r="I2686" t="s">
        <v>19</v>
      </c>
      <c r="J2686" t="b">
        <v>0</v>
      </c>
      <c r="K2686" t="s">
        <v>20</v>
      </c>
      <c r="L2686" t="b">
        <v>1</v>
      </c>
      <c r="M2686">
        <v>7.2</v>
      </c>
      <c r="N2686" t="s">
        <v>28</v>
      </c>
      <c r="O2686">
        <v>14.39</v>
      </c>
    </row>
    <row r="2687" spans="1:15" x14ac:dyDescent="0.35">
      <c r="A2687" t="s">
        <v>6909</v>
      </c>
      <c r="B2687">
        <v>0</v>
      </c>
      <c r="C2687" t="s">
        <v>23</v>
      </c>
      <c r="D2687" t="s">
        <v>2302</v>
      </c>
      <c r="E2687" t="s">
        <v>25</v>
      </c>
      <c r="F2687">
        <v>0.9</v>
      </c>
      <c r="G2687" t="s">
        <v>7059</v>
      </c>
      <c r="H2687" t="s">
        <v>7060</v>
      </c>
      <c r="I2687" t="s">
        <v>214</v>
      </c>
      <c r="J2687" t="b">
        <v>0</v>
      </c>
      <c r="K2687" t="s">
        <v>20</v>
      </c>
      <c r="L2687" t="b">
        <v>1</v>
      </c>
      <c r="M2687">
        <v>9.98</v>
      </c>
      <c r="N2687" t="s">
        <v>28</v>
      </c>
      <c r="O2687">
        <v>19.96</v>
      </c>
    </row>
    <row r="2688" spans="1:15" x14ac:dyDescent="0.35">
      <c r="A2688" t="s">
        <v>7061</v>
      </c>
      <c r="B2688">
        <v>0</v>
      </c>
      <c r="C2688" t="s">
        <v>38</v>
      </c>
      <c r="D2688" t="s">
        <v>7062</v>
      </c>
      <c r="E2688" t="s">
        <v>49</v>
      </c>
      <c r="F2688">
        <v>0.7</v>
      </c>
      <c r="G2688" t="s">
        <v>7063</v>
      </c>
      <c r="H2688" t="s">
        <v>7064</v>
      </c>
      <c r="I2688" t="s">
        <v>19</v>
      </c>
      <c r="J2688" t="b">
        <v>0</v>
      </c>
      <c r="K2688" t="s">
        <v>20</v>
      </c>
      <c r="L2688" t="b">
        <v>1</v>
      </c>
      <c r="M2688">
        <v>35</v>
      </c>
      <c r="N2688" t="s">
        <v>28</v>
      </c>
      <c r="O2688">
        <v>0</v>
      </c>
    </row>
    <row r="2689" spans="1:15" x14ac:dyDescent="0.35">
      <c r="A2689" t="s">
        <v>7065</v>
      </c>
      <c r="B2689">
        <v>0</v>
      </c>
      <c r="C2689" t="s">
        <v>23</v>
      </c>
      <c r="D2689" t="s">
        <v>92</v>
      </c>
      <c r="E2689" t="s">
        <v>49</v>
      </c>
      <c r="F2689">
        <v>0.8</v>
      </c>
      <c r="G2689" t="s">
        <v>7066</v>
      </c>
      <c r="H2689" t="s">
        <v>7067</v>
      </c>
      <c r="I2689" t="s">
        <v>19</v>
      </c>
      <c r="J2689" t="b">
        <v>1</v>
      </c>
      <c r="K2689" t="s">
        <v>20</v>
      </c>
      <c r="L2689" t="b">
        <v>1</v>
      </c>
      <c r="M2689">
        <v>40</v>
      </c>
      <c r="N2689" t="s">
        <v>52</v>
      </c>
      <c r="O2689">
        <v>0</v>
      </c>
    </row>
    <row r="2690" spans="1:15" x14ac:dyDescent="0.35">
      <c r="A2690" t="s">
        <v>7068</v>
      </c>
      <c r="B2690">
        <v>0</v>
      </c>
      <c r="C2690" t="s">
        <v>47</v>
      </c>
      <c r="D2690" t="s">
        <v>449</v>
      </c>
      <c r="E2690" t="s">
        <v>49</v>
      </c>
      <c r="F2690">
        <v>0.9</v>
      </c>
      <c r="G2690" t="s">
        <v>7069</v>
      </c>
      <c r="H2690" t="s">
        <v>7070</v>
      </c>
      <c r="I2690" t="s">
        <v>19</v>
      </c>
      <c r="J2690" t="b">
        <v>0</v>
      </c>
      <c r="K2690" t="s">
        <v>20</v>
      </c>
      <c r="L2690" t="b">
        <v>1</v>
      </c>
      <c r="M2690">
        <v>42.5</v>
      </c>
      <c r="N2690" t="s">
        <v>52</v>
      </c>
      <c r="O2690">
        <v>0</v>
      </c>
    </row>
    <row r="2691" spans="1:15" x14ac:dyDescent="0.35">
      <c r="A2691" t="s">
        <v>7068</v>
      </c>
      <c r="B2691">
        <v>1</v>
      </c>
      <c r="C2691" t="s">
        <v>38</v>
      </c>
      <c r="D2691" t="s">
        <v>100</v>
      </c>
      <c r="E2691" t="s">
        <v>49</v>
      </c>
      <c r="F2691">
        <v>0.8</v>
      </c>
      <c r="G2691" t="s">
        <v>7071</v>
      </c>
      <c r="H2691" t="s">
        <v>7072</v>
      </c>
      <c r="I2691" t="s">
        <v>19</v>
      </c>
      <c r="J2691" t="b">
        <v>0</v>
      </c>
      <c r="K2691" t="s">
        <v>20</v>
      </c>
      <c r="L2691" t="b">
        <v>1</v>
      </c>
      <c r="M2691">
        <v>42.5</v>
      </c>
      <c r="N2691" t="s">
        <v>52</v>
      </c>
      <c r="O2691">
        <v>0</v>
      </c>
    </row>
    <row r="2692" spans="1:15" x14ac:dyDescent="0.35">
      <c r="A2692" t="s">
        <v>7073</v>
      </c>
      <c r="B2692">
        <v>0</v>
      </c>
      <c r="C2692" t="s">
        <v>16</v>
      </c>
      <c r="D2692" t="s">
        <v>193</v>
      </c>
      <c r="E2692" t="s">
        <v>49</v>
      </c>
      <c r="F2692">
        <v>0.3</v>
      </c>
      <c r="G2692" t="s">
        <v>7074</v>
      </c>
      <c r="H2692" t="s">
        <v>7075</v>
      </c>
      <c r="I2692" t="s">
        <v>19</v>
      </c>
      <c r="J2692" t="b">
        <v>0</v>
      </c>
      <c r="K2692" t="s">
        <v>80</v>
      </c>
      <c r="L2692" t="b">
        <v>0</v>
      </c>
    </row>
    <row r="2693" spans="1:15" x14ac:dyDescent="0.35">
      <c r="A2693" t="s">
        <v>7076</v>
      </c>
      <c r="B2693">
        <v>0</v>
      </c>
      <c r="C2693" t="s">
        <v>23</v>
      </c>
      <c r="D2693" t="s">
        <v>24</v>
      </c>
      <c r="E2693" t="s">
        <v>25</v>
      </c>
      <c r="F2693">
        <v>0.9</v>
      </c>
      <c r="G2693" t="s">
        <v>2495</v>
      </c>
      <c r="H2693" t="s">
        <v>1273</v>
      </c>
      <c r="I2693" t="s">
        <v>19</v>
      </c>
      <c r="J2693" t="b">
        <v>0</v>
      </c>
      <c r="K2693" t="s">
        <v>20</v>
      </c>
      <c r="L2693" t="b">
        <v>1</v>
      </c>
      <c r="M2693">
        <v>0</v>
      </c>
      <c r="N2693" t="s">
        <v>28</v>
      </c>
      <c r="O2693">
        <v>0</v>
      </c>
    </row>
    <row r="2694" spans="1:15" x14ac:dyDescent="0.35">
      <c r="A2694" t="s">
        <v>7077</v>
      </c>
      <c r="B2694">
        <v>0</v>
      </c>
      <c r="C2694" t="s">
        <v>38</v>
      </c>
      <c r="D2694" t="s">
        <v>4833</v>
      </c>
      <c r="E2694" t="s">
        <v>49</v>
      </c>
      <c r="F2694">
        <v>0.9</v>
      </c>
      <c r="G2694" t="s">
        <v>7078</v>
      </c>
      <c r="H2694" t="s">
        <v>7079</v>
      </c>
      <c r="I2694" t="s">
        <v>19</v>
      </c>
      <c r="J2694" t="b">
        <v>0</v>
      </c>
      <c r="K2694" t="s">
        <v>20</v>
      </c>
      <c r="L2694" t="b">
        <v>1</v>
      </c>
      <c r="M2694">
        <v>47.78</v>
      </c>
      <c r="N2694" t="s">
        <v>52</v>
      </c>
      <c r="O2694">
        <v>5.57</v>
      </c>
    </row>
    <row r="2695" spans="1:15" x14ac:dyDescent="0.35">
      <c r="A2695" t="s">
        <v>7080</v>
      </c>
      <c r="B2695">
        <v>0</v>
      </c>
      <c r="C2695" t="s">
        <v>38</v>
      </c>
      <c r="D2695" t="s">
        <v>96</v>
      </c>
      <c r="E2695" t="s">
        <v>25</v>
      </c>
      <c r="F2695">
        <v>0.95</v>
      </c>
      <c r="G2695" t="s">
        <v>7081</v>
      </c>
      <c r="H2695" t="s">
        <v>7082</v>
      </c>
      <c r="I2695" t="s">
        <v>19</v>
      </c>
      <c r="J2695" t="b">
        <v>0</v>
      </c>
      <c r="K2695" t="s">
        <v>20</v>
      </c>
      <c r="L2695" t="b">
        <v>1</v>
      </c>
      <c r="M2695">
        <v>0</v>
      </c>
      <c r="N2695" t="s">
        <v>28</v>
      </c>
      <c r="O2695">
        <v>0</v>
      </c>
    </row>
    <row r="2696" spans="1:15" x14ac:dyDescent="0.35">
      <c r="A2696" t="s">
        <v>7083</v>
      </c>
      <c r="B2696">
        <v>0</v>
      </c>
      <c r="C2696" t="s">
        <v>16</v>
      </c>
      <c r="D2696" t="s">
        <v>17</v>
      </c>
      <c r="E2696" t="s">
        <v>18</v>
      </c>
      <c r="F2696">
        <v>0</v>
      </c>
      <c r="I2696" t="s">
        <v>19</v>
      </c>
      <c r="J2696" t="b">
        <v>0</v>
      </c>
      <c r="K2696" t="s">
        <v>20</v>
      </c>
      <c r="L2696" t="b">
        <v>0</v>
      </c>
    </row>
    <row r="2697" spans="1:15" x14ac:dyDescent="0.35">
      <c r="A2697" s="1" t="s">
        <v>7084</v>
      </c>
      <c r="B2697">
        <v>0</v>
      </c>
      <c r="C2697" t="s">
        <v>16</v>
      </c>
      <c r="D2697" t="s">
        <v>17</v>
      </c>
      <c r="E2697" t="s">
        <v>18</v>
      </c>
      <c r="F2697">
        <v>0</v>
      </c>
      <c r="I2697" t="s">
        <v>19</v>
      </c>
      <c r="J2697" t="b">
        <v>0</v>
      </c>
      <c r="K2697" t="s">
        <v>20</v>
      </c>
      <c r="L2697" t="b">
        <v>0</v>
      </c>
    </row>
    <row r="2698" spans="1:15" x14ac:dyDescent="0.35">
      <c r="A2698" t="s">
        <v>7085</v>
      </c>
      <c r="B2698">
        <v>0</v>
      </c>
      <c r="C2698" t="s">
        <v>23</v>
      </c>
      <c r="D2698" t="s">
        <v>92</v>
      </c>
      <c r="E2698" t="s">
        <v>49</v>
      </c>
      <c r="F2698">
        <v>0.85</v>
      </c>
      <c r="G2698" t="s">
        <v>7086</v>
      </c>
      <c r="H2698" t="s">
        <v>7087</v>
      </c>
      <c r="I2698" t="s">
        <v>19</v>
      </c>
      <c r="J2698" t="b">
        <v>0</v>
      </c>
      <c r="K2698" t="s">
        <v>20</v>
      </c>
      <c r="L2698" t="b">
        <v>1</v>
      </c>
      <c r="M2698">
        <v>42.5</v>
      </c>
      <c r="N2698" t="s">
        <v>52</v>
      </c>
      <c r="O2698">
        <v>0</v>
      </c>
    </row>
    <row r="2699" spans="1:15" x14ac:dyDescent="0.35">
      <c r="A2699" t="s">
        <v>7088</v>
      </c>
      <c r="B2699">
        <v>0</v>
      </c>
      <c r="C2699" t="s">
        <v>23</v>
      </c>
      <c r="D2699" t="s">
        <v>24</v>
      </c>
      <c r="E2699" t="s">
        <v>49</v>
      </c>
      <c r="F2699">
        <v>0.9</v>
      </c>
      <c r="G2699" t="s">
        <v>7089</v>
      </c>
      <c r="H2699" t="s">
        <v>7090</v>
      </c>
      <c r="I2699" t="s">
        <v>19</v>
      </c>
      <c r="J2699" t="b">
        <v>0</v>
      </c>
      <c r="K2699" t="s">
        <v>20</v>
      </c>
      <c r="L2699" t="b">
        <v>1</v>
      </c>
      <c r="M2699">
        <v>45.38</v>
      </c>
      <c r="N2699" t="s">
        <v>52</v>
      </c>
      <c r="O2699">
        <v>3.26</v>
      </c>
    </row>
    <row r="2700" spans="1:15" x14ac:dyDescent="0.35">
      <c r="A2700" t="s">
        <v>7088</v>
      </c>
      <c r="B2700">
        <v>1</v>
      </c>
      <c r="C2700" t="s">
        <v>38</v>
      </c>
      <c r="D2700" t="s">
        <v>189</v>
      </c>
      <c r="E2700" t="s">
        <v>49</v>
      </c>
      <c r="F2700">
        <v>0.85</v>
      </c>
      <c r="G2700" t="s">
        <v>7091</v>
      </c>
      <c r="H2700" t="s">
        <v>7092</v>
      </c>
      <c r="I2700" t="s">
        <v>19</v>
      </c>
      <c r="J2700" t="b">
        <v>0</v>
      </c>
      <c r="K2700" t="s">
        <v>20</v>
      </c>
      <c r="L2700" t="b">
        <v>1</v>
      </c>
      <c r="M2700">
        <v>45.38</v>
      </c>
      <c r="N2700" t="s">
        <v>52</v>
      </c>
      <c r="O2700">
        <v>3.26</v>
      </c>
    </row>
    <row r="2701" spans="1:15" x14ac:dyDescent="0.35">
      <c r="A2701" t="s">
        <v>7093</v>
      </c>
      <c r="B2701">
        <v>0</v>
      </c>
      <c r="C2701" t="s">
        <v>47</v>
      </c>
      <c r="D2701" t="s">
        <v>48</v>
      </c>
      <c r="E2701" t="s">
        <v>25</v>
      </c>
      <c r="F2701">
        <v>0.9</v>
      </c>
      <c r="G2701" t="s">
        <v>7094</v>
      </c>
      <c r="H2701" t="s">
        <v>7095</v>
      </c>
      <c r="I2701" t="s">
        <v>19</v>
      </c>
      <c r="J2701" t="b">
        <v>0</v>
      </c>
      <c r="K2701" t="s">
        <v>20</v>
      </c>
      <c r="L2701" t="b">
        <v>1</v>
      </c>
      <c r="M2701">
        <v>0</v>
      </c>
      <c r="N2701" t="s">
        <v>28</v>
      </c>
      <c r="O2701">
        <v>0</v>
      </c>
    </row>
    <row r="2702" spans="1:15" x14ac:dyDescent="0.35">
      <c r="A2702" t="s">
        <v>7096</v>
      </c>
      <c r="B2702">
        <v>0</v>
      </c>
      <c r="C2702" t="s">
        <v>112</v>
      </c>
      <c r="D2702" t="s">
        <v>1051</v>
      </c>
      <c r="E2702" t="s">
        <v>49</v>
      </c>
      <c r="F2702">
        <v>0.9</v>
      </c>
      <c r="G2702" t="s">
        <v>7097</v>
      </c>
      <c r="H2702" t="s">
        <v>7098</v>
      </c>
      <c r="I2702" t="s">
        <v>19</v>
      </c>
      <c r="J2702" t="b">
        <v>0</v>
      </c>
      <c r="K2702" t="s">
        <v>20</v>
      </c>
      <c r="L2702" t="b">
        <v>1</v>
      </c>
      <c r="M2702">
        <v>45</v>
      </c>
      <c r="N2702" t="s">
        <v>52</v>
      </c>
      <c r="O2702">
        <v>0</v>
      </c>
    </row>
    <row r="2703" spans="1:15" x14ac:dyDescent="0.35">
      <c r="A2703" t="s">
        <v>7099</v>
      </c>
      <c r="B2703">
        <v>0</v>
      </c>
      <c r="C2703" t="s">
        <v>47</v>
      </c>
      <c r="D2703" t="s">
        <v>48</v>
      </c>
      <c r="E2703" t="s">
        <v>49</v>
      </c>
      <c r="F2703">
        <v>0.9</v>
      </c>
      <c r="G2703" t="s">
        <v>7100</v>
      </c>
      <c r="H2703" t="s">
        <v>7101</v>
      </c>
      <c r="I2703" t="s">
        <v>502</v>
      </c>
      <c r="J2703" t="b">
        <v>0</v>
      </c>
      <c r="K2703" t="s">
        <v>20</v>
      </c>
      <c r="L2703" t="b">
        <v>1</v>
      </c>
      <c r="M2703">
        <v>45</v>
      </c>
      <c r="N2703" t="s">
        <v>52</v>
      </c>
      <c r="O2703">
        <v>0</v>
      </c>
    </row>
    <row r="2704" spans="1:15" x14ac:dyDescent="0.35">
      <c r="A2704" t="s">
        <v>7102</v>
      </c>
      <c r="B2704">
        <v>0</v>
      </c>
      <c r="C2704" t="s">
        <v>85</v>
      </c>
      <c r="D2704" t="s">
        <v>7103</v>
      </c>
      <c r="E2704" t="s">
        <v>25</v>
      </c>
      <c r="F2704">
        <v>0.9</v>
      </c>
      <c r="G2704" t="s">
        <v>7104</v>
      </c>
      <c r="H2704" t="s">
        <v>7105</v>
      </c>
      <c r="I2704" t="s">
        <v>19</v>
      </c>
      <c r="J2704" t="b">
        <v>0</v>
      </c>
      <c r="K2704" t="s">
        <v>20</v>
      </c>
      <c r="L2704" t="b">
        <v>1</v>
      </c>
      <c r="M2704">
        <v>0</v>
      </c>
      <c r="N2704" t="s">
        <v>28</v>
      </c>
      <c r="O2704">
        <v>0</v>
      </c>
    </row>
    <row r="2705" spans="1:15" x14ac:dyDescent="0.35">
      <c r="A2705" t="s">
        <v>7106</v>
      </c>
      <c r="B2705">
        <v>0</v>
      </c>
      <c r="C2705" t="s">
        <v>38</v>
      </c>
      <c r="D2705" t="s">
        <v>54</v>
      </c>
      <c r="E2705" t="s">
        <v>49</v>
      </c>
      <c r="F2705">
        <v>0.9</v>
      </c>
      <c r="G2705" t="s">
        <v>7107</v>
      </c>
      <c r="H2705" t="s">
        <v>7108</v>
      </c>
      <c r="I2705" t="s">
        <v>19</v>
      </c>
      <c r="J2705" t="b">
        <v>0</v>
      </c>
      <c r="K2705" t="s">
        <v>20</v>
      </c>
      <c r="L2705" t="b">
        <v>1</v>
      </c>
      <c r="M2705">
        <v>45</v>
      </c>
      <c r="N2705" t="s">
        <v>52</v>
      </c>
      <c r="O2705">
        <v>0</v>
      </c>
    </row>
    <row r="2706" spans="1:15" x14ac:dyDescent="0.35">
      <c r="A2706" t="s">
        <v>7109</v>
      </c>
      <c r="B2706">
        <v>0</v>
      </c>
      <c r="C2706" t="s">
        <v>16</v>
      </c>
      <c r="D2706" t="s">
        <v>43</v>
      </c>
      <c r="E2706" t="s">
        <v>25</v>
      </c>
      <c r="F2706">
        <v>0.9</v>
      </c>
      <c r="G2706" t="s">
        <v>7110</v>
      </c>
      <c r="H2706" t="s">
        <v>7111</v>
      </c>
      <c r="I2706" t="s">
        <v>19</v>
      </c>
      <c r="J2706" t="b">
        <v>0</v>
      </c>
      <c r="K2706" t="s">
        <v>20</v>
      </c>
      <c r="L2706" t="b">
        <v>0</v>
      </c>
    </row>
    <row r="2707" spans="1:15" x14ac:dyDescent="0.35">
      <c r="A2707" t="s">
        <v>7112</v>
      </c>
      <c r="B2707">
        <v>0</v>
      </c>
      <c r="C2707" t="s">
        <v>38</v>
      </c>
      <c r="D2707" t="s">
        <v>7113</v>
      </c>
      <c r="E2707" t="s">
        <v>49</v>
      </c>
      <c r="F2707">
        <v>0.9</v>
      </c>
      <c r="G2707" t="s">
        <v>7114</v>
      </c>
      <c r="H2707" t="s">
        <v>7115</v>
      </c>
      <c r="I2707" t="s">
        <v>19</v>
      </c>
      <c r="J2707" t="b">
        <v>1</v>
      </c>
      <c r="K2707" t="s">
        <v>20</v>
      </c>
      <c r="L2707" t="b">
        <v>1</v>
      </c>
      <c r="M2707">
        <v>45</v>
      </c>
      <c r="N2707" t="s">
        <v>52</v>
      </c>
      <c r="O2707">
        <v>0</v>
      </c>
    </row>
    <row r="2708" spans="1:15" x14ac:dyDescent="0.35">
      <c r="A2708" t="s">
        <v>7116</v>
      </c>
      <c r="B2708">
        <v>0</v>
      </c>
      <c r="C2708" t="s">
        <v>38</v>
      </c>
      <c r="D2708" t="s">
        <v>54</v>
      </c>
      <c r="E2708" t="s">
        <v>49</v>
      </c>
      <c r="F2708">
        <v>0.9</v>
      </c>
      <c r="G2708" t="s">
        <v>7117</v>
      </c>
      <c r="H2708" t="s">
        <v>7118</v>
      </c>
      <c r="I2708" t="s">
        <v>19</v>
      </c>
      <c r="J2708" t="b">
        <v>0</v>
      </c>
      <c r="K2708" t="s">
        <v>20</v>
      </c>
      <c r="L2708" t="b">
        <v>1</v>
      </c>
      <c r="M2708">
        <v>43.35</v>
      </c>
      <c r="N2708" t="s">
        <v>52</v>
      </c>
      <c r="O2708">
        <v>0</v>
      </c>
    </row>
    <row r="2709" spans="1:15" x14ac:dyDescent="0.35">
      <c r="A2709" t="s">
        <v>7116</v>
      </c>
      <c r="B2709">
        <v>1</v>
      </c>
      <c r="C2709" t="s">
        <v>120</v>
      </c>
      <c r="D2709" t="s">
        <v>7119</v>
      </c>
      <c r="E2709" t="s">
        <v>49</v>
      </c>
      <c r="F2709">
        <v>0.9</v>
      </c>
      <c r="G2709" t="s">
        <v>7120</v>
      </c>
      <c r="H2709" t="s">
        <v>7121</v>
      </c>
      <c r="I2709" t="s">
        <v>19</v>
      </c>
      <c r="J2709" t="b">
        <v>0</v>
      </c>
      <c r="K2709" t="s">
        <v>20</v>
      </c>
      <c r="L2709" t="b">
        <v>1</v>
      </c>
      <c r="M2709">
        <v>43.35</v>
      </c>
      <c r="N2709" t="s">
        <v>52</v>
      </c>
      <c r="O2709">
        <v>0</v>
      </c>
    </row>
    <row r="2710" spans="1:15" x14ac:dyDescent="0.35">
      <c r="A2710" t="s">
        <v>7116</v>
      </c>
      <c r="B2710">
        <v>2</v>
      </c>
      <c r="C2710" t="s">
        <v>120</v>
      </c>
      <c r="D2710" t="s">
        <v>517</v>
      </c>
      <c r="E2710" t="s">
        <v>49</v>
      </c>
      <c r="F2710">
        <v>0.9</v>
      </c>
      <c r="G2710" t="s">
        <v>7122</v>
      </c>
      <c r="H2710" t="s">
        <v>4506</v>
      </c>
      <c r="I2710" t="s">
        <v>19</v>
      </c>
      <c r="J2710" t="b">
        <v>0</v>
      </c>
      <c r="K2710" t="s">
        <v>20</v>
      </c>
      <c r="L2710" t="b">
        <v>1</v>
      </c>
      <c r="M2710">
        <v>43.35</v>
      </c>
      <c r="N2710" t="s">
        <v>52</v>
      </c>
      <c r="O2710">
        <v>0</v>
      </c>
    </row>
    <row r="2711" spans="1:15" x14ac:dyDescent="0.35">
      <c r="A2711" t="s">
        <v>7116</v>
      </c>
      <c r="B2711">
        <v>3</v>
      </c>
      <c r="C2711" t="s">
        <v>67</v>
      </c>
      <c r="D2711" t="s">
        <v>68</v>
      </c>
      <c r="E2711" t="s">
        <v>49</v>
      </c>
      <c r="F2711">
        <v>0.8</v>
      </c>
      <c r="G2711" t="s">
        <v>7123</v>
      </c>
      <c r="H2711" t="s">
        <v>7124</v>
      </c>
      <c r="I2711" t="s">
        <v>19</v>
      </c>
      <c r="J2711" t="b">
        <v>0</v>
      </c>
      <c r="K2711" t="s">
        <v>20</v>
      </c>
      <c r="L2711" t="b">
        <v>1</v>
      </c>
      <c r="M2711">
        <v>43.35</v>
      </c>
      <c r="N2711" t="s">
        <v>52</v>
      </c>
      <c r="O2711">
        <v>0</v>
      </c>
    </row>
    <row r="2712" spans="1:15" x14ac:dyDescent="0.35">
      <c r="A2712" t="s">
        <v>7116</v>
      </c>
      <c r="B2712">
        <v>4</v>
      </c>
      <c r="C2712" t="s">
        <v>47</v>
      </c>
      <c r="D2712" t="s">
        <v>1102</v>
      </c>
      <c r="E2712" t="s">
        <v>49</v>
      </c>
      <c r="F2712">
        <v>0.9</v>
      </c>
      <c r="G2712" t="s">
        <v>7125</v>
      </c>
      <c r="H2712" t="s">
        <v>7126</v>
      </c>
      <c r="I2712" t="s">
        <v>19</v>
      </c>
      <c r="J2712" t="b">
        <v>0</v>
      </c>
      <c r="K2712" t="s">
        <v>20</v>
      </c>
      <c r="L2712" t="b">
        <v>1</v>
      </c>
      <c r="M2712">
        <v>43.35</v>
      </c>
      <c r="N2712" t="s">
        <v>52</v>
      </c>
      <c r="O2712">
        <v>0</v>
      </c>
    </row>
    <row r="2713" spans="1:15" x14ac:dyDescent="0.35">
      <c r="A2713" t="s">
        <v>7116</v>
      </c>
      <c r="B2713">
        <v>5</v>
      </c>
      <c r="C2713" t="s">
        <v>38</v>
      </c>
      <c r="D2713" t="s">
        <v>96</v>
      </c>
      <c r="E2713" t="s">
        <v>49</v>
      </c>
      <c r="F2713">
        <v>0.8</v>
      </c>
      <c r="G2713" t="s">
        <v>7127</v>
      </c>
      <c r="H2713" t="s">
        <v>7128</v>
      </c>
      <c r="I2713" t="s">
        <v>19</v>
      </c>
      <c r="J2713" t="b">
        <v>0</v>
      </c>
      <c r="K2713" t="s">
        <v>20</v>
      </c>
      <c r="L2713" t="b">
        <v>1</v>
      </c>
      <c r="M2713">
        <v>43.35</v>
      </c>
      <c r="N2713" t="s">
        <v>52</v>
      </c>
      <c r="O2713">
        <v>0</v>
      </c>
    </row>
    <row r="2714" spans="1:15" x14ac:dyDescent="0.35">
      <c r="A2714" t="s">
        <v>7129</v>
      </c>
      <c r="B2714">
        <v>0</v>
      </c>
      <c r="C2714" t="s">
        <v>47</v>
      </c>
      <c r="D2714" t="s">
        <v>1124</v>
      </c>
      <c r="E2714" t="s">
        <v>25</v>
      </c>
      <c r="F2714">
        <v>0.9</v>
      </c>
      <c r="G2714" t="s">
        <v>7130</v>
      </c>
      <c r="H2714" t="s">
        <v>7131</v>
      </c>
      <c r="I2714" t="s">
        <v>19</v>
      </c>
      <c r="J2714" t="b">
        <v>0</v>
      </c>
      <c r="K2714" t="s">
        <v>20</v>
      </c>
      <c r="L2714" t="b">
        <v>1</v>
      </c>
      <c r="M2714">
        <v>0</v>
      </c>
      <c r="N2714" t="s">
        <v>28</v>
      </c>
      <c r="O2714">
        <v>0</v>
      </c>
    </row>
    <row r="2715" spans="1:15" x14ac:dyDescent="0.35">
      <c r="A2715" t="s">
        <v>7129</v>
      </c>
      <c r="B2715">
        <v>1</v>
      </c>
      <c r="C2715" t="s">
        <v>85</v>
      </c>
      <c r="D2715" t="s">
        <v>7132</v>
      </c>
      <c r="E2715" t="s">
        <v>25</v>
      </c>
      <c r="F2715">
        <v>0.8</v>
      </c>
      <c r="G2715" t="s">
        <v>7133</v>
      </c>
      <c r="H2715" t="s">
        <v>7134</v>
      </c>
      <c r="I2715" t="s">
        <v>19</v>
      </c>
      <c r="J2715" t="b">
        <v>0</v>
      </c>
      <c r="K2715" t="s">
        <v>20</v>
      </c>
      <c r="L2715" t="b">
        <v>1</v>
      </c>
      <c r="M2715">
        <v>0</v>
      </c>
      <c r="N2715" t="s">
        <v>28</v>
      </c>
      <c r="O2715">
        <v>0</v>
      </c>
    </row>
    <row r="2716" spans="1:15" x14ac:dyDescent="0.35">
      <c r="A2716" t="s">
        <v>7129</v>
      </c>
      <c r="B2716">
        <v>2</v>
      </c>
      <c r="C2716" t="s">
        <v>38</v>
      </c>
      <c r="D2716" t="s">
        <v>7135</v>
      </c>
      <c r="E2716" t="s">
        <v>25</v>
      </c>
      <c r="F2716">
        <v>0.9</v>
      </c>
      <c r="G2716" t="s">
        <v>7136</v>
      </c>
      <c r="H2716" t="s">
        <v>7137</v>
      </c>
      <c r="I2716" t="s">
        <v>19</v>
      </c>
      <c r="J2716" t="b">
        <v>0</v>
      </c>
      <c r="K2716" t="s">
        <v>20</v>
      </c>
      <c r="L2716" t="b">
        <v>1</v>
      </c>
      <c r="M2716">
        <v>0</v>
      </c>
      <c r="N2716" t="s">
        <v>28</v>
      </c>
      <c r="O2716">
        <v>0</v>
      </c>
    </row>
    <row r="2717" spans="1:15" x14ac:dyDescent="0.35">
      <c r="A2717" t="s">
        <v>7129</v>
      </c>
      <c r="B2717">
        <v>3</v>
      </c>
      <c r="C2717" t="s">
        <v>16</v>
      </c>
      <c r="D2717" t="s">
        <v>5079</v>
      </c>
      <c r="E2717" t="s">
        <v>25</v>
      </c>
      <c r="F2717">
        <v>0.7</v>
      </c>
      <c r="G2717" t="s">
        <v>7138</v>
      </c>
      <c r="H2717" t="s">
        <v>7139</v>
      </c>
      <c r="I2717" t="s">
        <v>19</v>
      </c>
      <c r="J2717" t="b">
        <v>0</v>
      </c>
      <c r="K2717" t="s">
        <v>20</v>
      </c>
      <c r="L2717" t="b">
        <v>1</v>
      </c>
      <c r="M2717">
        <v>0</v>
      </c>
      <c r="N2717" t="s">
        <v>28</v>
      </c>
      <c r="O2717">
        <v>0</v>
      </c>
    </row>
    <row r="2718" spans="1:15" x14ac:dyDescent="0.35">
      <c r="A2718" t="s">
        <v>7140</v>
      </c>
      <c r="B2718">
        <v>0</v>
      </c>
      <c r="C2718" t="s">
        <v>85</v>
      </c>
      <c r="D2718" t="s">
        <v>43</v>
      </c>
      <c r="E2718" t="s">
        <v>18</v>
      </c>
      <c r="F2718">
        <v>0.3</v>
      </c>
      <c r="G2718" t="s">
        <v>7141</v>
      </c>
      <c r="H2718" t="s">
        <v>7142</v>
      </c>
      <c r="I2718" t="s">
        <v>19</v>
      </c>
      <c r="J2718" t="b">
        <v>0</v>
      </c>
      <c r="K2718" t="s">
        <v>80</v>
      </c>
      <c r="L2718" t="b">
        <v>1</v>
      </c>
      <c r="M2718">
        <v>4.5</v>
      </c>
      <c r="N2718" t="s">
        <v>28</v>
      </c>
      <c r="O2718">
        <v>0</v>
      </c>
    </row>
    <row r="2719" spans="1:15" x14ac:dyDescent="0.35">
      <c r="A2719" t="s">
        <v>7143</v>
      </c>
      <c r="B2719">
        <v>0</v>
      </c>
      <c r="C2719" t="s">
        <v>120</v>
      </c>
      <c r="D2719" t="s">
        <v>2523</v>
      </c>
      <c r="E2719" t="s">
        <v>25</v>
      </c>
      <c r="F2719">
        <v>0.8</v>
      </c>
      <c r="G2719" t="s">
        <v>7144</v>
      </c>
      <c r="H2719" t="s">
        <v>7145</v>
      </c>
      <c r="I2719" t="s">
        <v>19</v>
      </c>
      <c r="J2719" t="b">
        <v>0</v>
      </c>
      <c r="K2719" t="s">
        <v>20</v>
      </c>
      <c r="L2719" t="b">
        <v>1</v>
      </c>
      <c r="M2719">
        <v>0</v>
      </c>
      <c r="N2719" t="s">
        <v>28</v>
      </c>
      <c r="O2719">
        <v>0</v>
      </c>
    </row>
    <row r="2720" spans="1:15" x14ac:dyDescent="0.35">
      <c r="A2720" t="s">
        <v>7146</v>
      </c>
      <c r="B2720">
        <v>0</v>
      </c>
      <c r="C2720" t="s">
        <v>23</v>
      </c>
      <c r="D2720" t="s">
        <v>92</v>
      </c>
      <c r="E2720" t="s">
        <v>49</v>
      </c>
      <c r="F2720">
        <v>0.8</v>
      </c>
      <c r="G2720" t="s">
        <v>7147</v>
      </c>
      <c r="H2720" t="s">
        <v>7148</v>
      </c>
      <c r="I2720" t="s">
        <v>19</v>
      </c>
      <c r="J2720" t="b">
        <v>0</v>
      </c>
      <c r="K2720" t="s">
        <v>20</v>
      </c>
      <c r="L2720" t="b">
        <v>1</v>
      </c>
      <c r="M2720">
        <v>40</v>
      </c>
      <c r="N2720" t="s">
        <v>52</v>
      </c>
      <c r="O2720">
        <v>0</v>
      </c>
    </row>
    <row r="2721" spans="1:15" x14ac:dyDescent="0.35">
      <c r="A2721" t="s">
        <v>7146</v>
      </c>
      <c r="B2721">
        <v>1</v>
      </c>
      <c r="C2721" t="s">
        <v>38</v>
      </c>
      <c r="D2721" t="s">
        <v>189</v>
      </c>
      <c r="E2721" t="s">
        <v>49</v>
      </c>
      <c r="F2721">
        <v>0.8</v>
      </c>
      <c r="G2721" t="s">
        <v>7149</v>
      </c>
      <c r="H2721" t="s">
        <v>7150</v>
      </c>
      <c r="I2721" t="s">
        <v>19</v>
      </c>
      <c r="J2721" t="b">
        <v>0</v>
      </c>
      <c r="K2721" t="s">
        <v>20</v>
      </c>
      <c r="L2721" t="b">
        <v>1</v>
      </c>
      <c r="M2721">
        <v>40</v>
      </c>
      <c r="N2721" t="s">
        <v>52</v>
      </c>
      <c r="O2721">
        <v>0</v>
      </c>
    </row>
    <row r="2722" spans="1:15" x14ac:dyDescent="0.35">
      <c r="A2722" t="s">
        <v>7151</v>
      </c>
      <c r="B2722">
        <v>0</v>
      </c>
      <c r="C2722" t="s">
        <v>16</v>
      </c>
      <c r="D2722" t="s">
        <v>193</v>
      </c>
      <c r="E2722" t="s">
        <v>49</v>
      </c>
      <c r="F2722">
        <v>0.9</v>
      </c>
      <c r="G2722" t="s">
        <v>7152</v>
      </c>
      <c r="H2722" t="s">
        <v>7153</v>
      </c>
      <c r="I2722" t="s">
        <v>19</v>
      </c>
      <c r="J2722" t="b">
        <v>0</v>
      </c>
      <c r="K2722" t="s">
        <v>20</v>
      </c>
      <c r="L2722" t="b">
        <v>1</v>
      </c>
      <c r="M2722">
        <v>49.04</v>
      </c>
      <c r="N2722" t="s">
        <v>52</v>
      </c>
      <c r="O2722">
        <v>5.57</v>
      </c>
    </row>
    <row r="2723" spans="1:15" x14ac:dyDescent="0.35">
      <c r="A2723" t="s">
        <v>7151</v>
      </c>
      <c r="B2723">
        <v>1</v>
      </c>
      <c r="C2723" t="s">
        <v>38</v>
      </c>
      <c r="D2723" t="s">
        <v>189</v>
      </c>
      <c r="E2723" t="s">
        <v>49</v>
      </c>
      <c r="F2723">
        <v>0.95</v>
      </c>
      <c r="G2723" t="s">
        <v>7154</v>
      </c>
      <c r="H2723" t="s">
        <v>7155</v>
      </c>
      <c r="I2723" t="s">
        <v>19</v>
      </c>
      <c r="J2723" t="b">
        <v>0</v>
      </c>
      <c r="K2723" t="s">
        <v>20</v>
      </c>
      <c r="L2723" t="b">
        <v>1</v>
      </c>
      <c r="M2723">
        <v>49.04</v>
      </c>
      <c r="N2723" t="s">
        <v>52</v>
      </c>
      <c r="O2723">
        <v>5.57</v>
      </c>
    </row>
    <row r="2724" spans="1:15" x14ac:dyDescent="0.35">
      <c r="A2724" t="s">
        <v>7156</v>
      </c>
      <c r="B2724">
        <v>0</v>
      </c>
      <c r="C2724" t="s">
        <v>38</v>
      </c>
      <c r="D2724" t="s">
        <v>54</v>
      </c>
      <c r="E2724" t="s">
        <v>49</v>
      </c>
      <c r="F2724">
        <v>0.95</v>
      </c>
      <c r="G2724" t="s">
        <v>7157</v>
      </c>
      <c r="H2724" t="s">
        <v>7158</v>
      </c>
      <c r="I2724" t="s">
        <v>19</v>
      </c>
      <c r="J2724" t="b">
        <v>1</v>
      </c>
      <c r="K2724" t="s">
        <v>20</v>
      </c>
      <c r="L2724" t="b">
        <v>1</v>
      </c>
      <c r="M2724">
        <v>52.53</v>
      </c>
      <c r="N2724" t="s">
        <v>52</v>
      </c>
      <c r="O2724">
        <v>10.06</v>
      </c>
    </row>
    <row r="2725" spans="1:15" x14ac:dyDescent="0.35">
      <c r="A2725" t="s">
        <v>7156</v>
      </c>
      <c r="B2725">
        <v>1</v>
      </c>
      <c r="C2725" t="s">
        <v>47</v>
      </c>
      <c r="D2725" t="s">
        <v>1102</v>
      </c>
      <c r="E2725" t="s">
        <v>49</v>
      </c>
      <c r="F2725">
        <v>0.95</v>
      </c>
      <c r="G2725" t="s">
        <v>7159</v>
      </c>
      <c r="H2725" t="s">
        <v>7160</v>
      </c>
      <c r="I2725" t="s">
        <v>19</v>
      </c>
      <c r="J2725" t="b">
        <v>1</v>
      </c>
      <c r="K2725" t="s">
        <v>20</v>
      </c>
      <c r="L2725" t="b">
        <v>1</v>
      </c>
      <c r="M2725">
        <v>52.53</v>
      </c>
      <c r="N2725" t="s">
        <v>52</v>
      </c>
      <c r="O2725">
        <v>10.06</v>
      </c>
    </row>
    <row r="2726" spans="1:15" x14ac:dyDescent="0.35">
      <c r="A2726" s="1" t="s">
        <v>7161</v>
      </c>
      <c r="B2726">
        <v>0</v>
      </c>
      <c r="C2726" t="s">
        <v>38</v>
      </c>
      <c r="D2726" t="s">
        <v>189</v>
      </c>
      <c r="E2726" t="s">
        <v>49</v>
      </c>
      <c r="F2726">
        <v>0.85</v>
      </c>
      <c r="G2726" t="s">
        <v>7162</v>
      </c>
      <c r="H2726" t="s">
        <v>7163</v>
      </c>
      <c r="I2726" t="s">
        <v>19</v>
      </c>
      <c r="J2726" t="b">
        <v>0</v>
      </c>
      <c r="K2726" t="s">
        <v>20</v>
      </c>
      <c r="L2726" t="b">
        <v>1</v>
      </c>
      <c r="M2726">
        <v>42.5</v>
      </c>
      <c r="N2726" t="s">
        <v>52</v>
      </c>
      <c r="O2726">
        <v>0</v>
      </c>
    </row>
    <row r="2727" spans="1:15" x14ac:dyDescent="0.35">
      <c r="A2727" t="s">
        <v>7164</v>
      </c>
      <c r="B2727">
        <v>0</v>
      </c>
      <c r="C2727" t="s">
        <v>23</v>
      </c>
      <c r="D2727" t="s">
        <v>4163</v>
      </c>
      <c r="E2727" t="s">
        <v>49</v>
      </c>
      <c r="F2727">
        <v>0.7</v>
      </c>
      <c r="G2727" t="s">
        <v>7165</v>
      </c>
      <c r="H2727" t="s">
        <v>951</v>
      </c>
      <c r="I2727" t="s">
        <v>19</v>
      </c>
      <c r="J2727" t="b">
        <v>0</v>
      </c>
      <c r="K2727" t="s">
        <v>405</v>
      </c>
      <c r="L2727" t="b">
        <v>1</v>
      </c>
      <c r="M2727">
        <v>12</v>
      </c>
      <c r="N2727" t="s">
        <v>28</v>
      </c>
      <c r="O2727">
        <v>0</v>
      </c>
    </row>
    <row r="2728" spans="1:15" x14ac:dyDescent="0.35">
      <c r="A2728" t="s">
        <v>7164</v>
      </c>
      <c r="B2728">
        <v>1</v>
      </c>
      <c r="C2728" t="s">
        <v>16</v>
      </c>
      <c r="D2728" t="s">
        <v>43</v>
      </c>
      <c r="E2728" t="s">
        <v>25</v>
      </c>
      <c r="F2728">
        <v>0.9</v>
      </c>
      <c r="G2728" t="s">
        <v>7166</v>
      </c>
      <c r="H2728" t="s">
        <v>1922</v>
      </c>
      <c r="I2728" t="s">
        <v>19</v>
      </c>
      <c r="J2728" t="b">
        <v>0</v>
      </c>
      <c r="K2728" t="s">
        <v>405</v>
      </c>
      <c r="L2728" t="b">
        <v>1</v>
      </c>
      <c r="M2728">
        <v>12</v>
      </c>
      <c r="N2728" t="s">
        <v>28</v>
      </c>
      <c r="O2728">
        <v>0</v>
      </c>
    </row>
    <row r="2729" spans="1:15" x14ac:dyDescent="0.35">
      <c r="A2729" t="s">
        <v>7167</v>
      </c>
      <c r="B2729">
        <v>0</v>
      </c>
      <c r="C2729" t="s">
        <v>23</v>
      </c>
      <c r="D2729" t="s">
        <v>24</v>
      </c>
      <c r="E2729" t="s">
        <v>25</v>
      </c>
      <c r="F2729">
        <v>0.9</v>
      </c>
      <c r="G2729" t="s">
        <v>7168</v>
      </c>
      <c r="H2729" t="s">
        <v>7169</v>
      </c>
      <c r="I2729" t="s">
        <v>19</v>
      </c>
      <c r="J2729" t="b">
        <v>0</v>
      </c>
      <c r="K2729" t="s">
        <v>20</v>
      </c>
      <c r="L2729" t="b">
        <v>1</v>
      </c>
      <c r="M2729">
        <v>1.63</v>
      </c>
      <c r="N2729" t="s">
        <v>28</v>
      </c>
      <c r="O2729">
        <v>3.26</v>
      </c>
    </row>
    <row r="2730" spans="1:15" x14ac:dyDescent="0.35">
      <c r="A2730" t="s">
        <v>7167</v>
      </c>
      <c r="B2730">
        <v>1</v>
      </c>
      <c r="C2730" t="s">
        <v>23</v>
      </c>
      <c r="D2730" t="s">
        <v>265</v>
      </c>
      <c r="E2730" t="s">
        <v>25</v>
      </c>
      <c r="F2730">
        <v>0.9</v>
      </c>
      <c r="G2730" t="s">
        <v>7170</v>
      </c>
      <c r="H2730" t="s">
        <v>7171</v>
      </c>
      <c r="I2730" t="s">
        <v>19</v>
      </c>
      <c r="J2730" t="b">
        <v>0</v>
      </c>
      <c r="K2730" t="s">
        <v>20</v>
      </c>
      <c r="L2730" t="b">
        <v>1</v>
      </c>
      <c r="M2730">
        <v>1.63</v>
      </c>
      <c r="N2730" t="s">
        <v>28</v>
      </c>
      <c r="O2730">
        <v>3.26</v>
      </c>
    </row>
    <row r="2731" spans="1:15" x14ac:dyDescent="0.35">
      <c r="A2731" t="s">
        <v>6963</v>
      </c>
      <c r="B2731">
        <v>0</v>
      </c>
      <c r="C2731" t="s">
        <v>38</v>
      </c>
      <c r="D2731" t="s">
        <v>54</v>
      </c>
      <c r="E2731" t="s">
        <v>25</v>
      </c>
      <c r="F2731">
        <v>0.9</v>
      </c>
      <c r="G2731" t="s">
        <v>7172</v>
      </c>
      <c r="H2731" t="s">
        <v>7173</v>
      </c>
      <c r="I2731" t="s">
        <v>1208</v>
      </c>
      <c r="J2731" t="b">
        <v>0</v>
      </c>
      <c r="K2731" t="s">
        <v>20</v>
      </c>
      <c r="L2731" t="b">
        <v>1</v>
      </c>
      <c r="M2731">
        <v>5.89</v>
      </c>
      <c r="N2731" t="s">
        <v>28</v>
      </c>
      <c r="O2731">
        <v>11.78</v>
      </c>
    </row>
    <row r="2732" spans="1:15" x14ac:dyDescent="0.35">
      <c r="A2732" t="s">
        <v>6963</v>
      </c>
      <c r="B2732">
        <v>1</v>
      </c>
      <c r="C2732" t="s">
        <v>85</v>
      </c>
      <c r="D2732" t="s">
        <v>58</v>
      </c>
      <c r="E2732" t="s">
        <v>25</v>
      </c>
      <c r="F2732">
        <v>0.85</v>
      </c>
      <c r="G2732" t="s">
        <v>7174</v>
      </c>
      <c r="H2732" t="s">
        <v>7175</v>
      </c>
      <c r="I2732" t="s">
        <v>1208</v>
      </c>
      <c r="J2732" t="b">
        <v>0</v>
      </c>
      <c r="K2732" t="s">
        <v>20</v>
      </c>
      <c r="L2732" t="b">
        <v>1</v>
      </c>
      <c r="M2732">
        <v>5.89</v>
      </c>
      <c r="N2732" t="s">
        <v>28</v>
      </c>
      <c r="O2732">
        <v>11.78</v>
      </c>
    </row>
    <row r="2733" spans="1:15" x14ac:dyDescent="0.35">
      <c r="A2733" t="s">
        <v>6963</v>
      </c>
      <c r="B2733">
        <v>2</v>
      </c>
      <c r="C2733" t="s">
        <v>47</v>
      </c>
      <c r="D2733" t="s">
        <v>48</v>
      </c>
      <c r="E2733" t="s">
        <v>25</v>
      </c>
      <c r="F2733">
        <v>0.85</v>
      </c>
      <c r="G2733" t="s">
        <v>7176</v>
      </c>
      <c r="H2733" t="s">
        <v>6969</v>
      </c>
      <c r="I2733" t="s">
        <v>1208</v>
      </c>
      <c r="J2733" t="b">
        <v>0</v>
      </c>
      <c r="K2733" t="s">
        <v>20</v>
      </c>
      <c r="L2733" t="b">
        <v>1</v>
      </c>
      <c r="M2733">
        <v>5.89</v>
      </c>
      <c r="N2733" t="s">
        <v>28</v>
      </c>
      <c r="O2733">
        <v>11.78</v>
      </c>
    </row>
    <row r="2734" spans="1:15" x14ac:dyDescent="0.35">
      <c r="A2734" t="s">
        <v>7177</v>
      </c>
      <c r="B2734">
        <v>0</v>
      </c>
      <c r="C2734" t="s">
        <v>38</v>
      </c>
      <c r="D2734" t="s">
        <v>7178</v>
      </c>
      <c r="E2734" t="s">
        <v>49</v>
      </c>
      <c r="F2734">
        <v>0.95</v>
      </c>
      <c r="G2734" t="s">
        <v>7179</v>
      </c>
      <c r="H2734" t="s">
        <v>7180</v>
      </c>
      <c r="I2734" t="s">
        <v>19</v>
      </c>
      <c r="J2734" t="b">
        <v>0</v>
      </c>
      <c r="K2734" t="s">
        <v>20</v>
      </c>
      <c r="L2734" t="b">
        <v>1</v>
      </c>
      <c r="M2734">
        <v>50.29</v>
      </c>
      <c r="N2734" t="s">
        <v>52</v>
      </c>
      <c r="O2734">
        <v>5.57</v>
      </c>
    </row>
    <row r="2735" spans="1:15" x14ac:dyDescent="0.35">
      <c r="A2735" t="s">
        <v>7181</v>
      </c>
      <c r="B2735">
        <v>0</v>
      </c>
      <c r="C2735" t="s">
        <v>23</v>
      </c>
      <c r="D2735" t="s">
        <v>7182</v>
      </c>
      <c r="E2735" t="s">
        <v>25</v>
      </c>
      <c r="F2735">
        <v>0.85</v>
      </c>
      <c r="G2735" t="s">
        <v>7183</v>
      </c>
      <c r="H2735" t="s">
        <v>7184</v>
      </c>
      <c r="I2735" t="s">
        <v>19</v>
      </c>
      <c r="J2735" t="b">
        <v>0</v>
      </c>
      <c r="K2735" t="s">
        <v>20</v>
      </c>
      <c r="L2735" t="b">
        <v>1</v>
      </c>
      <c r="M2735">
        <v>2.79</v>
      </c>
      <c r="N2735" t="s">
        <v>28</v>
      </c>
      <c r="O2735">
        <v>5.57</v>
      </c>
    </row>
    <row r="2736" spans="1:15" x14ac:dyDescent="0.35">
      <c r="A2736" t="s">
        <v>7185</v>
      </c>
      <c r="B2736">
        <v>0</v>
      </c>
      <c r="C2736" t="s">
        <v>85</v>
      </c>
      <c r="D2736" t="s">
        <v>7186</v>
      </c>
      <c r="E2736" t="s">
        <v>49</v>
      </c>
      <c r="F2736">
        <v>0.95</v>
      </c>
      <c r="G2736" t="s">
        <v>7187</v>
      </c>
      <c r="H2736" t="s">
        <v>7188</v>
      </c>
      <c r="I2736" t="s">
        <v>19</v>
      </c>
      <c r="J2736" t="b">
        <v>1</v>
      </c>
      <c r="K2736" t="s">
        <v>20</v>
      </c>
      <c r="L2736" t="b">
        <v>1</v>
      </c>
      <c r="M2736">
        <v>51.91</v>
      </c>
      <c r="N2736" t="s">
        <v>52</v>
      </c>
      <c r="O2736">
        <v>8.83</v>
      </c>
    </row>
    <row r="2737" spans="1:15" x14ac:dyDescent="0.35">
      <c r="A2737" t="s">
        <v>7189</v>
      </c>
      <c r="B2737">
        <v>0</v>
      </c>
      <c r="C2737" t="s">
        <v>16</v>
      </c>
      <c r="D2737" t="s">
        <v>58</v>
      </c>
      <c r="E2737" t="s">
        <v>18</v>
      </c>
      <c r="F2737">
        <v>0.6</v>
      </c>
      <c r="G2737" t="s">
        <v>7190</v>
      </c>
      <c r="H2737" t="s">
        <v>7191</v>
      </c>
      <c r="I2737" t="s">
        <v>19</v>
      </c>
      <c r="J2737" t="b">
        <v>0</v>
      </c>
      <c r="K2737" t="s">
        <v>80</v>
      </c>
      <c r="L2737" t="b">
        <v>0</v>
      </c>
    </row>
    <row r="2738" spans="1:15" x14ac:dyDescent="0.35">
      <c r="A2738" t="s">
        <v>7192</v>
      </c>
      <c r="B2738">
        <v>0</v>
      </c>
      <c r="C2738" t="s">
        <v>47</v>
      </c>
      <c r="D2738" t="s">
        <v>48</v>
      </c>
      <c r="E2738" t="s">
        <v>25</v>
      </c>
      <c r="F2738">
        <v>0.9</v>
      </c>
      <c r="G2738" t="s">
        <v>7193</v>
      </c>
      <c r="H2738" t="s">
        <v>7194</v>
      </c>
      <c r="I2738" t="s">
        <v>19</v>
      </c>
      <c r="J2738" t="b">
        <v>0</v>
      </c>
      <c r="K2738" t="s">
        <v>20</v>
      </c>
      <c r="L2738" t="b">
        <v>1</v>
      </c>
      <c r="M2738">
        <v>2.79</v>
      </c>
      <c r="N2738" t="s">
        <v>28</v>
      </c>
      <c r="O2738">
        <v>5.57</v>
      </c>
    </row>
    <row r="2739" spans="1:15" x14ac:dyDescent="0.35">
      <c r="A2739" t="s">
        <v>7195</v>
      </c>
      <c r="B2739">
        <v>0</v>
      </c>
      <c r="C2739" t="s">
        <v>23</v>
      </c>
      <c r="D2739" t="s">
        <v>74</v>
      </c>
      <c r="E2739" t="s">
        <v>25</v>
      </c>
      <c r="F2739">
        <v>0.95</v>
      </c>
      <c r="G2739" t="s">
        <v>7196</v>
      </c>
      <c r="H2739" t="s">
        <v>7197</v>
      </c>
      <c r="I2739" t="s">
        <v>19</v>
      </c>
      <c r="J2739" t="b">
        <v>0</v>
      </c>
      <c r="K2739" t="s">
        <v>20</v>
      </c>
      <c r="L2739" t="b">
        <v>1</v>
      </c>
      <c r="M2739">
        <v>0</v>
      </c>
      <c r="N2739" t="s">
        <v>28</v>
      </c>
      <c r="O2739">
        <v>0</v>
      </c>
    </row>
    <row r="2740" spans="1:15" x14ac:dyDescent="0.35">
      <c r="A2740" t="s">
        <v>7198</v>
      </c>
      <c r="B2740">
        <v>0</v>
      </c>
      <c r="C2740" t="s">
        <v>23</v>
      </c>
      <c r="D2740" t="s">
        <v>74</v>
      </c>
      <c r="E2740" t="s">
        <v>25</v>
      </c>
      <c r="F2740">
        <v>0.7</v>
      </c>
      <c r="G2740" t="s">
        <v>7199</v>
      </c>
      <c r="H2740" t="s">
        <v>7200</v>
      </c>
      <c r="I2740" t="s">
        <v>19</v>
      </c>
      <c r="J2740" t="b">
        <v>0</v>
      </c>
      <c r="K2740" t="s">
        <v>20</v>
      </c>
      <c r="L2740" t="b">
        <v>1</v>
      </c>
      <c r="M2740">
        <v>2.79</v>
      </c>
      <c r="N2740" t="s">
        <v>28</v>
      </c>
      <c r="O2740">
        <v>5.57</v>
      </c>
    </row>
    <row r="2741" spans="1:15" x14ac:dyDescent="0.35">
      <c r="A2741" t="s">
        <v>7201</v>
      </c>
      <c r="B2741">
        <v>0</v>
      </c>
      <c r="C2741" t="s">
        <v>67</v>
      </c>
      <c r="D2741" t="s">
        <v>1264</v>
      </c>
      <c r="E2741" t="s">
        <v>18</v>
      </c>
      <c r="F2741">
        <v>0.3</v>
      </c>
      <c r="G2741" t="s">
        <v>7202</v>
      </c>
      <c r="H2741" t="s">
        <v>7203</v>
      </c>
      <c r="I2741" t="s">
        <v>19</v>
      </c>
      <c r="J2741" t="b">
        <v>0</v>
      </c>
      <c r="K2741" t="s">
        <v>80</v>
      </c>
      <c r="L2741" t="b">
        <v>1</v>
      </c>
      <c r="M2741">
        <v>4.5</v>
      </c>
      <c r="N2741" t="s">
        <v>28</v>
      </c>
      <c r="O2741">
        <v>0</v>
      </c>
    </row>
    <row r="2742" spans="1:15" x14ac:dyDescent="0.35">
      <c r="A2742" t="s">
        <v>7204</v>
      </c>
      <c r="B2742">
        <v>0</v>
      </c>
      <c r="C2742" t="s">
        <v>16</v>
      </c>
      <c r="D2742" t="s">
        <v>17</v>
      </c>
      <c r="E2742" t="s">
        <v>18</v>
      </c>
      <c r="F2742">
        <v>0</v>
      </c>
      <c r="I2742" t="s">
        <v>19</v>
      </c>
      <c r="J2742" t="b">
        <v>0</v>
      </c>
      <c r="K2742" t="s">
        <v>20</v>
      </c>
      <c r="L2742" t="b">
        <v>0</v>
      </c>
    </row>
    <row r="2743" spans="1:15" x14ac:dyDescent="0.35">
      <c r="A2743" t="s">
        <v>7205</v>
      </c>
      <c r="B2743">
        <v>0</v>
      </c>
      <c r="C2743" t="s">
        <v>47</v>
      </c>
      <c r="D2743" t="s">
        <v>48</v>
      </c>
      <c r="E2743" t="s">
        <v>49</v>
      </c>
      <c r="F2743">
        <v>0.7</v>
      </c>
      <c r="G2743" t="s">
        <v>7206</v>
      </c>
      <c r="H2743" t="s">
        <v>7207</v>
      </c>
      <c r="I2743" t="s">
        <v>19</v>
      </c>
      <c r="J2743" t="b">
        <v>0</v>
      </c>
      <c r="K2743" t="s">
        <v>20</v>
      </c>
      <c r="L2743" t="b">
        <v>1</v>
      </c>
      <c r="M2743">
        <v>37.78</v>
      </c>
      <c r="N2743" t="s">
        <v>28</v>
      </c>
      <c r="O2743">
        <v>5.57</v>
      </c>
    </row>
    <row r="2744" spans="1:15" x14ac:dyDescent="0.35">
      <c r="A2744" t="s">
        <v>7208</v>
      </c>
      <c r="B2744">
        <v>0</v>
      </c>
      <c r="C2744" t="s">
        <v>67</v>
      </c>
      <c r="D2744" t="s">
        <v>7209</v>
      </c>
      <c r="E2744" t="s">
        <v>25</v>
      </c>
      <c r="F2744">
        <v>0.3</v>
      </c>
      <c r="G2744" t="s">
        <v>7210</v>
      </c>
      <c r="H2744" t="s">
        <v>7211</v>
      </c>
      <c r="I2744" t="s">
        <v>19</v>
      </c>
      <c r="J2744" t="b">
        <v>0</v>
      </c>
      <c r="K2744" t="s">
        <v>80</v>
      </c>
      <c r="L2744" t="b">
        <v>1</v>
      </c>
      <c r="M2744">
        <v>5.57</v>
      </c>
      <c r="N2744" t="s">
        <v>28</v>
      </c>
      <c r="O2744">
        <v>11.14</v>
      </c>
    </row>
    <row r="2745" spans="1:15" x14ac:dyDescent="0.35">
      <c r="A2745" t="s">
        <v>7212</v>
      </c>
      <c r="B2745">
        <v>0</v>
      </c>
      <c r="C2745" t="s">
        <v>16</v>
      </c>
      <c r="D2745" t="s">
        <v>193</v>
      </c>
      <c r="E2745" t="s">
        <v>25</v>
      </c>
      <c r="F2745">
        <v>0.4</v>
      </c>
      <c r="G2745" t="s">
        <v>7213</v>
      </c>
      <c r="H2745" t="s">
        <v>7214</v>
      </c>
      <c r="I2745" t="s">
        <v>19</v>
      </c>
      <c r="J2745" t="b">
        <v>0</v>
      </c>
      <c r="K2745" t="s">
        <v>80</v>
      </c>
      <c r="L2745" t="b">
        <v>0</v>
      </c>
    </row>
    <row r="2746" spans="1:15" x14ac:dyDescent="0.35">
      <c r="A2746" t="s">
        <v>7215</v>
      </c>
      <c r="B2746">
        <v>0</v>
      </c>
      <c r="C2746" t="s">
        <v>38</v>
      </c>
      <c r="D2746" t="s">
        <v>96</v>
      </c>
      <c r="E2746" t="s">
        <v>18</v>
      </c>
      <c r="F2746">
        <v>0.3</v>
      </c>
      <c r="G2746" t="s">
        <v>7216</v>
      </c>
      <c r="H2746" t="s">
        <v>7217</v>
      </c>
      <c r="I2746" t="s">
        <v>19</v>
      </c>
      <c r="J2746" t="b">
        <v>0</v>
      </c>
      <c r="K2746" t="s">
        <v>80</v>
      </c>
      <c r="L2746" t="b">
        <v>1</v>
      </c>
      <c r="M2746">
        <v>10.96</v>
      </c>
      <c r="N2746" t="s">
        <v>28</v>
      </c>
      <c r="O2746">
        <v>12.93</v>
      </c>
    </row>
    <row r="2747" spans="1:15" x14ac:dyDescent="0.35">
      <c r="A2747" t="s">
        <v>7218</v>
      </c>
      <c r="B2747">
        <v>0</v>
      </c>
      <c r="C2747" t="s">
        <v>23</v>
      </c>
      <c r="D2747" t="s">
        <v>92</v>
      </c>
      <c r="E2747" t="s">
        <v>25</v>
      </c>
      <c r="F2747">
        <v>0.7</v>
      </c>
      <c r="G2747" t="s">
        <v>7219</v>
      </c>
      <c r="H2747" t="s">
        <v>7220</v>
      </c>
      <c r="I2747" t="s">
        <v>19</v>
      </c>
      <c r="J2747" t="b">
        <v>0</v>
      </c>
      <c r="K2747" t="s">
        <v>20</v>
      </c>
      <c r="L2747" t="b">
        <v>1</v>
      </c>
      <c r="M2747">
        <v>0</v>
      </c>
      <c r="N2747" t="s">
        <v>28</v>
      </c>
      <c r="O2747">
        <v>0</v>
      </c>
    </row>
    <row r="2748" spans="1:15" x14ac:dyDescent="0.35">
      <c r="A2748" t="s">
        <v>7221</v>
      </c>
      <c r="B2748">
        <v>0</v>
      </c>
      <c r="C2748" t="s">
        <v>16</v>
      </c>
      <c r="D2748" t="s">
        <v>179</v>
      </c>
      <c r="E2748" t="s">
        <v>18</v>
      </c>
      <c r="F2748">
        <v>0.8</v>
      </c>
      <c r="G2748" t="s">
        <v>7222</v>
      </c>
      <c r="H2748" t="s">
        <v>7223</v>
      </c>
      <c r="I2748" t="s">
        <v>19</v>
      </c>
      <c r="J2748" t="b">
        <v>0</v>
      </c>
      <c r="K2748" t="s">
        <v>20</v>
      </c>
      <c r="L2748" t="b">
        <v>0</v>
      </c>
    </row>
    <row r="2749" spans="1:15" x14ac:dyDescent="0.35">
      <c r="A2749" t="s">
        <v>7224</v>
      </c>
      <c r="B2749">
        <v>0</v>
      </c>
      <c r="C2749" t="s">
        <v>16</v>
      </c>
      <c r="D2749" t="s">
        <v>193</v>
      </c>
      <c r="E2749" t="s">
        <v>18</v>
      </c>
      <c r="F2749">
        <v>0.3</v>
      </c>
      <c r="G2749" t="s">
        <v>7225</v>
      </c>
      <c r="H2749" t="s">
        <v>7226</v>
      </c>
      <c r="I2749" t="s">
        <v>19</v>
      </c>
      <c r="J2749" t="b">
        <v>0</v>
      </c>
      <c r="K2749" t="s">
        <v>80</v>
      </c>
      <c r="L2749" t="b">
        <v>0</v>
      </c>
    </row>
    <row r="2750" spans="1:15" x14ac:dyDescent="0.35">
      <c r="A2750" t="s">
        <v>7227</v>
      </c>
      <c r="B2750">
        <v>0</v>
      </c>
      <c r="C2750" t="s">
        <v>47</v>
      </c>
      <c r="D2750" t="s">
        <v>48</v>
      </c>
      <c r="E2750" t="s">
        <v>49</v>
      </c>
      <c r="F2750">
        <v>0.9</v>
      </c>
      <c r="G2750" t="s">
        <v>7228</v>
      </c>
      <c r="H2750" t="s">
        <v>7229</v>
      </c>
      <c r="I2750" t="s">
        <v>19</v>
      </c>
      <c r="J2750" t="b">
        <v>0</v>
      </c>
      <c r="K2750" t="s">
        <v>20</v>
      </c>
      <c r="L2750" t="b">
        <v>1</v>
      </c>
      <c r="M2750">
        <v>49.42</v>
      </c>
      <c r="N2750" t="s">
        <v>52</v>
      </c>
      <c r="O2750">
        <v>8.83</v>
      </c>
    </row>
    <row r="2751" spans="1:15" x14ac:dyDescent="0.35">
      <c r="A2751" t="s">
        <v>7230</v>
      </c>
      <c r="B2751">
        <v>0</v>
      </c>
      <c r="C2751" t="s">
        <v>38</v>
      </c>
      <c r="D2751" t="s">
        <v>7231</v>
      </c>
      <c r="E2751" t="s">
        <v>18</v>
      </c>
      <c r="F2751">
        <v>0.7</v>
      </c>
      <c r="G2751" t="s">
        <v>7232</v>
      </c>
      <c r="H2751" t="s">
        <v>7233</v>
      </c>
      <c r="I2751" t="s">
        <v>19</v>
      </c>
      <c r="J2751" t="b">
        <v>0</v>
      </c>
      <c r="K2751" t="s">
        <v>20</v>
      </c>
      <c r="L2751" t="b">
        <v>1</v>
      </c>
      <c r="M2751">
        <v>10.5</v>
      </c>
      <c r="N2751" t="s">
        <v>28</v>
      </c>
      <c r="O2751">
        <v>0</v>
      </c>
    </row>
    <row r="2752" spans="1:15" x14ac:dyDescent="0.35">
      <c r="A2752" t="s">
        <v>7234</v>
      </c>
      <c r="B2752">
        <v>0</v>
      </c>
      <c r="C2752" t="s">
        <v>38</v>
      </c>
      <c r="D2752" t="s">
        <v>7182</v>
      </c>
      <c r="E2752" t="s">
        <v>18</v>
      </c>
      <c r="F2752">
        <v>0.9</v>
      </c>
      <c r="G2752" t="s">
        <v>7235</v>
      </c>
      <c r="H2752" t="s">
        <v>7236</v>
      </c>
      <c r="I2752" t="s">
        <v>19</v>
      </c>
      <c r="J2752" t="b">
        <v>0</v>
      </c>
      <c r="K2752" t="s">
        <v>20</v>
      </c>
      <c r="L2752" t="b">
        <v>1</v>
      </c>
      <c r="M2752">
        <v>13.5</v>
      </c>
      <c r="N2752" t="s">
        <v>28</v>
      </c>
      <c r="O2752">
        <v>0</v>
      </c>
    </row>
    <row r="2753" spans="1:15" x14ac:dyDescent="0.35">
      <c r="A2753" t="s">
        <v>7237</v>
      </c>
      <c r="B2753">
        <v>0</v>
      </c>
      <c r="C2753" t="s">
        <v>23</v>
      </c>
      <c r="D2753" t="s">
        <v>129</v>
      </c>
      <c r="E2753" t="s">
        <v>25</v>
      </c>
      <c r="F2753">
        <v>0.8</v>
      </c>
      <c r="G2753" t="s">
        <v>7238</v>
      </c>
      <c r="H2753" t="s">
        <v>7239</v>
      </c>
      <c r="I2753" t="s">
        <v>19</v>
      </c>
      <c r="J2753" t="b">
        <v>0</v>
      </c>
      <c r="K2753" t="s">
        <v>20</v>
      </c>
      <c r="L2753" t="b">
        <v>1</v>
      </c>
      <c r="M2753">
        <v>0</v>
      </c>
      <c r="N2753" t="s">
        <v>28</v>
      </c>
      <c r="O2753">
        <v>0</v>
      </c>
    </row>
    <row r="2754" spans="1:15" x14ac:dyDescent="0.35">
      <c r="A2754" t="s">
        <v>7240</v>
      </c>
      <c r="B2754">
        <v>0</v>
      </c>
      <c r="C2754" t="s">
        <v>47</v>
      </c>
      <c r="D2754" t="s">
        <v>7241</v>
      </c>
      <c r="E2754" t="s">
        <v>25</v>
      </c>
      <c r="F2754">
        <v>0.95</v>
      </c>
      <c r="G2754" t="s">
        <v>7242</v>
      </c>
      <c r="H2754" t="s">
        <v>7243</v>
      </c>
      <c r="I2754" t="s">
        <v>19</v>
      </c>
      <c r="J2754" t="b">
        <v>0</v>
      </c>
      <c r="K2754" t="s">
        <v>20</v>
      </c>
      <c r="L2754" t="b">
        <v>1</v>
      </c>
      <c r="M2754">
        <v>0</v>
      </c>
      <c r="N2754" t="s">
        <v>28</v>
      </c>
      <c r="O2754">
        <v>0</v>
      </c>
    </row>
    <row r="2755" spans="1:15" x14ac:dyDescent="0.35">
      <c r="A2755" t="s">
        <v>7244</v>
      </c>
      <c r="B2755">
        <v>0</v>
      </c>
      <c r="C2755" t="s">
        <v>85</v>
      </c>
      <c r="D2755" t="s">
        <v>7245</v>
      </c>
      <c r="E2755" t="s">
        <v>25</v>
      </c>
      <c r="F2755">
        <v>0.9</v>
      </c>
      <c r="G2755" t="s">
        <v>7246</v>
      </c>
      <c r="H2755" t="s">
        <v>7247</v>
      </c>
      <c r="I2755" t="s">
        <v>1208</v>
      </c>
      <c r="J2755" t="b">
        <v>0</v>
      </c>
      <c r="K2755" t="s">
        <v>20</v>
      </c>
      <c r="L2755" t="b">
        <v>1</v>
      </c>
      <c r="M2755">
        <v>0</v>
      </c>
      <c r="N2755" t="s">
        <v>28</v>
      </c>
      <c r="O2755">
        <v>0</v>
      </c>
    </row>
    <row r="2756" spans="1:15" x14ac:dyDescent="0.35">
      <c r="A2756" t="s">
        <v>7244</v>
      </c>
      <c r="B2756">
        <v>1</v>
      </c>
      <c r="C2756" t="s">
        <v>23</v>
      </c>
      <c r="D2756" t="s">
        <v>7248</v>
      </c>
      <c r="E2756" t="s">
        <v>25</v>
      </c>
      <c r="F2756">
        <v>0.85</v>
      </c>
      <c r="G2756" t="s">
        <v>7249</v>
      </c>
      <c r="H2756" t="s">
        <v>7250</v>
      </c>
      <c r="I2756" t="s">
        <v>1208</v>
      </c>
      <c r="J2756" t="b">
        <v>0</v>
      </c>
      <c r="K2756" t="s">
        <v>20</v>
      </c>
      <c r="L2756" t="b">
        <v>1</v>
      </c>
      <c r="M2756">
        <v>0</v>
      </c>
      <c r="N2756" t="s">
        <v>28</v>
      </c>
      <c r="O2756">
        <v>0</v>
      </c>
    </row>
    <row r="2757" spans="1:15" x14ac:dyDescent="0.35">
      <c r="A2757" t="s">
        <v>7251</v>
      </c>
      <c r="B2757">
        <v>0</v>
      </c>
      <c r="C2757" t="s">
        <v>23</v>
      </c>
      <c r="D2757" t="s">
        <v>24</v>
      </c>
      <c r="E2757" t="s">
        <v>25</v>
      </c>
      <c r="F2757">
        <v>0.9</v>
      </c>
      <c r="G2757" t="s">
        <v>7252</v>
      </c>
      <c r="H2757" t="s">
        <v>7253</v>
      </c>
      <c r="I2757" t="s">
        <v>19</v>
      </c>
      <c r="J2757" t="b">
        <v>0</v>
      </c>
      <c r="K2757" t="s">
        <v>20</v>
      </c>
      <c r="L2757" t="b">
        <v>1</v>
      </c>
      <c r="M2757">
        <v>2.79</v>
      </c>
      <c r="N2757" t="s">
        <v>28</v>
      </c>
      <c r="O2757">
        <v>5.57</v>
      </c>
    </row>
    <row r="2758" spans="1:15" x14ac:dyDescent="0.35">
      <c r="A2758" t="s">
        <v>7254</v>
      </c>
      <c r="B2758">
        <v>0</v>
      </c>
      <c r="C2758" t="s">
        <v>23</v>
      </c>
      <c r="D2758" t="s">
        <v>24</v>
      </c>
      <c r="E2758" t="s">
        <v>49</v>
      </c>
      <c r="F2758">
        <v>0.85</v>
      </c>
      <c r="G2758" t="s">
        <v>7255</v>
      </c>
      <c r="H2758" t="s">
        <v>7256</v>
      </c>
      <c r="I2758" t="s">
        <v>19</v>
      </c>
      <c r="J2758" t="b">
        <v>0</v>
      </c>
      <c r="K2758" t="s">
        <v>20</v>
      </c>
      <c r="L2758" t="b">
        <v>1</v>
      </c>
      <c r="M2758">
        <v>41.78</v>
      </c>
      <c r="N2758" t="s">
        <v>52</v>
      </c>
      <c r="O2758">
        <v>5.57</v>
      </c>
    </row>
    <row r="2759" spans="1:15" x14ac:dyDescent="0.35">
      <c r="A2759" t="s">
        <v>7254</v>
      </c>
      <c r="B2759">
        <v>1</v>
      </c>
      <c r="C2759" t="s">
        <v>38</v>
      </c>
      <c r="D2759" t="s">
        <v>96</v>
      </c>
      <c r="E2759" t="s">
        <v>18</v>
      </c>
      <c r="F2759">
        <v>0.75</v>
      </c>
      <c r="G2759" t="s">
        <v>7257</v>
      </c>
      <c r="H2759" t="s">
        <v>7258</v>
      </c>
      <c r="I2759" t="s">
        <v>19</v>
      </c>
      <c r="J2759" t="b">
        <v>0</v>
      </c>
      <c r="K2759" t="s">
        <v>20</v>
      </c>
      <c r="L2759" t="b">
        <v>1</v>
      </c>
      <c r="M2759">
        <v>41.78</v>
      </c>
      <c r="N2759" t="s">
        <v>52</v>
      </c>
      <c r="O2759">
        <v>5.57</v>
      </c>
    </row>
    <row r="2760" spans="1:15" x14ac:dyDescent="0.35">
      <c r="A2760" t="s">
        <v>7254</v>
      </c>
      <c r="B2760">
        <v>2</v>
      </c>
      <c r="C2760" t="s">
        <v>85</v>
      </c>
      <c r="D2760" t="s">
        <v>7259</v>
      </c>
      <c r="E2760" t="s">
        <v>49</v>
      </c>
      <c r="F2760">
        <v>0.85</v>
      </c>
      <c r="G2760" t="s">
        <v>7260</v>
      </c>
      <c r="H2760" t="s">
        <v>7261</v>
      </c>
      <c r="I2760" t="s">
        <v>19</v>
      </c>
      <c r="J2760" t="b">
        <v>0</v>
      </c>
      <c r="K2760" t="s">
        <v>20</v>
      </c>
      <c r="L2760" t="b">
        <v>1</v>
      </c>
      <c r="M2760">
        <v>41.78</v>
      </c>
      <c r="N2760" t="s">
        <v>52</v>
      </c>
      <c r="O2760">
        <v>5.57</v>
      </c>
    </row>
    <row r="2761" spans="1:15" x14ac:dyDescent="0.35">
      <c r="A2761" t="s">
        <v>7254</v>
      </c>
      <c r="B2761">
        <v>3</v>
      </c>
      <c r="C2761" t="s">
        <v>38</v>
      </c>
      <c r="D2761" t="s">
        <v>54</v>
      </c>
      <c r="E2761" t="s">
        <v>49</v>
      </c>
      <c r="F2761">
        <v>0.8</v>
      </c>
      <c r="G2761" t="s">
        <v>7262</v>
      </c>
      <c r="H2761" t="s">
        <v>7263</v>
      </c>
      <c r="I2761" t="s">
        <v>19</v>
      </c>
      <c r="J2761" t="b">
        <v>0</v>
      </c>
      <c r="K2761" t="s">
        <v>20</v>
      </c>
      <c r="L2761" t="b">
        <v>1</v>
      </c>
      <c r="M2761">
        <v>41.78</v>
      </c>
      <c r="N2761" t="s">
        <v>52</v>
      </c>
      <c r="O2761">
        <v>5.57</v>
      </c>
    </row>
    <row r="2762" spans="1:15" x14ac:dyDescent="0.35">
      <c r="A2762" t="s">
        <v>7254</v>
      </c>
      <c r="B2762">
        <v>4</v>
      </c>
      <c r="C2762" t="s">
        <v>23</v>
      </c>
      <c r="D2762" t="s">
        <v>63</v>
      </c>
      <c r="E2762" t="s">
        <v>18</v>
      </c>
      <c r="F2762">
        <v>0.65</v>
      </c>
      <c r="G2762" t="s">
        <v>7264</v>
      </c>
      <c r="H2762" t="s">
        <v>7265</v>
      </c>
      <c r="I2762" t="s">
        <v>19</v>
      </c>
      <c r="J2762" t="b">
        <v>0</v>
      </c>
      <c r="K2762" t="s">
        <v>20</v>
      </c>
      <c r="L2762" t="b">
        <v>1</v>
      </c>
      <c r="M2762">
        <v>41.78</v>
      </c>
      <c r="N2762" t="s">
        <v>52</v>
      </c>
      <c r="O2762">
        <v>5.57</v>
      </c>
    </row>
    <row r="2763" spans="1:15" x14ac:dyDescent="0.35">
      <c r="A2763" t="s">
        <v>7266</v>
      </c>
      <c r="B2763">
        <v>0</v>
      </c>
      <c r="C2763" t="s">
        <v>23</v>
      </c>
      <c r="D2763" t="s">
        <v>183</v>
      </c>
      <c r="E2763" t="s">
        <v>25</v>
      </c>
      <c r="F2763">
        <v>0.9</v>
      </c>
      <c r="G2763" t="s">
        <v>7267</v>
      </c>
      <c r="H2763" t="s">
        <v>7268</v>
      </c>
      <c r="I2763" t="s">
        <v>19</v>
      </c>
      <c r="J2763" t="b">
        <v>0</v>
      </c>
      <c r="K2763" t="s">
        <v>20</v>
      </c>
      <c r="L2763" t="b">
        <v>1</v>
      </c>
      <c r="M2763">
        <v>4.42</v>
      </c>
      <c r="N2763" t="s">
        <v>28</v>
      </c>
      <c r="O2763">
        <v>8.83</v>
      </c>
    </row>
    <row r="2764" spans="1:15" x14ac:dyDescent="0.35">
      <c r="A2764" t="s">
        <v>7266</v>
      </c>
      <c r="B2764">
        <v>1</v>
      </c>
      <c r="C2764" t="s">
        <v>47</v>
      </c>
      <c r="D2764" t="s">
        <v>7269</v>
      </c>
      <c r="E2764" t="s">
        <v>25</v>
      </c>
      <c r="F2764">
        <v>0.85</v>
      </c>
      <c r="G2764" t="s">
        <v>7270</v>
      </c>
      <c r="H2764" t="s">
        <v>7271</v>
      </c>
      <c r="I2764" t="s">
        <v>19</v>
      </c>
      <c r="J2764" t="b">
        <v>0</v>
      </c>
      <c r="K2764" t="s">
        <v>20</v>
      </c>
      <c r="L2764" t="b">
        <v>1</v>
      </c>
      <c r="M2764">
        <v>4.42</v>
      </c>
      <c r="N2764" t="s">
        <v>28</v>
      </c>
      <c r="O2764">
        <v>8.83</v>
      </c>
    </row>
    <row r="2765" spans="1:15" x14ac:dyDescent="0.35">
      <c r="A2765" t="s">
        <v>7272</v>
      </c>
      <c r="B2765">
        <v>0</v>
      </c>
      <c r="C2765" t="s">
        <v>16</v>
      </c>
      <c r="D2765" t="s">
        <v>17</v>
      </c>
      <c r="E2765" t="s">
        <v>18</v>
      </c>
      <c r="F2765">
        <v>0</v>
      </c>
      <c r="I2765" t="s">
        <v>19</v>
      </c>
      <c r="J2765" t="b">
        <v>0</v>
      </c>
      <c r="K2765" t="s">
        <v>20</v>
      </c>
      <c r="L2765" t="b">
        <v>0</v>
      </c>
    </row>
    <row r="2766" spans="1:15" x14ac:dyDescent="0.35">
      <c r="A2766" t="s">
        <v>7273</v>
      </c>
      <c r="B2766">
        <v>0</v>
      </c>
      <c r="C2766" t="s">
        <v>47</v>
      </c>
      <c r="D2766" t="s">
        <v>371</v>
      </c>
      <c r="E2766" t="s">
        <v>25</v>
      </c>
      <c r="F2766">
        <v>0.8</v>
      </c>
      <c r="G2766" t="s">
        <v>7274</v>
      </c>
      <c r="H2766" t="s">
        <v>7275</v>
      </c>
      <c r="I2766" t="s">
        <v>19</v>
      </c>
      <c r="J2766" t="b">
        <v>0</v>
      </c>
      <c r="K2766" t="s">
        <v>20</v>
      </c>
      <c r="L2766" t="b">
        <v>1</v>
      </c>
      <c r="M2766">
        <v>3.68</v>
      </c>
      <c r="N2766" t="s">
        <v>28</v>
      </c>
      <c r="O2766">
        <v>7.36</v>
      </c>
    </row>
    <row r="2767" spans="1:15" x14ac:dyDescent="0.35">
      <c r="A2767" t="s">
        <v>7273</v>
      </c>
      <c r="B2767">
        <v>1</v>
      </c>
      <c r="C2767" t="s">
        <v>38</v>
      </c>
      <c r="D2767" t="s">
        <v>1202</v>
      </c>
      <c r="E2767" t="s">
        <v>25</v>
      </c>
      <c r="F2767">
        <v>0.7</v>
      </c>
      <c r="G2767" t="s">
        <v>7276</v>
      </c>
      <c r="H2767" t="s">
        <v>7277</v>
      </c>
      <c r="I2767" t="s">
        <v>19</v>
      </c>
      <c r="J2767" t="b">
        <v>0</v>
      </c>
      <c r="K2767" t="s">
        <v>20</v>
      </c>
      <c r="L2767" t="b">
        <v>1</v>
      </c>
      <c r="M2767">
        <v>3.68</v>
      </c>
      <c r="N2767" t="s">
        <v>28</v>
      </c>
      <c r="O2767">
        <v>7.36</v>
      </c>
    </row>
    <row r="2768" spans="1:15" x14ac:dyDescent="0.35">
      <c r="A2768" t="s">
        <v>7278</v>
      </c>
      <c r="B2768">
        <v>0</v>
      </c>
      <c r="C2768" t="s">
        <v>38</v>
      </c>
      <c r="D2768" t="s">
        <v>7279</v>
      </c>
      <c r="E2768" t="s">
        <v>25</v>
      </c>
      <c r="F2768">
        <v>0.8</v>
      </c>
      <c r="G2768" t="s">
        <v>7280</v>
      </c>
      <c r="H2768" t="s">
        <v>7281</v>
      </c>
      <c r="I2768" t="s">
        <v>19</v>
      </c>
      <c r="J2768" t="b">
        <v>0</v>
      </c>
      <c r="K2768" t="s">
        <v>20</v>
      </c>
      <c r="L2768" t="b">
        <v>1</v>
      </c>
      <c r="M2768">
        <v>0</v>
      </c>
      <c r="N2768" t="s">
        <v>28</v>
      </c>
      <c r="O2768">
        <v>0</v>
      </c>
    </row>
    <row r="2769" spans="1:15" x14ac:dyDescent="0.35">
      <c r="A2769" t="s">
        <v>7282</v>
      </c>
      <c r="B2769">
        <v>0</v>
      </c>
      <c r="C2769" t="s">
        <v>47</v>
      </c>
      <c r="D2769" t="s">
        <v>7283</v>
      </c>
      <c r="E2769" t="s">
        <v>25</v>
      </c>
      <c r="F2769">
        <v>0.9</v>
      </c>
      <c r="G2769" t="s">
        <v>7284</v>
      </c>
      <c r="H2769" t="s">
        <v>7285</v>
      </c>
      <c r="I2769" t="s">
        <v>19</v>
      </c>
      <c r="J2769" t="b">
        <v>0</v>
      </c>
      <c r="K2769" t="s">
        <v>405</v>
      </c>
      <c r="L2769" t="b">
        <v>1</v>
      </c>
      <c r="M2769">
        <v>17.91</v>
      </c>
      <c r="N2769" t="s">
        <v>28</v>
      </c>
      <c r="O2769">
        <v>8.83</v>
      </c>
    </row>
    <row r="2770" spans="1:15" x14ac:dyDescent="0.35">
      <c r="A2770" t="s">
        <v>7282</v>
      </c>
      <c r="B2770">
        <v>1</v>
      </c>
      <c r="C2770" t="s">
        <v>38</v>
      </c>
      <c r="D2770" t="s">
        <v>54</v>
      </c>
      <c r="E2770" t="s">
        <v>49</v>
      </c>
      <c r="F2770">
        <v>0.9</v>
      </c>
      <c r="G2770" t="s">
        <v>7286</v>
      </c>
      <c r="H2770" t="s">
        <v>7287</v>
      </c>
      <c r="I2770" t="s">
        <v>19</v>
      </c>
      <c r="J2770" t="b">
        <v>0</v>
      </c>
      <c r="K2770" t="s">
        <v>405</v>
      </c>
      <c r="L2770" t="b">
        <v>1</v>
      </c>
      <c r="M2770">
        <v>17.91</v>
      </c>
      <c r="N2770" t="s">
        <v>28</v>
      </c>
      <c r="O2770">
        <v>8.83</v>
      </c>
    </row>
    <row r="2771" spans="1:15" x14ac:dyDescent="0.35">
      <c r="A2771" t="s">
        <v>7045</v>
      </c>
      <c r="B2771">
        <v>0</v>
      </c>
      <c r="C2771" t="s">
        <v>112</v>
      </c>
      <c r="D2771" t="s">
        <v>954</v>
      </c>
      <c r="E2771" t="s">
        <v>49</v>
      </c>
      <c r="F2771">
        <v>0.7</v>
      </c>
      <c r="G2771" t="s">
        <v>7288</v>
      </c>
      <c r="H2771" t="s">
        <v>7289</v>
      </c>
      <c r="I2771" t="s">
        <v>425</v>
      </c>
      <c r="J2771" t="b">
        <v>0</v>
      </c>
      <c r="K2771" t="s">
        <v>298</v>
      </c>
      <c r="L2771" t="b">
        <v>1</v>
      </c>
      <c r="M2771">
        <v>11.65</v>
      </c>
      <c r="N2771" t="s">
        <v>28</v>
      </c>
      <c r="O2771">
        <v>2.31</v>
      </c>
    </row>
    <row r="2772" spans="1:15" x14ac:dyDescent="0.35">
      <c r="A2772" t="s">
        <v>7045</v>
      </c>
      <c r="B2772">
        <v>1</v>
      </c>
      <c r="C2772" t="s">
        <v>38</v>
      </c>
      <c r="D2772" t="s">
        <v>7290</v>
      </c>
      <c r="E2772" t="s">
        <v>18</v>
      </c>
      <c r="F2772">
        <v>0.6</v>
      </c>
      <c r="G2772" t="s">
        <v>7047</v>
      </c>
      <c r="H2772" t="s">
        <v>7291</v>
      </c>
      <c r="I2772" t="s">
        <v>425</v>
      </c>
      <c r="J2772" t="b">
        <v>0</v>
      </c>
      <c r="K2772" t="s">
        <v>298</v>
      </c>
      <c r="L2772" t="b">
        <v>1</v>
      </c>
      <c r="M2772">
        <v>11.65</v>
      </c>
      <c r="N2772" t="s">
        <v>28</v>
      </c>
      <c r="O2772">
        <v>2.31</v>
      </c>
    </row>
    <row r="2773" spans="1:15" x14ac:dyDescent="0.35">
      <c r="A2773" t="s">
        <v>7045</v>
      </c>
      <c r="B2773">
        <v>2</v>
      </c>
      <c r="C2773" t="s">
        <v>23</v>
      </c>
      <c r="D2773" t="s">
        <v>912</v>
      </c>
      <c r="E2773" t="s">
        <v>25</v>
      </c>
      <c r="F2773">
        <v>0.8</v>
      </c>
      <c r="G2773" t="s">
        <v>7292</v>
      </c>
      <c r="H2773" t="s">
        <v>7293</v>
      </c>
      <c r="I2773" t="s">
        <v>425</v>
      </c>
      <c r="J2773" t="b">
        <v>0</v>
      </c>
      <c r="K2773" t="s">
        <v>298</v>
      </c>
      <c r="L2773" t="b">
        <v>1</v>
      </c>
      <c r="M2773">
        <v>11.65</v>
      </c>
      <c r="N2773" t="s">
        <v>28</v>
      </c>
      <c r="O2773">
        <v>2.31</v>
      </c>
    </row>
    <row r="2774" spans="1:15" x14ac:dyDescent="0.35">
      <c r="A2774" t="s">
        <v>7294</v>
      </c>
      <c r="B2774">
        <v>0</v>
      </c>
      <c r="C2774" t="s">
        <v>23</v>
      </c>
      <c r="D2774" t="s">
        <v>24</v>
      </c>
      <c r="E2774" t="s">
        <v>18</v>
      </c>
      <c r="F2774">
        <v>0.6</v>
      </c>
      <c r="G2774" t="s">
        <v>7295</v>
      </c>
      <c r="H2774" t="s">
        <v>7296</v>
      </c>
      <c r="I2774" t="s">
        <v>19</v>
      </c>
      <c r="J2774" t="b">
        <v>0</v>
      </c>
      <c r="K2774" t="s">
        <v>80</v>
      </c>
      <c r="L2774" t="b">
        <v>1</v>
      </c>
      <c r="M2774">
        <v>9</v>
      </c>
      <c r="N2774" t="s">
        <v>28</v>
      </c>
      <c r="O2774">
        <v>0</v>
      </c>
    </row>
    <row r="2775" spans="1:15" x14ac:dyDescent="0.35">
      <c r="A2775" t="s">
        <v>7297</v>
      </c>
      <c r="B2775">
        <v>0</v>
      </c>
      <c r="C2775" t="s">
        <v>23</v>
      </c>
      <c r="D2775" t="s">
        <v>92</v>
      </c>
      <c r="E2775" t="s">
        <v>49</v>
      </c>
      <c r="F2775">
        <v>0.9</v>
      </c>
      <c r="G2775" t="s">
        <v>7298</v>
      </c>
      <c r="H2775" t="s">
        <v>7299</v>
      </c>
      <c r="I2775" t="s">
        <v>425</v>
      </c>
      <c r="J2775" t="b">
        <v>1</v>
      </c>
      <c r="K2775" t="s">
        <v>20</v>
      </c>
      <c r="L2775" t="b">
        <v>1</v>
      </c>
      <c r="M2775">
        <v>45</v>
      </c>
      <c r="N2775" t="s">
        <v>52</v>
      </c>
      <c r="O2775">
        <v>0</v>
      </c>
    </row>
    <row r="2776" spans="1:15" x14ac:dyDescent="0.35">
      <c r="A2776" t="s">
        <v>7300</v>
      </c>
      <c r="B2776">
        <v>0</v>
      </c>
      <c r="C2776" t="s">
        <v>38</v>
      </c>
      <c r="D2776" t="s">
        <v>54</v>
      </c>
      <c r="E2776" t="s">
        <v>49</v>
      </c>
      <c r="F2776">
        <v>0.95</v>
      </c>
      <c r="G2776" t="s">
        <v>7301</v>
      </c>
      <c r="H2776" t="s">
        <v>7302</v>
      </c>
      <c r="I2776" t="s">
        <v>19</v>
      </c>
      <c r="J2776" t="b">
        <v>0</v>
      </c>
      <c r="K2776" t="s">
        <v>20</v>
      </c>
      <c r="L2776" t="b">
        <v>1</v>
      </c>
      <c r="M2776">
        <v>53.07</v>
      </c>
      <c r="N2776" t="s">
        <v>52</v>
      </c>
      <c r="O2776">
        <v>11.14</v>
      </c>
    </row>
    <row r="2777" spans="1:15" x14ac:dyDescent="0.35">
      <c r="A2777" t="s">
        <v>7303</v>
      </c>
      <c r="B2777">
        <v>0</v>
      </c>
      <c r="C2777" t="s">
        <v>47</v>
      </c>
      <c r="D2777" t="s">
        <v>48</v>
      </c>
      <c r="E2777" t="s">
        <v>49</v>
      </c>
      <c r="F2777">
        <v>0.95</v>
      </c>
      <c r="G2777" t="s">
        <v>7304</v>
      </c>
      <c r="H2777" t="s">
        <v>7305</v>
      </c>
      <c r="I2777" t="s">
        <v>19</v>
      </c>
      <c r="J2777" t="b">
        <v>0</v>
      </c>
      <c r="K2777" t="s">
        <v>20</v>
      </c>
      <c r="L2777" t="b">
        <v>1</v>
      </c>
      <c r="M2777">
        <v>50.29</v>
      </c>
      <c r="N2777" t="s">
        <v>52</v>
      </c>
      <c r="O2777">
        <v>5.57</v>
      </c>
    </row>
    <row r="2778" spans="1:15" x14ac:dyDescent="0.35">
      <c r="A2778" t="s">
        <v>7306</v>
      </c>
      <c r="B2778">
        <v>0</v>
      </c>
      <c r="C2778" t="s">
        <v>23</v>
      </c>
      <c r="D2778" t="s">
        <v>92</v>
      </c>
      <c r="E2778" t="s">
        <v>18</v>
      </c>
      <c r="F2778">
        <v>0.6</v>
      </c>
      <c r="G2778" t="s">
        <v>7307</v>
      </c>
      <c r="H2778" t="s">
        <v>7308</v>
      </c>
      <c r="I2778" t="s">
        <v>19</v>
      </c>
      <c r="J2778" t="b">
        <v>0</v>
      </c>
      <c r="K2778" t="s">
        <v>80</v>
      </c>
      <c r="L2778" t="b">
        <v>1</v>
      </c>
      <c r="M2778">
        <v>9</v>
      </c>
      <c r="N2778" t="s">
        <v>28</v>
      </c>
      <c r="O2778">
        <v>0</v>
      </c>
    </row>
    <row r="2779" spans="1:15" x14ac:dyDescent="0.35">
      <c r="A2779" t="s">
        <v>7309</v>
      </c>
      <c r="B2779">
        <v>0</v>
      </c>
      <c r="C2779" t="s">
        <v>67</v>
      </c>
      <c r="D2779" t="s">
        <v>68</v>
      </c>
      <c r="E2779" t="s">
        <v>25</v>
      </c>
      <c r="F2779">
        <v>0.9</v>
      </c>
      <c r="G2779" t="s">
        <v>7310</v>
      </c>
      <c r="H2779" t="s">
        <v>7311</v>
      </c>
      <c r="I2779" t="s">
        <v>19</v>
      </c>
      <c r="J2779" t="b">
        <v>0</v>
      </c>
      <c r="K2779" t="s">
        <v>405</v>
      </c>
      <c r="L2779" t="b">
        <v>1</v>
      </c>
      <c r="M2779">
        <v>2.0499999999999998</v>
      </c>
      <c r="N2779" t="s">
        <v>28</v>
      </c>
      <c r="O2779">
        <v>4.0999999999999996</v>
      </c>
    </row>
    <row r="2780" spans="1:15" x14ac:dyDescent="0.35">
      <c r="A2780" t="s">
        <v>7309</v>
      </c>
      <c r="B2780">
        <v>1</v>
      </c>
      <c r="C2780" t="s">
        <v>47</v>
      </c>
      <c r="D2780" t="s">
        <v>48</v>
      </c>
      <c r="E2780" t="s">
        <v>25</v>
      </c>
      <c r="F2780">
        <v>0.9</v>
      </c>
      <c r="G2780" t="s">
        <v>7312</v>
      </c>
      <c r="H2780" t="s">
        <v>7313</v>
      </c>
      <c r="I2780" t="s">
        <v>19</v>
      </c>
      <c r="J2780" t="b">
        <v>0</v>
      </c>
      <c r="K2780" t="s">
        <v>405</v>
      </c>
      <c r="L2780" t="b">
        <v>1</v>
      </c>
      <c r="M2780">
        <v>2.0499999999999998</v>
      </c>
      <c r="N2780" t="s">
        <v>28</v>
      </c>
      <c r="O2780">
        <v>4.0999999999999996</v>
      </c>
    </row>
    <row r="2781" spans="1:15" x14ac:dyDescent="0.35">
      <c r="A2781" t="s">
        <v>7309</v>
      </c>
      <c r="B2781">
        <v>2</v>
      </c>
      <c r="C2781" t="s">
        <v>47</v>
      </c>
      <c r="D2781" t="s">
        <v>7314</v>
      </c>
      <c r="E2781" t="s">
        <v>49</v>
      </c>
      <c r="F2781">
        <v>0.7</v>
      </c>
      <c r="G2781" t="s">
        <v>7315</v>
      </c>
      <c r="H2781" t="s">
        <v>7316</v>
      </c>
      <c r="I2781" t="s">
        <v>19</v>
      </c>
      <c r="J2781" t="b">
        <v>0</v>
      </c>
      <c r="K2781" t="s">
        <v>405</v>
      </c>
      <c r="L2781" t="b">
        <v>1</v>
      </c>
      <c r="M2781">
        <v>2.0499999999999998</v>
      </c>
      <c r="N2781" t="s">
        <v>28</v>
      </c>
      <c r="O2781">
        <v>4.0999999999999996</v>
      </c>
    </row>
    <row r="2782" spans="1:15" x14ac:dyDescent="0.35">
      <c r="A2782" t="s">
        <v>7317</v>
      </c>
      <c r="B2782">
        <v>0</v>
      </c>
      <c r="C2782" t="s">
        <v>112</v>
      </c>
      <c r="D2782" t="s">
        <v>7318</v>
      </c>
      <c r="E2782" t="s">
        <v>18</v>
      </c>
      <c r="F2782">
        <v>0.4</v>
      </c>
      <c r="G2782" t="s">
        <v>7319</v>
      </c>
      <c r="H2782" t="s">
        <v>7320</v>
      </c>
      <c r="I2782" t="s">
        <v>19</v>
      </c>
      <c r="J2782" t="b">
        <v>1</v>
      </c>
      <c r="K2782" t="s">
        <v>80</v>
      </c>
      <c r="L2782" t="b">
        <v>1</v>
      </c>
      <c r="M2782">
        <v>8.7899999999999991</v>
      </c>
      <c r="N2782" t="s">
        <v>28</v>
      </c>
      <c r="O2782">
        <v>5.57</v>
      </c>
    </row>
    <row r="2783" spans="1:15" x14ac:dyDescent="0.35">
      <c r="A2783" t="s">
        <v>7321</v>
      </c>
      <c r="B2783">
        <v>0</v>
      </c>
      <c r="C2783" t="s">
        <v>112</v>
      </c>
      <c r="D2783" t="s">
        <v>233</v>
      </c>
      <c r="E2783" t="s">
        <v>49</v>
      </c>
      <c r="F2783">
        <v>0.9</v>
      </c>
      <c r="G2783" t="s">
        <v>7322</v>
      </c>
      <c r="H2783" t="s">
        <v>7323</v>
      </c>
      <c r="I2783" t="s">
        <v>19</v>
      </c>
      <c r="J2783" t="b">
        <v>0</v>
      </c>
      <c r="K2783" t="s">
        <v>20</v>
      </c>
      <c r="L2783" t="b">
        <v>1</v>
      </c>
      <c r="M2783">
        <v>45</v>
      </c>
      <c r="N2783" t="s">
        <v>52</v>
      </c>
      <c r="O2783">
        <v>0</v>
      </c>
    </row>
    <row r="2784" spans="1:15" x14ac:dyDescent="0.35">
      <c r="A2784" t="s">
        <v>7324</v>
      </c>
      <c r="B2784">
        <v>0</v>
      </c>
      <c r="C2784" t="s">
        <v>38</v>
      </c>
      <c r="D2784" t="s">
        <v>54</v>
      </c>
      <c r="E2784" t="s">
        <v>49</v>
      </c>
      <c r="F2784">
        <v>0.6</v>
      </c>
      <c r="G2784" t="s">
        <v>7325</v>
      </c>
      <c r="H2784" t="s">
        <v>7326</v>
      </c>
      <c r="I2784" t="s">
        <v>19</v>
      </c>
      <c r="J2784" t="b">
        <v>0</v>
      </c>
      <c r="K2784" t="s">
        <v>80</v>
      </c>
      <c r="L2784" t="b">
        <v>1</v>
      </c>
      <c r="M2784">
        <v>30</v>
      </c>
      <c r="N2784" t="s">
        <v>28</v>
      </c>
      <c r="O2784">
        <v>0</v>
      </c>
    </row>
    <row r="2785" spans="1:15" x14ac:dyDescent="0.35">
      <c r="A2785" t="s">
        <v>7327</v>
      </c>
      <c r="B2785">
        <v>0</v>
      </c>
      <c r="C2785" t="s">
        <v>85</v>
      </c>
      <c r="D2785" t="s">
        <v>58</v>
      </c>
      <c r="E2785" t="s">
        <v>49</v>
      </c>
      <c r="F2785">
        <v>0.9</v>
      </c>
      <c r="G2785" t="s">
        <v>7328</v>
      </c>
      <c r="H2785" t="s">
        <v>7329</v>
      </c>
      <c r="I2785" t="s">
        <v>19</v>
      </c>
      <c r="J2785" t="b">
        <v>0</v>
      </c>
      <c r="K2785" t="s">
        <v>405</v>
      </c>
      <c r="L2785" t="b">
        <v>1</v>
      </c>
      <c r="M2785">
        <v>15.13</v>
      </c>
      <c r="N2785" t="s">
        <v>28</v>
      </c>
      <c r="O2785">
        <v>3.26</v>
      </c>
    </row>
    <row r="2786" spans="1:15" x14ac:dyDescent="0.35">
      <c r="A2786" t="s">
        <v>7327</v>
      </c>
      <c r="B2786">
        <v>1</v>
      </c>
      <c r="C2786" t="s">
        <v>85</v>
      </c>
      <c r="D2786" t="s">
        <v>7330</v>
      </c>
      <c r="E2786" t="s">
        <v>25</v>
      </c>
      <c r="F2786">
        <v>0.9</v>
      </c>
      <c r="G2786" t="s">
        <v>7331</v>
      </c>
      <c r="H2786" t="s">
        <v>7332</v>
      </c>
      <c r="I2786" t="s">
        <v>19</v>
      </c>
      <c r="J2786" t="b">
        <v>0</v>
      </c>
      <c r="K2786" t="s">
        <v>405</v>
      </c>
      <c r="L2786" t="b">
        <v>1</v>
      </c>
      <c r="M2786">
        <v>15.13</v>
      </c>
      <c r="N2786" t="s">
        <v>28</v>
      </c>
      <c r="O2786">
        <v>3.26</v>
      </c>
    </row>
    <row r="2787" spans="1:15" x14ac:dyDescent="0.35">
      <c r="A2787" t="s">
        <v>7099</v>
      </c>
      <c r="B2787">
        <v>0</v>
      </c>
      <c r="C2787" t="s">
        <v>47</v>
      </c>
      <c r="D2787" t="s">
        <v>48</v>
      </c>
      <c r="E2787" t="s">
        <v>25</v>
      </c>
      <c r="F2787">
        <v>0.9</v>
      </c>
      <c r="G2787" t="s">
        <v>7333</v>
      </c>
      <c r="H2787" t="s">
        <v>7334</v>
      </c>
      <c r="I2787" t="s">
        <v>19</v>
      </c>
      <c r="J2787" t="b">
        <v>0</v>
      </c>
      <c r="K2787" t="s">
        <v>20</v>
      </c>
      <c r="L2787" t="b">
        <v>1</v>
      </c>
      <c r="M2787">
        <v>0</v>
      </c>
      <c r="N2787" t="s">
        <v>28</v>
      </c>
      <c r="O2787">
        <v>0</v>
      </c>
    </row>
    <row r="2788" spans="1:15" x14ac:dyDescent="0.35">
      <c r="A2788" t="s">
        <v>7099</v>
      </c>
      <c r="B2788">
        <v>1</v>
      </c>
      <c r="C2788" t="s">
        <v>38</v>
      </c>
      <c r="D2788" t="s">
        <v>54</v>
      </c>
      <c r="E2788" t="s">
        <v>25</v>
      </c>
      <c r="F2788">
        <v>0.8</v>
      </c>
      <c r="G2788" t="s">
        <v>7335</v>
      </c>
      <c r="H2788" t="s">
        <v>7336</v>
      </c>
      <c r="I2788" t="s">
        <v>19</v>
      </c>
      <c r="J2788" t="b">
        <v>0</v>
      </c>
      <c r="K2788" t="s">
        <v>20</v>
      </c>
      <c r="L2788" t="b">
        <v>1</v>
      </c>
      <c r="M2788">
        <v>0</v>
      </c>
      <c r="N2788" t="s">
        <v>28</v>
      </c>
      <c r="O2788">
        <v>0</v>
      </c>
    </row>
    <row r="2789" spans="1:15" x14ac:dyDescent="0.35">
      <c r="A2789" t="s">
        <v>6909</v>
      </c>
      <c r="B2789">
        <v>0</v>
      </c>
      <c r="C2789" t="s">
        <v>38</v>
      </c>
      <c r="D2789" t="s">
        <v>54</v>
      </c>
      <c r="E2789" t="s">
        <v>49</v>
      </c>
      <c r="F2789">
        <v>0.9</v>
      </c>
      <c r="G2789" t="s">
        <v>7337</v>
      </c>
      <c r="H2789" t="s">
        <v>7338</v>
      </c>
      <c r="I2789" t="s">
        <v>19</v>
      </c>
      <c r="J2789" t="b">
        <v>0</v>
      </c>
      <c r="K2789" t="s">
        <v>405</v>
      </c>
      <c r="L2789" t="b">
        <v>1</v>
      </c>
      <c r="M2789">
        <v>45.91</v>
      </c>
      <c r="N2789" t="s">
        <v>52</v>
      </c>
      <c r="O2789">
        <v>10.62</v>
      </c>
    </row>
    <row r="2790" spans="1:15" x14ac:dyDescent="0.35">
      <c r="A2790" t="s">
        <v>6909</v>
      </c>
      <c r="B2790">
        <v>1</v>
      </c>
      <c r="C2790" t="s">
        <v>23</v>
      </c>
      <c r="D2790" t="s">
        <v>2302</v>
      </c>
      <c r="E2790" t="s">
        <v>49</v>
      </c>
      <c r="F2790">
        <v>0.85</v>
      </c>
      <c r="G2790" t="s">
        <v>7339</v>
      </c>
      <c r="H2790" t="s">
        <v>7340</v>
      </c>
      <c r="I2790" t="s">
        <v>19</v>
      </c>
      <c r="J2790" t="b">
        <v>0</v>
      </c>
      <c r="K2790" t="s">
        <v>405</v>
      </c>
      <c r="L2790" t="b">
        <v>1</v>
      </c>
      <c r="M2790">
        <v>45.91</v>
      </c>
      <c r="N2790" t="s">
        <v>52</v>
      </c>
      <c r="O2790">
        <v>10.62</v>
      </c>
    </row>
    <row r="2791" spans="1:15" x14ac:dyDescent="0.35">
      <c r="A2791" t="s">
        <v>6909</v>
      </c>
      <c r="B2791">
        <v>2</v>
      </c>
      <c r="C2791" t="s">
        <v>38</v>
      </c>
      <c r="D2791" t="s">
        <v>96</v>
      </c>
      <c r="E2791" t="s">
        <v>25</v>
      </c>
      <c r="F2791">
        <v>0.7</v>
      </c>
      <c r="G2791" t="s">
        <v>6914</v>
      </c>
      <c r="H2791" t="s">
        <v>6915</v>
      </c>
      <c r="I2791" t="s">
        <v>19</v>
      </c>
      <c r="J2791" t="b">
        <v>0</v>
      </c>
      <c r="K2791" t="s">
        <v>405</v>
      </c>
      <c r="L2791" t="b">
        <v>1</v>
      </c>
      <c r="M2791">
        <v>45.91</v>
      </c>
      <c r="N2791" t="s">
        <v>52</v>
      </c>
      <c r="O2791">
        <v>10.62</v>
      </c>
    </row>
    <row r="2792" spans="1:15" x14ac:dyDescent="0.35">
      <c r="A2792" t="s">
        <v>6909</v>
      </c>
      <c r="B2792">
        <v>3</v>
      </c>
      <c r="C2792" t="s">
        <v>16</v>
      </c>
      <c r="D2792" t="s">
        <v>179</v>
      </c>
      <c r="E2792" t="s">
        <v>49</v>
      </c>
      <c r="F2792">
        <v>0.8</v>
      </c>
      <c r="G2792" t="s">
        <v>7341</v>
      </c>
      <c r="H2792" t="s">
        <v>7342</v>
      </c>
      <c r="I2792" t="s">
        <v>19</v>
      </c>
      <c r="J2792" t="b">
        <v>0</v>
      </c>
      <c r="K2792" t="s">
        <v>405</v>
      </c>
      <c r="L2792" t="b">
        <v>1</v>
      </c>
      <c r="M2792">
        <v>45.91</v>
      </c>
      <c r="N2792" t="s">
        <v>52</v>
      </c>
      <c r="O2792">
        <v>10.62</v>
      </c>
    </row>
    <row r="2793" spans="1:15" x14ac:dyDescent="0.35">
      <c r="A2793" t="s">
        <v>7343</v>
      </c>
      <c r="B2793">
        <v>0</v>
      </c>
      <c r="C2793" t="s">
        <v>23</v>
      </c>
      <c r="D2793" t="s">
        <v>7344</v>
      </c>
      <c r="E2793" t="s">
        <v>49</v>
      </c>
      <c r="F2793">
        <v>0.95</v>
      </c>
      <c r="G2793" t="s">
        <v>7345</v>
      </c>
      <c r="H2793" t="s">
        <v>7346</v>
      </c>
      <c r="I2793" t="s">
        <v>19</v>
      </c>
      <c r="J2793" t="b">
        <v>0</v>
      </c>
      <c r="K2793" t="s">
        <v>20</v>
      </c>
      <c r="L2793" t="b">
        <v>1</v>
      </c>
      <c r="M2793">
        <v>47.5</v>
      </c>
      <c r="N2793" t="s">
        <v>52</v>
      </c>
      <c r="O2793">
        <v>0</v>
      </c>
    </row>
    <row r="2794" spans="1:15" x14ac:dyDescent="0.35">
      <c r="A2794" t="s">
        <v>7347</v>
      </c>
      <c r="B2794">
        <v>0</v>
      </c>
      <c r="C2794" t="s">
        <v>120</v>
      </c>
      <c r="D2794" t="s">
        <v>1424</v>
      </c>
      <c r="E2794" t="s">
        <v>25</v>
      </c>
      <c r="F2794">
        <v>0.8</v>
      </c>
      <c r="G2794" t="s">
        <v>7348</v>
      </c>
      <c r="H2794" t="s">
        <v>7349</v>
      </c>
      <c r="I2794" t="s">
        <v>19</v>
      </c>
      <c r="J2794" t="b">
        <v>0</v>
      </c>
      <c r="K2794" t="s">
        <v>20</v>
      </c>
      <c r="L2794" t="b">
        <v>1</v>
      </c>
      <c r="M2794">
        <v>0</v>
      </c>
      <c r="N2794" t="s">
        <v>28</v>
      </c>
      <c r="O2794">
        <v>0</v>
      </c>
    </row>
    <row r="2795" spans="1:15" x14ac:dyDescent="0.35">
      <c r="A2795" t="s">
        <v>7350</v>
      </c>
      <c r="B2795">
        <v>0</v>
      </c>
      <c r="C2795" t="s">
        <v>16</v>
      </c>
      <c r="D2795" t="s">
        <v>193</v>
      </c>
      <c r="E2795" t="s">
        <v>49</v>
      </c>
      <c r="F2795">
        <v>0.8</v>
      </c>
      <c r="G2795" t="s">
        <v>7351</v>
      </c>
      <c r="H2795" t="s">
        <v>7352</v>
      </c>
      <c r="I2795" t="s">
        <v>19</v>
      </c>
      <c r="J2795" t="b">
        <v>0</v>
      </c>
      <c r="K2795" t="s">
        <v>405</v>
      </c>
      <c r="L2795" t="b">
        <v>1</v>
      </c>
      <c r="M2795">
        <v>17.78</v>
      </c>
      <c r="N2795" t="s">
        <v>28</v>
      </c>
      <c r="O2795">
        <v>10.06</v>
      </c>
    </row>
    <row r="2796" spans="1:15" x14ac:dyDescent="0.35">
      <c r="A2796" t="s">
        <v>7350</v>
      </c>
      <c r="B2796">
        <v>1</v>
      </c>
      <c r="C2796" t="s">
        <v>85</v>
      </c>
      <c r="D2796" t="s">
        <v>43</v>
      </c>
      <c r="E2796" t="s">
        <v>25</v>
      </c>
      <c r="F2796">
        <v>0.9</v>
      </c>
      <c r="G2796" t="s">
        <v>7353</v>
      </c>
      <c r="H2796" t="s">
        <v>7018</v>
      </c>
      <c r="I2796" t="s">
        <v>19</v>
      </c>
      <c r="J2796" t="b">
        <v>0</v>
      </c>
      <c r="K2796" t="s">
        <v>405</v>
      </c>
      <c r="L2796" t="b">
        <v>1</v>
      </c>
      <c r="M2796">
        <v>17.78</v>
      </c>
      <c r="N2796" t="s">
        <v>28</v>
      </c>
      <c r="O2796">
        <v>10.06</v>
      </c>
    </row>
    <row r="2797" spans="1:15" x14ac:dyDescent="0.35">
      <c r="A2797" t="s">
        <v>7354</v>
      </c>
      <c r="B2797">
        <v>0</v>
      </c>
      <c r="C2797" t="s">
        <v>112</v>
      </c>
      <c r="D2797" t="s">
        <v>233</v>
      </c>
      <c r="E2797" t="s">
        <v>49</v>
      </c>
      <c r="F2797">
        <v>0.9</v>
      </c>
      <c r="G2797" t="s">
        <v>7355</v>
      </c>
      <c r="H2797" t="s">
        <v>7356</v>
      </c>
      <c r="I2797" t="s">
        <v>19</v>
      </c>
      <c r="J2797" t="b">
        <v>0</v>
      </c>
      <c r="K2797" t="s">
        <v>405</v>
      </c>
      <c r="L2797" t="b">
        <v>1</v>
      </c>
      <c r="M2797">
        <v>44.51</v>
      </c>
      <c r="N2797" t="s">
        <v>52</v>
      </c>
      <c r="O2797">
        <v>2.31</v>
      </c>
    </row>
    <row r="2798" spans="1:15" x14ac:dyDescent="0.35">
      <c r="A2798" t="s">
        <v>7354</v>
      </c>
      <c r="B2798">
        <v>1</v>
      </c>
      <c r="C2798" t="s">
        <v>23</v>
      </c>
      <c r="D2798" t="s">
        <v>43</v>
      </c>
      <c r="E2798" t="s">
        <v>25</v>
      </c>
      <c r="F2798">
        <v>0.9</v>
      </c>
      <c r="G2798" t="s">
        <v>7357</v>
      </c>
      <c r="H2798" t="s">
        <v>7358</v>
      </c>
      <c r="I2798" t="s">
        <v>19</v>
      </c>
      <c r="J2798" t="b">
        <v>0</v>
      </c>
      <c r="K2798" t="s">
        <v>405</v>
      </c>
      <c r="L2798" t="b">
        <v>1</v>
      </c>
      <c r="M2798">
        <v>44.51</v>
      </c>
      <c r="N2798" t="s">
        <v>52</v>
      </c>
      <c r="O2798">
        <v>2.31</v>
      </c>
    </row>
    <row r="2799" spans="1:15" x14ac:dyDescent="0.35">
      <c r="A2799" t="s">
        <v>7354</v>
      </c>
      <c r="B2799">
        <v>2</v>
      </c>
      <c r="C2799" t="s">
        <v>16</v>
      </c>
      <c r="D2799" t="s">
        <v>7359</v>
      </c>
      <c r="E2799" t="s">
        <v>49</v>
      </c>
      <c r="F2799">
        <v>0.8</v>
      </c>
      <c r="G2799" t="s">
        <v>7360</v>
      </c>
      <c r="H2799" t="s">
        <v>7361</v>
      </c>
      <c r="I2799" t="s">
        <v>19</v>
      </c>
      <c r="J2799" t="b">
        <v>0</v>
      </c>
      <c r="K2799" t="s">
        <v>405</v>
      </c>
      <c r="L2799" t="b">
        <v>1</v>
      </c>
      <c r="M2799">
        <v>44.51</v>
      </c>
      <c r="N2799" t="s">
        <v>52</v>
      </c>
      <c r="O2799">
        <v>2.31</v>
      </c>
    </row>
    <row r="2800" spans="1:15" x14ac:dyDescent="0.35">
      <c r="A2800" t="s">
        <v>7362</v>
      </c>
      <c r="B2800">
        <v>0</v>
      </c>
      <c r="C2800" t="s">
        <v>67</v>
      </c>
      <c r="D2800" t="s">
        <v>68</v>
      </c>
      <c r="E2800" t="s">
        <v>49</v>
      </c>
      <c r="F2800">
        <v>0.8</v>
      </c>
      <c r="G2800" t="s">
        <v>7363</v>
      </c>
      <c r="H2800" t="s">
        <v>7364</v>
      </c>
      <c r="I2800" t="s">
        <v>19</v>
      </c>
      <c r="J2800" t="b">
        <v>0</v>
      </c>
      <c r="K2800" t="s">
        <v>20</v>
      </c>
      <c r="L2800" t="b">
        <v>1</v>
      </c>
      <c r="M2800">
        <v>43.41</v>
      </c>
      <c r="N2800" t="s">
        <v>52</v>
      </c>
      <c r="O2800">
        <v>6.81</v>
      </c>
    </row>
    <row r="2801" spans="1:15" x14ac:dyDescent="0.35">
      <c r="A2801" t="s">
        <v>7362</v>
      </c>
      <c r="B2801">
        <v>1</v>
      </c>
      <c r="C2801" t="s">
        <v>112</v>
      </c>
      <c r="D2801" t="s">
        <v>233</v>
      </c>
      <c r="E2801" t="s">
        <v>49</v>
      </c>
      <c r="F2801">
        <v>0.7</v>
      </c>
      <c r="G2801" t="s">
        <v>7365</v>
      </c>
      <c r="H2801" t="s">
        <v>7366</v>
      </c>
      <c r="I2801" t="s">
        <v>19</v>
      </c>
      <c r="J2801" t="b">
        <v>0</v>
      </c>
      <c r="K2801" t="s">
        <v>20</v>
      </c>
      <c r="L2801" t="b">
        <v>1</v>
      </c>
      <c r="M2801">
        <v>43.41</v>
      </c>
      <c r="N2801" t="s">
        <v>52</v>
      </c>
      <c r="O2801">
        <v>6.81</v>
      </c>
    </row>
    <row r="2802" spans="1:15" x14ac:dyDescent="0.35">
      <c r="A2802" t="s">
        <v>7362</v>
      </c>
      <c r="B2802">
        <v>2</v>
      </c>
      <c r="C2802" t="s">
        <v>38</v>
      </c>
      <c r="D2802" t="s">
        <v>189</v>
      </c>
      <c r="E2802" t="s">
        <v>49</v>
      </c>
      <c r="F2802">
        <v>0.9</v>
      </c>
      <c r="G2802" t="s">
        <v>7367</v>
      </c>
      <c r="H2802" t="s">
        <v>7368</v>
      </c>
      <c r="I2802" t="s">
        <v>19</v>
      </c>
      <c r="J2802" t="b">
        <v>0</v>
      </c>
      <c r="K2802" t="s">
        <v>20</v>
      </c>
      <c r="L2802" t="b">
        <v>1</v>
      </c>
      <c r="M2802">
        <v>43.41</v>
      </c>
      <c r="N2802" t="s">
        <v>52</v>
      </c>
      <c r="O2802">
        <v>6.81</v>
      </c>
    </row>
    <row r="2803" spans="1:15" x14ac:dyDescent="0.35">
      <c r="A2803" t="s">
        <v>7369</v>
      </c>
      <c r="B2803">
        <v>0</v>
      </c>
      <c r="C2803" t="s">
        <v>38</v>
      </c>
      <c r="D2803" t="s">
        <v>96</v>
      </c>
      <c r="E2803" t="s">
        <v>25</v>
      </c>
      <c r="F2803">
        <v>0.7</v>
      </c>
      <c r="G2803" t="s">
        <v>7370</v>
      </c>
      <c r="H2803" t="s">
        <v>7371</v>
      </c>
      <c r="I2803" t="s">
        <v>19</v>
      </c>
      <c r="J2803" t="b">
        <v>0</v>
      </c>
      <c r="K2803" t="s">
        <v>20</v>
      </c>
      <c r="L2803" t="b">
        <v>1</v>
      </c>
      <c r="M2803">
        <v>0</v>
      </c>
      <c r="N2803" t="s">
        <v>28</v>
      </c>
      <c r="O2803">
        <v>0</v>
      </c>
    </row>
    <row r="2804" spans="1:15" x14ac:dyDescent="0.35">
      <c r="A2804" t="s">
        <v>7045</v>
      </c>
      <c r="B2804">
        <v>0</v>
      </c>
      <c r="C2804" t="s">
        <v>23</v>
      </c>
      <c r="D2804" t="s">
        <v>7372</v>
      </c>
      <c r="E2804" t="s">
        <v>18</v>
      </c>
      <c r="F2804">
        <v>0.5</v>
      </c>
      <c r="G2804" t="s">
        <v>7373</v>
      </c>
      <c r="H2804" t="s">
        <v>7374</v>
      </c>
      <c r="I2804" t="s">
        <v>502</v>
      </c>
      <c r="J2804" t="b">
        <v>0</v>
      </c>
      <c r="K2804" t="s">
        <v>80</v>
      </c>
      <c r="L2804" t="b">
        <v>1</v>
      </c>
      <c r="M2804">
        <v>10.29</v>
      </c>
      <c r="N2804" t="s">
        <v>28</v>
      </c>
      <c r="O2804">
        <v>5.57</v>
      </c>
    </row>
    <row r="2805" spans="1:15" x14ac:dyDescent="0.35">
      <c r="A2805" t="s">
        <v>7375</v>
      </c>
      <c r="B2805">
        <v>0</v>
      </c>
      <c r="C2805" t="s">
        <v>16</v>
      </c>
      <c r="D2805" t="s">
        <v>17</v>
      </c>
      <c r="E2805" t="s">
        <v>18</v>
      </c>
      <c r="F2805">
        <v>0</v>
      </c>
      <c r="I2805" t="s">
        <v>19</v>
      </c>
      <c r="J2805" t="b">
        <v>0</v>
      </c>
      <c r="K2805" t="s">
        <v>20</v>
      </c>
      <c r="L2805" t="b">
        <v>0</v>
      </c>
    </row>
    <row r="2806" spans="1:15" x14ac:dyDescent="0.35">
      <c r="A2806" t="s">
        <v>7376</v>
      </c>
      <c r="B2806">
        <v>0</v>
      </c>
      <c r="C2806" t="s">
        <v>23</v>
      </c>
      <c r="D2806" t="s">
        <v>24</v>
      </c>
      <c r="E2806" t="s">
        <v>25</v>
      </c>
      <c r="F2806">
        <v>0.9</v>
      </c>
      <c r="G2806" t="s">
        <v>7377</v>
      </c>
      <c r="H2806" t="s">
        <v>7378</v>
      </c>
      <c r="I2806" t="s">
        <v>19</v>
      </c>
      <c r="J2806" t="b">
        <v>0</v>
      </c>
      <c r="K2806" t="s">
        <v>20</v>
      </c>
      <c r="L2806" t="b">
        <v>1</v>
      </c>
      <c r="M2806">
        <v>2.79</v>
      </c>
      <c r="N2806" t="s">
        <v>28</v>
      </c>
      <c r="O2806">
        <v>5.57</v>
      </c>
    </row>
    <row r="2807" spans="1:15" x14ac:dyDescent="0.35">
      <c r="A2807" t="s">
        <v>7379</v>
      </c>
      <c r="B2807">
        <v>0</v>
      </c>
      <c r="C2807" t="s">
        <v>16</v>
      </c>
      <c r="D2807" t="s">
        <v>17</v>
      </c>
      <c r="E2807" t="s">
        <v>18</v>
      </c>
      <c r="F2807">
        <v>0</v>
      </c>
      <c r="I2807" t="s">
        <v>19</v>
      </c>
      <c r="J2807" t="b">
        <v>0</v>
      </c>
      <c r="K2807" t="s">
        <v>20</v>
      </c>
      <c r="L2807" t="b">
        <v>0</v>
      </c>
    </row>
    <row r="2808" spans="1:15" x14ac:dyDescent="0.35">
      <c r="A2808" t="s">
        <v>7380</v>
      </c>
      <c r="B2808">
        <v>0</v>
      </c>
      <c r="C2808" t="s">
        <v>16</v>
      </c>
      <c r="D2808" t="s">
        <v>17</v>
      </c>
      <c r="E2808" t="s">
        <v>18</v>
      </c>
      <c r="F2808">
        <v>0</v>
      </c>
      <c r="I2808" t="s">
        <v>19</v>
      </c>
      <c r="J2808" t="b">
        <v>0</v>
      </c>
      <c r="K2808" t="s">
        <v>20</v>
      </c>
      <c r="L2808" t="b">
        <v>0</v>
      </c>
    </row>
    <row r="2809" spans="1:15" x14ac:dyDescent="0.35">
      <c r="A2809" t="s">
        <v>7381</v>
      </c>
      <c r="B2809">
        <v>0</v>
      </c>
      <c r="C2809" t="s">
        <v>23</v>
      </c>
      <c r="D2809" t="s">
        <v>92</v>
      </c>
      <c r="E2809" t="s">
        <v>49</v>
      </c>
      <c r="F2809">
        <v>0.9</v>
      </c>
      <c r="G2809" t="s">
        <v>7382</v>
      </c>
      <c r="H2809" t="s">
        <v>7383</v>
      </c>
      <c r="I2809" t="s">
        <v>19</v>
      </c>
      <c r="J2809" t="b">
        <v>0</v>
      </c>
      <c r="K2809" t="s">
        <v>20</v>
      </c>
      <c r="L2809" t="b">
        <v>1</v>
      </c>
      <c r="M2809">
        <v>48.09</v>
      </c>
      <c r="N2809" t="s">
        <v>52</v>
      </c>
      <c r="O2809">
        <v>7.88</v>
      </c>
    </row>
    <row r="2810" spans="1:15" x14ac:dyDescent="0.35">
      <c r="A2810" t="s">
        <v>7381</v>
      </c>
      <c r="B2810">
        <v>1</v>
      </c>
      <c r="C2810" t="s">
        <v>38</v>
      </c>
      <c r="D2810" t="s">
        <v>54</v>
      </c>
      <c r="E2810" t="s">
        <v>49</v>
      </c>
      <c r="F2810">
        <v>0.9</v>
      </c>
      <c r="G2810" t="s">
        <v>7384</v>
      </c>
      <c r="H2810" t="s">
        <v>7385</v>
      </c>
      <c r="I2810" t="s">
        <v>19</v>
      </c>
      <c r="J2810" t="b">
        <v>0</v>
      </c>
      <c r="K2810" t="s">
        <v>20</v>
      </c>
      <c r="L2810" t="b">
        <v>1</v>
      </c>
      <c r="M2810">
        <v>48.09</v>
      </c>
      <c r="N2810" t="s">
        <v>52</v>
      </c>
      <c r="O2810">
        <v>7.88</v>
      </c>
    </row>
    <row r="2811" spans="1:15" x14ac:dyDescent="0.35">
      <c r="A2811" t="s">
        <v>7381</v>
      </c>
      <c r="B2811">
        <v>2</v>
      </c>
      <c r="C2811" t="s">
        <v>16</v>
      </c>
      <c r="D2811" t="s">
        <v>164</v>
      </c>
      <c r="E2811" t="s">
        <v>49</v>
      </c>
      <c r="F2811">
        <v>0.85</v>
      </c>
      <c r="G2811" t="s">
        <v>7386</v>
      </c>
      <c r="H2811" t="s">
        <v>7387</v>
      </c>
      <c r="I2811" t="s">
        <v>19</v>
      </c>
      <c r="J2811" t="b">
        <v>0</v>
      </c>
      <c r="K2811" t="s">
        <v>20</v>
      </c>
      <c r="L2811" t="b">
        <v>1</v>
      </c>
      <c r="M2811">
        <v>48.09</v>
      </c>
      <c r="N2811" t="s">
        <v>52</v>
      </c>
      <c r="O2811">
        <v>7.88</v>
      </c>
    </row>
    <row r="2812" spans="1:15" x14ac:dyDescent="0.35">
      <c r="A2812" t="s">
        <v>7388</v>
      </c>
      <c r="B2812">
        <v>0</v>
      </c>
      <c r="C2812" t="s">
        <v>67</v>
      </c>
      <c r="D2812" t="s">
        <v>1078</v>
      </c>
      <c r="E2812" t="s">
        <v>49</v>
      </c>
      <c r="F2812">
        <v>0.95</v>
      </c>
      <c r="G2812" t="s">
        <v>7389</v>
      </c>
      <c r="H2812" t="s">
        <v>7390</v>
      </c>
      <c r="I2812" t="s">
        <v>19</v>
      </c>
      <c r="J2812" t="b">
        <v>0</v>
      </c>
      <c r="K2812" t="s">
        <v>20</v>
      </c>
      <c r="L2812" t="b">
        <v>1</v>
      </c>
      <c r="M2812">
        <v>50.29</v>
      </c>
      <c r="N2812" t="s">
        <v>52</v>
      </c>
      <c r="O2812">
        <v>5.57</v>
      </c>
    </row>
    <row r="2813" spans="1:15" x14ac:dyDescent="0.35">
      <c r="A2813" t="s">
        <v>7391</v>
      </c>
      <c r="B2813">
        <v>0</v>
      </c>
      <c r="C2813" t="s">
        <v>38</v>
      </c>
      <c r="D2813" t="s">
        <v>189</v>
      </c>
      <c r="E2813" t="s">
        <v>49</v>
      </c>
      <c r="F2813">
        <v>0.9</v>
      </c>
      <c r="G2813" t="s">
        <v>7392</v>
      </c>
      <c r="H2813" t="s">
        <v>7393</v>
      </c>
      <c r="I2813" t="s">
        <v>19</v>
      </c>
      <c r="J2813" t="b">
        <v>0</v>
      </c>
      <c r="K2813" t="s">
        <v>20</v>
      </c>
      <c r="L2813" t="b">
        <v>1</v>
      </c>
      <c r="M2813">
        <v>43.75</v>
      </c>
      <c r="N2813" t="s">
        <v>52</v>
      </c>
      <c r="O2813">
        <v>0</v>
      </c>
    </row>
    <row r="2814" spans="1:15" x14ac:dyDescent="0.35">
      <c r="A2814" t="s">
        <v>7391</v>
      </c>
      <c r="B2814">
        <v>1</v>
      </c>
      <c r="C2814" t="s">
        <v>16</v>
      </c>
      <c r="D2814" t="s">
        <v>2239</v>
      </c>
      <c r="E2814" t="s">
        <v>49</v>
      </c>
      <c r="F2814">
        <v>0.85</v>
      </c>
      <c r="G2814" t="s">
        <v>7394</v>
      </c>
      <c r="H2814" t="s">
        <v>7395</v>
      </c>
      <c r="I2814" t="s">
        <v>19</v>
      </c>
      <c r="J2814" t="b">
        <v>0</v>
      </c>
      <c r="K2814" t="s">
        <v>20</v>
      </c>
      <c r="L2814" t="b">
        <v>1</v>
      </c>
      <c r="M2814">
        <v>43.75</v>
      </c>
      <c r="N2814" t="s">
        <v>52</v>
      </c>
      <c r="O2814">
        <v>0</v>
      </c>
    </row>
    <row r="2815" spans="1:15" x14ac:dyDescent="0.35">
      <c r="A2815" t="s">
        <v>7396</v>
      </c>
      <c r="B2815">
        <v>0</v>
      </c>
      <c r="C2815" t="s">
        <v>23</v>
      </c>
      <c r="D2815" t="s">
        <v>74</v>
      </c>
      <c r="E2815" t="s">
        <v>49</v>
      </c>
      <c r="F2815">
        <v>0.7</v>
      </c>
      <c r="G2815" t="s">
        <v>7397</v>
      </c>
      <c r="H2815" t="s">
        <v>7398</v>
      </c>
      <c r="I2815" t="s">
        <v>19</v>
      </c>
      <c r="J2815" t="b">
        <v>0</v>
      </c>
      <c r="K2815" t="s">
        <v>20</v>
      </c>
      <c r="L2815" t="b">
        <v>1</v>
      </c>
      <c r="M2815">
        <v>35</v>
      </c>
      <c r="N2815" t="s">
        <v>28</v>
      </c>
      <c r="O2815">
        <v>0</v>
      </c>
    </row>
    <row r="2816" spans="1:15" x14ac:dyDescent="0.35">
      <c r="A2816" t="s">
        <v>7399</v>
      </c>
      <c r="B2816">
        <v>0</v>
      </c>
      <c r="C2816" t="s">
        <v>38</v>
      </c>
      <c r="D2816" t="s">
        <v>54</v>
      </c>
      <c r="E2816" t="s">
        <v>49</v>
      </c>
      <c r="F2816">
        <v>0.95</v>
      </c>
      <c r="G2816" t="s">
        <v>7400</v>
      </c>
      <c r="H2816" t="s">
        <v>7401</v>
      </c>
      <c r="I2816" t="s">
        <v>19</v>
      </c>
      <c r="J2816" t="b">
        <v>1</v>
      </c>
      <c r="K2816" t="s">
        <v>20</v>
      </c>
      <c r="L2816" t="b">
        <v>1</v>
      </c>
      <c r="M2816">
        <v>50.29</v>
      </c>
      <c r="N2816" t="s">
        <v>52</v>
      </c>
      <c r="O2816">
        <v>5.57</v>
      </c>
    </row>
    <row r="2817" spans="1:15" x14ac:dyDescent="0.35">
      <c r="A2817" t="s">
        <v>7402</v>
      </c>
      <c r="B2817">
        <v>0</v>
      </c>
      <c r="C2817" t="s">
        <v>85</v>
      </c>
      <c r="D2817" t="s">
        <v>43</v>
      </c>
      <c r="E2817" t="s">
        <v>25</v>
      </c>
      <c r="F2817">
        <v>0.9</v>
      </c>
      <c r="G2817" t="s">
        <v>7403</v>
      </c>
      <c r="H2817" t="s">
        <v>7404</v>
      </c>
      <c r="I2817" t="s">
        <v>19</v>
      </c>
      <c r="J2817" t="b">
        <v>0</v>
      </c>
      <c r="K2817" t="s">
        <v>20</v>
      </c>
      <c r="L2817" t="b">
        <v>1</v>
      </c>
      <c r="M2817">
        <v>1.63</v>
      </c>
      <c r="N2817" t="s">
        <v>28</v>
      </c>
      <c r="O2817">
        <v>3.26</v>
      </c>
    </row>
    <row r="2818" spans="1:15" x14ac:dyDescent="0.35">
      <c r="A2818" t="s">
        <v>7402</v>
      </c>
      <c r="B2818">
        <v>1</v>
      </c>
      <c r="C2818" t="s">
        <v>47</v>
      </c>
      <c r="D2818" t="s">
        <v>48</v>
      </c>
      <c r="E2818" t="s">
        <v>25</v>
      </c>
      <c r="F2818">
        <v>0.9</v>
      </c>
      <c r="G2818" t="s">
        <v>7405</v>
      </c>
      <c r="H2818" t="s">
        <v>7406</v>
      </c>
      <c r="I2818" t="s">
        <v>19</v>
      </c>
      <c r="J2818" t="b">
        <v>0</v>
      </c>
      <c r="K2818" t="s">
        <v>20</v>
      </c>
      <c r="L2818" t="b">
        <v>1</v>
      </c>
      <c r="M2818">
        <v>1.63</v>
      </c>
      <c r="N2818" t="s">
        <v>28</v>
      </c>
      <c r="O2818">
        <v>3.26</v>
      </c>
    </row>
    <row r="2819" spans="1:15" x14ac:dyDescent="0.35">
      <c r="A2819" t="s">
        <v>7407</v>
      </c>
      <c r="B2819">
        <v>0</v>
      </c>
      <c r="C2819" t="s">
        <v>16</v>
      </c>
      <c r="D2819" t="s">
        <v>193</v>
      </c>
      <c r="E2819" t="s">
        <v>49</v>
      </c>
      <c r="F2819">
        <v>0.7</v>
      </c>
      <c r="G2819" t="s">
        <v>7408</v>
      </c>
      <c r="H2819" t="s">
        <v>7409</v>
      </c>
      <c r="I2819" t="s">
        <v>19</v>
      </c>
      <c r="J2819" t="b">
        <v>0</v>
      </c>
      <c r="K2819" t="s">
        <v>20</v>
      </c>
      <c r="L2819" t="b">
        <v>0</v>
      </c>
    </row>
    <row r="2820" spans="1:15" x14ac:dyDescent="0.35">
      <c r="A2820" t="s">
        <v>7297</v>
      </c>
      <c r="B2820">
        <v>0</v>
      </c>
      <c r="C2820" t="s">
        <v>38</v>
      </c>
      <c r="D2820" t="s">
        <v>54</v>
      </c>
      <c r="E2820" t="s">
        <v>49</v>
      </c>
      <c r="F2820">
        <v>0.8</v>
      </c>
      <c r="G2820" t="s">
        <v>7410</v>
      </c>
      <c r="H2820" t="s">
        <v>7411</v>
      </c>
      <c r="I2820" t="s">
        <v>502</v>
      </c>
      <c r="J2820" t="b">
        <v>0</v>
      </c>
      <c r="K2820" t="s">
        <v>20</v>
      </c>
      <c r="L2820" t="b">
        <v>1</v>
      </c>
      <c r="M2820">
        <v>40</v>
      </c>
      <c r="N2820" t="s">
        <v>52</v>
      </c>
      <c r="O2820">
        <v>0</v>
      </c>
    </row>
    <row r="2821" spans="1:15" x14ac:dyDescent="0.35">
      <c r="A2821" t="s">
        <v>7412</v>
      </c>
      <c r="B2821">
        <v>0</v>
      </c>
      <c r="C2821" t="s">
        <v>38</v>
      </c>
      <c r="D2821" t="s">
        <v>96</v>
      </c>
      <c r="E2821" t="s">
        <v>49</v>
      </c>
      <c r="F2821">
        <v>0.9</v>
      </c>
      <c r="G2821" t="s">
        <v>7413</v>
      </c>
      <c r="H2821" t="s">
        <v>7414</v>
      </c>
      <c r="I2821" t="s">
        <v>19</v>
      </c>
      <c r="J2821" t="b">
        <v>1</v>
      </c>
      <c r="K2821" t="s">
        <v>20</v>
      </c>
      <c r="L2821" t="b">
        <v>1</v>
      </c>
      <c r="M2821">
        <v>47.78</v>
      </c>
      <c r="N2821" t="s">
        <v>52</v>
      </c>
      <c r="O2821">
        <v>5.57</v>
      </c>
    </row>
    <row r="2822" spans="1:15" x14ac:dyDescent="0.35">
      <c r="A2822" t="s">
        <v>7412</v>
      </c>
      <c r="B2822">
        <v>1</v>
      </c>
      <c r="C2822" t="s">
        <v>85</v>
      </c>
      <c r="D2822" t="s">
        <v>58</v>
      </c>
      <c r="E2822" t="s">
        <v>49</v>
      </c>
      <c r="F2822">
        <v>0.9</v>
      </c>
      <c r="G2822" t="s">
        <v>7415</v>
      </c>
      <c r="H2822" t="s">
        <v>7416</v>
      </c>
      <c r="I2822" t="s">
        <v>19</v>
      </c>
      <c r="J2822" t="b">
        <v>1</v>
      </c>
      <c r="K2822" t="s">
        <v>20</v>
      </c>
      <c r="L2822" t="b">
        <v>1</v>
      </c>
      <c r="M2822">
        <v>47.78</v>
      </c>
      <c r="N2822" t="s">
        <v>52</v>
      </c>
      <c r="O2822">
        <v>5.57</v>
      </c>
    </row>
    <row r="2823" spans="1:15" x14ac:dyDescent="0.35">
      <c r="A2823" t="s">
        <v>7417</v>
      </c>
      <c r="B2823">
        <v>0</v>
      </c>
      <c r="C2823" t="s">
        <v>67</v>
      </c>
      <c r="D2823" t="s">
        <v>925</v>
      </c>
      <c r="E2823" t="s">
        <v>49</v>
      </c>
      <c r="F2823">
        <v>0.8</v>
      </c>
      <c r="G2823" t="s">
        <v>7418</v>
      </c>
      <c r="H2823" t="s">
        <v>7419</v>
      </c>
      <c r="I2823" t="s">
        <v>19</v>
      </c>
      <c r="J2823" t="b">
        <v>0</v>
      </c>
      <c r="K2823" t="s">
        <v>405</v>
      </c>
      <c r="L2823" t="b">
        <v>1</v>
      </c>
      <c r="M2823">
        <v>12.75</v>
      </c>
      <c r="N2823" t="s">
        <v>28</v>
      </c>
      <c r="O2823">
        <v>0</v>
      </c>
    </row>
    <row r="2824" spans="1:15" x14ac:dyDescent="0.35">
      <c r="A2824" t="s">
        <v>7417</v>
      </c>
      <c r="B2824">
        <v>1</v>
      </c>
      <c r="C2824" t="s">
        <v>67</v>
      </c>
      <c r="D2824" t="s">
        <v>7420</v>
      </c>
      <c r="E2824" t="s">
        <v>25</v>
      </c>
      <c r="F2824">
        <v>0.9</v>
      </c>
      <c r="G2824" t="s">
        <v>7421</v>
      </c>
      <c r="H2824" t="s">
        <v>7422</v>
      </c>
      <c r="I2824" t="s">
        <v>19</v>
      </c>
      <c r="J2824" t="b">
        <v>0</v>
      </c>
      <c r="K2824" t="s">
        <v>405</v>
      </c>
      <c r="L2824" t="b">
        <v>1</v>
      </c>
      <c r="M2824">
        <v>12.75</v>
      </c>
      <c r="N2824" t="s">
        <v>28</v>
      </c>
      <c r="O2824">
        <v>0</v>
      </c>
    </row>
    <row r="2825" spans="1:15" x14ac:dyDescent="0.35">
      <c r="A2825" t="s">
        <v>7423</v>
      </c>
      <c r="B2825">
        <v>0</v>
      </c>
      <c r="C2825" t="s">
        <v>23</v>
      </c>
      <c r="D2825" t="s">
        <v>392</v>
      </c>
      <c r="E2825" t="s">
        <v>18</v>
      </c>
      <c r="F2825">
        <v>0.3</v>
      </c>
      <c r="G2825" t="s">
        <v>7424</v>
      </c>
      <c r="H2825" t="s">
        <v>7425</v>
      </c>
      <c r="I2825" t="s">
        <v>19</v>
      </c>
      <c r="J2825" t="b">
        <v>0</v>
      </c>
      <c r="K2825" t="s">
        <v>80</v>
      </c>
      <c r="L2825" t="b">
        <v>1</v>
      </c>
      <c r="M2825">
        <v>4.5</v>
      </c>
      <c r="N2825" t="s">
        <v>28</v>
      </c>
      <c r="O2825">
        <v>0</v>
      </c>
    </row>
    <row r="2826" spans="1:15" x14ac:dyDescent="0.35">
      <c r="A2826" t="s">
        <v>7426</v>
      </c>
      <c r="B2826">
        <v>0</v>
      </c>
      <c r="C2826" t="s">
        <v>23</v>
      </c>
      <c r="D2826" t="s">
        <v>24</v>
      </c>
      <c r="E2826" t="s">
        <v>18</v>
      </c>
      <c r="F2826">
        <v>0.6</v>
      </c>
      <c r="G2826" t="s">
        <v>7427</v>
      </c>
      <c r="H2826" t="s">
        <v>7428</v>
      </c>
      <c r="I2826" t="s">
        <v>19</v>
      </c>
      <c r="J2826" t="b">
        <v>0</v>
      </c>
      <c r="K2826" t="s">
        <v>80</v>
      </c>
      <c r="L2826" t="b">
        <v>1</v>
      </c>
      <c r="M2826">
        <v>11.79</v>
      </c>
      <c r="N2826" t="s">
        <v>28</v>
      </c>
      <c r="O2826">
        <v>5.57</v>
      </c>
    </row>
    <row r="2827" spans="1:15" x14ac:dyDescent="0.35">
      <c r="A2827" t="s">
        <v>7429</v>
      </c>
      <c r="B2827">
        <v>0</v>
      </c>
      <c r="C2827" t="s">
        <v>23</v>
      </c>
      <c r="D2827" t="s">
        <v>24</v>
      </c>
      <c r="E2827" t="s">
        <v>25</v>
      </c>
      <c r="F2827">
        <v>0.7</v>
      </c>
      <c r="G2827" t="s">
        <v>7430</v>
      </c>
      <c r="H2827" t="s">
        <v>7431</v>
      </c>
      <c r="I2827" t="s">
        <v>19</v>
      </c>
      <c r="J2827" t="b">
        <v>0</v>
      </c>
      <c r="K2827" t="s">
        <v>20</v>
      </c>
      <c r="L2827" t="b">
        <v>1</v>
      </c>
      <c r="M2827">
        <v>0</v>
      </c>
      <c r="N2827" t="s">
        <v>28</v>
      </c>
      <c r="O2827">
        <v>0</v>
      </c>
    </row>
    <row r="2828" spans="1:15" x14ac:dyDescent="0.35">
      <c r="A2828" t="s">
        <v>7432</v>
      </c>
      <c r="B2828">
        <v>0</v>
      </c>
      <c r="C2828" t="s">
        <v>85</v>
      </c>
      <c r="D2828" t="s">
        <v>43</v>
      </c>
      <c r="E2828" t="s">
        <v>49</v>
      </c>
      <c r="F2828">
        <v>0.7</v>
      </c>
      <c r="G2828" t="s">
        <v>7433</v>
      </c>
      <c r="H2828" t="s">
        <v>6290</v>
      </c>
      <c r="I2828" t="s">
        <v>19</v>
      </c>
      <c r="J2828" t="b">
        <v>0</v>
      </c>
      <c r="K2828" t="s">
        <v>20</v>
      </c>
      <c r="L2828" t="b">
        <v>1</v>
      </c>
      <c r="M2828">
        <v>36.630000000000003</v>
      </c>
      <c r="N2828" t="s">
        <v>28</v>
      </c>
      <c r="O2828">
        <v>3.26</v>
      </c>
    </row>
    <row r="2829" spans="1:15" x14ac:dyDescent="0.35">
      <c r="A2829" t="s">
        <v>7432</v>
      </c>
      <c r="B2829">
        <v>1</v>
      </c>
      <c r="C2829" t="s">
        <v>23</v>
      </c>
      <c r="D2829" t="s">
        <v>402</v>
      </c>
      <c r="E2829" t="s">
        <v>49</v>
      </c>
      <c r="F2829">
        <v>0.7</v>
      </c>
      <c r="G2829" t="s">
        <v>7434</v>
      </c>
      <c r="H2829" t="s">
        <v>7435</v>
      </c>
      <c r="I2829" t="s">
        <v>19</v>
      </c>
      <c r="J2829" t="b">
        <v>0</v>
      </c>
      <c r="K2829" t="s">
        <v>20</v>
      </c>
      <c r="L2829" t="b">
        <v>1</v>
      </c>
      <c r="M2829">
        <v>36.630000000000003</v>
      </c>
      <c r="N2829" t="s">
        <v>28</v>
      </c>
      <c r="O2829">
        <v>3.26</v>
      </c>
    </row>
    <row r="2830" spans="1:15" x14ac:dyDescent="0.35">
      <c r="A2830" t="s">
        <v>7436</v>
      </c>
      <c r="B2830">
        <v>0</v>
      </c>
      <c r="C2830" t="s">
        <v>47</v>
      </c>
      <c r="D2830" t="s">
        <v>48</v>
      </c>
      <c r="E2830" t="s">
        <v>18</v>
      </c>
      <c r="F2830">
        <v>0.6</v>
      </c>
      <c r="G2830" t="s">
        <v>7437</v>
      </c>
      <c r="H2830" t="s">
        <v>7438</v>
      </c>
      <c r="I2830" t="s">
        <v>19</v>
      </c>
      <c r="J2830" t="b">
        <v>0</v>
      </c>
      <c r="K2830" t="s">
        <v>80</v>
      </c>
      <c r="L2830" t="b">
        <v>1</v>
      </c>
      <c r="M2830">
        <v>11.79</v>
      </c>
      <c r="N2830" t="s">
        <v>28</v>
      </c>
      <c r="O2830">
        <v>5.57</v>
      </c>
    </row>
    <row r="2831" spans="1:15" x14ac:dyDescent="0.35">
      <c r="A2831" t="s">
        <v>7439</v>
      </c>
      <c r="B2831">
        <v>0</v>
      </c>
      <c r="C2831" t="s">
        <v>23</v>
      </c>
      <c r="D2831" t="s">
        <v>92</v>
      </c>
      <c r="E2831" t="s">
        <v>49</v>
      </c>
      <c r="F2831">
        <v>0.6</v>
      </c>
      <c r="G2831" t="s">
        <v>7440</v>
      </c>
      <c r="H2831" t="s">
        <v>7441</v>
      </c>
      <c r="I2831" t="s">
        <v>19</v>
      </c>
      <c r="J2831" t="b">
        <v>0</v>
      </c>
      <c r="K2831" t="s">
        <v>80</v>
      </c>
      <c r="L2831" t="b">
        <v>1</v>
      </c>
      <c r="M2831">
        <v>32.78</v>
      </c>
      <c r="N2831" t="s">
        <v>28</v>
      </c>
      <c r="O2831">
        <v>5.57</v>
      </c>
    </row>
    <row r="2832" spans="1:15" x14ac:dyDescent="0.35">
      <c r="A2832" t="s">
        <v>7442</v>
      </c>
      <c r="B2832">
        <v>0</v>
      </c>
      <c r="C2832" t="s">
        <v>67</v>
      </c>
      <c r="D2832" t="s">
        <v>68</v>
      </c>
      <c r="E2832" t="s">
        <v>49</v>
      </c>
      <c r="F2832">
        <v>0.8</v>
      </c>
      <c r="G2832" t="s">
        <v>7443</v>
      </c>
      <c r="H2832" t="s">
        <v>7444</v>
      </c>
      <c r="I2832" t="s">
        <v>1208</v>
      </c>
      <c r="J2832" t="b">
        <v>0</v>
      </c>
      <c r="K2832" t="s">
        <v>20</v>
      </c>
      <c r="L2832" t="b">
        <v>1</v>
      </c>
      <c r="M2832">
        <v>51.13</v>
      </c>
      <c r="N2832" t="s">
        <v>52</v>
      </c>
      <c r="O2832">
        <v>22.27</v>
      </c>
    </row>
    <row r="2833" spans="1:15" x14ac:dyDescent="0.35">
      <c r="A2833" t="s">
        <v>7445</v>
      </c>
      <c r="B2833">
        <v>0</v>
      </c>
      <c r="C2833" t="s">
        <v>38</v>
      </c>
      <c r="D2833" t="s">
        <v>100</v>
      </c>
      <c r="E2833" t="s">
        <v>25</v>
      </c>
      <c r="F2833">
        <v>0.9</v>
      </c>
      <c r="G2833" t="s">
        <v>7446</v>
      </c>
      <c r="H2833" t="s">
        <v>7447</v>
      </c>
      <c r="I2833" t="s">
        <v>19</v>
      </c>
      <c r="J2833" t="b">
        <v>0</v>
      </c>
      <c r="K2833" t="s">
        <v>20</v>
      </c>
      <c r="L2833" t="b">
        <v>1</v>
      </c>
      <c r="M2833">
        <v>1.63</v>
      </c>
      <c r="N2833" t="s">
        <v>28</v>
      </c>
      <c r="O2833">
        <v>3.26</v>
      </c>
    </row>
    <row r="2834" spans="1:15" x14ac:dyDescent="0.35">
      <c r="A2834" t="s">
        <v>7445</v>
      </c>
      <c r="B2834">
        <v>1</v>
      </c>
      <c r="C2834" t="s">
        <v>47</v>
      </c>
      <c r="D2834" t="s">
        <v>3356</v>
      </c>
      <c r="E2834" t="s">
        <v>25</v>
      </c>
      <c r="F2834">
        <v>0.85</v>
      </c>
      <c r="G2834" t="s">
        <v>7448</v>
      </c>
      <c r="H2834" t="s">
        <v>7449</v>
      </c>
      <c r="I2834" t="s">
        <v>19</v>
      </c>
      <c r="J2834" t="b">
        <v>0</v>
      </c>
      <c r="K2834" t="s">
        <v>20</v>
      </c>
      <c r="L2834" t="b">
        <v>1</v>
      </c>
      <c r="M2834">
        <v>1.63</v>
      </c>
      <c r="N2834" t="s">
        <v>28</v>
      </c>
      <c r="O2834">
        <v>3.26</v>
      </c>
    </row>
    <row r="2835" spans="1:15" x14ac:dyDescent="0.35">
      <c r="A2835" t="s">
        <v>7450</v>
      </c>
      <c r="B2835">
        <v>0</v>
      </c>
      <c r="C2835" t="s">
        <v>67</v>
      </c>
      <c r="D2835" t="s">
        <v>1894</v>
      </c>
      <c r="E2835" t="s">
        <v>49</v>
      </c>
      <c r="F2835">
        <v>0.9</v>
      </c>
      <c r="G2835" t="s">
        <v>7451</v>
      </c>
      <c r="H2835" t="s">
        <v>7452</v>
      </c>
      <c r="I2835" t="s">
        <v>19</v>
      </c>
      <c r="J2835" t="b">
        <v>0</v>
      </c>
      <c r="K2835" t="s">
        <v>20</v>
      </c>
      <c r="L2835" t="b">
        <v>1</v>
      </c>
      <c r="M2835">
        <v>43.75</v>
      </c>
      <c r="N2835" t="s">
        <v>52</v>
      </c>
      <c r="O2835">
        <v>0</v>
      </c>
    </row>
    <row r="2836" spans="1:15" x14ac:dyDescent="0.35">
      <c r="A2836" t="s">
        <v>7450</v>
      </c>
      <c r="B2836">
        <v>1</v>
      </c>
      <c r="C2836" t="s">
        <v>23</v>
      </c>
      <c r="D2836" t="s">
        <v>54</v>
      </c>
      <c r="E2836" t="s">
        <v>49</v>
      </c>
      <c r="F2836">
        <v>0.85</v>
      </c>
      <c r="G2836" t="s">
        <v>7453</v>
      </c>
      <c r="H2836" t="s">
        <v>7454</v>
      </c>
      <c r="I2836" t="s">
        <v>19</v>
      </c>
      <c r="J2836" t="b">
        <v>0</v>
      </c>
      <c r="K2836" t="s">
        <v>20</v>
      </c>
      <c r="L2836" t="b">
        <v>1</v>
      </c>
      <c r="M2836">
        <v>43.75</v>
      </c>
      <c r="N2836" t="s">
        <v>52</v>
      </c>
      <c r="O2836">
        <v>0</v>
      </c>
    </row>
    <row r="2837" spans="1:15" x14ac:dyDescent="0.35">
      <c r="A2837" t="s">
        <v>7455</v>
      </c>
      <c r="B2837">
        <v>0</v>
      </c>
      <c r="C2837" t="s">
        <v>47</v>
      </c>
      <c r="D2837" t="s">
        <v>5023</v>
      </c>
      <c r="E2837" t="s">
        <v>25</v>
      </c>
      <c r="F2837">
        <v>0.7</v>
      </c>
      <c r="G2837" t="s">
        <v>7456</v>
      </c>
      <c r="H2837" t="s">
        <v>7457</v>
      </c>
      <c r="I2837" t="s">
        <v>19</v>
      </c>
      <c r="J2837" t="b">
        <v>0</v>
      </c>
      <c r="K2837" t="s">
        <v>20</v>
      </c>
      <c r="L2837" t="b">
        <v>1</v>
      </c>
      <c r="M2837">
        <v>0</v>
      </c>
      <c r="N2837" t="s">
        <v>28</v>
      </c>
      <c r="O2837">
        <v>0</v>
      </c>
    </row>
    <row r="2838" spans="1:15" x14ac:dyDescent="0.35">
      <c r="A2838" t="s">
        <v>7458</v>
      </c>
      <c r="B2838">
        <v>0</v>
      </c>
      <c r="C2838" t="s">
        <v>16</v>
      </c>
      <c r="D2838" t="s">
        <v>193</v>
      </c>
      <c r="E2838" t="s">
        <v>49</v>
      </c>
      <c r="F2838">
        <v>0.6</v>
      </c>
      <c r="G2838" t="s">
        <v>7459</v>
      </c>
      <c r="H2838" t="s">
        <v>7460</v>
      </c>
      <c r="I2838" t="s">
        <v>19</v>
      </c>
      <c r="J2838" t="b">
        <v>0</v>
      </c>
      <c r="K2838" t="s">
        <v>80</v>
      </c>
      <c r="L2838" t="b">
        <v>0</v>
      </c>
    </row>
    <row r="2839" spans="1:15" x14ac:dyDescent="0.35">
      <c r="A2839" t="s">
        <v>7461</v>
      </c>
      <c r="B2839">
        <v>0</v>
      </c>
      <c r="C2839" t="s">
        <v>23</v>
      </c>
      <c r="D2839" t="s">
        <v>24</v>
      </c>
      <c r="E2839" t="s">
        <v>25</v>
      </c>
      <c r="F2839">
        <v>0.9</v>
      </c>
      <c r="G2839" t="s">
        <v>7462</v>
      </c>
      <c r="H2839" t="s">
        <v>7463</v>
      </c>
      <c r="I2839" t="s">
        <v>19</v>
      </c>
      <c r="J2839" t="b">
        <v>0</v>
      </c>
      <c r="K2839" t="s">
        <v>20</v>
      </c>
      <c r="L2839" t="b">
        <v>1</v>
      </c>
      <c r="M2839">
        <v>2.79</v>
      </c>
      <c r="N2839" t="s">
        <v>28</v>
      </c>
      <c r="O2839">
        <v>5.57</v>
      </c>
    </row>
    <row r="2840" spans="1:15" x14ac:dyDescent="0.35">
      <c r="A2840" t="s">
        <v>7464</v>
      </c>
      <c r="B2840">
        <v>0</v>
      </c>
      <c r="C2840" t="s">
        <v>23</v>
      </c>
      <c r="D2840" t="s">
        <v>7465</v>
      </c>
      <c r="E2840" t="s">
        <v>49</v>
      </c>
      <c r="F2840">
        <v>1</v>
      </c>
      <c r="G2840" t="s">
        <v>7466</v>
      </c>
      <c r="H2840" t="s">
        <v>7467</v>
      </c>
      <c r="I2840" t="s">
        <v>19</v>
      </c>
      <c r="J2840" t="b">
        <v>0</v>
      </c>
      <c r="K2840" t="s">
        <v>20</v>
      </c>
      <c r="L2840" t="b">
        <v>1</v>
      </c>
      <c r="M2840">
        <v>55.03</v>
      </c>
      <c r="N2840" t="s">
        <v>52</v>
      </c>
      <c r="O2840">
        <v>10.06</v>
      </c>
    </row>
    <row r="2841" spans="1:15" x14ac:dyDescent="0.35">
      <c r="A2841" t="s">
        <v>7464</v>
      </c>
      <c r="B2841">
        <v>1</v>
      </c>
      <c r="C2841" t="s">
        <v>38</v>
      </c>
      <c r="D2841" t="s">
        <v>54</v>
      </c>
      <c r="E2841" t="s">
        <v>49</v>
      </c>
      <c r="F2841">
        <v>1</v>
      </c>
      <c r="G2841" t="s">
        <v>7468</v>
      </c>
      <c r="H2841" t="s">
        <v>7469</v>
      </c>
      <c r="I2841" t="s">
        <v>19</v>
      </c>
      <c r="J2841" t="b">
        <v>0</v>
      </c>
      <c r="K2841" t="s">
        <v>20</v>
      </c>
      <c r="L2841" t="b">
        <v>1</v>
      </c>
      <c r="M2841">
        <v>55.03</v>
      </c>
      <c r="N2841" t="s">
        <v>52</v>
      </c>
      <c r="O2841">
        <v>10.06</v>
      </c>
    </row>
    <row r="2842" spans="1:15" x14ac:dyDescent="0.35">
      <c r="A2842" t="s">
        <v>7470</v>
      </c>
      <c r="B2842">
        <v>0</v>
      </c>
      <c r="C2842" t="s">
        <v>23</v>
      </c>
      <c r="D2842" t="s">
        <v>7471</v>
      </c>
      <c r="E2842" t="s">
        <v>25</v>
      </c>
      <c r="F2842">
        <v>0.8</v>
      </c>
      <c r="G2842" t="s">
        <v>7472</v>
      </c>
      <c r="H2842" t="s">
        <v>7473</v>
      </c>
      <c r="I2842" t="s">
        <v>502</v>
      </c>
      <c r="J2842" t="b">
        <v>0</v>
      </c>
      <c r="K2842" t="s">
        <v>20</v>
      </c>
      <c r="L2842" t="b">
        <v>1</v>
      </c>
      <c r="M2842">
        <v>6.46</v>
      </c>
      <c r="N2842" t="s">
        <v>28</v>
      </c>
      <c r="O2842">
        <v>12.93</v>
      </c>
    </row>
    <row r="2843" spans="1:15" x14ac:dyDescent="0.35">
      <c r="A2843" t="s">
        <v>7470</v>
      </c>
      <c r="B2843">
        <v>1</v>
      </c>
      <c r="C2843" t="s">
        <v>23</v>
      </c>
      <c r="D2843" t="s">
        <v>1858</v>
      </c>
      <c r="E2843" t="s">
        <v>25</v>
      </c>
      <c r="F2843">
        <v>0.7</v>
      </c>
      <c r="G2843" t="s">
        <v>7474</v>
      </c>
      <c r="H2843" t="s">
        <v>7475</v>
      </c>
      <c r="I2843" t="s">
        <v>502</v>
      </c>
      <c r="J2843" t="b">
        <v>0</v>
      </c>
      <c r="K2843" t="s">
        <v>20</v>
      </c>
      <c r="L2843" t="b">
        <v>1</v>
      </c>
      <c r="M2843">
        <v>6.46</v>
      </c>
      <c r="N2843" t="s">
        <v>28</v>
      </c>
      <c r="O2843">
        <v>12.93</v>
      </c>
    </row>
    <row r="2844" spans="1:15" x14ac:dyDescent="0.35">
      <c r="A2844" t="s">
        <v>7297</v>
      </c>
      <c r="B2844">
        <v>0</v>
      </c>
      <c r="C2844" t="s">
        <v>67</v>
      </c>
      <c r="D2844" t="s">
        <v>1264</v>
      </c>
      <c r="E2844" t="s">
        <v>25</v>
      </c>
      <c r="F2844">
        <v>0.6</v>
      </c>
      <c r="G2844" t="s">
        <v>7476</v>
      </c>
      <c r="H2844" t="s">
        <v>7477</v>
      </c>
      <c r="I2844" t="s">
        <v>19</v>
      </c>
      <c r="J2844" t="b">
        <v>0</v>
      </c>
      <c r="K2844" t="s">
        <v>80</v>
      </c>
      <c r="L2844" t="b">
        <v>1</v>
      </c>
      <c r="M2844">
        <v>0</v>
      </c>
      <c r="N2844" t="s">
        <v>28</v>
      </c>
      <c r="O2844">
        <v>0</v>
      </c>
    </row>
    <row r="2845" spans="1:15" x14ac:dyDescent="0.35">
      <c r="A2845" t="s">
        <v>7297</v>
      </c>
      <c r="B2845">
        <v>1</v>
      </c>
      <c r="C2845" t="s">
        <v>67</v>
      </c>
      <c r="D2845" t="s">
        <v>1894</v>
      </c>
      <c r="E2845" t="s">
        <v>25</v>
      </c>
      <c r="F2845">
        <v>0.6</v>
      </c>
      <c r="G2845" t="s">
        <v>7478</v>
      </c>
      <c r="H2845" t="s">
        <v>7479</v>
      </c>
      <c r="I2845" t="s">
        <v>19</v>
      </c>
      <c r="J2845" t="b">
        <v>0</v>
      </c>
      <c r="K2845" t="s">
        <v>80</v>
      </c>
      <c r="L2845" t="b">
        <v>1</v>
      </c>
      <c r="M2845">
        <v>0</v>
      </c>
      <c r="N2845" t="s">
        <v>28</v>
      </c>
      <c r="O2845">
        <v>0</v>
      </c>
    </row>
    <row r="2846" spans="1:15" x14ac:dyDescent="0.35">
      <c r="A2846" t="s">
        <v>7297</v>
      </c>
      <c r="B2846">
        <v>2</v>
      </c>
      <c r="C2846" t="s">
        <v>23</v>
      </c>
      <c r="D2846" t="s">
        <v>92</v>
      </c>
      <c r="E2846" t="s">
        <v>25</v>
      </c>
      <c r="F2846">
        <v>0.7</v>
      </c>
      <c r="G2846" t="s">
        <v>7480</v>
      </c>
      <c r="H2846" t="s">
        <v>7481</v>
      </c>
      <c r="I2846" t="s">
        <v>19</v>
      </c>
      <c r="J2846" t="b">
        <v>0</v>
      </c>
      <c r="K2846" t="s">
        <v>80</v>
      </c>
      <c r="L2846" t="b">
        <v>1</v>
      </c>
      <c r="M2846">
        <v>0</v>
      </c>
      <c r="N2846" t="s">
        <v>28</v>
      </c>
      <c r="O2846">
        <v>0</v>
      </c>
    </row>
    <row r="2847" spans="1:15" x14ac:dyDescent="0.35">
      <c r="A2847" t="s">
        <v>7244</v>
      </c>
      <c r="B2847">
        <v>0</v>
      </c>
      <c r="C2847" t="s">
        <v>16</v>
      </c>
      <c r="D2847" t="s">
        <v>7482</v>
      </c>
      <c r="E2847" t="s">
        <v>49</v>
      </c>
      <c r="F2847">
        <v>0.8</v>
      </c>
      <c r="G2847" t="s">
        <v>7483</v>
      </c>
      <c r="H2847" t="s">
        <v>7484</v>
      </c>
      <c r="I2847" t="s">
        <v>19</v>
      </c>
      <c r="J2847" t="b">
        <v>0</v>
      </c>
      <c r="K2847" t="s">
        <v>20</v>
      </c>
      <c r="L2847" t="b">
        <v>1</v>
      </c>
      <c r="M2847">
        <v>37.5</v>
      </c>
      <c r="N2847" t="s">
        <v>28</v>
      </c>
      <c r="O2847">
        <v>0</v>
      </c>
    </row>
    <row r="2848" spans="1:15" x14ac:dyDescent="0.35">
      <c r="A2848" t="s">
        <v>7244</v>
      </c>
      <c r="B2848">
        <v>1</v>
      </c>
      <c r="C2848" t="s">
        <v>23</v>
      </c>
      <c r="D2848" t="s">
        <v>74</v>
      </c>
      <c r="E2848" t="s">
        <v>49</v>
      </c>
      <c r="F2848">
        <v>0.7</v>
      </c>
      <c r="G2848" t="s">
        <v>7485</v>
      </c>
      <c r="H2848" t="s">
        <v>7486</v>
      </c>
      <c r="I2848" t="s">
        <v>19</v>
      </c>
      <c r="J2848" t="b">
        <v>0</v>
      </c>
      <c r="K2848" t="s">
        <v>20</v>
      </c>
      <c r="L2848" t="b">
        <v>1</v>
      </c>
      <c r="M2848">
        <v>37.5</v>
      </c>
      <c r="N2848" t="s">
        <v>28</v>
      </c>
      <c r="O2848">
        <v>0</v>
      </c>
    </row>
    <row r="2849" spans="1:15" x14ac:dyDescent="0.35">
      <c r="A2849" t="s">
        <v>7487</v>
      </c>
      <c r="B2849">
        <v>0</v>
      </c>
      <c r="C2849" t="s">
        <v>67</v>
      </c>
      <c r="D2849" t="s">
        <v>1513</v>
      </c>
      <c r="E2849" t="s">
        <v>25</v>
      </c>
      <c r="F2849">
        <v>0.8</v>
      </c>
      <c r="G2849" t="s">
        <v>7488</v>
      </c>
      <c r="H2849" t="s">
        <v>7489</v>
      </c>
      <c r="I2849" t="s">
        <v>1208</v>
      </c>
      <c r="J2849" t="b">
        <v>0</v>
      </c>
      <c r="K2849" t="s">
        <v>20</v>
      </c>
      <c r="L2849" t="b">
        <v>1</v>
      </c>
      <c r="M2849">
        <v>2.79</v>
      </c>
      <c r="N2849" t="s">
        <v>28</v>
      </c>
      <c r="O2849">
        <v>5.57</v>
      </c>
    </row>
    <row r="2850" spans="1:15" x14ac:dyDescent="0.35">
      <c r="A2850" t="s">
        <v>7490</v>
      </c>
      <c r="B2850">
        <v>0</v>
      </c>
      <c r="C2850" t="s">
        <v>38</v>
      </c>
      <c r="D2850" t="s">
        <v>54</v>
      </c>
      <c r="E2850" t="s">
        <v>49</v>
      </c>
      <c r="F2850">
        <v>0.95</v>
      </c>
      <c r="G2850" t="s">
        <v>7491</v>
      </c>
      <c r="H2850" t="s">
        <v>7492</v>
      </c>
      <c r="I2850" t="s">
        <v>19</v>
      </c>
      <c r="J2850" t="b">
        <v>0</v>
      </c>
      <c r="K2850" t="s">
        <v>20</v>
      </c>
      <c r="L2850" t="b">
        <v>1</v>
      </c>
      <c r="M2850">
        <v>51.47</v>
      </c>
      <c r="N2850" t="s">
        <v>52</v>
      </c>
      <c r="O2850">
        <v>12.93</v>
      </c>
    </row>
    <row r="2851" spans="1:15" x14ac:dyDescent="0.35">
      <c r="A2851" t="s">
        <v>7490</v>
      </c>
      <c r="B2851">
        <v>1</v>
      </c>
      <c r="C2851" t="s">
        <v>23</v>
      </c>
      <c r="D2851" t="s">
        <v>24</v>
      </c>
      <c r="E2851" t="s">
        <v>49</v>
      </c>
      <c r="F2851">
        <v>0.85</v>
      </c>
      <c r="G2851" t="s">
        <v>7493</v>
      </c>
      <c r="H2851" t="s">
        <v>7494</v>
      </c>
      <c r="I2851" t="s">
        <v>19</v>
      </c>
      <c r="J2851" t="b">
        <v>0</v>
      </c>
      <c r="K2851" t="s">
        <v>20</v>
      </c>
      <c r="L2851" t="b">
        <v>1</v>
      </c>
      <c r="M2851">
        <v>51.47</v>
      </c>
      <c r="N2851" t="s">
        <v>52</v>
      </c>
      <c r="O2851">
        <v>12.93</v>
      </c>
    </row>
    <row r="2852" spans="1:15" x14ac:dyDescent="0.35">
      <c r="A2852" t="s">
        <v>7490</v>
      </c>
      <c r="B2852">
        <v>2</v>
      </c>
      <c r="C2852" t="s">
        <v>16</v>
      </c>
      <c r="D2852" t="s">
        <v>193</v>
      </c>
      <c r="E2852" t="s">
        <v>49</v>
      </c>
      <c r="F2852">
        <v>0.9</v>
      </c>
      <c r="G2852" t="s">
        <v>7495</v>
      </c>
      <c r="H2852" t="s">
        <v>7496</v>
      </c>
      <c r="I2852" t="s">
        <v>19</v>
      </c>
      <c r="J2852" t="b">
        <v>0</v>
      </c>
      <c r="K2852" t="s">
        <v>20</v>
      </c>
      <c r="L2852" t="b">
        <v>1</v>
      </c>
      <c r="M2852">
        <v>51.47</v>
      </c>
      <c r="N2852" t="s">
        <v>52</v>
      </c>
      <c r="O2852">
        <v>12.93</v>
      </c>
    </row>
    <row r="2853" spans="1:15" x14ac:dyDescent="0.35">
      <c r="A2853" t="s">
        <v>7497</v>
      </c>
      <c r="B2853">
        <v>0</v>
      </c>
      <c r="C2853" t="s">
        <v>38</v>
      </c>
      <c r="D2853" t="s">
        <v>527</v>
      </c>
      <c r="E2853" t="s">
        <v>25</v>
      </c>
      <c r="F2853">
        <v>0.9</v>
      </c>
      <c r="G2853" t="s">
        <v>7498</v>
      </c>
      <c r="H2853" t="s">
        <v>7499</v>
      </c>
      <c r="I2853" t="s">
        <v>425</v>
      </c>
      <c r="J2853" t="b">
        <v>0</v>
      </c>
      <c r="K2853" t="s">
        <v>20</v>
      </c>
      <c r="L2853" t="b">
        <v>1</v>
      </c>
      <c r="M2853">
        <v>0</v>
      </c>
      <c r="N2853" t="s">
        <v>28</v>
      </c>
      <c r="O2853">
        <v>0</v>
      </c>
    </row>
    <row r="2854" spans="1:15" x14ac:dyDescent="0.35">
      <c r="A2854" t="s">
        <v>7497</v>
      </c>
      <c r="B2854">
        <v>1</v>
      </c>
      <c r="C2854" t="s">
        <v>47</v>
      </c>
      <c r="D2854" t="s">
        <v>48</v>
      </c>
      <c r="E2854" t="s">
        <v>25</v>
      </c>
      <c r="F2854">
        <v>0.85</v>
      </c>
      <c r="G2854" t="s">
        <v>7500</v>
      </c>
      <c r="H2854" t="s">
        <v>7501</v>
      </c>
      <c r="I2854" t="s">
        <v>425</v>
      </c>
      <c r="J2854" t="b">
        <v>0</v>
      </c>
      <c r="K2854" t="s">
        <v>20</v>
      </c>
      <c r="L2854" t="b">
        <v>1</v>
      </c>
      <c r="M2854">
        <v>0</v>
      </c>
      <c r="N2854" t="s">
        <v>28</v>
      </c>
      <c r="O2854">
        <v>0</v>
      </c>
    </row>
    <row r="2855" spans="1:15" x14ac:dyDescent="0.35">
      <c r="A2855" t="s">
        <v>7502</v>
      </c>
      <c r="B2855">
        <v>0</v>
      </c>
      <c r="C2855" t="s">
        <v>38</v>
      </c>
      <c r="D2855" t="s">
        <v>527</v>
      </c>
      <c r="E2855" t="s">
        <v>49</v>
      </c>
      <c r="F2855">
        <v>0.95</v>
      </c>
      <c r="G2855" t="s">
        <v>7503</v>
      </c>
      <c r="H2855" t="s">
        <v>7504</v>
      </c>
      <c r="I2855" t="s">
        <v>19</v>
      </c>
      <c r="J2855" t="b">
        <v>0</v>
      </c>
      <c r="K2855" t="s">
        <v>20</v>
      </c>
      <c r="L2855" t="b">
        <v>1</v>
      </c>
      <c r="M2855">
        <v>47.5</v>
      </c>
      <c r="N2855" t="s">
        <v>52</v>
      </c>
      <c r="O2855">
        <v>0</v>
      </c>
    </row>
    <row r="2856" spans="1:15" x14ac:dyDescent="0.35">
      <c r="A2856" t="s">
        <v>7470</v>
      </c>
      <c r="B2856">
        <v>0</v>
      </c>
      <c r="C2856" t="s">
        <v>16</v>
      </c>
      <c r="D2856" t="s">
        <v>7505</v>
      </c>
      <c r="E2856" t="s">
        <v>25</v>
      </c>
      <c r="F2856">
        <v>0.9</v>
      </c>
      <c r="G2856" t="s">
        <v>7506</v>
      </c>
      <c r="H2856" t="s">
        <v>7507</v>
      </c>
      <c r="I2856" t="s">
        <v>606</v>
      </c>
      <c r="J2856" t="b">
        <v>0</v>
      </c>
      <c r="K2856" t="s">
        <v>20</v>
      </c>
      <c r="L2856" t="b">
        <v>1</v>
      </c>
      <c r="M2856">
        <v>5.22</v>
      </c>
      <c r="N2856" t="s">
        <v>28</v>
      </c>
      <c r="O2856">
        <v>10.44</v>
      </c>
    </row>
    <row r="2857" spans="1:15" x14ac:dyDescent="0.35">
      <c r="A2857" t="s">
        <v>7470</v>
      </c>
      <c r="B2857">
        <v>1</v>
      </c>
      <c r="C2857" t="s">
        <v>23</v>
      </c>
      <c r="D2857" t="s">
        <v>7508</v>
      </c>
      <c r="E2857" t="s">
        <v>25</v>
      </c>
      <c r="F2857">
        <v>0.8</v>
      </c>
      <c r="G2857" t="s">
        <v>7509</v>
      </c>
      <c r="H2857" t="s">
        <v>7510</v>
      </c>
      <c r="I2857" t="s">
        <v>606</v>
      </c>
      <c r="J2857" t="b">
        <v>0</v>
      </c>
      <c r="K2857" t="s">
        <v>20</v>
      </c>
      <c r="L2857" t="b">
        <v>1</v>
      </c>
      <c r="M2857">
        <v>5.22</v>
      </c>
      <c r="N2857" t="s">
        <v>28</v>
      </c>
      <c r="O2857">
        <v>10.44</v>
      </c>
    </row>
    <row r="2858" spans="1:15" x14ac:dyDescent="0.35">
      <c r="A2858" t="s">
        <v>7470</v>
      </c>
      <c r="B2858">
        <v>2</v>
      </c>
      <c r="C2858" t="s">
        <v>16</v>
      </c>
      <c r="D2858" t="s">
        <v>7511</v>
      </c>
      <c r="E2858" t="s">
        <v>25</v>
      </c>
      <c r="F2858">
        <v>0.85</v>
      </c>
      <c r="G2858" t="s">
        <v>7512</v>
      </c>
      <c r="H2858" t="s">
        <v>7513</v>
      </c>
      <c r="I2858" t="s">
        <v>606</v>
      </c>
      <c r="J2858" t="b">
        <v>0</v>
      </c>
      <c r="K2858" t="s">
        <v>20</v>
      </c>
      <c r="L2858" t="b">
        <v>1</v>
      </c>
      <c r="M2858">
        <v>5.22</v>
      </c>
      <c r="N2858" t="s">
        <v>28</v>
      </c>
      <c r="O2858">
        <v>10.44</v>
      </c>
    </row>
    <row r="2859" spans="1:15" x14ac:dyDescent="0.35">
      <c r="A2859" t="s">
        <v>7514</v>
      </c>
      <c r="B2859">
        <v>0</v>
      </c>
      <c r="C2859" t="s">
        <v>38</v>
      </c>
      <c r="D2859" t="s">
        <v>7515</v>
      </c>
      <c r="E2859" t="s">
        <v>49</v>
      </c>
      <c r="F2859">
        <v>0.8</v>
      </c>
      <c r="G2859" t="s">
        <v>7516</v>
      </c>
      <c r="H2859" t="s">
        <v>7517</v>
      </c>
      <c r="I2859" t="s">
        <v>19</v>
      </c>
      <c r="J2859" t="b">
        <v>0</v>
      </c>
      <c r="K2859" t="s">
        <v>20</v>
      </c>
      <c r="L2859" t="b">
        <v>1</v>
      </c>
      <c r="M2859">
        <v>40</v>
      </c>
      <c r="N2859" t="s">
        <v>52</v>
      </c>
      <c r="O2859">
        <v>0</v>
      </c>
    </row>
    <row r="2860" spans="1:15" x14ac:dyDescent="0.35">
      <c r="A2860" t="s">
        <v>7518</v>
      </c>
      <c r="B2860">
        <v>0</v>
      </c>
      <c r="C2860" t="s">
        <v>38</v>
      </c>
      <c r="D2860" t="s">
        <v>96</v>
      </c>
      <c r="E2860" t="s">
        <v>25</v>
      </c>
      <c r="F2860">
        <v>0.9</v>
      </c>
      <c r="G2860" t="s">
        <v>7519</v>
      </c>
      <c r="H2860" t="s">
        <v>7520</v>
      </c>
      <c r="I2860" t="s">
        <v>19</v>
      </c>
      <c r="J2860" t="b">
        <v>0</v>
      </c>
      <c r="K2860" t="s">
        <v>20</v>
      </c>
      <c r="L2860" t="b">
        <v>1</v>
      </c>
      <c r="M2860">
        <v>0</v>
      </c>
      <c r="N2860" t="s">
        <v>28</v>
      </c>
      <c r="O2860">
        <v>0</v>
      </c>
    </row>
    <row r="2861" spans="1:15" x14ac:dyDescent="0.35">
      <c r="A2861" t="s">
        <v>7518</v>
      </c>
      <c r="B2861">
        <v>1</v>
      </c>
      <c r="C2861" t="s">
        <v>16</v>
      </c>
      <c r="D2861" t="s">
        <v>183</v>
      </c>
      <c r="E2861" t="s">
        <v>25</v>
      </c>
      <c r="F2861">
        <v>0.7</v>
      </c>
      <c r="G2861" t="s">
        <v>7521</v>
      </c>
      <c r="H2861" t="s">
        <v>7522</v>
      </c>
      <c r="I2861" t="s">
        <v>19</v>
      </c>
      <c r="J2861" t="b">
        <v>0</v>
      </c>
      <c r="K2861" t="s">
        <v>20</v>
      </c>
      <c r="L2861" t="b">
        <v>1</v>
      </c>
      <c r="M2861">
        <v>0</v>
      </c>
      <c r="N2861" t="s">
        <v>28</v>
      </c>
      <c r="O2861">
        <v>0</v>
      </c>
    </row>
    <row r="2862" spans="1:15" x14ac:dyDescent="0.35">
      <c r="A2862" t="s">
        <v>7523</v>
      </c>
      <c r="B2862">
        <v>0</v>
      </c>
      <c r="C2862" t="s">
        <v>23</v>
      </c>
      <c r="D2862" t="s">
        <v>63</v>
      </c>
      <c r="E2862" t="s">
        <v>25</v>
      </c>
      <c r="F2862">
        <v>0.95</v>
      </c>
      <c r="G2862" t="s">
        <v>7524</v>
      </c>
      <c r="H2862" t="s">
        <v>7525</v>
      </c>
      <c r="I2862" t="s">
        <v>19</v>
      </c>
      <c r="J2862" t="b">
        <v>0</v>
      </c>
      <c r="K2862" t="s">
        <v>20</v>
      </c>
      <c r="L2862" t="b">
        <v>1</v>
      </c>
      <c r="M2862">
        <v>7.81</v>
      </c>
      <c r="N2862" t="s">
        <v>28</v>
      </c>
      <c r="O2862">
        <v>15.63</v>
      </c>
    </row>
    <row r="2863" spans="1:15" x14ac:dyDescent="0.35">
      <c r="A2863" t="s">
        <v>7526</v>
      </c>
      <c r="B2863">
        <v>0</v>
      </c>
      <c r="C2863" t="s">
        <v>38</v>
      </c>
      <c r="D2863" t="s">
        <v>96</v>
      </c>
      <c r="E2863" t="s">
        <v>25</v>
      </c>
      <c r="F2863">
        <v>0.8</v>
      </c>
      <c r="G2863" t="s">
        <v>7527</v>
      </c>
      <c r="H2863" t="s">
        <v>7528</v>
      </c>
      <c r="I2863" t="s">
        <v>19</v>
      </c>
      <c r="J2863" t="b">
        <v>0</v>
      </c>
      <c r="K2863" t="s">
        <v>20</v>
      </c>
      <c r="L2863" t="b">
        <v>1</v>
      </c>
      <c r="M2863">
        <v>0</v>
      </c>
      <c r="N2863" t="s">
        <v>28</v>
      </c>
      <c r="O2863">
        <v>0</v>
      </c>
    </row>
    <row r="2864" spans="1:15" x14ac:dyDescent="0.35">
      <c r="A2864" t="s">
        <v>7526</v>
      </c>
      <c r="B2864">
        <v>1</v>
      </c>
      <c r="C2864" t="s">
        <v>38</v>
      </c>
      <c r="D2864" t="s">
        <v>54</v>
      </c>
      <c r="E2864" t="s">
        <v>25</v>
      </c>
      <c r="F2864">
        <v>0.9</v>
      </c>
      <c r="G2864" t="s">
        <v>7529</v>
      </c>
      <c r="H2864" t="s">
        <v>7530</v>
      </c>
      <c r="I2864" t="s">
        <v>19</v>
      </c>
      <c r="J2864" t="b">
        <v>0</v>
      </c>
      <c r="K2864" t="s">
        <v>20</v>
      </c>
      <c r="L2864" t="b">
        <v>1</v>
      </c>
      <c r="M2864">
        <v>0</v>
      </c>
      <c r="N2864" t="s">
        <v>28</v>
      </c>
      <c r="O2864">
        <v>0</v>
      </c>
    </row>
    <row r="2865" spans="1:15" x14ac:dyDescent="0.35">
      <c r="A2865" t="s">
        <v>7531</v>
      </c>
      <c r="B2865">
        <v>0</v>
      </c>
      <c r="C2865" t="s">
        <v>16</v>
      </c>
      <c r="D2865" t="s">
        <v>17</v>
      </c>
      <c r="E2865" t="s">
        <v>18</v>
      </c>
      <c r="F2865">
        <v>0</v>
      </c>
      <c r="I2865" t="s">
        <v>19</v>
      </c>
      <c r="J2865" t="b">
        <v>0</v>
      </c>
      <c r="K2865" t="s">
        <v>20</v>
      </c>
      <c r="L2865" t="b">
        <v>0</v>
      </c>
    </row>
    <row r="2866" spans="1:15" x14ac:dyDescent="0.35">
      <c r="A2866" t="s">
        <v>7532</v>
      </c>
      <c r="B2866">
        <v>0</v>
      </c>
      <c r="C2866" t="s">
        <v>38</v>
      </c>
      <c r="D2866" t="s">
        <v>96</v>
      </c>
      <c r="E2866" t="s">
        <v>18</v>
      </c>
      <c r="F2866">
        <v>0.6</v>
      </c>
      <c r="G2866" t="s">
        <v>7533</v>
      </c>
      <c r="H2866" t="s">
        <v>7534</v>
      </c>
      <c r="I2866" t="s">
        <v>19</v>
      </c>
      <c r="J2866" t="b">
        <v>0</v>
      </c>
      <c r="K2866" t="s">
        <v>80</v>
      </c>
      <c r="L2866" t="b">
        <v>1</v>
      </c>
      <c r="M2866">
        <v>9</v>
      </c>
      <c r="N2866" t="s">
        <v>28</v>
      </c>
      <c r="O2866">
        <v>0</v>
      </c>
    </row>
    <row r="2867" spans="1:15" x14ac:dyDescent="0.35">
      <c r="A2867" t="s">
        <v>7535</v>
      </c>
      <c r="B2867">
        <v>0</v>
      </c>
      <c r="C2867" t="s">
        <v>67</v>
      </c>
      <c r="D2867" t="s">
        <v>68</v>
      </c>
      <c r="E2867" t="s">
        <v>49</v>
      </c>
      <c r="F2867">
        <v>0.7</v>
      </c>
      <c r="G2867" t="s">
        <v>7536</v>
      </c>
      <c r="H2867" t="s">
        <v>7537</v>
      </c>
      <c r="I2867" t="s">
        <v>19</v>
      </c>
      <c r="J2867" t="b">
        <v>0</v>
      </c>
      <c r="K2867" t="s">
        <v>405</v>
      </c>
      <c r="L2867" t="b">
        <v>1</v>
      </c>
      <c r="M2867">
        <v>41.16</v>
      </c>
      <c r="N2867" t="s">
        <v>52</v>
      </c>
      <c r="O2867">
        <v>2.31</v>
      </c>
    </row>
    <row r="2868" spans="1:15" x14ac:dyDescent="0.35">
      <c r="A2868" t="s">
        <v>7535</v>
      </c>
      <c r="B2868">
        <v>1</v>
      </c>
      <c r="C2868" t="s">
        <v>38</v>
      </c>
      <c r="D2868" t="s">
        <v>96</v>
      </c>
      <c r="E2868" t="s">
        <v>49</v>
      </c>
      <c r="F2868">
        <v>0.8</v>
      </c>
      <c r="G2868" t="s">
        <v>7538</v>
      </c>
      <c r="H2868" t="s">
        <v>7539</v>
      </c>
      <c r="I2868" t="s">
        <v>19</v>
      </c>
      <c r="J2868" t="b">
        <v>0</v>
      </c>
      <c r="K2868" t="s">
        <v>405</v>
      </c>
      <c r="L2868" t="b">
        <v>1</v>
      </c>
      <c r="M2868">
        <v>41.16</v>
      </c>
      <c r="N2868" t="s">
        <v>52</v>
      </c>
      <c r="O2868">
        <v>2.31</v>
      </c>
    </row>
    <row r="2869" spans="1:15" x14ac:dyDescent="0.35">
      <c r="A2869" t="s">
        <v>7535</v>
      </c>
      <c r="B2869">
        <v>2</v>
      </c>
      <c r="C2869" t="s">
        <v>67</v>
      </c>
      <c r="D2869" t="s">
        <v>7540</v>
      </c>
      <c r="E2869" t="s">
        <v>25</v>
      </c>
      <c r="F2869">
        <v>0.9</v>
      </c>
      <c r="G2869" t="s">
        <v>7541</v>
      </c>
      <c r="H2869" t="s">
        <v>7542</v>
      </c>
      <c r="I2869" t="s">
        <v>19</v>
      </c>
      <c r="J2869" t="b">
        <v>0</v>
      </c>
      <c r="K2869" t="s">
        <v>405</v>
      </c>
      <c r="L2869" t="b">
        <v>1</v>
      </c>
      <c r="M2869">
        <v>41.16</v>
      </c>
      <c r="N2869" t="s">
        <v>52</v>
      </c>
      <c r="O2869">
        <v>2.31</v>
      </c>
    </row>
    <row r="2870" spans="1:15" x14ac:dyDescent="0.35">
      <c r="A2870" t="s">
        <v>7543</v>
      </c>
      <c r="B2870">
        <v>0</v>
      </c>
      <c r="C2870" t="s">
        <v>85</v>
      </c>
      <c r="D2870" t="s">
        <v>1347</v>
      </c>
      <c r="E2870" t="s">
        <v>18</v>
      </c>
      <c r="F2870">
        <v>0.6</v>
      </c>
      <c r="G2870" t="s">
        <v>7544</v>
      </c>
      <c r="H2870" t="s">
        <v>7545</v>
      </c>
      <c r="I2870" t="s">
        <v>19</v>
      </c>
      <c r="J2870" t="b">
        <v>0</v>
      </c>
      <c r="K2870" t="s">
        <v>80</v>
      </c>
      <c r="L2870" t="b">
        <v>1</v>
      </c>
      <c r="M2870">
        <v>11.79</v>
      </c>
      <c r="N2870" t="s">
        <v>28</v>
      </c>
      <c r="O2870">
        <v>5.57</v>
      </c>
    </row>
    <row r="2871" spans="1:15" x14ac:dyDescent="0.35">
      <c r="A2871" t="s">
        <v>7546</v>
      </c>
      <c r="B2871">
        <v>0</v>
      </c>
      <c r="C2871" t="s">
        <v>16</v>
      </c>
      <c r="D2871" t="s">
        <v>7547</v>
      </c>
      <c r="E2871" t="s">
        <v>25</v>
      </c>
      <c r="F2871">
        <v>0.9</v>
      </c>
      <c r="G2871" t="s">
        <v>7548</v>
      </c>
      <c r="H2871" t="s">
        <v>7549</v>
      </c>
      <c r="I2871" t="s">
        <v>19</v>
      </c>
      <c r="J2871" t="b">
        <v>0</v>
      </c>
      <c r="K2871" t="s">
        <v>20</v>
      </c>
      <c r="L2871" t="b">
        <v>1</v>
      </c>
      <c r="M2871">
        <v>0</v>
      </c>
      <c r="N2871" t="s">
        <v>28</v>
      </c>
      <c r="O2871">
        <v>0</v>
      </c>
    </row>
    <row r="2872" spans="1:15" x14ac:dyDescent="0.35">
      <c r="A2872" t="s">
        <v>7546</v>
      </c>
      <c r="B2872">
        <v>1</v>
      </c>
      <c r="C2872" t="s">
        <v>38</v>
      </c>
      <c r="D2872" t="s">
        <v>100</v>
      </c>
      <c r="E2872" t="s">
        <v>25</v>
      </c>
      <c r="F2872">
        <v>0.9</v>
      </c>
      <c r="G2872" t="s">
        <v>7550</v>
      </c>
      <c r="H2872" t="s">
        <v>7551</v>
      </c>
      <c r="I2872" t="s">
        <v>19</v>
      </c>
      <c r="J2872" t="b">
        <v>0</v>
      </c>
      <c r="K2872" t="s">
        <v>20</v>
      </c>
      <c r="L2872" t="b">
        <v>1</v>
      </c>
      <c r="M2872">
        <v>0</v>
      </c>
      <c r="N2872" t="s">
        <v>28</v>
      </c>
      <c r="O2872">
        <v>0</v>
      </c>
    </row>
    <row r="2873" spans="1:15" x14ac:dyDescent="0.35">
      <c r="A2873" t="s">
        <v>7552</v>
      </c>
      <c r="B2873">
        <v>0</v>
      </c>
      <c r="C2873" t="s">
        <v>16</v>
      </c>
      <c r="D2873" t="s">
        <v>43</v>
      </c>
      <c r="E2873" t="s">
        <v>25</v>
      </c>
      <c r="F2873">
        <v>0.95</v>
      </c>
      <c r="G2873" t="s">
        <v>7553</v>
      </c>
      <c r="H2873" t="s">
        <v>7554</v>
      </c>
      <c r="I2873" t="s">
        <v>19</v>
      </c>
      <c r="J2873" t="b">
        <v>0</v>
      </c>
      <c r="K2873" t="s">
        <v>20</v>
      </c>
      <c r="L2873" t="b">
        <v>1</v>
      </c>
      <c r="M2873">
        <v>3.68</v>
      </c>
      <c r="N2873" t="s">
        <v>28</v>
      </c>
      <c r="O2873">
        <v>7.36</v>
      </c>
    </row>
    <row r="2874" spans="1:15" x14ac:dyDescent="0.35">
      <c r="A2874" t="s">
        <v>7552</v>
      </c>
      <c r="B2874">
        <v>1</v>
      </c>
      <c r="C2874" t="s">
        <v>23</v>
      </c>
      <c r="D2874" t="s">
        <v>24</v>
      </c>
      <c r="E2874" t="s">
        <v>25</v>
      </c>
      <c r="F2874">
        <v>0.9</v>
      </c>
      <c r="G2874" t="s">
        <v>7555</v>
      </c>
      <c r="H2874" t="s">
        <v>7556</v>
      </c>
      <c r="I2874" t="s">
        <v>19</v>
      </c>
      <c r="J2874" t="b">
        <v>0</v>
      </c>
      <c r="K2874" t="s">
        <v>20</v>
      </c>
      <c r="L2874" t="b">
        <v>1</v>
      </c>
      <c r="M2874">
        <v>3.68</v>
      </c>
      <c r="N2874" t="s">
        <v>28</v>
      </c>
      <c r="O2874">
        <v>7.36</v>
      </c>
    </row>
    <row r="2875" spans="1:15" x14ac:dyDescent="0.35">
      <c r="A2875" t="s">
        <v>7557</v>
      </c>
      <c r="B2875">
        <v>0</v>
      </c>
      <c r="C2875" t="s">
        <v>38</v>
      </c>
      <c r="D2875" t="s">
        <v>54</v>
      </c>
      <c r="E2875" t="s">
        <v>49</v>
      </c>
      <c r="F2875">
        <v>0.3</v>
      </c>
      <c r="G2875" t="s">
        <v>7558</v>
      </c>
      <c r="H2875" t="s">
        <v>7559</v>
      </c>
      <c r="I2875" t="s">
        <v>19</v>
      </c>
      <c r="J2875" t="b">
        <v>0</v>
      </c>
      <c r="K2875" t="s">
        <v>80</v>
      </c>
      <c r="L2875" t="b">
        <v>1</v>
      </c>
      <c r="M2875">
        <v>15</v>
      </c>
      <c r="N2875" t="s">
        <v>28</v>
      </c>
      <c r="O2875">
        <v>0</v>
      </c>
    </row>
    <row r="2876" spans="1:15" x14ac:dyDescent="0.35">
      <c r="A2876" t="s">
        <v>7442</v>
      </c>
      <c r="B2876">
        <v>0</v>
      </c>
      <c r="C2876" t="s">
        <v>16</v>
      </c>
      <c r="D2876" t="s">
        <v>193</v>
      </c>
      <c r="E2876" t="s">
        <v>49</v>
      </c>
      <c r="F2876">
        <v>0.6</v>
      </c>
      <c r="G2876" t="s">
        <v>7560</v>
      </c>
      <c r="H2876" t="s">
        <v>7561</v>
      </c>
      <c r="I2876" t="s">
        <v>19</v>
      </c>
      <c r="J2876" t="b">
        <v>0</v>
      </c>
      <c r="K2876" t="s">
        <v>80</v>
      </c>
      <c r="L2876" t="b">
        <v>1</v>
      </c>
      <c r="M2876">
        <v>43.84</v>
      </c>
      <c r="N2876" t="s">
        <v>52</v>
      </c>
      <c r="O2876">
        <v>14.39</v>
      </c>
    </row>
    <row r="2877" spans="1:15" x14ac:dyDescent="0.35">
      <c r="A2877" t="s">
        <v>7442</v>
      </c>
      <c r="B2877">
        <v>1</v>
      </c>
      <c r="C2877" t="s">
        <v>67</v>
      </c>
      <c r="D2877" t="s">
        <v>68</v>
      </c>
      <c r="E2877" t="s">
        <v>18</v>
      </c>
      <c r="F2877">
        <v>0.7</v>
      </c>
      <c r="G2877" t="s">
        <v>7562</v>
      </c>
      <c r="H2877" t="s">
        <v>7563</v>
      </c>
      <c r="I2877" t="s">
        <v>19</v>
      </c>
      <c r="J2877" t="b">
        <v>0</v>
      </c>
      <c r="K2877" t="s">
        <v>80</v>
      </c>
      <c r="L2877" t="b">
        <v>1</v>
      </c>
      <c r="M2877">
        <v>43.84</v>
      </c>
      <c r="N2877" t="s">
        <v>52</v>
      </c>
      <c r="O2877">
        <v>14.39</v>
      </c>
    </row>
    <row r="2878" spans="1:15" x14ac:dyDescent="0.35">
      <c r="A2878" t="s">
        <v>7442</v>
      </c>
      <c r="B2878">
        <v>2</v>
      </c>
      <c r="C2878" t="s">
        <v>38</v>
      </c>
      <c r="D2878" t="s">
        <v>54</v>
      </c>
      <c r="E2878" t="s">
        <v>49</v>
      </c>
      <c r="F2878">
        <v>0.9</v>
      </c>
      <c r="G2878" t="s">
        <v>7564</v>
      </c>
      <c r="H2878" t="s">
        <v>7565</v>
      </c>
      <c r="I2878" t="s">
        <v>19</v>
      </c>
      <c r="J2878" t="b">
        <v>0</v>
      </c>
      <c r="K2878" t="s">
        <v>80</v>
      </c>
      <c r="L2878" t="b">
        <v>1</v>
      </c>
      <c r="M2878">
        <v>43.84</v>
      </c>
      <c r="N2878" t="s">
        <v>52</v>
      </c>
      <c r="O2878">
        <v>14.39</v>
      </c>
    </row>
    <row r="2879" spans="1:15" x14ac:dyDescent="0.35">
      <c r="A2879" t="s">
        <v>7566</v>
      </c>
      <c r="B2879">
        <v>0</v>
      </c>
      <c r="C2879" t="s">
        <v>85</v>
      </c>
      <c r="D2879" t="s">
        <v>7567</v>
      </c>
      <c r="E2879" t="s">
        <v>49</v>
      </c>
      <c r="F2879">
        <v>0.9</v>
      </c>
      <c r="G2879" t="s">
        <v>7568</v>
      </c>
      <c r="H2879" t="s">
        <v>7569</v>
      </c>
      <c r="I2879" t="s">
        <v>19</v>
      </c>
      <c r="J2879" t="b">
        <v>0</v>
      </c>
      <c r="K2879" t="s">
        <v>405</v>
      </c>
      <c r="L2879" t="b">
        <v>1</v>
      </c>
      <c r="M2879">
        <v>41.65</v>
      </c>
      <c r="N2879" t="s">
        <v>52</v>
      </c>
      <c r="O2879">
        <v>0</v>
      </c>
    </row>
    <row r="2880" spans="1:15" x14ac:dyDescent="0.35">
      <c r="A2880" t="s">
        <v>7566</v>
      </c>
      <c r="B2880">
        <v>1</v>
      </c>
      <c r="C2880" t="s">
        <v>38</v>
      </c>
      <c r="D2880" t="s">
        <v>54</v>
      </c>
      <c r="E2880" t="s">
        <v>49</v>
      </c>
      <c r="F2880">
        <v>0.9</v>
      </c>
      <c r="G2880" t="s">
        <v>7570</v>
      </c>
      <c r="H2880" t="s">
        <v>7571</v>
      </c>
      <c r="I2880" t="s">
        <v>19</v>
      </c>
      <c r="J2880" t="b">
        <v>0</v>
      </c>
      <c r="K2880" t="s">
        <v>405</v>
      </c>
      <c r="L2880" t="b">
        <v>1</v>
      </c>
      <c r="M2880">
        <v>41.65</v>
      </c>
      <c r="N2880" t="s">
        <v>52</v>
      </c>
      <c r="O2880">
        <v>0</v>
      </c>
    </row>
    <row r="2881" spans="1:15" x14ac:dyDescent="0.35">
      <c r="A2881" t="s">
        <v>7566</v>
      </c>
      <c r="B2881">
        <v>2</v>
      </c>
      <c r="C2881" t="s">
        <v>23</v>
      </c>
      <c r="D2881" t="s">
        <v>92</v>
      </c>
      <c r="E2881" t="s">
        <v>25</v>
      </c>
      <c r="F2881">
        <v>0.7</v>
      </c>
      <c r="G2881" t="s">
        <v>7572</v>
      </c>
      <c r="H2881" t="s">
        <v>7573</v>
      </c>
      <c r="I2881" t="s">
        <v>19</v>
      </c>
      <c r="J2881" t="b">
        <v>0</v>
      </c>
      <c r="K2881" t="s">
        <v>405</v>
      </c>
      <c r="L2881" t="b">
        <v>1</v>
      </c>
      <c r="M2881">
        <v>41.65</v>
      </c>
      <c r="N2881" t="s">
        <v>52</v>
      </c>
      <c r="O2881">
        <v>0</v>
      </c>
    </row>
    <row r="2882" spans="1:15" x14ac:dyDescent="0.35">
      <c r="A2882" t="s">
        <v>7442</v>
      </c>
      <c r="B2882">
        <v>0</v>
      </c>
      <c r="C2882" t="s">
        <v>38</v>
      </c>
      <c r="D2882" t="s">
        <v>54</v>
      </c>
      <c r="E2882" t="s">
        <v>49</v>
      </c>
      <c r="F2882">
        <v>0.8</v>
      </c>
      <c r="G2882" t="s">
        <v>7574</v>
      </c>
      <c r="H2882" t="s">
        <v>7575</v>
      </c>
      <c r="I2882" t="s">
        <v>244</v>
      </c>
      <c r="J2882" t="b">
        <v>0</v>
      </c>
      <c r="K2882" t="s">
        <v>20</v>
      </c>
      <c r="L2882" t="b">
        <v>1</v>
      </c>
      <c r="M2882">
        <v>51.13</v>
      </c>
      <c r="N2882" t="s">
        <v>52</v>
      </c>
      <c r="O2882">
        <v>22.27</v>
      </c>
    </row>
    <row r="2883" spans="1:15" x14ac:dyDescent="0.35">
      <c r="A2883" t="s">
        <v>7576</v>
      </c>
      <c r="B2883">
        <v>0</v>
      </c>
      <c r="C2883" t="s">
        <v>23</v>
      </c>
      <c r="D2883" t="s">
        <v>92</v>
      </c>
      <c r="E2883" t="s">
        <v>25</v>
      </c>
      <c r="F2883">
        <v>0.95</v>
      </c>
      <c r="G2883" t="s">
        <v>7577</v>
      </c>
      <c r="H2883" t="s">
        <v>7578</v>
      </c>
      <c r="I2883" t="s">
        <v>19</v>
      </c>
      <c r="J2883" t="b">
        <v>0</v>
      </c>
      <c r="K2883" t="s">
        <v>20</v>
      </c>
      <c r="L2883" t="b">
        <v>1</v>
      </c>
      <c r="M2883">
        <v>17.37</v>
      </c>
      <c r="N2883" t="s">
        <v>28</v>
      </c>
      <c r="O2883">
        <v>34.74</v>
      </c>
    </row>
    <row r="2884" spans="1:15" x14ac:dyDescent="0.35">
      <c r="A2884" t="s">
        <v>7576</v>
      </c>
      <c r="B2884">
        <v>1</v>
      </c>
      <c r="C2884" t="s">
        <v>23</v>
      </c>
      <c r="D2884" t="s">
        <v>24</v>
      </c>
      <c r="E2884" t="s">
        <v>25</v>
      </c>
      <c r="F2884">
        <v>0.9</v>
      </c>
      <c r="G2884" t="s">
        <v>7579</v>
      </c>
      <c r="H2884" t="s">
        <v>7580</v>
      </c>
      <c r="I2884" t="s">
        <v>19</v>
      </c>
      <c r="J2884" t="b">
        <v>0</v>
      </c>
      <c r="K2884" t="s">
        <v>20</v>
      </c>
      <c r="L2884" t="b">
        <v>1</v>
      </c>
      <c r="M2884">
        <v>17.37</v>
      </c>
      <c r="N2884" t="s">
        <v>28</v>
      </c>
      <c r="O2884">
        <v>34.74</v>
      </c>
    </row>
    <row r="2885" spans="1:15" x14ac:dyDescent="0.35">
      <c r="A2885" t="s">
        <v>7581</v>
      </c>
      <c r="B2885">
        <v>0</v>
      </c>
      <c r="C2885" t="s">
        <v>23</v>
      </c>
      <c r="D2885" t="s">
        <v>54</v>
      </c>
      <c r="E2885" t="s">
        <v>49</v>
      </c>
      <c r="F2885">
        <v>0.9</v>
      </c>
      <c r="G2885" t="s">
        <v>7582</v>
      </c>
      <c r="H2885" t="s">
        <v>7583</v>
      </c>
      <c r="I2885" t="s">
        <v>447</v>
      </c>
      <c r="J2885" t="b">
        <v>0</v>
      </c>
      <c r="K2885" t="s">
        <v>20</v>
      </c>
      <c r="L2885" t="b">
        <v>1</v>
      </c>
      <c r="M2885">
        <v>50.57</v>
      </c>
      <c r="N2885" t="s">
        <v>52</v>
      </c>
      <c r="O2885">
        <v>11.14</v>
      </c>
    </row>
    <row r="2886" spans="1:15" x14ac:dyDescent="0.35">
      <c r="A2886" t="s">
        <v>7584</v>
      </c>
      <c r="B2886">
        <v>0</v>
      </c>
      <c r="C2886" t="s">
        <v>23</v>
      </c>
      <c r="D2886" t="s">
        <v>54</v>
      </c>
      <c r="E2886" t="s">
        <v>49</v>
      </c>
      <c r="F2886">
        <v>0.85</v>
      </c>
      <c r="G2886" t="s">
        <v>7585</v>
      </c>
      <c r="H2886" t="s">
        <v>7586</v>
      </c>
      <c r="I2886" t="s">
        <v>19</v>
      </c>
      <c r="J2886" t="b">
        <v>0</v>
      </c>
      <c r="K2886" t="s">
        <v>20</v>
      </c>
      <c r="L2886" t="b">
        <v>1</v>
      </c>
      <c r="M2886">
        <v>41.25</v>
      </c>
      <c r="N2886" t="s">
        <v>52</v>
      </c>
      <c r="O2886">
        <v>0</v>
      </c>
    </row>
    <row r="2887" spans="1:15" x14ac:dyDescent="0.35">
      <c r="A2887" t="s">
        <v>7584</v>
      </c>
      <c r="B2887">
        <v>1</v>
      </c>
      <c r="C2887" t="s">
        <v>23</v>
      </c>
      <c r="D2887" t="s">
        <v>92</v>
      </c>
      <c r="E2887" t="s">
        <v>49</v>
      </c>
      <c r="F2887">
        <v>0.8</v>
      </c>
      <c r="G2887" t="s">
        <v>7587</v>
      </c>
      <c r="H2887" t="s">
        <v>7588</v>
      </c>
      <c r="I2887" t="s">
        <v>19</v>
      </c>
      <c r="J2887" t="b">
        <v>0</v>
      </c>
      <c r="K2887" t="s">
        <v>20</v>
      </c>
      <c r="L2887" t="b">
        <v>1</v>
      </c>
      <c r="M2887">
        <v>41.25</v>
      </c>
      <c r="N2887" t="s">
        <v>52</v>
      </c>
      <c r="O2887">
        <v>0</v>
      </c>
    </row>
    <row r="2888" spans="1:15" x14ac:dyDescent="0.35">
      <c r="A2888" t="s">
        <v>7589</v>
      </c>
      <c r="B2888">
        <v>0</v>
      </c>
      <c r="C2888" t="s">
        <v>38</v>
      </c>
      <c r="D2888" t="s">
        <v>54</v>
      </c>
      <c r="E2888" t="s">
        <v>18</v>
      </c>
      <c r="F2888">
        <v>0.7</v>
      </c>
      <c r="G2888" t="s">
        <v>7590</v>
      </c>
      <c r="H2888" t="s">
        <v>7591</v>
      </c>
      <c r="I2888" t="s">
        <v>19</v>
      </c>
      <c r="J2888" t="b">
        <v>0</v>
      </c>
      <c r="K2888" t="s">
        <v>80</v>
      </c>
      <c r="L2888" t="b">
        <v>1</v>
      </c>
      <c r="M2888">
        <v>12.54</v>
      </c>
      <c r="N2888" t="s">
        <v>28</v>
      </c>
      <c r="O2888">
        <v>5.57</v>
      </c>
    </row>
    <row r="2889" spans="1:15" x14ac:dyDescent="0.35">
      <c r="A2889" t="s">
        <v>7589</v>
      </c>
      <c r="B2889">
        <v>1</v>
      </c>
      <c r="C2889" t="s">
        <v>112</v>
      </c>
      <c r="D2889" t="s">
        <v>233</v>
      </c>
      <c r="E2889" t="s">
        <v>18</v>
      </c>
      <c r="F2889">
        <v>0.6</v>
      </c>
      <c r="G2889" t="s">
        <v>7592</v>
      </c>
      <c r="H2889" t="s">
        <v>7593</v>
      </c>
      <c r="I2889" t="s">
        <v>19</v>
      </c>
      <c r="J2889" t="b">
        <v>0</v>
      </c>
      <c r="K2889" t="s">
        <v>80</v>
      </c>
      <c r="L2889" t="b">
        <v>1</v>
      </c>
      <c r="M2889">
        <v>12.54</v>
      </c>
      <c r="N2889" t="s">
        <v>28</v>
      </c>
      <c r="O2889">
        <v>5.57</v>
      </c>
    </row>
    <row r="2890" spans="1:15" x14ac:dyDescent="0.35">
      <c r="A2890" t="s">
        <v>7470</v>
      </c>
      <c r="B2890">
        <v>0</v>
      </c>
      <c r="C2890" t="s">
        <v>67</v>
      </c>
      <c r="D2890" t="s">
        <v>7594</v>
      </c>
      <c r="E2890" t="s">
        <v>25</v>
      </c>
      <c r="F2890">
        <v>0.75</v>
      </c>
      <c r="G2890" t="s">
        <v>7595</v>
      </c>
      <c r="H2890" t="s">
        <v>7596</v>
      </c>
      <c r="I2890" t="s">
        <v>425</v>
      </c>
      <c r="J2890" t="b">
        <v>0</v>
      </c>
      <c r="K2890" t="s">
        <v>20</v>
      </c>
      <c r="L2890" t="b">
        <v>1</v>
      </c>
      <c r="M2890">
        <v>5.22</v>
      </c>
      <c r="N2890" t="s">
        <v>28</v>
      </c>
      <c r="O2890">
        <v>10.44</v>
      </c>
    </row>
    <row r="2891" spans="1:15" x14ac:dyDescent="0.35">
      <c r="A2891" t="s">
        <v>7470</v>
      </c>
      <c r="B2891">
        <v>1</v>
      </c>
      <c r="C2891" t="s">
        <v>23</v>
      </c>
      <c r="D2891" t="s">
        <v>7471</v>
      </c>
      <c r="E2891" t="s">
        <v>25</v>
      </c>
      <c r="F2891">
        <v>0.85</v>
      </c>
      <c r="G2891" t="s">
        <v>7597</v>
      </c>
      <c r="H2891" t="s">
        <v>7598</v>
      </c>
      <c r="I2891" t="s">
        <v>425</v>
      </c>
      <c r="J2891" t="b">
        <v>0</v>
      </c>
      <c r="K2891" t="s">
        <v>20</v>
      </c>
      <c r="L2891" t="b">
        <v>1</v>
      </c>
      <c r="M2891">
        <v>5.22</v>
      </c>
      <c r="N2891" t="s">
        <v>28</v>
      </c>
      <c r="O2891">
        <v>10.44</v>
      </c>
    </row>
    <row r="2892" spans="1:15" x14ac:dyDescent="0.35">
      <c r="A2892" t="s">
        <v>7470</v>
      </c>
      <c r="B2892">
        <v>2</v>
      </c>
      <c r="C2892" t="s">
        <v>23</v>
      </c>
      <c r="D2892" t="s">
        <v>7599</v>
      </c>
      <c r="E2892" t="s">
        <v>25</v>
      </c>
      <c r="F2892">
        <v>0.8</v>
      </c>
      <c r="G2892" t="s">
        <v>7600</v>
      </c>
      <c r="H2892" t="s">
        <v>7601</v>
      </c>
      <c r="I2892" t="s">
        <v>425</v>
      </c>
      <c r="J2892" t="b">
        <v>0</v>
      </c>
      <c r="K2892" t="s">
        <v>20</v>
      </c>
      <c r="L2892" t="b">
        <v>1</v>
      </c>
      <c r="M2892">
        <v>5.22</v>
      </c>
      <c r="N2892" t="s">
        <v>28</v>
      </c>
      <c r="O2892">
        <v>10.44</v>
      </c>
    </row>
    <row r="2893" spans="1:15" x14ac:dyDescent="0.35">
      <c r="A2893" t="s">
        <v>7602</v>
      </c>
      <c r="B2893">
        <v>0</v>
      </c>
      <c r="C2893" t="s">
        <v>67</v>
      </c>
      <c r="D2893" t="s">
        <v>68</v>
      </c>
      <c r="E2893" t="s">
        <v>49</v>
      </c>
      <c r="F2893">
        <v>0.95</v>
      </c>
      <c r="G2893" t="s">
        <v>7603</v>
      </c>
      <c r="H2893" t="s">
        <v>7604</v>
      </c>
      <c r="I2893" t="s">
        <v>1208</v>
      </c>
      <c r="J2893" t="b">
        <v>0</v>
      </c>
      <c r="K2893" t="s">
        <v>20</v>
      </c>
      <c r="L2893" t="b">
        <v>1</v>
      </c>
      <c r="M2893">
        <v>50.29</v>
      </c>
      <c r="N2893" t="s">
        <v>52</v>
      </c>
      <c r="O2893">
        <v>5.57</v>
      </c>
    </row>
    <row r="2894" spans="1:15" x14ac:dyDescent="0.35">
      <c r="A2894" t="s">
        <v>7605</v>
      </c>
      <c r="B2894">
        <v>0</v>
      </c>
      <c r="C2894" t="s">
        <v>38</v>
      </c>
      <c r="D2894" t="s">
        <v>54</v>
      </c>
      <c r="E2894" t="s">
        <v>49</v>
      </c>
      <c r="F2894">
        <v>0.6</v>
      </c>
      <c r="G2894" t="s">
        <v>7606</v>
      </c>
      <c r="H2894" t="s">
        <v>7607</v>
      </c>
      <c r="I2894" t="s">
        <v>19</v>
      </c>
      <c r="J2894" t="b">
        <v>0</v>
      </c>
      <c r="K2894" t="s">
        <v>80</v>
      </c>
      <c r="L2894" t="b">
        <v>1</v>
      </c>
      <c r="M2894">
        <v>29.13</v>
      </c>
      <c r="N2894" t="s">
        <v>28</v>
      </c>
      <c r="O2894">
        <v>3.26</v>
      </c>
    </row>
    <row r="2895" spans="1:15" x14ac:dyDescent="0.35">
      <c r="A2895" t="s">
        <v>7605</v>
      </c>
      <c r="B2895">
        <v>1</v>
      </c>
      <c r="C2895" t="s">
        <v>38</v>
      </c>
      <c r="D2895" t="s">
        <v>96</v>
      </c>
      <c r="E2895" t="s">
        <v>18</v>
      </c>
      <c r="F2895">
        <v>0.5</v>
      </c>
      <c r="G2895" t="s">
        <v>7608</v>
      </c>
      <c r="H2895" t="s">
        <v>7609</v>
      </c>
      <c r="I2895" t="s">
        <v>19</v>
      </c>
      <c r="J2895" t="b">
        <v>0</v>
      </c>
      <c r="K2895" t="s">
        <v>80</v>
      </c>
      <c r="L2895" t="b">
        <v>1</v>
      </c>
      <c r="M2895">
        <v>29.13</v>
      </c>
      <c r="N2895" t="s">
        <v>28</v>
      </c>
      <c r="O2895">
        <v>3.26</v>
      </c>
    </row>
    <row r="2896" spans="1:15" x14ac:dyDescent="0.35">
      <c r="A2896" t="s">
        <v>7610</v>
      </c>
      <c r="B2896">
        <v>0</v>
      </c>
      <c r="C2896" t="s">
        <v>16</v>
      </c>
      <c r="D2896" t="s">
        <v>193</v>
      </c>
      <c r="E2896" t="s">
        <v>49</v>
      </c>
      <c r="F2896">
        <v>0.9</v>
      </c>
      <c r="G2896" t="s">
        <v>7611</v>
      </c>
      <c r="H2896" t="s">
        <v>7612</v>
      </c>
      <c r="I2896" t="s">
        <v>19</v>
      </c>
      <c r="J2896" t="b">
        <v>0</v>
      </c>
      <c r="K2896" t="s">
        <v>80</v>
      </c>
      <c r="L2896" t="b">
        <v>1</v>
      </c>
      <c r="M2896">
        <v>39.130000000000003</v>
      </c>
      <c r="N2896" t="s">
        <v>28</v>
      </c>
      <c r="O2896">
        <v>3.26</v>
      </c>
    </row>
    <row r="2897" spans="1:15" x14ac:dyDescent="0.35">
      <c r="A2897" t="s">
        <v>7610</v>
      </c>
      <c r="B2897">
        <v>1</v>
      </c>
      <c r="C2897" t="s">
        <v>67</v>
      </c>
      <c r="D2897" t="s">
        <v>925</v>
      </c>
      <c r="E2897" t="s">
        <v>49</v>
      </c>
      <c r="F2897">
        <v>0.6</v>
      </c>
      <c r="G2897" t="s">
        <v>7613</v>
      </c>
      <c r="H2897" t="s">
        <v>7614</v>
      </c>
      <c r="I2897" t="s">
        <v>19</v>
      </c>
      <c r="J2897" t="b">
        <v>0</v>
      </c>
      <c r="K2897" t="s">
        <v>80</v>
      </c>
      <c r="L2897" t="b">
        <v>1</v>
      </c>
      <c r="M2897">
        <v>39.130000000000003</v>
      </c>
      <c r="N2897" t="s">
        <v>28</v>
      </c>
      <c r="O2897">
        <v>3.26</v>
      </c>
    </row>
    <row r="2898" spans="1:15" x14ac:dyDescent="0.35">
      <c r="A2898" t="s">
        <v>7615</v>
      </c>
      <c r="B2898">
        <v>0</v>
      </c>
      <c r="C2898" t="s">
        <v>112</v>
      </c>
      <c r="D2898" t="s">
        <v>233</v>
      </c>
      <c r="E2898" t="s">
        <v>49</v>
      </c>
      <c r="F2898">
        <v>0.9</v>
      </c>
      <c r="G2898" t="s">
        <v>7616</v>
      </c>
      <c r="H2898" t="s">
        <v>7617</v>
      </c>
      <c r="I2898" t="s">
        <v>19</v>
      </c>
      <c r="J2898" t="b">
        <v>0</v>
      </c>
      <c r="K2898" t="s">
        <v>405</v>
      </c>
      <c r="L2898" t="b">
        <v>1</v>
      </c>
      <c r="M2898">
        <v>3.4</v>
      </c>
      <c r="N2898" t="s">
        <v>28</v>
      </c>
      <c r="O2898">
        <v>6.81</v>
      </c>
    </row>
    <row r="2899" spans="1:15" x14ac:dyDescent="0.35">
      <c r="A2899" t="s">
        <v>7615</v>
      </c>
      <c r="B2899">
        <v>1</v>
      </c>
      <c r="C2899" t="s">
        <v>23</v>
      </c>
      <c r="D2899" t="s">
        <v>24</v>
      </c>
      <c r="E2899" t="s">
        <v>25</v>
      </c>
      <c r="F2899">
        <v>0.95</v>
      </c>
      <c r="G2899" t="s">
        <v>7618</v>
      </c>
      <c r="H2899" t="s">
        <v>7619</v>
      </c>
      <c r="I2899" t="s">
        <v>19</v>
      </c>
      <c r="J2899" t="b">
        <v>0</v>
      </c>
      <c r="K2899" t="s">
        <v>405</v>
      </c>
      <c r="L2899" t="b">
        <v>1</v>
      </c>
      <c r="M2899">
        <v>3.4</v>
      </c>
      <c r="N2899" t="s">
        <v>28</v>
      </c>
      <c r="O2899">
        <v>6.81</v>
      </c>
    </row>
    <row r="2900" spans="1:15" x14ac:dyDescent="0.35">
      <c r="A2900" t="s">
        <v>7615</v>
      </c>
      <c r="B2900">
        <v>2</v>
      </c>
      <c r="C2900" t="s">
        <v>38</v>
      </c>
      <c r="D2900" t="s">
        <v>54</v>
      </c>
      <c r="E2900" t="s">
        <v>25</v>
      </c>
      <c r="F2900">
        <v>0.9</v>
      </c>
      <c r="G2900" t="s">
        <v>7620</v>
      </c>
      <c r="H2900" t="s">
        <v>7621</v>
      </c>
      <c r="I2900" t="s">
        <v>19</v>
      </c>
      <c r="J2900" t="b">
        <v>0</v>
      </c>
      <c r="K2900" t="s">
        <v>405</v>
      </c>
      <c r="L2900" t="b">
        <v>1</v>
      </c>
      <c r="M2900">
        <v>3.4</v>
      </c>
      <c r="N2900" t="s">
        <v>28</v>
      </c>
      <c r="O2900">
        <v>6.81</v>
      </c>
    </row>
    <row r="2901" spans="1:15" x14ac:dyDescent="0.35">
      <c r="A2901" t="s">
        <v>7615</v>
      </c>
      <c r="B2901">
        <v>3</v>
      </c>
      <c r="C2901" t="s">
        <v>38</v>
      </c>
      <c r="D2901" t="s">
        <v>197</v>
      </c>
      <c r="E2901" t="s">
        <v>25</v>
      </c>
      <c r="F2901">
        <v>0.85</v>
      </c>
      <c r="G2901" t="s">
        <v>6895</v>
      </c>
      <c r="H2901" t="s">
        <v>6896</v>
      </c>
      <c r="I2901" t="s">
        <v>19</v>
      </c>
      <c r="J2901" t="b">
        <v>0</v>
      </c>
      <c r="K2901" t="s">
        <v>405</v>
      </c>
      <c r="L2901" t="b">
        <v>1</v>
      </c>
      <c r="M2901">
        <v>3.4</v>
      </c>
      <c r="N2901" t="s">
        <v>28</v>
      </c>
      <c r="O2901">
        <v>6.81</v>
      </c>
    </row>
    <row r="2902" spans="1:15" x14ac:dyDescent="0.35">
      <c r="A2902" t="s">
        <v>7615</v>
      </c>
      <c r="B2902">
        <v>4</v>
      </c>
      <c r="C2902" t="s">
        <v>23</v>
      </c>
      <c r="D2902" t="s">
        <v>449</v>
      </c>
      <c r="E2902" t="s">
        <v>25</v>
      </c>
      <c r="F2902">
        <v>0.85</v>
      </c>
      <c r="G2902" t="s">
        <v>7622</v>
      </c>
      <c r="H2902" t="s">
        <v>7623</v>
      </c>
      <c r="I2902" t="s">
        <v>19</v>
      </c>
      <c r="J2902" t="b">
        <v>0</v>
      </c>
      <c r="K2902" t="s">
        <v>405</v>
      </c>
      <c r="L2902" t="b">
        <v>1</v>
      </c>
      <c r="M2902">
        <v>3.4</v>
      </c>
      <c r="N2902" t="s">
        <v>28</v>
      </c>
      <c r="O2902">
        <v>6.81</v>
      </c>
    </row>
    <row r="2903" spans="1:15" x14ac:dyDescent="0.35">
      <c r="A2903" t="s">
        <v>7615</v>
      </c>
      <c r="B2903">
        <v>5</v>
      </c>
      <c r="C2903" t="s">
        <v>16</v>
      </c>
      <c r="D2903" t="s">
        <v>2352</v>
      </c>
      <c r="E2903" t="s">
        <v>25</v>
      </c>
      <c r="F2903">
        <v>0.8</v>
      </c>
      <c r="G2903" t="s">
        <v>7624</v>
      </c>
      <c r="H2903" t="s">
        <v>7625</v>
      </c>
      <c r="I2903" t="s">
        <v>19</v>
      </c>
      <c r="J2903" t="b">
        <v>0</v>
      </c>
      <c r="K2903" t="s">
        <v>405</v>
      </c>
      <c r="L2903" t="b">
        <v>1</v>
      </c>
      <c r="M2903">
        <v>3.4</v>
      </c>
      <c r="N2903" t="s">
        <v>28</v>
      </c>
      <c r="O2903">
        <v>6.81</v>
      </c>
    </row>
    <row r="2904" spans="1:15" x14ac:dyDescent="0.35">
      <c r="A2904" t="s">
        <v>7487</v>
      </c>
      <c r="B2904">
        <v>0</v>
      </c>
      <c r="C2904" t="s">
        <v>38</v>
      </c>
      <c r="D2904" t="s">
        <v>54</v>
      </c>
      <c r="E2904" t="s">
        <v>18</v>
      </c>
      <c r="F2904">
        <v>0.3</v>
      </c>
      <c r="G2904" t="s">
        <v>7488</v>
      </c>
      <c r="H2904" t="s">
        <v>7626</v>
      </c>
      <c r="I2904" t="s">
        <v>19</v>
      </c>
      <c r="J2904" t="b">
        <v>0</v>
      </c>
      <c r="K2904" t="s">
        <v>80</v>
      </c>
      <c r="L2904" t="b">
        <v>1</v>
      </c>
      <c r="M2904">
        <v>7.29</v>
      </c>
      <c r="N2904" t="s">
        <v>28</v>
      </c>
      <c r="O2904">
        <v>5.57</v>
      </c>
    </row>
    <row r="2905" spans="1:15" x14ac:dyDescent="0.35">
      <c r="A2905" t="s">
        <v>7627</v>
      </c>
      <c r="B2905">
        <v>0</v>
      </c>
      <c r="C2905" t="s">
        <v>67</v>
      </c>
      <c r="D2905" t="s">
        <v>68</v>
      </c>
      <c r="E2905" t="s">
        <v>49</v>
      </c>
      <c r="F2905">
        <v>0.4</v>
      </c>
      <c r="G2905" t="s">
        <v>7628</v>
      </c>
      <c r="H2905" t="s">
        <v>7629</v>
      </c>
      <c r="I2905" t="s">
        <v>19</v>
      </c>
      <c r="J2905" t="b">
        <v>0</v>
      </c>
      <c r="K2905" t="s">
        <v>80</v>
      </c>
      <c r="L2905" t="b">
        <v>1</v>
      </c>
      <c r="M2905">
        <v>20</v>
      </c>
      <c r="N2905" t="s">
        <v>28</v>
      </c>
      <c r="O2905">
        <v>0</v>
      </c>
    </row>
    <row r="2906" spans="1:15" x14ac:dyDescent="0.35">
      <c r="A2906" t="s">
        <v>7581</v>
      </c>
      <c r="B2906">
        <v>0</v>
      </c>
      <c r="C2906" t="s">
        <v>23</v>
      </c>
      <c r="D2906" t="s">
        <v>92</v>
      </c>
      <c r="E2906" t="s">
        <v>49</v>
      </c>
      <c r="F2906">
        <v>0.9</v>
      </c>
      <c r="G2906" t="s">
        <v>7630</v>
      </c>
      <c r="H2906" t="s">
        <v>7631</v>
      </c>
      <c r="I2906" t="s">
        <v>19</v>
      </c>
      <c r="J2906" t="b">
        <v>0</v>
      </c>
      <c r="K2906" t="s">
        <v>405</v>
      </c>
      <c r="L2906" t="b">
        <v>1</v>
      </c>
      <c r="M2906">
        <v>15.68</v>
      </c>
      <c r="N2906" t="s">
        <v>28</v>
      </c>
      <c r="O2906">
        <v>7.36</v>
      </c>
    </row>
    <row r="2907" spans="1:15" x14ac:dyDescent="0.35">
      <c r="A2907" t="s">
        <v>7581</v>
      </c>
      <c r="B2907">
        <v>1</v>
      </c>
      <c r="C2907" t="s">
        <v>38</v>
      </c>
      <c r="D2907" t="s">
        <v>54</v>
      </c>
      <c r="E2907" t="s">
        <v>25</v>
      </c>
      <c r="F2907">
        <v>0.7</v>
      </c>
      <c r="G2907" t="s">
        <v>7632</v>
      </c>
      <c r="H2907" t="s">
        <v>7633</v>
      </c>
      <c r="I2907" t="s">
        <v>19</v>
      </c>
      <c r="J2907" t="b">
        <v>0</v>
      </c>
      <c r="K2907" t="s">
        <v>405</v>
      </c>
      <c r="L2907" t="b">
        <v>1</v>
      </c>
      <c r="M2907">
        <v>15.68</v>
      </c>
      <c r="N2907" t="s">
        <v>28</v>
      </c>
      <c r="O2907">
        <v>7.36</v>
      </c>
    </row>
    <row r="2908" spans="1:15" x14ac:dyDescent="0.35">
      <c r="A2908" t="s">
        <v>7602</v>
      </c>
      <c r="B2908">
        <v>0</v>
      </c>
      <c r="C2908" t="s">
        <v>67</v>
      </c>
      <c r="D2908" t="s">
        <v>68</v>
      </c>
      <c r="E2908" t="s">
        <v>18</v>
      </c>
      <c r="F2908">
        <v>0.9</v>
      </c>
      <c r="G2908" t="s">
        <v>7603</v>
      </c>
      <c r="H2908" t="s">
        <v>7634</v>
      </c>
      <c r="I2908" t="s">
        <v>19</v>
      </c>
      <c r="J2908" t="b">
        <v>0</v>
      </c>
      <c r="K2908" t="s">
        <v>20</v>
      </c>
      <c r="L2908" t="b">
        <v>1</v>
      </c>
      <c r="M2908">
        <v>15.13</v>
      </c>
      <c r="N2908" t="s">
        <v>28</v>
      </c>
      <c r="O2908">
        <v>3.26</v>
      </c>
    </row>
    <row r="2909" spans="1:15" x14ac:dyDescent="0.35">
      <c r="A2909" t="s">
        <v>7602</v>
      </c>
      <c r="B2909">
        <v>1</v>
      </c>
      <c r="C2909" t="s">
        <v>38</v>
      </c>
      <c r="D2909" t="s">
        <v>96</v>
      </c>
      <c r="E2909" t="s">
        <v>18</v>
      </c>
      <c r="F2909">
        <v>0.9</v>
      </c>
      <c r="G2909" t="s">
        <v>7635</v>
      </c>
      <c r="H2909" t="s">
        <v>7636</v>
      </c>
      <c r="I2909" t="s">
        <v>19</v>
      </c>
      <c r="J2909" t="b">
        <v>0</v>
      </c>
      <c r="K2909" t="s">
        <v>20</v>
      </c>
      <c r="L2909" t="b">
        <v>1</v>
      </c>
      <c r="M2909">
        <v>15.13</v>
      </c>
      <c r="N2909" t="s">
        <v>28</v>
      </c>
      <c r="O2909">
        <v>3.26</v>
      </c>
    </row>
    <row r="2910" spans="1:15" x14ac:dyDescent="0.35">
      <c r="A2910" t="s">
        <v>7637</v>
      </c>
      <c r="B2910">
        <v>0</v>
      </c>
      <c r="C2910" t="s">
        <v>38</v>
      </c>
      <c r="D2910" t="s">
        <v>96</v>
      </c>
      <c r="E2910" t="s">
        <v>25</v>
      </c>
      <c r="F2910">
        <v>0.9</v>
      </c>
      <c r="G2910" t="s">
        <v>7638</v>
      </c>
      <c r="H2910" t="s">
        <v>7639</v>
      </c>
      <c r="I2910" t="s">
        <v>19</v>
      </c>
      <c r="J2910" t="b">
        <v>0</v>
      </c>
      <c r="K2910" t="s">
        <v>20</v>
      </c>
      <c r="L2910" t="b">
        <v>1</v>
      </c>
      <c r="M2910">
        <v>0</v>
      </c>
      <c r="N2910" t="s">
        <v>28</v>
      </c>
      <c r="O2910">
        <v>0</v>
      </c>
    </row>
    <row r="2911" spans="1:15" x14ac:dyDescent="0.35">
      <c r="A2911" t="s">
        <v>7637</v>
      </c>
      <c r="B2911">
        <v>1</v>
      </c>
      <c r="C2911" t="s">
        <v>85</v>
      </c>
      <c r="D2911" t="s">
        <v>43</v>
      </c>
      <c r="E2911" t="s">
        <v>25</v>
      </c>
      <c r="F2911">
        <v>0.9</v>
      </c>
      <c r="G2911" t="s">
        <v>7640</v>
      </c>
      <c r="H2911" t="s">
        <v>7641</v>
      </c>
      <c r="I2911" t="s">
        <v>19</v>
      </c>
      <c r="J2911" t="b">
        <v>0</v>
      </c>
      <c r="K2911" t="s">
        <v>20</v>
      </c>
      <c r="L2911" t="b">
        <v>1</v>
      </c>
      <c r="M2911">
        <v>0</v>
      </c>
      <c r="N2911" t="s">
        <v>28</v>
      </c>
      <c r="O2911">
        <v>0</v>
      </c>
    </row>
    <row r="2912" spans="1:15" x14ac:dyDescent="0.35">
      <c r="A2912" s="1" t="s">
        <v>7642</v>
      </c>
      <c r="B2912">
        <v>0</v>
      </c>
      <c r="C2912" t="s">
        <v>120</v>
      </c>
      <c r="D2912" t="s">
        <v>7643</v>
      </c>
      <c r="E2912" t="s">
        <v>25</v>
      </c>
      <c r="F2912">
        <v>0.9</v>
      </c>
      <c r="G2912" t="s">
        <v>7644</v>
      </c>
      <c r="H2912" t="s">
        <v>7645</v>
      </c>
      <c r="I2912" t="s">
        <v>19</v>
      </c>
      <c r="J2912" t="b">
        <v>0</v>
      </c>
      <c r="K2912" t="s">
        <v>20</v>
      </c>
      <c r="L2912" t="b">
        <v>1</v>
      </c>
      <c r="M2912">
        <v>0</v>
      </c>
      <c r="N2912" t="s">
        <v>28</v>
      </c>
      <c r="O2912">
        <v>0</v>
      </c>
    </row>
    <row r="2913" spans="1:15" x14ac:dyDescent="0.35">
      <c r="A2913" s="1" t="s">
        <v>7642</v>
      </c>
      <c r="B2913">
        <v>1</v>
      </c>
      <c r="C2913" t="s">
        <v>120</v>
      </c>
      <c r="D2913" t="s">
        <v>1424</v>
      </c>
      <c r="E2913" t="s">
        <v>25</v>
      </c>
      <c r="F2913">
        <v>0.85</v>
      </c>
      <c r="G2913" t="s">
        <v>7646</v>
      </c>
      <c r="H2913" t="s">
        <v>7647</v>
      </c>
      <c r="I2913" t="s">
        <v>19</v>
      </c>
      <c r="J2913" t="b">
        <v>0</v>
      </c>
      <c r="K2913" t="s">
        <v>20</v>
      </c>
      <c r="L2913" t="b">
        <v>1</v>
      </c>
      <c r="M2913">
        <v>0</v>
      </c>
      <c r="N2913" t="s">
        <v>28</v>
      </c>
      <c r="O2913">
        <v>0</v>
      </c>
    </row>
    <row r="2914" spans="1:15" x14ac:dyDescent="0.35">
      <c r="A2914" s="1" t="s">
        <v>7642</v>
      </c>
      <c r="B2914">
        <v>2</v>
      </c>
      <c r="C2914" t="s">
        <v>23</v>
      </c>
      <c r="D2914" t="s">
        <v>7648</v>
      </c>
      <c r="E2914" t="s">
        <v>25</v>
      </c>
      <c r="F2914">
        <v>0.8</v>
      </c>
      <c r="G2914" t="s">
        <v>7649</v>
      </c>
      <c r="H2914" t="s">
        <v>7650</v>
      </c>
      <c r="I2914" t="s">
        <v>19</v>
      </c>
      <c r="J2914" t="b">
        <v>0</v>
      </c>
      <c r="K2914" t="s">
        <v>20</v>
      </c>
      <c r="L2914" t="b">
        <v>1</v>
      </c>
      <c r="M2914">
        <v>0</v>
      </c>
      <c r="N2914" t="s">
        <v>28</v>
      </c>
      <c r="O2914">
        <v>0</v>
      </c>
    </row>
    <row r="2915" spans="1:15" x14ac:dyDescent="0.35">
      <c r="A2915" t="s">
        <v>7651</v>
      </c>
      <c r="B2915">
        <v>0</v>
      </c>
      <c r="C2915" t="s">
        <v>38</v>
      </c>
      <c r="D2915" t="s">
        <v>189</v>
      </c>
      <c r="E2915" t="s">
        <v>49</v>
      </c>
      <c r="F2915">
        <v>0.9</v>
      </c>
      <c r="G2915" t="s">
        <v>7652</v>
      </c>
      <c r="H2915" t="s">
        <v>7653</v>
      </c>
      <c r="I2915" t="s">
        <v>19</v>
      </c>
      <c r="J2915" t="b">
        <v>0</v>
      </c>
      <c r="K2915" t="s">
        <v>405</v>
      </c>
      <c r="L2915" t="b">
        <v>1</v>
      </c>
      <c r="M2915">
        <v>14.38</v>
      </c>
      <c r="N2915" t="s">
        <v>28</v>
      </c>
      <c r="O2915">
        <v>3.26</v>
      </c>
    </row>
    <row r="2916" spans="1:15" x14ac:dyDescent="0.35">
      <c r="A2916" t="s">
        <v>7651</v>
      </c>
      <c r="B2916">
        <v>1</v>
      </c>
      <c r="C2916" t="s">
        <v>85</v>
      </c>
      <c r="D2916" t="s">
        <v>43</v>
      </c>
      <c r="E2916" t="s">
        <v>25</v>
      </c>
      <c r="F2916">
        <v>0.8</v>
      </c>
      <c r="G2916" t="s">
        <v>7654</v>
      </c>
      <c r="H2916" t="s">
        <v>7655</v>
      </c>
      <c r="I2916" t="s">
        <v>19</v>
      </c>
      <c r="J2916" t="b">
        <v>0</v>
      </c>
      <c r="K2916" t="s">
        <v>405</v>
      </c>
      <c r="L2916" t="b">
        <v>1</v>
      </c>
      <c r="M2916">
        <v>14.38</v>
      </c>
      <c r="N2916" t="s">
        <v>28</v>
      </c>
      <c r="O2916">
        <v>3.26</v>
      </c>
    </row>
    <row r="2917" spans="1:15" x14ac:dyDescent="0.35">
      <c r="A2917" t="s">
        <v>7470</v>
      </c>
      <c r="B2917">
        <v>0</v>
      </c>
      <c r="C2917" t="s">
        <v>67</v>
      </c>
      <c r="D2917" t="s">
        <v>68</v>
      </c>
      <c r="E2917" t="s">
        <v>25</v>
      </c>
      <c r="F2917">
        <v>0.9</v>
      </c>
      <c r="G2917" t="s">
        <v>7656</v>
      </c>
      <c r="H2917" t="s">
        <v>7657</v>
      </c>
      <c r="I2917" t="s">
        <v>214</v>
      </c>
      <c r="J2917" t="b">
        <v>0</v>
      </c>
      <c r="K2917" t="s">
        <v>20</v>
      </c>
      <c r="L2917" t="b">
        <v>1</v>
      </c>
      <c r="M2917">
        <v>6.46</v>
      </c>
      <c r="N2917" t="s">
        <v>28</v>
      </c>
      <c r="O2917">
        <v>12.93</v>
      </c>
    </row>
    <row r="2918" spans="1:15" x14ac:dyDescent="0.35">
      <c r="A2918" t="s">
        <v>7470</v>
      </c>
      <c r="B2918">
        <v>1</v>
      </c>
      <c r="C2918" t="s">
        <v>23</v>
      </c>
      <c r="D2918" t="s">
        <v>74</v>
      </c>
      <c r="E2918" t="s">
        <v>25</v>
      </c>
      <c r="F2918">
        <v>0.85</v>
      </c>
      <c r="G2918" t="s">
        <v>7658</v>
      </c>
      <c r="H2918" t="s">
        <v>7659</v>
      </c>
      <c r="I2918" t="s">
        <v>214</v>
      </c>
      <c r="J2918" t="b">
        <v>0</v>
      </c>
      <c r="K2918" t="s">
        <v>20</v>
      </c>
      <c r="L2918" t="b">
        <v>1</v>
      </c>
      <c r="M2918">
        <v>6.46</v>
      </c>
      <c r="N2918" t="s">
        <v>28</v>
      </c>
      <c r="O2918">
        <v>12.93</v>
      </c>
    </row>
    <row r="2919" spans="1:15" x14ac:dyDescent="0.35">
      <c r="A2919" t="s">
        <v>7660</v>
      </c>
      <c r="B2919">
        <v>0</v>
      </c>
      <c r="C2919" t="s">
        <v>47</v>
      </c>
      <c r="D2919" t="s">
        <v>7661</v>
      </c>
      <c r="E2919" t="s">
        <v>25</v>
      </c>
      <c r="F2919">
        <v>0.9</v>
      </c>
      <c r="G2919" t="s">
        <v>7662</v>
      </c>
      <c r="H2919" t="s">
        <v>7663</v>
      </c>
      <c r="I2919" t="s">
        <v>19</v>
      </c>
      <c r="J2919" t="b">
        <v>0</v>
      </c>
      <c r="K2919" t="s">
        <v>20</v>
      </c>
      <c r="L2919" t="b">
        <v>1</v>
      </c>
      <c r="M2919">
        <v>1.63</v>
      </c>
      <c r="N2919" t="s">
        <v>28</v>
      </c>
      <c r="O2919">
        <v>3.26</v>
      </c>
    </row>
    <row r="2920" spans="1:15" x14ac:dyDescent="0.35">
      <c r="A2920" t="s">
        <v>7660</v>
      </c>
      <c r="B2920">
        <v>1</v>
      </c>
      <c r="C2920" t="s">
        <v>38</v>
      </c>
      <c r="D2920" t="s">
        <v>43</v>
      </c>
      <c r="E2920" t="s">
        <v>25</v>
      </c>
      <c r="F2920">
        <v>0.9</v>
      </c>
      <c r="G2920" t="s">
        <v>7664</v>
      </c>
      <c r="H2920" t="s">
        <v>7665</v>
      </c>
      <c r="I2920" t="s">
        <v>19</v>
      </c>
      <c r="J2920" t="b">
        <v>0</v>
      </c>
      <c r="K2920" t="s">
        <v>20</v>
      </c>
      <c r="L2920" t="b">
        <v>1</v>
      </c>
      <c r="M2920">
        <v>1.63</v>
      </c>
      <c r="N2920" t="s">
        <v>28</v>
      </c>
      <c r="O2920">
        <v>3.26</v>
      </c>
    </row>
    <row r="2921" spans="1:15" x14ac:dyDescent="0.35">
      <c r="A2921" t="s">
        <v>7666</v>
      </c>
      <c r="B2921">
        <v>0</v>
      </c>
      <c r="C2921" t="s">
        <v>23</v>
      </c>
      <c r="D2921" t="s">
        <v>164</v>
      </c>
      <c r="E2921" t="s">
        <v>49</v>
      </c>
      <c r="F2921">
        <v>0.95</v>
      </c>
      <c r="G2921" t="s">
        <v>7667</v>
      </c>
      <c r="H2921" t="s">
        <v>7668</v>
      </c>
      <c r="I2921" t="s">
        <v>19</v>
      </c>
      <c r="J2921" t="b">
        <v>0</v>
      </c>
      <c r="K2921" t="s">
        <v>405</v>
      </c>
      <c r="L2921" t="b">
        <v>1</v>
      </c>
      <c r="M2921">
        <v>19.28</v>
      </c>
      <c r="N2921" t="s">
        <v>28</v>
      </c>
      <c r="O2921">
        <v>10.06</v>
      </c>
    </row>
    <row r="2922" spans="1:15" x14ac:dyDescent="0.35">
      <c r="A2922" t="s">
        <v>7666</v>
      </c>
      <c r="B2922">
        <v>1</v>
      </c>
      <c r="C2922" t="s">
        <v>85</v>
      </c>
      <c r="D2922" t="s">
        <v>7669</v>
      </c>
      <c r="E2922" t="s">
        <v>25</v>
      </c>
      <c r="F2922">
        <v>0.95</v>
      </c>
      <c r="G2922" t="s">
        <v>7670</v>
      </c>
      <c r="H2922" t="s">
        <v>7671</v>
      </c>
      <c r="I2922" t="s">
        <v>19</v>
      </c>
      <c r="J2922" t="b">
        <v>0</v>
      </c>
      <c r="K2922" t="s">
        <v>405</v>
      </c>
      <c r="L2922" t="b">
        <v>1</v>
      </c>
      <c r="M2922">
        <v>19.28</v>
      </c>
      <c r="N2922" t="s">
        <v>28</v>
      </c>
      <c r="O2922">
        <v>10.06</v>
      </c>
    </row>
    <row r="2923" spans="1:15" x14ac:dyDescent="0.35">
      <c r="A2923" t="s">
        <v>7672</v>
      </c>
      <c r="B2923">
        <v>0</v>
      </c>
      <c r="C2923" t="s">
        <v>112</v>
      </c>
      <c r="D2923" t="s">
        <v>1051</v>
      </c>
      <c r="E2923" t="s">
        <v>25</v>
      </c>
      <c r="F2923">
        <v>0.9</v>
      </c>
      <c r="G2923" t="s">
        <v>7673</v>
      </c>
      <c r="H2923" t="s">
        <v>7674</v>
      </c>
      <c r="I2923" t="s">
        <v>19</v>
      </c>
      <c r="J2923" t="b">
        <v>0</v>
      </c>
      <c r="K2923" t="s">
        <v>20</v>
      </c>
      <c r="L2923" t="b">
        <v>1</v>
      </c>
      <c r="M2923">
        <v>1.1599999999999999</v>
      </c>
      <c r="N2923" t="s">
        <v>28</v>
      </c>
      <c r="O2923">
        <v>2.31</v>
      </c>
    </row>
    <row r="2924" spans="1:15" x14ac:dyDescent="0.35">
      <c r="A2924" t="s">
        <v>7672</v>
      </c>
      <c r="B2924">
        <v>1</v>
      </c>
      <c r="C2924" t="s">
        <v>112</v>
      </c>
      <c r="D2924" t="s">
        <v>954</v>
      </c>
      <c r="E2924" t="s">
        <v>25</v>
      </c>
      <c r="F2924">
        <v>0.8</v>
      </c>
      <c r="G2924" t="s">
        <v>7675</v>
      </c>
      <c r="H2924" t="s">
        <v>7676</v>
      </c>
      <c r="I2924" t="s">
        <v>19</v>
      </c>
      <c r="J2924" t="b">
        <v>0</v>
      </c>
      <c r="K2924" t="s">
        <v>20</v>
      </c>
      <c r="L2924" t="b">
        <v>1</v>
      </c>
      <c r="M2924">
        <v>1.1599999999999999</v>
      </c>
      <c r="N2924" t="s">
        <v>28</v>
      </c>
      <c r="O2924">
        <v>2.31</v>
      </c>
    </row>
    <row r="2925" spans="1:15" x14ac:dyDescent="0.35">
      <c r="A2925" t="s">
        <v>7672</v>
      </c>
      <c r="B2925">
        <v>2</v>
      </c>
      <c r="C2925" t="s">
        <v>112</v>
      </c>
      <c r="D2925" t="s">
        <v>7677</v>
      </c>
      <c r="E2925" t="s">
        <v>25</v>
      </c>
      <c r="F2925">
        <v>0.7</v>
      </c>
      <c r="G2925" t="s">
        <v>7678</v>
      </c>
      <c r="H2925" t="s">
        <v>7679</v>
      </c>
      <c r="I2925" t="s">
        <v>19</v>
      </c>
      <c r="J2925" t="b">
        <v>0</v>
      </c>
      <c r="K2925" t="s">
        <v>20</v>
      </c>
      <c r="L2925" t="b">
        <v>1</v>
      </c>
      <c r="M2925">
        <v>1.1599999999999999</v>
      </c>
      <c r="N2925" t="s">
        <v>28</v>
      </c>
      <c r="O2925">
        <v>2.31</v>
      </c>
    </row>
    <row r="2926" spans="1:15" x14ac:dyDescent="0.35">
      <c r="A2926" t="s">
        <v>7680</v>
      </c>
      <c r="B2926">
        <v>0</v>
      </c>
      <c r="C2926" t="s">
        <v>47</v>
      </c>
      <c r="D2926" t="s">
        <v>1450</v>
      </c>
      <c r="E2926" t="s">
        <v>49</v>
      </c>
      <c r="F2926">
        <v>0.95</v>
      </c>
      <c r="G2926" t="s">
        <v>7681</v>
      </c>
      <c r="H2926" t="s">
        <v>7682</v>
      </c>
      <c r="I2926" t="s">
        <v>19</v>
      </c>
      <c r="J2926" t="b">
        <v>1</v>
      </c>
      <c r="K2926" t="s">
        <v>20</v>
      </c>
      <c r="L2926" t="b">
        <v>1</v>
      </c>
      <c r="M2926">
        <v>47.5</v>
      </c>
      <c r="N2926" t="s">
        <v>52</v>
      </c>
      <c r="O2926">
        <v>0</v>
      </c>
    </row>
    <row r="2927" spans="1:15" x14ac:dyDescent="0.35">
      <c r="A2927" t="s">
        <v>7297</v>
      </c>
      <c r="B2927">
        <v>0</v>
      </c>
      <c r="C2927" t="s">
        <v>23</v>
      </c>
      <c r="D2927" t="s">
        <v>92</v>
      </c>
      <c r="E2927" t="s">
        <v>18</v>
      </c>
      <c r="F2927">
        <v>0.4</v>
      </c>
      <c r="G2927" t="s">
        <v>7683</v>
      </c>
      <c r="H2927" t="s">
        <v>7684</v>
      </c>
      <c r="I2927" t="s">
        <v>214</v>
      </c>
      <c r="J2927" t="b">
        <v>0</v>
      </c>
      <c r="K2927" t="s">
        <v>80</v>
      </c>
      <c r="L2927" t="b">
        <v>1</v>
      </c>
      <c r="M2927">
        <v>6</v>
      </c>
      <c r="N2927" t="s">
        <v>28</v>
      </c>
      <c r="O2927">
        <v>0</v>
      </c>
    </row>
    <row r="2928" spans="1:15" x14ac:dyDescent="0.35">
      <c r="A2928" t="s">
        <v>7685</v>
      </c>
      <c r="B2928">
        <v>0</v>
      </c>
      <c r="C2928" t="s">
        <v>38</v>
      </c>
      <c r="D2928" t="s">
        <v>54</v>
      </c>
      <c r="E2928" t="s">
        <v>25</v>
      </c>
      <c r="F2928">
        <v>0.6</v>
      </c>
      <c r="G2928" t="s">
        <v>7686</v>
      </c>
      <c r="H2928" t="s">
        <v>7687</v>
      </c>
      <c r="I2928" t="s">
        <v>19</v>
      </c>
      <c r="J2928" t="b">
        <v>0</v>
      </c>
      <c r="K2928" t="s">
        <v>80</v>
      </c>
      <c r="L2928" t="b">
        <v>1</v>
      </c>
      <c r="M2928">
        <v>0</v>
      </c>
      <c r="N2928" t="s">
        <v>28</v>
      </c>
      <c r="O2928">
        <v>0</v>
      </c>
    </row>
    <row r="2929" spans="1:15" x14ac:dyDescent="0.35">
      <c r="A2929" t="s">
        <v>7688</v>
      </c>
      <c r="B2929">
        <v>0</v>
      </c>
      <c r="C2929" t="s">
        <v>23</v>
      </c>
      <c r="D2929" t="s">
        <v>54</v>
      </c>
      <c r="E2929" t="s">
        <v>49</v>
      </c>
      <c r="F2929">
        <v>0.6</v>
      </c>
      <c r="G2929" t="s">
        <v>7689</v>
      </c>
      <c r="H2929" t="s">
        <v>7690</v>
      </c>
      <c r="I2929" t="s">
        <v>19</v>
      </c>
      <c r="J2929" t="b">
        <v>0</v>
      </c>
      <c r="K2929" t="s">
        <v>80</v>
      </c>
      <c r="L2929" t="b">
        <v>1</v>
      </c>
      <c r="M2929">
        <v>32.78</v>
      </c>
      <c r="N2929" t="s">
        <v>28</v>
      </c>
      <c r="O2929">
        <v>5.57</v>
      </c>
    </row>
    <row r="2930" spans="1:15" x14ac:dyDescent="0.35">
      <c r="A2930" t="s">
        <v>7691</v>
      </c>
      <c r="B2930">
        <v>0</v>
      </c>
      <c r="C2930" t="s">
        <v>38</v>
      </c>
      <c r="D2930" t="s">
        <v>54</v>
      </c>
      <c r="E2930" t="s">
        <v>49</v>
      </c>
      <c r="F2930">
        <v>0.6</v>
      </c>
      <c r="G2930" t="s">
        <v>7692</v>
      </c>
      <c r="H2930" t="s">
        <v>7693</v>
      </c>
      <c r="I2930" t="s">
        <v>19</v>
      </c>
      <c r="J2930" t="b">
        <v>0</v>
      </c>
      <c r="K2930" t="s">
        <v>80</v>
      </c>
      <c r="L2930" t="b">
        <v>1</v>
      </c>
      <c r="M2930">
        <v>32.78</v>
      </c>
      <c r="N2930" t="s">
        <v>28</v>
      </c>
      <c r="O2930">
        <v>5.57</v>
      </c>
    </row>
    <row r="2931" spans="1:15" x14ac:dyDescent="0.35">
      <c r="A2931" t="s">
        <v>7694</v>
      </c>
      <c r="B2931">
        <v>0</v>
      </c>
      <c r="C2931" t="s">
        <v>16</v>
      </c>
      <c r="D2931" t="s">
        <v>193</v>
      </c>
      <c r="E2931" t="s">
        <v>49</v>
      </c>
      <c r="F2931">
        <v>0.8</v>
      </c>
      <c r="G2931" t="s">
        <v>7695</v>
      </c>
      <c r="H2931" t="s">
        <v>7696</v>
      </c>
      <c r="I2931" t="s">
        <v>19</v>
      </c>
      <c r="J2931" t="b">
        <v>0</v>
      </c>
      <c r="K2931" t="s">
        <v>298</v>
      </c>
      <c r="L2931" t="b">
        <v>1</v>
      </c>
      <c r="M2931">
        <v>0</v>
      </c>
      <c r="N2931" t="s">
        <v>28</v>
      </c>
      <c r="O2931">
        <v>0</v>
      </c>
    </row>
    <row r="2932" spans="1:15" x14ac:dyDescent="0.35">
      <c r="A2932" t="s">
        <v>7694</v>
      </c>
      <c r="B2932">
        <v>1</v>
      </c>
      <c r="C2932" t="s">
        <v>23</v>
      </c>
      <c r="D2932" t="s">
        <v>74</v>
      </c>
      <c r="E2932" t="s">
        <v>25</v>
      </c>
      <c r="F2932">
        <v>0.9</v>
      </c>
      <c r="G2932" t="s">
        <v>7697</v>
      </c>
      <c r="H2932" t="s">
        <v>7698</v>
      </c>
      <c r="I2932" t="s">
        <v>19</v>
      </c>
      <c r="J2932" t="b">
        <v>0</v>
      </c>
      <c r="K2932" t="s">
        <v>298</v>
      </c>
      <c r="L2932" t="b">
        <v>1</v>
      </c>
      <c r="M2932">
        <v>0</v>
      </c>
      <c r="N2932" t="s">
        <v>28</v>
      </c>
      <c r="O2932">
        <v>0</v>
      </c>
    </row>
    <row r="2933" spans="1:15" x14ac:dyDescent="0.35">
      <c r="A2933" t="s">
        <v>7694</v>
      </c>
      <c r="B2933">
        <v>2</v>
      </c>
      <c r="C2933" t="s">
        <v>16</v>
      </c>
      <c r="D2933" t="s">
        <v>1788</v>
      </c>
      <c r="E2933" t="s">
        <v>25</v>
      </c>
      <c r="F2933">
        <v>0.6</v>
      </c>
      <c r="G2933" t="s">
        <v>7699</v>
      </c>
      <c r="H2933" t="s">
        <v>7700</v>
      </c>
      <c r="I2933" t="s">
        <v>19</v>
      </c>
      <c r="J2933" t="b">
        <v>0</v>
      </c>
      <c r="K2933" t="s">
        <v>298</v>
      </c>
      <c r="L2933" t="b">
        <v>1</v>
      </c>
      <c r="M2933">
        <v>0</v>
      </c>
      <c r="N2933" t="s">
        <v>28</v>
      </c>
      <c r="O2933">
        <v>0</v>
      </c>
    </row>
    <row r="2934" spans="1:15" x14ac:dyDescent="0.35">
      <c r="A2934" t="s">
        <v>7701</v>
      </c>
      <c r="B2934">
        <v>0</v>
      </c>
      <c r="C2934" t="s">
        <v>23</v>
      </c>
      <c r="D2934" t="s">
        <v>24</v>
      </c>
      <c r="E2934" t="s">
        <v>25</v>
      </c>
      <c r="F2934">
        <v>0.7</v>
      </c>
      <c r="G2934" t="s">
        <v>7702</v>
      </c>
      <c r="H2934" t="s">
        <v>7703</v>
      </c>
      <c r="I2934" t="s">
        <v>19</v>
      </c>
      <c r="J2934" t="b">
        <v>0</v>
      </c>
      <c r="K2934" t="s">
        <v>20</v>
      </c>
      <c r="L2934" t="b">
        <v>1</v>
      </c>
      <c r="M2934">
        <v>13.79</v>
      </c>
      <c r="N2934" t="s">
        <v>28</v>
      </c>
      <c r="O2934">
        <v>27.59</v>
      </c>
    </row>
    <row r="2935" spans="1:15" x14ac:dyDescent="0.35">
      <c r="A2935" s="1" t="s">
        <v>7704</v>
      </c>
      <c r="B2935">
        <v>0</v>
      </c>
      <c r="C2935" t="s">
        <v>23</v>
      </c>
      <c r="D2935" t="s">
        <v>24</v>
      </c>
      <c r="E2935" t="s">
        <v>49</v>
      </c>
      <c r="F2935">
        <v>0.7</v>
      </c>
      <c r="G2935" t="s">
        <v>7705</v>
      </c>
      <c r="H2935" t="s">
        <v>7706</v>
      </c>
      <c r="I2935" t="s">
        <v>19</v>
      </c>
      <c r="J2935" t="b">
        <v>0</v>
      </c>
      <c r="K2935" t="s">
        <v>20</v>
      </c>
      <c r="L2935" t="b">
        <v>1</v>
      </c>
      <c r="M2935">
        <v>39.409999999999997</v>
      </c>
      <c r="N2935" t="s">
        <v>28</v>
      </c>
      <c r="O2935">
        <v>8.83</v>
      </c>
    </row>
    <row r="2936" spans="1:15" x14ac:dyDescent="0.35">
      <c r="A2936" t="s">
        <v>7707</v>
      </c>
      <c r="B2936">
        <v>0</v>
      </c>
      <c r="C2936" t="s">
        <v>16</v>
      </c>
      <c r="D2936" t="s">
        <v>193</v>
      </c>
      <c r="E2936" t="s">
        <v>49</v>
      </c>
      <c r="F2936">
        <v>0.9</v>
      </c>
      <c r="G2936" t="s">
        <v>7708</v>
      </c>
      <c r="H2936" t="s">
        <v>7709</v>
      </c>
      <c r="I2936" t="s">
        <v>19</v>
      </c>
      <c r="J2936" t="b">
        <v>0</v>
      </c>
      <c r="K2936" t="s">
        <v>20</v>
      </c>
      <c r="L2936" t="b">
        <v>1</v>
      </c>
      <c r="M2936">
        <v>40.9</v>
      </c>
      <c r="N2936" t="s">
        <v>52</v>
      </c>
      <c r="O2936">
        <v>1.79</v>
      </c>
    </row>
    <row r="2937" spans="1:15" x14ac:dyDescent="0.35">
      <c r="A2937" t="s">
        <v>7707</v>
      </c>
      <c r="B2937">
        <v>1</v>
      </c>
      <c r="C2937" t="s">
        <v>38</v>
      </c>
      <c r="D2937" t="s">
        <v>54</v>
      </c>
      <c r="E2937" t="s">
        <v>49</v>
      </c>
      <c r="F2937">
        <v>0.9</v>
      </c>
      <c r="G2937" t="s">
        <v>7710</v>
      </c>
      <c r="H2937" t="s">
        <v>7711</v>
      </c>
      <c r="I2937" t="s">
        <v>19</v>
      </c>
      <c r="J2937" t="b">
        <v>0</v>
      </c>
      <c r="K2937" t="s">
        <v>20</v>
      </c>
      <c r="L2937" t="b">
        <v>1</v>
      </c>
      <c r="M2937">
        <v>40.9</v>
      </c>
      <c r="N2937" t="s">
        <v>52</v>
      </c>
      <c r="O2937">
        <v>1.79</v>
      </c>
    </row>
    <row r="2938" spans="1:15" x14ac:dyDescent="0.35">
      <c r="A2938" t="s">
        <v>7707</v>
      </c>
      <c r="B2938">
        <v>2</v>
      </c>
      <c r="C2938" t="s">
        <v>85</v>
      </c>
      <c r="D2938" t="s">
        <v>43</v>
      </c>
      <c r="E2938" t="s">
        <v>18</v>
      </c>
      <c r="F2938">
        <v>0.7</v>
      </c>
      <c r="G2938" t="s">
        <v>1560</v>
      </c>
      <c r="H2938" t="s">
        <v>2392</v>
      </c>
      <c r="I2938" t="s">
        <v>19</v>
      </c>
      <c r="J2938" t="b">
        <v>0</v>
      </c>
      <c r="K2938" t="s">
        <v>20</v>
      </c>
      <c r="L2938" t="b">
        <v>1</v>
      </c>
      <c r="M2938">
        <v>40.9</v>
      </c>
      <c r="N2938" t="s">
        <v>52</v>
      </c>
      <c r="O2938">
        <v>1.79</v>
      </c>
    </row>
    <row r="2939" spans="1:15" x14ac:dyDescent="0.35">
      <c r="A2939" t="s">
        <v>7707</v>
      </c>
      <c r="B2939">
        <v>3</v>
      </c>
      <c r="C2939" t="s">
        <v>23</v>
      </c>
      <c r="D2939" t="s">
        <v>265</v>
      </c>
      <c r="E2939" t="s">
        <v>18</v>
      </c>
      <c r="F2939">
        <v>0.7</v>
      </c>
      <c r="G2939" t="s">
        <v>7712</v>
      </c>
      <c r="H2939" t="s">
        <v>6898</v>
      </c>
      <c r="I2939" t="s">
        <v>19</v>
      </c>
      <c r="J2939" t="b">
        <v>0</v>
      </c>
      <c r="K2939" t="s">
        <v>20</v>
      </c>
      <c r="L2939" t="b">
        <v>1</v>
      </c>
      <c r="M2939">
        <v>40.9</v>
      </c>
      <c r="N2939" t="s">
        <v>52</v>
      </c>
      <c r="O2939">
        <v>1.79</v>
      </c>
    </row>
    <row r="2940" spans="1:15" x14ac:dyDescent="0.35">
      <c r="A2940" t="s">
        <v>6909</v>
      </c>
      <c r="B2940">
        <v>0</v>
      </c>
      <c r="C2940" t="s">
        <v>23</v>
      </c>
      <c r="D2940" t="s">
        <v>92</v>
      </c>
      <c r="E2940" t="s">
        <v>25</v>
      </c>
      <c r="F2940">
        <v>0.8</v>
      </c>
      <c r="G2940" t="s">
        <v>7713</v>
      </c>
      <c r="H2940" t="s">
        <v>7714</v>
      </c>
      <c r="I2940" t="s">
        <v>606</v>
      </c>
      <c r="J2940" t="b">
        <v>0</v>
      </c>
      <c r="K2940" t="s">
        <v>20</v>
      </c>
      <c r="L2940" t="b">
        <v>1</v>
      </c>
      <c r="M2940">
        <v>7.52</v>
      </c>
      <c r="N2940" t="s">
        <v>28</v>
      </c>
      <c r="O2940">
        <v>15.04</v>
      </c>
    </row>
    <row r="2941" spans="1:15" x14ac:dyDescent="0.35">
      <c r="A2941" t="s">
        <v>6909</v>
      </c>
      <c r="B2941">
        <v>1</v>
      </c>
      <c r="C2941" t="s">
        <v>38</v>
      </c>
      <c r="D2941" t="s">
        <v>100</v>
      </c>
      <c r="E2941" t="s">
        <v>25</v>
      </c>
      <c r="F2941">
        <v>0.85</v>
      </c>
      <c r="G2941" t="s">
        <v>7715</v>
      </c>
      <c r="H2941" t="s">
        <v>7716</v>
      </c>
      <c r="I2941" t="s">
        <v>606</v>
      </c>
      <c r="J2941" t="b">
        <v>0</v>
      </c>
      <c r="K2941" t="s">
        <v>20</v>
      </c>
      <c r="L2941" t="b">
        <v>1</v>
      </c>
      <c r="M2941">
        <v>7.52</v>
      </c>
      <c r="N2941" t="s">
        <v>28</v>
      </c>
      <c r="O2941">
        <v>15.04</v>
      </c>
    </row>
    <row r="2942" spans="1:15" x14ac:dyDescent="0.35">
      <c r="A2942" t="s">
        <v>7717</v>
      </c>
      <c r="B2942">
        <v>0</v>
      </c>
      <c r="C2942" t="s">
        <v>23</v>
      </c>
      <c r="D2942" t="s">
        <v>92</v>
      </c>
      <c r="E2942" t="s">
        <v>49</v>
      </c>
      <c r="F2942">
        <v>0.7</v>
      </c>
      <c r="G2942" t="s">
        <v>7718</v>
      </c>
      <c r="H2942" t="s">
        <v>7719</v>
      </c>
      <c r="I2942" t="s">
        <v>19</v>
      </c>
      <c r="J2942" t="b">
        <v>0</v>
      </c>
      <c r="K2942" t="s">
        <v>20</v>
      </c>
      <c r="L2942" t="b">
        <v>1</v>
      </c>
      <c r="M2942">
        <v>39.409999999999997</v>
      </c>
      <c r="N2942" t="s">
        <v>28</v>
      </c>
      <c r="O2942">
        <v>8.83</v>
      </c>
    </row>
    <row r="2943" spans="1:15" x14ac:dyDescent="0.35">
      <c r="A2943" t="s">
        <v>7720</v>
      </c>
      <c r="B2943">
        <v>0</v>
      </c>
      <c r="C2943" t="s">
        <v>47</v>
      </c>
      <c r="D2943" t="s">
        <v>7721</v>
      </c>
      <c r="E2943" t="s">
        <v>25</v>
      </c>
      <c r="F2943">
        <v>0.7</v>
      </c>
      <c r="G2943" t="s">
        <v>7722</v>
      </c>
      <c r="H2943" t="s">
        <v>7723</v>
      </c>
      <c r="I2943" t="s">
        <v>19</v>
      </c>
      <c r="J2943" t="b">
        <v>0</v>
      </c>
      <c r="K2943" t="s">
        <v>405</v>
      </c>
      <c r="L2943" t="b">
        <v>1</v>
      </c>
      <c r="M2943">
        <v>0</v>
      </c>
      <c r="N2943" t="s">
        <v>28</v>
      </c>
      <c r="O2943">
        <v>0</v>
      </c>
    </row>
    <row r="2944" spans="1:15" x14ac:dyDescent="0.35">
      <c r="A2944" t="s">
        <v>7720</v>
      </c>
      <c r="B2944">
        <v>1</v>
      </c>
      <c r="C2944" t="s">
        <v>47</v>
      </c>
      <c r="D2944" t="s">
        <v>2457</v>
      </c>
      <c r="E2944" t="s">
        <v>25</v>
      </c>
      <c r="F2944">
        <v>0.7</v>
      </c>
      <c r="G2944" t="s">
        <v>7724</v>
      </c>
      <c r="H2944" t="s">
        <v>7725</v>
      </c>
      <c r="I2944" t="s">
        <v>19</v>
      </c>
      <c r="J2944" t="b">
        <v>0</v>
      </c>
      <c r="K2944" t="s">
        <v>405</v>
      </c>
      <c r="L2944" t="b">
        <v>1</v>
      </c>
      <c r="M2944">
        <v>0</v>
      </c>
      <c r="N2944" t="s">
        <v>28</v>
      </c>
      <c r="O2944">
        <v>0</v>
      </c>
    </row>
    <row r="2945" spans="1:15" x14ac:dyDescent="0.35">
      <c r="A2945" t="s">
        <v>7720</v>
      </c>
      <c r="B2945">
        <v>2</v>
      </c>
      <c r="C2945" t="s">
        <v>47</v>
      </c>
      <c r="D2945" t="s">
        <v>58</v>
      </c>
      <c r="E2945" t="s">
        <v>49</v>
      </c>
      <c r="F2945">
        <v>0.8</v>
      </c>
      <c r="G2945" t="s">
        <v>7726</v>
      </c>
      <c r="H2945" t="s">
        <v>7727</v>
      </c>
      <c r="I2945" t="s">
        <v>19</v>
      </c>
      <c r="J2945" t="b">
        <v>0</v>
      </c>
      <c r="K2945" t="s">
        <v>405</v>
      </c>
      <c r="L2945" t="b">
        <v>1</v>
      </c>
      <c r="M2945">
        <v>0</v>
      </c>
      <c r="N2945" t="s">
        <v>28</v>
      </c>
      <c r="O2945">
        <v>0</v>
      </c>
    </row>
    <row r="2946" spans="1:15" x14ac:dyDescent="0.35">
      <c r="A2946" t="s">
        <v>7728</v>
      </c>
      <c r="B2946">
        <v>0</v>
      </c>
      <c r="C2946" t="s">
        <v>23</v>
      </c>
      <c r="D2946" t="s">
        <v>92</v>
      </c>
      <c r="E2946" t="s">
        <v>25</v>
      </c>
      <c r="F2946">
        <v>0.9</v>
      </c>
      <c r="G2946" t="s">
        <v>2495</v>
      </c>
      <c r="H2946" t="s">
        <v>4733</v>
      </c>
      <c r="I2946" t="s">
        <v>19</v>
      </c>
      <c r="J2946" t="b">
        <v>0</v>
      </c>
      <c r="K2946" t="s">
        <v>298</v>
      </c>
      <c r="L2946" t="b">
        <v>1</v>
      </c>
      <c r="M2946">
        <v>1.1599999999999999</v>
      </c>
      <c r="N2946" t="s">
        <v>28</v>
      </c>
      <c r="O2946">
        <v>2.31</v>
      </c>
    </row>
    <row r="2947" spans="1:15" x14ac:dyDescent="0.35">
      <c r="A2947" t="s">
        <v>7728</v>
      </c>
      <c r="B2947">
        <v>1</v>
      </c>
      <c r="C2947" t="s">
        <v>85</v>
      </c>
      <c r="D2947" t="s">
        <v>43</v>
      </c>
      <c r="E2947" t="s">
        <v>25</v>
      </c>
      <c r="F2947">
        <v>0.85</v>
      </c>
      <c r="G2947" t="s">
        <v>7729</v>
      </c>
      <c r="H2947" t="s">
        <v>2965</v>
      </c>
      <c r="I2947" t="s">
        <v>19</v>
      </c>
      <c r="J2947" t="b">
        <v>0</v>
      </c>
      <c r="K2947" t="s">
        <v>298</v>
      </c>
      <c r="L2947" t="b">
        <v>1</v>
      </c>
      <c r="M2947">
        <v>1.1599999999999999</v>
      </c>
      <c r="N2947" t="s">
        <v>28</v>
      </c>
      <c r="O2947">
        <v>2.31</v>
      </c>
    </row>
    <row r="2948" spans="1:15" x14ac:dyDescent="0.35">
      <c r="A2948" t="s">
        <v>7728</v>
      </c>
      <c r="B2948">
        <v>2</v>
      </c>
      <c r="C2948" t="s">
        <v>47</v>
      </c>
      <c r="D2948" t="s">
        <v>5257</v>
      </c>
      <c r="E2948" t="s">
        <v>49</v>
      </c>
      <c r="F2948">
        <v>0.6</v>
      </c>
      <c r="G2948" t="s">
        <v>7730</v>
      </c>
      <c r="H2948" t="s">
        <v>7731</v>
      </c>
      <c r="I2948" t="s">
        <v>19</v>
      </c>
      <c r="J2948" t="b">
        <v>0</v>
      </c>
      <c r="K2948" t="s">
        <v>298</v>
      </c>
      <c r="L2948" t="b">
        <v>1</v>
      </c>
      <c r="M2948">
        <v>1.1599999999999999</v>
      </c>
      <c r="N2948" t="s">
        <v>28</v>
      </c>
      <c r="O2948">
        <v>2.31</v>
      </c>
    </row>
    <row r="2949" spans="1:15" x14ac:dyDescent="0.35">
      <c r="A2949" t="s">
        <v>7732</v>
      </c>
      <c r="B2949">
        <v>0</v>
      </c>
      <c r="C2949" t="s">
        <v>23</v>
      </c>
      <c r="D2949" t="s">
        <v>74</v>
      </c>
      <c r="E2949" t="s">
        <v>25</v>
      </c>
      <c r="F2949">
        <v>0.9</v>
      </c>
      <c r="G2949" t="s">
        <v>7733</v>
      </c>
      <c r="H2949" t="s">
        <v>7734</v>
      </c>
      <c r="I2949" t="s">
        <v>19</v>
      </c>
      <c r="J2949" t="b">
        <v>0</v>
      </c>
      <c r="K2949" t="s">
        <v>20</v>
      </c>
      <c r="L2949" t="b">
        <v>1</v>
      </c>
      <c r="M2949">
        <v>3.4</v>
      </c>
      <c r="N2949" t="s">
        <v>28</v>
      </c>
      <c r="O2949">
        <v>6.81</v>
      </c>
    </row>
    <row r="2950" spans="1:15" x14ac:dyDescent="0.35">
      <c r="A2950" t="s">
        <v>7732</v>
      </c>
      <c r="B2950">
        <v>1</v>
      </c>
      <c r="C2950" t="s">
        <v>23</v>
      </c>
      <c r="D2950" t="s">
        <v>265</v>
      </c>
      <c r="E2950" t="s">
        <v>25</v>
      </c>
      <c r="F2950">
        <v>0.85</v>
      </c>
      <c r="G2950" t="s">
        <v>7735</v>
      </c>
      <c r="H2950" t="s">
        <v>7736</v>
      </c>
      <c r="I2950" t="s">
        <v>19</v>
      </c>
      <c r="J2950" t="b">
        <v>0</v>
      </c>
      <c r="K2950" t="s">
        <v>20</v>
      </c>
      <c r="L2950" t="b">
        <v>1</v>
      </c>
      <c r="M2950">
        <v>3.4</v>
      </c>
      <c r="N2950" t="s">
        <v>28</v>
      </c>
      <c r="O2950">
        <v>6.81</v>
      </c>
    </row>
    <row r="2951" spans="1:15" x14ac:dyDescent="0.35">
      <c r="A2951" t="s">
        <v>7732</v>
      </c>
      <c r="B2951">
        <v>2</v>
      </c>
      <c r="C2951" t="s">
        <v>85</v>
      </c>
      <c r="D2951" t="s">
        <v>7737</v>
      </c>
      <c r="E2951" t="s">
        <v>25</v>
      </c>
      <c r="F2951">
        <v>0.8</v>
      </c>
      <c r="G2951" t="s">
        <v>7738</v>
      </c>
      <c r="H2951" t="s">
        <v>7739</v>
      </c>
      <c r="I2951" t="s">
        <v>19</v>
      </c>
      <c r="J2951" t="b">
        <v>0</v>
      </c>
      <c r="K2951" t="s">
        <v>20</v>
      </c>
      <c r="L2951" t="b">
        <v>1</v>
      </c>
      <c r="M2951">
        <v>3.4</v>
      </c>
      <c r="N2951" t="s">
        <v>28</v>
      </c>
      <c r="O2951">
        <v>6.81</v>
      </c>
    </row>
    <row r="2952" spans="1:15" x14ac:dyDescent="0.35">
      <c r="A2952" t="s">
        <v>7740</v>
      </c>
      <c r="B2952">
        <v>0</v>
      </c>
      <c r="C2952" t="s">
        <v>38</v>
      </c>
      <c r="D2952" t="s">
        <v>54</v>
      </c>
      <c r="E2952" t="s">
        <v>49</v>
      </c>
      <c r="F2952">
        <v>0.8</v>
      </c>
      <c r="G2952" t="s">
        <v>7741</v>
      </c>
      <c r="H2952" t="s">
        <v>7742</v>
      </c>
      <c r="I2952" t="s">
        <v>19</v>
      </c>
      <c r="J2952" t="b">
        <v>0</v>
      </c>
      <c r="K2952" t="s">
        <v>405</v>
      </c>
      <c r="L2952" t="b">
        <v>1</v>
      </c>
      <c r="M2952">
        <v>0</v>
      </c>
      <c r="N2952" t="s">
        <v>28</v>
      </c>
      <c r="O2952">
        <v>0</v>
      </c>
    </row>
    <row r="2953" spans="1:15" x14ac:dyDescent="0.35">
      <c r="A2953" t="s">
        <v>7740</v>
      </c>
      <c r="B2953">
        <v>1</v>
      </c>
      <c r="C2953" t="s">
        <v>38</v>
      </c>
      <c r="D2953" t="s">
        <v>100</v>
      </c>
      <c r="E2953" t="s">
        <v>18</v>
      </c>
      <c r="F2953">
        <v>0.7</v>
      </c>
      <c r="G2953" t="s">
        <v>7743</v>
      </c>
      <c r="H2953" t="s">
        <v>7744</v>
      </c>
      <c r="I2953" t="s">
        <v>19</v>
      </c>
      <c r="J2953" t="b">
        <v>0</v>
      </c>
      <c r="K2953" t="s">
        <v>405</v>
      </c>
      <c r="L2953" t="b">
        <v>1</v>
      </c>
      <c r="M2953">
        <v>0</v>
      </c>
      <c r="N2953" t="s">
        <v>28</v>
      </c>
      <c r="O2953">
        <v>0</v>
      </c>
    </row>
    <row r="2954" spans="1:15" x14ac:dyDescent="0.35">
      <c r="A2954" t="s">
        <v>7740</v>
      </c>
      <c r="B2954">
        <v>2</v>
      </c>
      <c r="C2954" t="s">
        <v>67</v>
      </c>
      <c r="D2954" t="s">
        <v>1894</v>
      </c>
      <c r="E2954" t="s">
        <v>25</v>
      </c>
      <c r="F2954">
        <v>0.9</v>
      </c>
      <c r="G2954" t="s">
        <v>7745</v>
      </c>
      <c r="H2954" t="s">
        <v>7746</v>
      </c>
      <c r="I2954" t="s">
        <v>19</v>
      </c>
      <c r="J2954" t="b">
        <v>0</v>
      </c>
      <c r="K2954" t="s">
        <v>405</v>
      </c>
      <c r="L2954" t="b">
        <v>1</v>
      </c>
      <c r="M2954">
        <v>0</v>
      </c>
      <c r="N2954" t="s">
        <v>28</v>
      </c>
      <c r="O2954">
        <v>0</v>
      </c>
    </row>
    <row r="2955" spans="1:15" x14ac:dyDescent="0.35">
      <c r="A2955" t="s">
        <v>7740</v>
      </c>
      <c r="B2955">
        <v>3</v>
      </c>
      <c r="C2955" t="s">
        <v>23</v>
      </c>
      <c r="D2955" t="s">
        <v>63</v>
      </c>
      <c r="E2955" t="s">
        <v>25</v>
      </c>
      <c r="F2955">
        <v>0.85</v>
      </c>
      <c r="G2955" t="s">
        <v>7747</v>
      </c>
      <c r="H2955" t="s">
        <v>7748</v>
      </c>
      <c r="I2955" t="s">
        <v>19</v>
      </c>
      <c r="J2955" t="b">
        <v>0</v>
      </c>
      <c r="K2955" t="s">
        <v>405</v>
      </c>
      <c r="L2955" t="b">
        <v>1</v>
      </c>
      <c r="M2955">
        <v>0</v>
      </c>
      <c r="N2955" t="s">
        <v>28</v>
      </c>
      <c r="O2955">
        <v>0</v>
      </c>
    </row>
    <row r="2956" spans="1:15" x14ac:dyDescent="0.35">
      <c r="A2956" t="s">
        <v>7470</v>
      </c>
      <c r="B2956">
        <v>0</v>
      </c>
      <c r="C2956" t="s">
        <v>67</v>
      </c>
      <c r="D2956" t="s">
        <v>1813</v>
      </c>
      <c r="E2956" t="s">
        <v>49</v>
      </c>
      <c r="F2956">
        <v>0.8</v>
      </c>
      <c r="G2956" t="s">
        <v>7749</v>
      </c>
      <c r="H2956" t="s">
        <v>7750</v>
      </c>
      <c r="I2956" t="s">
        <v>19</v>
      </c>
      <c r="J2956" t="b">
        <v>0</v>
      </c>
      <c r="K2956" t="s">
        <v>20</v>
      </c>
      <c r="L2956" t="b">
        <v>1</v>
      </c>
      <c r="M2956">
        <v>46.31</v>
      </c>
      <c r="N2956" t="s">
        <v>52</v>
      </c>
      <c r="O2956">
        <v>8.83</v>
      </c>
    </row>
    <row r="2957" spans="1:15" x14ac:dyDescent="0.35">
      <c r="A2957" t="s">
        <v>7470</v>
      </c>
      <c r="B2957">
        <v>1</v>
      </c>
      <c r="C2957" t="s">
        <v>23</v>
      </c>
      <c r="D2957" t="s">
        <v>7751</v>
      </c>
      <c r="E2957" t="s">
        <v>49</v>
      </c>
      <c r="F2957">
        <v>0.9</v>
      </c>
      <c r="G2957" t="s">
        <v>7752</v>
      </c>
      <c r="H2957" t="s">
        <v>7753</v>
      </c>
      <c r="I2957" t="s">
        <v>19</v>
      </c>
      <c r="J2957" t="b">
        <v>0</v>
      </c>
      <c r="K2957" t="s">
        <v>20</v>
      </c>
      <c r="L2957" t="b">
        <v>1</v>
      </c>
      <c r="M2957">
        <v>46.31</v>
      </c>
      <c r="N2957" t="s">
        <v>52</v>
      </c>
      <c r="O2957">
        <v>8.83</v>
      </c>
    </row>
    <row r="2958" spans="1:15" x14ac:dyDescent="0.35">
      <c r="A2958" t="s">
        <v>7470</v>
      </c>
      <c r="B2958">
        <v>2</v>
      </c>
      <c r="C2958" t="s">
        <v>16</v>
      </c>
      <c r="D2958" t="s">
        <v>4952</v>
      </c>
      <c r="E2958" t="s">
        <v>49</v>
      </c>
      <c r="F2958">
        <v>0.85</v>
      </c>
      <c r="G2958" t="s">
        <v>7754</v>
      </c>
      <c r="H2958" t="s">
        <v>7755</v>
      </c>
      <c r="I2958" t="s">
        <v>19</v>
      </c>
      <c r="J2958" t="b">
        <v>0</v>
      </c>
      <c r="K2958" t="s">
        <v>20</v>
      </c>
      <c r="L2958" t="b">
        <v>1</v>
      </c>
      <c r="M2958">
        <v>46.31</v>
      </c>
      <c r="N2958" t="s">
        <v>52</v>
      </c>
      <c r="O2958">
        <v>8.83</v>
      </c>
    </row>
    <row r="2959" spans="1:15" x14ac:dyDescent="0.35">
      <c r="A2959" t="s">
        <v>7470</v>
      </c>
      <c r="B2959">
        <v>3</v>
      </c>
      <c r="C2959" t="s">
        <v>16</v>
      </c>
      <c r="D2959" t="s">
        <v>7756</v>
      </c>
      <c r="E2959" t="s">
        <v>49</v>
      </c>
      <c r="F2959">
        <v>0.8</v>
      </c>
      <c r="G2959" t="s">
        <v>7757</v>
      </c>
      <c r="H2959" t="s">
        <v>7758</v>
      </c>
      <c r="I2959" t="s">
        <v>19</v>
      </c>
      <c r="J2959" t="b">
        <v>0</v>
      </c>
      <c r="K2959" t="s">
        <v>20</v>
      </c>
      <c r="L2959" t="b">
        <v>1</v>
      </c>
      <c r="M2959">
        <v>46.31</v>
      </c>
      <c r="N2959" t="s">
        <v>52</v>
      </c>
      <c r="O2959">
        <v>8.83</v>
      </c>
    </row>
    <row r="2960" spans="1:15" x14ac:dyDescent="0.35">
      <c r="A2960" t="s">
        <v>7497</v>
      </c>
      <c r="B2960">
        <v>0</v>
      </c>
      <c r="C2960" t="s">
        <v>38</v>
      </c>
      <c r="D2960" t="s">
        <v>527</v>
      </c>
      <c r="E2960" t="s">
        <v>25</v>
      </c>
      <c r="F2960">
        <v>0.9</v>
      </c>
      <c r="G2960" t="s">
        <v>7759</v>
      </c>
      <c r="H2960" t="s">
        <v>7760</v>
      </c>
      <c r="I2960" t="s">
        <v>19</v>
      </c>
      <c r="J2960" t="b">
        <v>0</v>
      </c>
      <c r="K2960" t="s">
        <v>20</v>
      </c>
      <c r="L2960" t="b">
        <v>1</v>
      </c>
      <c r="M2960">
        <v>0</v>
      </c>
      <c r="N2960" t="s">
        <v>28</v>
      </c>
      <c r="O2960">
        <v>0</v>
      </c>
    </row>
    <row r="2961" spans="1:15" x14ac:dyDescent="0.35">
      <c r="A2961" t="s">
        <v>7497</v>
      </c>
      <c r="B2961">
        <v>1</v>
      </c>
      <c r="C2961" t="s">
        <v>47</v>
      </c>
      <c r="D2961" t="s">
        <v>3356</v>
      </c>
      <c r="E2961" t="s">
        <v>25</v>
      </c>
      <c r="F2961">
        <v>0.8</v>
      </c>
      <c r="G2961" t="s">
        <v>7761</v>
      </c>
      <c r="H2961" t="s">
        <v>7762</v>
      </c>
      <c r="I2961" t="s">
        <v>19</v>
      </c>
      <c r="J2961" t="b">
        <v>0</v>
      </c>
      <c r="K2961" t="s">
        <v>20</v>
      </c>
      <c r="L2961" t="b">
        <v>1</v>
      </c>
      <c r="M2961">
        <v>0</v>
      </c>
      <c r="N2961" t="s">
        <v>28</v>
      </c>
      <c r="O2961">
        <v>0</v>
      </c>
    </row>
    <row r="2962" spans="1:15" x14ac:dyDescent="0.35">
      <c r="A2962" t="s">
        <v>7497</v>
      </c>
      <c r="B2962">
        <v>2</v>
      </c>
      <c r="C2962" t="s">
        <v>38</v>
      </c>
      <c r="D2962" t="s">
        <v>54</v>
      </c>
      <c r="E2962" t="s">
        <v>25</v>
      </c>
      <c r="F2962">
        <v>0.85</v>
      </c>
      <c r="G2962" t="s">
        <v>7763</v>
      </c>
      <c r="H2962" t="s">
        <v>7764</v>
      </c>
      <c r="I2962" t="s">
        <v>19</v>
      </c>
      <c r="J2962" t="b">
        <v>0</v>
      </c>
      <c r="K2962" t="s">
        <v>20</v>
      </c>
      <c r="L2962" t="b">
        <v>1</v>
      </c>
      <c r="M2962">
        <v>0</v>
      </c>
      <c r="N2962" t="s">
        <v>28</v>
      </c>
      <c r="O2962">
        <v>0</v>
      </c>
    </row>
    <row r="2963" spans="1:15" x14ac:dyDescent="0.35">
      <c r="A2963" t="s">
        <v>7765</v>
      </c>
      <c r="B2963">
        <v>0</v>
      </c>
      <c r="C2963" t="s">
        <v>23</v>
      </c>
      <c r="D2963" t="s">
        <v>164</v>
      </c>
      <c r="E2963" t="s">
        <v>49</v>
      </c>
      <c r="F2963">
        <v>0.9</v>
      </c>
      <c r="G2963" t="s">
        <v>7766</v>
      </c>
      <c r="H2963" t="s">
        <v>7767</v>
      </c>
      <c r="I2963" t="s">
        <v>19</v>
      </c>
      <c r="J2963" t="b">
        <v>0</v>
      </c>
      <c r="K2963" t="s">
        <v>20</v>
      </c>
      <c r="L2963" t="b">
        <v>1</v>
      </c>
      <c r="M2963">
        <v>45.62</v>
      </c>
      <c r="N2963" t="s">
        <v>52</v>
      </c>
      <c r="O2963">
        <v>1.24</v>
      </c>
    </row>
    <row r="2964" spans="1:15" x14ac:dyDescent="0.35">
      <c r="A2964" t="s">
        <v>7765</v>
      </c>
      <c r="B2964">
        <v>1</v>
      </c>
      <c r="C2964" t="s">
        <v>67</v>
      </c>
      <c r="D2964" t="s">
        <v>1136</v>
      </c>
      <c r="E2964" t="s">
        <v>49</v>
      </c>
      <c r="F2964">
        <v>0.9</v>
      </c>
      <c r="G2964" t="s">
        <v>7768</v>
      </c>
      <c r="H2964" t="s">
        <v>7769</v>
      </c>
      <c r="I2964" t="s">
        <v>19</v>
      </c>
      <c r="J2964" t="b">
        <v>0</v>
      </c>
      <c r="K2964" t="s">
        <v>20</v>
      </c>
      <c r="L2964" t="b">
        <v>1</v>
      </c>
      <c r="M2964">
        <v>45.62</v>
      </c>
      <c r="N2964" t="s">
        <v>52</v>
      </c>
      <c r="O2964">
        <v>1.24</v>
      </c>
    </row>
    <row r="2965" spans="1:15" x14ac:dyDescent="0.35">
      <c r="A2965" t="s">
        <v>7765</v>
      </c>
      <c r="B2965">
        <v>2</v>
      </c>
      <c r="C2965" t="s">
        <v>47</v>
      </c>
      <c r="D2965" t="s">
        <v>48</v>
      </c>
      <c r="E2965" t="s">
        <v>49</v>
      </c>
      <c r="F2965">
        <v>0.9</v>
      </c>
      <c r="G2965" t="s">
        <v>7770</v>
      </c>
      <c r="H2965" t="s">
        <v>7771</v>
      </c>
      <c r="I2965" t="s">
        <v>19</v>
      </c>
      <c r="J2965" t="b">
        <v>0</v>
      </c>
      <c r="K2965" t="s">
        <v>20</v>
      </c>
      <c r="L2965" t="b">
        <v>1</v>
      </c>
      <c r="M2965">
        <v>45.62</v>
      </c>
      <c r="N2965" t="s">
        <v>52</v>
      </c>
      <c r="O2965">
        <v>1.24</v>
      </c>
    </row>
    <row r="2966" spans="1:15" x14ac:dyDescent="0.35">
      <c r="A2966" t="s">
        <v>7765</v>
      </c>
      <c r="B2966">
        <v>3</v>
      </c>
      <c r="C2966" t="s">
        <v>85</v>
      </c>
      <c r="D2966" t="s">
        <v>974</v>
      </c>
      <c r="E2966" t="s">
        <v>49</v>
      </c>
      <c r="F2966">
        <v>0.9</v>
      </c>
      <c r="G2966" t="s">
        <v>7772</v>
      </c>
      <c r="H2966" t="s">
        <v>7773</v>
      </c>
      <c r="I2966" t="s">
        <v>19</v>
      </c>
      <c r="J2966" t="b">
        <v>0</v>
      </c>
      <c r="K2966" t="s">
        <v>20</v>
      </c>
      <c r="L2966" t="b">
        <v>1</v>
      </c>
      <c r="M2966">
        <v>45.62</v>
      </c>
      <c r="N2966" t="s">
        <v>52</v>
      </c>
      <c r="O2966">
        <v>1.24</v>
      </c>
    </row>
    <row r="2967" spans="1:15" x14ac:dyDescent="0.35">
      <c r="A2967" t="s">
        <v>7765</v>
      </c>
      <c r="B2967">
        <v>4</v>
      </c>
      <c r="C2967" t="s">
        <v>85</v>
      </c>
      <c r="D2967" t="s">
        <v>810</v>
      </c>
      <c r="E2967" t="s">
        <v>49</v>
      </c>
      <c r="F2967">
        <v>0.9</v>
      </c>
      <c r="G2967" t="s">
        <v>7774</v>
      </c>
      <c r="H2967" t="s">
        <v>7775</v>
      </c>
      <c r="I2967" t="s">
        <v>19</v>
      </c>
      <c r="J2967" t="b">
        <v>0</v>
      </c>
      <c r="K2967" t="s">
        <v>20</v>
      </c>
      <c r="L2967" t="b">
        <v>1</v>
      </c>
      <c r="M2967">
        <v>45.62</v>
      </c>
      <c r="N2967" t="s">
        <v>52</v>
      </c>
      <c r="O2967">
        <v>1.24</v>
      </c>
    </row>
    <row r="2968" spans="1:15" x14ac:dyDescent="0.35">
      <c r="A2968" t="s">
        <v>7765</v>
      </c>
      <c r="B2968">
        <v>5</v>
      </c>
      <c r="C2968" t="s">
        <v>23</v>
      </c>
      <c r="D2968" t="s">
        <v>74</v>
      </c>
      <c r="E2968" t="s">
        <v>49</v>
      </c>
      <c r="F2968">
        <v>0.9</v>
      </c>
      <c r="G2968" t="s">
        <v>7776</v>
      </c>
      <c r="H2968" t="s">
        <v>7777</v>
      </c>
      <c r="I2968" t="s">
        <v>19</v>
      </c>
      <c r="J2968" t="b">
        <v>0</v>
      </c>
      <c r="K2968" t="s">
        <v>20</v>
      </c>
      <c r="L2968" t="b">
        <v>1</v>
      </c>
      <c r="M2968">
        <v>45.62</v>
      </c>
      <c r="N2968" t="s">
        <v>52</v>
      </c>
      <c r="O2968">
        <v>1.24</v>
      </c>
    </row>
    <row r="2969" spans="1:15" x14ac:dyDescent="0.35">
      <c r="A2969" t="s">
        <v>7778</v>
      </c>
      <c r="B2969">
        <v>0</v>
      </c>
      <c r="C2969" t="s">
        <v>38</v>
      </c>
      <c r="D2969" t="s">
        <v>100</v>
      </c>
      <c r="E2969" t="s">
        <v>25</v>
      </c>
      <c r="F2969">
        <v>0.9</v>
      </c>
      <c r="G2969" t="s">
        <v>7779</v>
      </c>
      <c r="H2969" t="s">
        <v>7780</v>
      </c>
      <c r="I2969" t="s">
        <v>19</v>
      </c>
      <c r="J2969" t="b">
        <v>0</v>
      </c>
      <c r="K2969" t="s">
        <v>20</v>
      </c>
      <c r="L2969" t="b">
        <v>1</v>
      </c>
      <c r="M2969">
        <v>0</v>
      </c>
      <c r="N2969" t="s">
        <v>28</v>
      </c>
      <c r="O2969">
        <v>0</v>
      </c>
    </row>
    <row r="2970" spans="1:15" x14ac:dyDescent="0.35">
      <c r="A2970" t="s">
        <v>7778</v>
      </c>
      <c r="B2970">
        <v>1</v>
      </c>
      <c r="C2970" t="s">
        <v>16</v>
      </c>
      <c r="D2970" t="s">
        <v>7781</v>
      </c>
      <c r="E2970" t="s">
        <v>25</v>
      </c>
      <c r="F2970">
        <v>0.9</v>
      </c>
      <c r="G2970" t="s">
        <v>7782</v>
      </c>
      <c r="H2970" t="s">
        <v>7783</v>
      </c>
      <c r="I2970" t="s">
        <v>19</v>
      </c>
      <c r="J2970" t="b">
        <v>0</v>
      </c>
      <c r="K2970" t="s">
        <v>20</v>
      </c>
      <c r="L2970" t="b">
        <v>1</v>
      </c>
      <c r="M2970">
        <v>0</v>
      </c>
      <c r="N2970" t="s">
        <v>28</v>
      </c>
      <c r="O2970">
        <v>0</v>
      </c>
    </row>
    <row r="2971" spans="1:15" x14ac:dyDescent="0.35">
      <c r="A2971" t="s">
        <v>7778</v>
      </c>
      <c r="B2971">
        <v>2</v>
      </c>
      <c r="C2971" t="s">
        <v>16</v>
      </c>
      <c r="D2971" t="s">
        <v>7784</v>
      </c>
      <c r="E2971" t="s">
        <v>25</v>
      </c>
      <c r="F2971">
        <v>0.9</v>
      </c>
      <c r="G2971" t="s">
        <v>7785</v>
      </c>
      <c r="H2971" t="s">
        <v>7786</v>
      </c>
      <c r="I2971" t="s">
        <v>19</v>
      </c>
      <c r="J2971" t="b">
        <v>0</v>
      </c>
      <c r="K2971" t="s">
        <v>20</v>
      </c>
      <c r="L2971" t="b">
        <v>1</v>
      </c>
      <c r="M2971">
        <v>0</v>
      </c>
      <c r="N2971" t="s">
        <v>28</v>
      </c>
      <c r="O2971">
        <v>0</v>
      </c>
    </row>
    <row r="2972" spans="1:15" x14ac:dyDescent="0.35">
      <c r="A2972" t="s">
        <v>7778</v>
      </c>
      <c r="B2972">
        <v>3</v>
      </c>
      <c r="C2972" t="s">
        <v>23</v>
      </c>
      <c r="D2972" t="s">
        <v>92</v>
      </c>
      <c r="E2972" t="s">
        <v>25</v>
      </c>
      <c r="F2972">
        <v>0.85</v>
      </c>
      <c r="G2972" t="s">
        <v>7787</v>
      </c>
      <c r="H2972" t="s">
        <v>7788</v>
      </c>
      <c r="I2972" t="s">
        <v>19</v>
      </c>
      <c r="J2972" t="b">
        <v>0</v>
      </c>
      <c r="K2972" t="s">
        <v>20</v>
      </c>
      <c r="L2972" t="b">
        <v>1</v>
      </c>
      <c r="M2972">
        <v>0</v>
      </c>
      <c r="N2972" t="s">
        <v>28</v>
      </c>
      <c r="O2972">
        <v>0</v>
      </c>
    </row>
  </sheetData>
  <autoFilter ref="A1:O2972"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A434E-75E5-47E1-8153-B1EF3A5F8CC9}">
  <dimension ref="A1:O392"/>
  <sheetViews>
    <sheetView zoomScale="80" zoomScaleNormal="80" workbookViewId="0"/>
  </sheetViews>
  <sheetFormatPr defaultRowHeight="14.5" x14ac:dyDescent="0.35"/>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22</v>
      </c>
      <c r="B2">
        <v>0</v>
      </c>
      <c r="C2" t="s">
        <v>23</v>
      </c>
      <c r="D2" t="s">
        <v>24</v>
      </c>
      <c r="E2" t="s">
        <v>25</v>
      </c>
      <c r="F2">
        <v>0.95</v>
      </c>
      <c r="G2" t="s">
        <v>26</v>
      </c>
      <c r="H2" t="s">
        <v>27</v>
      </c>
      <c r="I2" t="s">
        <v>19</v>
      </c>
      <c r="J2" t="b">
        <v>0</v>
      </c>
      <c r="K2" t="s">
        <v>20</v>
      </c>
      <c r="L2" t="b">
        <v>1</v>
      </c>
      <c r="M2">
        <v>0</v>
      </c>
      <c r="N2" t="s">
        <v>28</v>
      </c>
      <c r="O2">
        <v>0</v>
      </c>
    </row>
    <row r="3" spans="1:15" x14ac:dyDescent="0.35">
      <c r="A3" s="1" t="s">
        <v>29</v>
      </c>
      <c r="B3">
        <v>0</v>
      </c>
      <c r="C3" t="s">
        <v>23</v>
      </c>
      <c r="D3" t="s">
        <v>24</v>
      </c>
      <c r="E3" t="s">
        <v>25</v>
      </c>
      <c r="F3">
        <v>0.95</v>
      </c>
      <c r="G3" t="s">
        <v>30</v>
      </c>
      <c r="H3" t="s">
        <v>31</v>
      </c>
      <c r="I3" t="s">
        <v>19</v>
      </c>
      <c r="J3" t="b">
        <v>0</v>
      </c>
      <c r="K3" t="s">
        <v>20</v>
      </c>
      <c r="L3" t="b">
        <v>1</v>
      </c>
      <c r="M3">
        <v>4.42</v>
      </c>
      <c r="N3" t="s">
        <v>28</v>
      </c>
      <c r="O3">
        <v>8.83</v>
      </c>
    </row>
    <row r="4" spans="1:15" x14ac:dyDescent="0.35">
      <c r="A4" t="s">
        <v>37</v>
      </c>
      <c r="B4">
        <v>0</v>
      </c>
      <c r="C4" t="s">
        <v>38</v>
      </c>
      <c r="D4" t="s">
        <v>39</v>
      </c>
      <c r="E4" t="s">
        <v>25</v>
      </c>
      <c r="F4">
        <v>0.95</v>
      </c>
      <c r="G4" t="s">
        <v>40</v>
      </c>
      <c r="H4" t="s">
        <v>41</v>
      </c>
      <c r="I4" t="s">
        <v>19</v>
      </c>
      <c r="J4" t="b">
        <v>0</v>
      </c>
      <c r="K4" t="s">
        <v>20</v>
      </c>
      <c r="L4" t="b">
        <v>1</v>
      </c>
      <c r="M4">
        <v>4.42</v>
      </c>
      <c r="N4" t="s">
        <v>28</v>
      </c>
      <c r="O4">
        <v>8.83</v>
      </c>
    </row>
    <row r="5" spans="1:15" x14ac:dyDescent="0.35">
      <c r="A5" t="s">
        <v>62</v>
      </c>
      <c r="B5">
        <v>0</v>
      </c>
      <c r="C5" t="s">
        <v>23</v>
      </c>
      <c r="D5" t="s">
        <v>63</v>
      </c>
      <c r="E5" t="s">
        <v>25</v>
      </c>
      <c r="F5">
        <v>0.95</v>
      </c>
      <c r="G5" t="s">
        <v>64</v>
      </c>
      <c r="H5" t="s">
        <v>65</v>
      </c>
      <c r="I5" t="s">
        <v>19</v>
      </c>
      <c r="J5" t="b">
        <v>0</v>
      </c>
      <c r="K5" t="s">
        <v>20</v>
      </c>
      <c r="L5" t="b">
        <v>1</v>
      </c>
      <c r="M5">
        <v>0</v>
      </c>
      <c r="N5" t="s">
        <v>28</v>
      </c>
      <c r="O5">
        <v>0</v>
      </c>
    </row>
    <row r="6" spans="1:15" x14ac:dyDescent="0.35">
      <c r="A6" t="s">
        <v>111</v>
      </c>
      <c r="B6">
        <v>0</v>
      </c>
      <c r="C6" t="s">
        <v>112</v>
      </c>
      <c r="D6" t="s">
        <v>113</v>
      </c>
      <c r="E6" t="s">
        <v>49</v>
      </c>
      <c r="F6">
        <v>0.95</v>
      </c>
      <c r="G6" t="s">
        <v>114</v>
      </c>
      <c r="H6" t="s">
        <v>115</v>
      </c>
      <c r="I6" t="s">
        <v>19</v>
      </c>
      <c r="J6" t="b">
        <v>0</v>
      </c>
      <c r="K6" t="s">
        <v>20</v>
      </c>
      <c r="L6" t="b">
        <v>1</v>
      </c>
      <c r="M6">
        <v>47.5</v>
      </c>
      <c r="N6" t="s">
        <v>52</v>
      </c>
      <c r="O6">
        <v>0</v>
      </c>
    </row>
    <row r="7" spans="1:15" x14ac:dyDescent="0.35">
      <c r="A7" t="s">
        <v>119</v>
      </c>
      <c r="B7">
        <v>0</v>
      </c>
      <c r="C7" t="s">
        <v>120</v>
      </c>
      <c r="D7" t="s">
        <v>121</v>
      </c>
      <c r="E7" t="s">
        <v>49</v>
      </c>
      <c r="F7">
        <v>0.95</v>
      </c>
      <c r="G7" t="s">
        <v>122</v>
      </c>
      <c r="H7" t="s">
        <v>123</v>
      </c>
      <c r="I7" t="s">
        <v>19</v>
      </c>
      <c r="J7" t="b">
        <v>0</v>
      </c>
      <c r="K7" t="s">
        <v>20</v>
      </c>
      <c r="L7" t="b">
        <v>1</v>
      </c>
      <c r="M7">
        <v>47.5</v>
      </c>
      <c r="N7" t="s">
        <v>52</v>
      </c>
      <c r="O7">
        <v>0</v>
      </c>
    </row>
    <row r="8" spans="1:15" x14ac:dyDescent="0.35">
      <c r="A8" t="s">
        <v>225</v>
      </c>
      <c r="B8">
        <v>1</v>
      </c>
      <c r="C8" t="s">
        <v>38</v>
      </c>
      <c r="D8" t="s">
        <v>229</v>
      </c>
      <c r="E8" t="s">
        <v>49</v>
      </c>
      <c r="F8">
        <v>0.95</v>
      </c>
      <c r="G8" t="s">
        <v>230</v>
      </c>
      <c r="H8" t="s">
        <v>231</v>
      </c>
      <c r="I8" t="s">
        <v>19</v>
      </c>
      <c r="J8" t="b">
        <v>0</v>
      </c>
      <c r="K8" t="s">
        <v>20</v>
      </c>
      <c r="L8" t="b">
        <v>1</v>
      </c>
      <c r="M8">
        <v>46.25</v>
      </c>
      <c r="N8" t="s">
        <v>52</v>
      </c>
      <c r="O8">
        <v>0</v>
      </c>
    </row>
    <row r="9" spans="1:15" x14ac:dyDescent="0.35">
      <c r="A9" t="s">
        <v>232</v>
      </c>
      <c r="B9">
        <v>0</v>
      </c>
      <c r="C9" t="s">
        <v>112</v>
      </c>
      <c r="D9" t="s">
        <v>233</v>
      </c>
      <c r="E9" t="s">
        <v>49</v>
      </c>
      <c r="F9">
        <v>0.95</v>
      </c>
      <c r="G9" t="s">
        <v>234</v>
      </c>
      <c r="H9" t="s">
        <v>235</v>
      </c>
      <c r="I9" t="s">
        <v>19</v>
      </c>
      <c r="J9" t="b">
        <v>0</v>
      </c>
      <c r="K9" t="s">
        <v>20</v>
      </c>
      <c r="L9" t="b">
        <v>1</v>
      </c>
      <c r="M9">
        <v>46.16</v>
      </c>
      <c r="N9" t="s">
        <v>52</v>
      </c>
      <c r="O9">
        <v>2.31</v>
      </c>
    </row>
    <row r="10" spans="1:15" x14ac:dyDescent="0.35">
      <c r="A10" t="s">
        <v>245</v>
      </c>
      <c r="B10">
        <v>0</v>
      </c>
      <c r="C10" t="s">
        <v>67</v>
      </c>
      <c r="D10" t="s">
        <v>68</v>
      </c>
      <c r="E10" t="s">
        <v>49</v>
      </c>
      <c r="F10">
        <v>0.95</v>
      </c>
      <c r="G10" t="s">
        <v>246</v>
      </c>
      <c r="H10" t="s">
        <v>247</v>
      </c>
      <c r="I10" t="s">
        <v>19</v>
      </c>
      <c r="J10" t="b">
        <v>0</v>
      </c>
      <c r="K10" t="s">
        <v>20</v>
      </c>
      <c r="L10" t="b">
        <v>1</v>
      </c>
      <c r="M10">
        <v>46.25</v>
      </c>
      <c r="N10" t="s">
        <v>52</v>
      </c>
      <c r="O10">
        <v>0</v>
      </c>
    </row>
    <row r="11" spans="1:15" x14ac:dyDescent="0.35">
      <c r="A11" t="s">
        <v>262</v>
      </c>
      <c r="B11">
        <v>0</v>
      </c>
      <c r="C11" t="s">
        <v>23</v>
      </c>
      <c r="D11" t="s">
        <v>24</v>
      </c>
      <c r="E11" t="s">
        <v>25</v>
      </c>
      <c r="F11">
        <v>0.95</v>
      </c>
      <c r="G11" t="s">
        <v>263</v>
      </c>
      <c r="H11" t="s">
        <v>264</v>
      </c>
      <c r="I11" t="s">
        <v>19</v>
      </c>
      <c r="J11" t="b">
        <v>0</v>
      </c>
      <c r="K11" t="s">
        <v>20</v>
      </c>
      <c r="L11" t="b">
        <v>1</v>
      </c>
      <c r="M11">
        <v>6.04</v>
      </c>
      <c r="N11" t="s">
        <v>28</v>
      </c>
      <c r="O11">
        <v>12.08</v>
      </c>
    </row>
    <row r="12" spans="1:15" x14ac:dyDescent="0.35">
      <c r="A12" t="s">
        <v>291</v>
      </c>
      <c r="B12">
        <v>0</v>
      </c>
      <c r="C12" t="s">
        <v>38</v>
      </c>
      <c r="D12" t="s">
        <v>292</v>
      </c>
      <c r="E12" t="s">
        <v>18</v>
      </c>
      <c r="F12">
        <v>0.95</v>
      </c>
      <c r="G12" t="s">
        <v>293</v>
      </c>
      <c r="H12" t="s">
        <v>294</v>
      </c>
      <c r="I12" t="s">
        <v>19</v>
      </c>
      <c r="J12" t="b">
        <v>0</v>
      </c>
      <c r="K12" t="s">
        <v>20</v>
      </c>
      <c r="L12" t="b">
        <v>1</v>
      </c>
      <c r="M12">
        <v>17.04</v>
      </c>
      <c r="N12" t="s">
        <v>28</v>
      </c>
      <c r="O12">
        <v>5.57</v>
      </c>
    </row>
    <row r="13" spans="1:15" x14ac:dyDescent="0.35">
      <c r="A13" t="s">
        <v>308</v>
      </c>
      <c r="B13">
        <v>0</v>
      </c>
      <c r="C13" t="s">
        <v>38</v>
      </c>
      <c r="D13" t="s">
        <v>54</v>
      </c>
      <c r="E13" t="s">
        <v>49</v>
      </c>
      <c r="F13">
        <v>0.95</v>
      </c>
      <c r="G13" t="s">
        <v>309</v>
      </c>
      <c r="H13" t="s">
        <v>310</v>
      </c>
      <c r="I13" t="s">
        <v>19</v>
      </c>
      <c r="J13" t="b">
        <v>0</v>
      </c>
      <c r="K13" t="s">
        <v>20</v>
      </c>
      <c r="L13" t="b">
        <v>1</v>
      </c>
      <c r="M13">
        <v>47.5</v>
      </c>
      <c r="N13" t="s">
        <v>52</v>
      </c>
      <c r="O13">
        <v>0</v>
      </c>
    </row>
    <row r="14" spans="1:15" x14ac:dyDescent="0.35">
      <c r="A14" t="s">
        <v>336</v>
      </c>
      <c r="B14">
        <v>0</v>
      </c>
      <c r="C14" t="s">
        <v>85</v>
      </c>
      <c r="D14" t="s">
        <v>337</v>
      </c>
      <c r="E14" t="s">
        <v>49</v>
      </c>
      <c r="F14">
        <v>0.95</v>
      </c>
      <c r="G14" t="s">
        <v>338</v>
      </c>
      <c r="H14" t="s">
        <v>339</v>
      </c>
      <c r="I14" t="s">
        <v>19</v>
      </c>
      <c r="J14" t="b">
        <v>1</v>
      </c>
      <c r="K14" t="s">
        <v>20</v>
      </c>
      <c r="L14" t="b">
        <v>1</v>
      </c>
      <c r="M14">
        <v>47.5</v>
      </c>
      <c r="N14" t="s">
        <v>52</v>
      </c>
      <c r="O14">
        <v>0</v>
      </c>
    </row>
    <row r="15" spans="1:15" x14ac:dyDescent="0.35">
      <c r="A15" t="s">
        <v>348</v>
      </c>
      <c r="B15">
        <v>0</v>
      </c>
      <c r="C15" t="s">
        <v>23</v>
      </c>
      <c r="D15" t="s">
        <v>24</v>
      </c>
      <c r="E15" t="s">
        <v>25</v>
      </c>
      <c r="F15">
        <v>1</v>
      </c>
      <c r="G15" t="s">
        <v>349</v>
      </c>
      <c r="H15" t="s">
        <v>350</v>
      </c>
      <c r="I15" t="s">
        <v>19</v>
      </c>
      <c r="J15" t="b">
        <v>0</v>
      </c>
      <c r="K15" t="s">
        <v>20</v>
      </c>
      <c r="L15" t="b">
        <v>1</v>
      </c>
      <c r="M15">
        <v>4.42</v>
      </c>
      <c r="N15" t="s">
        <v>28</v>
      </c>
      <c r="O15">
        <v>8.83</v>
      </c>
    </row>
    <row r="16" spans="1:15" x14ac:dyDescent="0.35">
      <c r="A16" t="s">
        <v>366</v>
      </c>
      <c r="B16">
        <v>0</v>
      </c>
      <c r="C16" t="s">
        <v>85</v>
      </c>
      <c r="D16" t="s">
        <v>86</v>
      </c>
      <c r="E16" t="s">
        <v>49</v>
      </c>
      <c r="F16">
        <v>0.95</v>
      </c>
      <c r="G16" t="s">
        <v>367</v>
      </c>
      <c r="H16" t="s">
        <v>368</v>
      </c>
      <c r="I16" t="s">
        <v>19</v>
      </c>
      <c r="J16" t="b">
        <v>0</v>
      </c>
      <c r="K16" t="s">
        <v>20</v>
      </c>
      <c r="L16" t="b">
        <v>1</v>
      </c>
      <c r="M16">
        <v>47.5</v>
      </c>
      <c r="N16" t="s">
        <v>52</v>
      </c>
      <c r="O16">
        <v>0</v>
      </c>
    </row>
    <row r="17" spans="1:15" x14ac:dyDescent="0.35">
      <c r="A17" t="s">
        <v>366</v>
      </c>
      <c r="B17">
        <v>1</v>
      </c>
      <c r="C17" t="s">
        <v>47</v>
      </c>
      <c r="D17" t="s">
        <v>48</v>
      </c>
      <c r="E17" t="s">
        <v>49</v>
      </c>
      <c r="F17">
        <v>0.95</v>
      </c>
      <c r="G17" t="s">
        <v>369</v>
      </c>
      <c r="H17" t="s">
        <v>370</v>
      </c>
      <c r="I17" t="s">
        <v>19</v>
      </c>
      <c r="J17" t="b">
        <v>0</v>
      </c>
      <c r="K17" t="s">
        <v>20</v>
      </c>
      <c r="L17" t="b">
        <v>1</v>
      </c>
      <c r="M17">
        <v>47.5</v>
      </c>
      <c r="N17" t="s">
        <v>52</v>
      </c>
      <c r="O17">
        <v>0</v>
      </c>
    </row>
    <row r="18" spans="1:15" x14ac:dyDescent="0.35">
      <c r="A18" t="s">
        <v>366</v>
      </c>
      <c r="B18">
        <v>2</v>
      </c>
      <c r="C18" t="s">
        <v>85</v>
      </c>
      <c r="D18" t="s">
        <v>371</v>
      </c>
      <c r="E18" t="s">
        <v>49</v>
      </c>
      <c r="F18">
        <v>0.95</v>
      </c>
      <c r="G18" t="s">
        <v>372</v>
      </c>
      <c r="H18" t="s">
        <v>373</v>
      </c>
      <c r="I18" t="s">
        <v>19</v>
      </c>
      <c r="J18" t="b">
        <v>0</v>
      </c>
      <c r="K18" t="s">
        <v>20</v>
      </c>
      <c r="L18" t="b">
        <v>1</v>
      </c>
      <c r="M18">
        <v>47.5</v>
      </c>
      <c r="N18" t="s">
        <v>52</v>
      </c>
      <c r="O18">
        <v>0</v>
      </c>
    </row>
    <row r="19" spans="1:15" x14ac:dyDescent="0.35">
      <c r="A19" t="s">
        <v>366</v>
      </c>
      <c r="B19">
        <v>3</v>
      </c>
      <c r="C19" t="s">
        <v>38</v>
      </c>
      <c r="D19" t="s">
        <v>54</v>
      </c>
      <c r="E19" t="s">
        <v>49</v>
      </c>
      <c r="F19">
        <v>0.95</v>
      </c>
      <c r="G19" t="s">
        <v>374</v>
      </c>
      <c r="H19" t="s">
        <v>375</v>
      </c>
      <c r="I19" t="s">
        <v>19</v>
      </c>
      <c r="J19" t="b">
        <v>0</v>
      </c>
      <c r="K19" t="s">
        <v>20</v>
      </c>
      <c r="L19" t="b">
        <v>1</v>
      </c>
      <c r="M19">
        <v>47.5</v>
      </c>
      <c r="N19" t="s">
        <v>52</v>
      </c>
      <c r="O19">
        <v>0</v>
      </c>
    </row>
    <row r="20" spans="1:15" x14ac:dyDescent="0.35">
      <c r="A20" t="s">
        <v>411</v>
      </c>
      <c r="B20">
        <v>0</v>
      </c>
      <c r="C20" t="s">
        <v>85</v>
      </c>
      <c r="D20" t="s">
        <v>121</v>
      </c>
      <c r="E20" t="s">
        <v>49</v>
      </c>
      <c r="F20">
        <v>0.95</v>
      </c>
      <c r="G20" t="s">
        <v>412</v>
      </c>
      <c r="H20" t="s">
        <v>413</v>
      </c>
      <c r="I20" t="s">
        <v>19</v>
      </c>
      <c r="J20" t="b">
        <v>1</v>
      </c>
      <c r="K20" t="s">
        <v>20</v>
      </c>
      <c r="L20" t="b">
        <v>1</v>
      </c>
      <c r="M20">
        <v>46.25</v>
      </c>
      <c r="N20" t="s">
        <v>52</v>
      </c>
      <c r="O20">
        <v>0</v>
      </c>
    </row>
    <row r="21" spans="1:15" x14ac:dyDescent="0.35">
      <c r="A21" t="s">
        <v>465</v>
      </c>
      <c r="B21">
        <v>0</v>
      </c>
      <c r="C21" t="s">
        <v>112</v>
      </c>
      <c r="D21" t="s">
        <v>233</v>
      </c>
      <c r="E21" t="s">
        <v>25</v>
      </c>
      <c r="F21">
        <v>0.95</v>
      </c>
      <c r="G21" t="s">
        <v>466</v>
      </c>
      <c r="H21" t="s">
        <v>467</v>
      </c>
      <c r="I21" t="s">
        <v>19</v>
      </c>
      <c r="J21" t="b">
        <v>0</v>
      </c>
      <c r="K21" t="s">
        <v>20</v>
      </c>
      <c r="L21" t="b">
        <v>1</v>
      </c>
      <c r="M21">
        <v>2.79</v>
      </c>
      <c r="N21" t="s">
        <v>28</v>
      </c>
      <c r="O21">
        <v>5.57</v>
      </c>
    </row>
    <row r="22" spans="1:15" x14ac:dyDescent="0.35">
      <c r="A22" t="s">
        <v>498</v>
      </c>
      <c r="B22">
        <v>0</v>
      </c>
      <c r="C22" t="s">
        <v>47</v>
      </c>
      <c r="D22" t="s">
        <v>499</v>
      </c>
      <c r="E22" t="s">
        <v>49</v>
      </c>
      <c r="F22">
        <v>0.95</v>
      </c>
      <c r="G22" t="s">
        <v>500</v>
      </c>
      <c r="H22" t="s">
        <v>501</v>
      </c>
      <c r="I22" t="s">
        <v>502</v>
      </c>
      <c r="J22" t="b">
        <v>1</v>
      </c>
      <c r="K22" t="s">
        <v>20</v>
      </c>
      <c r="L22" t="b">
        <v>1</v>
      </c>
      <c r="M22">
        <v>53.45</v>
      </c>
      <c r="N22" t="s">
        <v>52</v>
      </c>
      <c r="O22">
        <v>14.39</v>
      </c>
    </row>
    <row r="23" spans="1:15" x14ac:dyDescent="0.35">
      <c r="A23" t="s">
        <v>516</v>
      </c>
      <c r="B23">
        <v>0</v>
      </c>
      <c r="C23" t="s">
        <v>120</v>
      </c>
      <c r="D23" t="s">
        <v>517</v>
      </c>
      <c r="E23" t="s">
        <v>25</v>
      </c>
      <c r="F23">
        <v>0.95</v>
      </c>
      <c r="G23" t="s">
        <v>518</v>
      </c>
      <c r="H23" t="s">
        <v>519</v>
      </c>
      <c r="I23" t="s">
        <v>19</v>
      </c>
      <c r="J23" t="b">
        <v>0</v>
      </c>
      <c r="K23" t="s">
        <v>20</v>
      </c>
      <c r="L23" t="b">
        <v>1</v>
      </c>
      <c r="M23">
        <v>6.46</v>
      </c>
      <c r="N23" t="s">
        <v>28</v>
      </c>
      <c r="O23">
        <v>12.93</v>
      </c>
    </row>
    <row r="24" spans="1:15" x14ac:dyDescent="0.35">
      <c r="A24" t="s">
        <v>547</v>
      </c>
      <c r="B24">
        <v>0</v>
      </c>
      <c r="C24" t="s">
        <v>23</v>
      </c>
      <c r="D24" t="s">
        <v>92</v>
      </c>
      <c r="E24" t="s">
        <v>49</v>
      </c>
      <c r="F24">
        <v>0.95</v>
      </c>
      <c r="G24" t="s">
        <v>548</v>
      </c>
      <c r="H24" t="s">
        <v>549</v>
      </c>
      <c r="I24" t="s">
        <v>19</v>
      </c>
      <c r="J24" t="b">
        <v>0</v>
      </c>
      <c r="K24" t="s">
        <v>20</v>
      </c>
      <c r="L24" t="b">
        <v>1</v>
      </c>
      <c r="M24">
        <v>56.75</v>
      </c>
      <c r="N24" t="s">
        <v>52</v>
      </c>
      <c r="O24">
        <v>18.5</v>
      </c>
    </row>
    <row r="25" spans="1:15" x14ac:dyDescent="0.35">
      <c r="A25" t="s">
        <v>553</v>
      </c>
      <c r="B25">
        <v>0</v>
      </c>
      <c r="C25" t="s">
        <v>67</v>
      </c>
      <c r="D25" t="s">
        <v>68</v>
      </c>
      <c r="E25" t="s">
        <v>49</v>
      </c>
      <c r="F25">
        <v>0.95</v>
      </c>
      <c r="G25" t="s">
        <v>554</v>
      </c>
      <c r="H25" t="s">
        <v>555</v>
      </c>
      <c r="I25" t="s">
        <v>19</v>
      </c>
      <c r="J25" t="b">
        <v>0</v>
      </c>
      <c r="K25" t="s">
        <v>20</v>
      </c>
      <c r="L25" t="b">
        <v>1</v>
      </c>
      <c r="M25">
        <v>50.29</v>
      </c>
      <c r="N25" t="s">
        <v>52</v>
      </c>
      <c r="O25">
        <v>5.57</v>
      </c>
    </row>
    <row r="26" spans="1:15" x14ac:dyDescent="0.35">
      <c r="A26" t="s">
        <v>600</v>
      </c>
      <c r="B26">
        <v>0</v>
      </c>
      <c r="C26" t="s">
        <v>23</v>
      </c>
      <c r="D26" t="s">
        <v>54</v>
      </c>
      <c r="E26" t="s">
        <v>49</v>
      </c>
      <c r="F26">
        <v>0.95</v>
      </c>
      <c r="G26" t="s">
        <v>601</v>
      </c>
      <c r="H26" t="s">
        <v>602</v>
      </c>
      <c r="I26" t="s">
        <v>19</v>
      </c>
      <c r="J26" t="b">
        <v>1</v>
      </c>
      <c r="K26" t="s">
        <v>20</v>
      </c>
      <c r="L26" t="b">
        <v>1</v>
      </c>
      <c r="M26">
        <v>50.29</v>
      </c>
      <c r="N26" t="s">
        <v>52</v>
      </c>
      <c r="O26">
        <v>5.57</v>
      </c>
    </row>
    <row r="27" spans="1:15" x14ac:dyDescent="0.35">
      <c r="A27" t="s">
        <v>620</v>
      </c>
      <c r="B27">
        <v>0</v>
      </c>
      <c r="C27" t="s">
        <v>16</v>
      </c>
      <c r="D27" t="s">
        <v>621</v>
      </c>
      <c r="E27" t="s">
        <v>49</v>
      </c>
      <c r="F27">
        <v>0.95</v>
      </c>
      <c r="G27" t="s">
        <v>622</v>
      </c>
      <c r="H27" t="s">
        <v>623</v>
      </c>
      <c r="I27" t="s">
        <v>19</v>
      </c>
      <c r="J27" t="b">
        <v>1</v>
      </c>
      <c r="K27" t="s">
        <v>20</v>
      </c>
      <c r="L27" t="b">
        <v>0</v>
      </c>
    </row>
    <row r="28" spans="1:15" x14ac:dyDescent="0.35">
      <c r="A28" t="s">
        <v>640</v>
      </c>
      <c r="B28">
        <v>0</v>
      </c>
      <c r="C28" t="s">
        <v>23</v>
      </c>
      <c r="D28" t="s">
        <v>265</v>
      </c>
      <c r="E28" t="s">
        <v>49</v>
      </c>
      <c r="F28">
        <v>0.95</v>
      </c>
      <c r="G28" t="s">
        <v>641</v>
      </c>
      <c r="H28" t="s">
        <v>642</v>
      </c>
      <c r="I28" t="s">
        <v>19</v>
      </c>
      <c r="J28" t="b">
        <v>0</v>
      </c>
      <c r="K28" t="s">
        <v>20</v>
      </c>
      <c r="L28" t="b">
        <v>1</v>
      </c>
      <c r="M28">
        <v>47.5</v>
      </c>
      <c r="N28" t="s">
        <v>52</v>
      </c>
      <c r="O28">
        <v>0</v>
      </c>
    </row>
    <row r="29" spans="1:15" x14ac:dyDescent="0.35">
      <c r="A29" t="s">
        <v>643</v>
      </c>
      <c r="B29">
        <v>0</v>
      </c>
      <c r="C29" t="s">
        <v>47</v>
      </c>
      <c r="D29" t="s">
        <v>48</v>
      </c>
      <c r="E29" t="s">
        <v>49</v>
      </c>
      <c r="F29">
        <v>0.95</v>
      </c>
      <c r="G29" t="s">
        <v>644</v>
      </c>
      <c r="H29" t="s">
        <v>645</v>
      </c>
      <c r="I29" t="s">
        <v>19</v>
      </c>
      <c r="J29" t="b">
        <v>1</v>
      </c>
      <c r="K29" t="s">
        <v>20</v>
      </c>
      <c r="L29" t="b">
        <v>1</v>
      </c>
      <c r="M29">
        <v>47.88</v>
      </c>
      <c r="N29" t="s">
        <v>52</v>
      </c>
      <c r="O29">
        <v>3.26</v>
      </c>
    </row>
    <row r="30" spans="1:15" x14ac:dyDescent="0.35">
      <c r="A30" t="s">
        <v>656</v>
      </c>
      <c r="B30">
        <v>1</v>
      </c>
      <c r="C30" t="s">
        <v>38</v>
      </c>
      <c r="D30" t="s">
        <v>660</v>
      </c>
      <c r="E30" t="s">
        <v>25</v>
      </c>
      <c r="F30">
        <v>0.95</v>
      </c>
      <c r="G30" t="s">
        <v>661</v>
      </c>
      <c r="H30" t="s">
        <v>662</v>
      </c>
      <c r="I30" t="s">
        <v>19</v>
      </c>
      <c r="J30" t="b">
        <v>0</v>
      </c>
      <c r="K30" t="s">
        <v>20</v>
      </c>
      <c r="L30" t="b">
        <v>1</v>
      </c>
      <c r="M30">
        <v>1.63</v>
      </c>
      <c r="N30" t="s">
        <v>28</v>
      </c>
      <c r="O30">
        <v>3.26</v>
      </c>
    </row>
    <row r="31" spans="1:15" x14ac:dyDescent="0.35">
      <c r="A31" t="s">
        <v>663</v>
      </c>
      <c r="B31">
        <v>0</v>
      </c>
      <c r="C31" t="s">
        <v>23</v>
      </c>
      <c r="D31" t="s">
        <v>74</v>
      </c>
      <c r="E31" t="s">
        <v>49</v>
      </c>
      <c r="F31">
        <v>0.95</v>
      </c>
      <c r="G31" t="s">
        <v>664</v>
      </c>
      <c r="H31" t="s">
        <v>665</v>
      </c>
      <c r="I31" t="s">
        <v>19</v>
      </c>
      <c r="J31" t="b">
        <v>0</v>
      </c>
      <c r="K31" t="s">
        <v>20</v>
      </c>
      <c r="L31" t="b">
        <v>1</v>
      </c>
      <c r="M31">
        <v>50.29</v>
      </c>
      <c r="N31" t="s">
        <v>52</v>
      </c>
      <c r="O31">
        <v>5.57</v>
      </c>
    </row>
    <row r="32" spans="1:15" x14ac:dyDescent="0.35">
      <c r="A32" t="s">
        <v>671</v>
      </c>
      <c r="B32">
        <v>0</v>
      </c>
      <c r="C32" t="s">
        <v>120</v>
      </c>
      <c r="D32" t="s">
        <v>121</v>
      </c>
      <c r="E32" t="s">
        <v>49</v>
      </c>
      <c r="F32">
        <v>0.95</v>
      </c>
      <c r="G32" t="s">
        <v>672</v>
      </c>
      <c r="H32" t="s">
        <v>673</v>
      </c>
      <c r="I32" t="s">
        <v>19</v>
      </c>
      <c r="J32" t="b">
        <v>1</v>
      </c>
      <c r="K32" t="s">
        <v>20</v>
      </c>
      <c r="L32" t="b">
        <v>1</v>
      </c>
      <c r="M32">
        <v>50.29</v>
      </c>
      <c r="N32" t="s">
        <v>52</v>
      </c>
      <c r="O32">
        <v>5.57</v>
      </c>
    </row>
    <row r="33" spans="1:15" x14ac:dyDescent="0.35">
      <c r="A33" t="s">
        <v>691</v>
      </c>
      <c r="B33">
        <v>0</v>
      </c>
      <c r="C33" t="s">
        <v>23</v>
      </c>
      <c r="D33" t="s">
        <v>92</v>
      </c>
      <c r="E33" t="s">
        <v>49</v>
      </c>
      <c r="F33">
        <v>0.95</v>
      </c>
      <c r="G33" t="s">
        <v>692</v>
      </c>
      <c r="H33" t="s">
        <v>693</v>
      </c>
      <c r="I33" t="s">
        <v>19</v>
      </c>
      <c r="J33" t="b">
        <v>0</v>
      </c>
      <c r="K33" t="s">
        <v>20</v>
      </c>
      <c r="L33" t="b">
        <v>1</v>
      </c>
      <c r="M33">
        <v>47.5</v>
      </c>
      <c r="N33" t="s">
        <v>52</v>
      </c>
      <c r="O33">
        <v>0</v>
      </c>
    </row>
    <row r="34" spans="1:15" x14ac:dyDescent="0.35">
      <c r="A34" t="s">
        <v>694</v>
      </c>
      <c r="B34">
        <v>0</v>
      </c>
      <c r="C34" t="s">
        <v>38</v>
      </c>
      <c r="D34" t="s">
        <v>96</v>
      </c>
      <c r="E34" t="s">
        <v>49</v>
      </c>
      <c r="F34">
        <v>0.95</v>
      </c>
      <c r="G34" t="s">
        <v>695</v>
      </c>
      <c r="H34" t="s">
        <v>696</v>
      </c>
      <c r="I34" t="s">
        <v>19</v>
      </c>
      <c r="J34" t="b">
        <v>0</v>
      </c>
      <c r="K34" t="s">
        <v>20</v>
      </c>
      <c r="L34" t="b">
        <v>1</v>
      </c>
      <c r="M34">
        <v>54.69</v>
      </c>
      <c r="N34" t="s">
        <v>52</v>
      </c>
      <c r="O34">
        <v>14.39</v>
      </c>
    </row>
    <row r="35" spans="1:15" x14ac:dyDescent="0.35">
      <c r="A35" t="s">
        <v>444</v>
      </c>
      <c r="B35">
        <v>0</v>
      </c>
      <c r="C35" t="s">
        <v>38</v>
      </c>
      <c r="D35" t="s">
        <v>54</v>
      </c>
      <c r="E35" t="s">
        <v>49</v>
      </c>
      <c r="F35">
        <v>0.95</v>
      </c>
      <c r="G35" t="s">
        <v>756</v>
      </c>
      <c r="H35" t="s">
        <v>757</v>
      </c>
      <c r="I35" t="s">
        <v>19</v>
      </c>
      <c r="J35" t="b">
        <v>0</v>
      </c>
      <c r="K35" t="s">
        <v>20</v>
      </c>
      <c r="L35" t="b">
        <v>1</v>
      </c>
      <c r="M35">
        <v>47.5</v>
      </c>
      <c r="N35" t="s">
        <v>52</v>
      </c>
      <c r="O35">
        <v>0</v>
      </c>
    </row>
    <row r="36" spans="1:15" x14ac:dyDescent="0.35">
      <c r="A36" t="s">
        <v>797</v>
      </c>
      <c r="B36">
        <v>0</v>
      </c>
      <c r="C36" t="s">
        <v>47</v>
      </c>
      <c r="D36" t="s">
        <v>589</v>
      </c>
      <c r="E36" t="s">
        <v>49</v>
      </c>
      <c r="F36">
        <v>0.95</v>
      </c>
      <c r="G36" t="s">
        <v>798</v>
      </c>
      <c r="H36" t="s">
        <v>799</v>
      </c>
      <c r="I36" t="s">
        <v>19</v>
      </c>
      <c r="J36" t="b">
        <v>1</v>
      </c>
      <c r="K36" t="s">
        <v>20</v>
      </c>
      <c r="L36" t="b">
        <v>1</v>
      </c>
      <c r="M36">
        <v>48.39</v>
      </c>
      <c r="N36" t="s">
        <v>52</v>
      </c>
      <c r="O36">
        <v>3.78</v>
      </c>
    </row>
    <row r="37" spans="1:15" x14ac:dyDescent="0.35">
      <c r="A37" t="s">
        <v>797</v>
      </c>
      <c r="B37">
        <v>1</v>
      </c>
      <c r="C37" t="s">
        <v>38</v>
      </c>
      <c r="D37" t="s">
        <v>189</v>
      </c>
      <c r="E37" t="s">
        <v>49</v>
      </c>
      <c r="F37">
        <v>0.95</v>
      </c>
      <c r="G37" t="s">
        <v>800</v>
      </c>
      <c r="H37" t="s">
        <v>801</v>
      </c>
      <c r="I37" t="s">
        <v>19</v>
      </c>
      <c r="J37" t="b">
        <v>1</v>
      </c>
      <c r="K37" t="s">
        <v>20</v>
      </c>
      <c r="L37" t="b">
        <v>1</v>
      </c>
      <c r="M37">
        <v>48.39</v>
      </c>
      <c r="N37" t="s">
        <v>52</v>
      </c>
      <c r="O37">
        <v>3.78</v>
      </c>
    </row>
    <row r="38" spans="1:15" x14ac:dyDescent="0.35">
      <c r="A38" t="s">
        <v>797</v>
      </c>
      <c r="B38">
        <v>3</v>
      </c>
      <c r="C38" t="s">
        <v>67</v>
      </c>
      <c r="D38" t="s">
        <v>804</v>
      </c>
      <c r="E38" t="s">
        <v>49</v>
      </c>
      <c r="F38">
        <v>0.95</v>
      </c>
      <c r="G38" t="s">
        <v>805</v>
      </c>
      <c r="H38" t="s">
        <v>806</v>
      </c>
      <c r="I38" t="s">
        <v>19</v>
      </c>
      <c r="J38" t="b">
        <v>1</v>
      </c>
      <c r="K38" t="s">
        <v>20</v>
      </c>
      <c r="L38" t="b">
        <v>1</v>
      </c>
      <c r="M38">
        <v>48.39</v>
      </c>
      <c r="N38" t="s">
        <v>52</v>
      </c>
      <c r="O38">
        <v>3.78</v>
      </c>
    </row>
    <row r="39" spans="1:15" x14ac:dyDescent="0.35">
      <c r="A39" t="s">
        <v>823</v>
      </c>
      <c r="B39">
        <v>0</v>
      </c>
      <c r="C39" t="s">
        <v>38</v>
      </c>
      <c r="D39" t="s">
        <v>824</v>
      </c>
      <c r="E39" t="s">
        <v>49</v>
      </c>
      <c r="F39">
        <v>0.95</v>
      </c>
      <c r="G39" t="s">
        <v>825</v>
      </c>
      <c r="H39" t="s">
        <v>826</v>
      </c>
      <c r="I39" t="s">
        <v>19</v>
      </c>
      <c r="J39" t="b">
        <v>0</v>
      </c>
      <c r="K39" t="s">
        <v>20</v>
      </c>
      <c r="L39" t="b">
        <v>1</v>
      </c>
      <c r="M39">
        <v>49.63</v>
      </c>
      <c r="N39" t="s">
        <v>52</v>
      </c>
      <c r="O39">
        <v>5.57</v>
      </c>
    </row>
    <row r="40" spans="1:15" x14ac:dyDescent="0.35">
      <c r="A40" t="s">
        <v>823</v>
      </c>
      <c r="B40">
        <v>1</v>
      </c>
      <c r="C40" t="s">
        <v>67</v>
      </c>
      <c r="D40" t="s">
        <v>68</v>
      </c>
      <c r="E40" t="s">
        <v>49</v>
      </c>
      <c r="F40">
        <v>0.95</v>
      </c>
      <c r="G40" t="s">
        <v>827</v>
      </c>
      <c r="H40" t="s">
        <v>828</v>
      </c>
      <c r="I40" t="s">
        <v>19</v>
      </c>
      <c r="J40" t="b">
        <v>0</v>
      </c>
      <c r="K40" t="s">
        <v>20</v>
      </c>
      <c r="L40" t="b">
        <v>1</v>
      </c>
      <c r="M40">
        <v>49.63</v>
      </c>
      <c r="N40" t="s">
        <v>52</v>
      </c>
      <c r="O40">
        <v>5.57</v>
      </c>
    </row>
    <row r="41" spans="1:15" x14ac:dyDescent="0.35">
      <c r="A41" t="s">
        <v>823</v>
      </c>
      <c r="B41">
        <v>2</v>
      </c>
      <c r="C41" t="s">
        <v>112</v>
      </c>
      <c r="D41" t="s">
        <v>233</v>
      </c>
      <c r="E41" t="s">
        <v>49</v>
      </c>
      <c r="F41">
        <v>0.95</v>
      </c>
      <c r="G41" t="s">
        <v>829</v>
      </c>
      <c r="H41" t="s">
        <v>830</v>
      </c>
      <c r="I41" t="s">
        <v>19</v>
      </c>
      <c r="J41" t="b">
        <v>0</v>
      </c>
      <c r="K41" t="s">
        <v>20</v>
      </c>
      <c r="L41" t="b">
        <v>1</v>
      </c>
      <c r="M41">
        <v>49.63</v>
      </c>
      <c r="N41" t="s">
        <v>52</v>
      </c>
      <c r="O41">
        <v>5.57</v>
      </c>
    </row>
    <row r="42" spans="1:15" x14ac:dyDescent="0.35">
      <c r="A42" t="s">
        <v>833</v>
      </c>
      <c r="B42">
        <v>0</v>
      </c>
      <c r="C42" t="s">
        <v>38</v>
      </c>
      <c r="D42" t="s">
        <v>54</v>
      </c>
      <c r="E42" t="s">
        <v>25</v>
      </c>
      <c r="F42">
        <v>0.95</v>
      </c>
      <c r="G42" t="s">
        <v>834</v>
      </c>
      <c r="H42" t="s">
        <v>835</v>
      </c>
      <c r="I42" t="s">
        <v>19</v>
      </c>
      <c r="J42" t="b">
        <v>0</v>
      </c>
      <c r="K42" t="s">
        <v>20</v>
      </c>
      <c r="L42" t="b">
        <v>1</v>
      </c>
      <c r="M42">
        <v>1.63</v>
      </c>
      <c r="N42" t="s">
        <v>28</v>
      </c>
      <c r="O42">
        <v>3.26</v>
      </c>
    </row>
    <row r="43" spans="1:15" x14ac:dyDescent="0.35">
      <c r="A43" t="s">
        <v>848</v>
      </c>
      <c r="B43">
        <v>0</v>
      </c>
      <c r="C43" t="s">
        <v>38</v>
      </c>
      <c r="D43" t="s">
        <v>54</v>
      </c>
      <c r="E43" t="s">
        <v>49</v>
      </c>
      <c r="F43">
        <v>1</v>
      </c>
      <c r="G43" t="s">
        <v>807</v>
      </c>
      <c r="H43" t="s">
        <v>808</v>
      </c>
      <c r="I43" t="s">
        <v>19</v>
      </c>
      <c r="J43" t="b">
        <v>1</v>
      </c>
      <c r="K43" t="s">
        <v>20</v>
      </c>
      <c r="L43" t="b">
        <v>1</v>
      </c>
      <c r="M43">
        <v>52.3</v>
      </c>
      <c r="N43" t="s">
        <v>52</v>
      </c>
      <c r="O43">
        <v>12.6</v>
      </c>
    </row>
    <row r="44" spans="1:15" x14ac:dyDescent="0.35">
      <c r="A44" t="s">
        <v>865</v>
      </c>
      <c r="B44">
        <v>0</v>
      </c>
      <c r="C44" t="s">
        <v>38</v>
      </c>
      <c r="D44" t="s">
        <v>100</v>
      </c>
      <c r="E44" t="s">
        <v>49</v>
      </c>
      <c r="F44">
        <v>0.95</v>
      </c>
      <c r="G44" t="s">
        <v>866</v>
      </c>
      <c r="H44" t="s">
        <v>867</v>
      </c>
      <c r="I44" t="s">
        <v>19</v>
      </c>
      <c r="J44" t="b">
        <v>0</v>
      </c>
      <c r="K44" t="s">
        <v>405</v>
      </c>
      <c r="L44" t="b">
        <v>1</v>
      </c>
      <c r="M44">
        <v>15.88</v>
      </c>
      <c r="N44" t="s">
        <v>28</v>
      </c>
      <c r="O44">
        <v>3.26</v>
      </c>
    </row>
    <row r="45" spans="1:15" x14ac:dyDescent="0.35">
      <c r="A45" t="s">
        <v>865</v>
      </c>
      <c r="B45">
        <v>1</v>
      </c>
      <c r="C45" t="s">
        <v>47</v>
      </c>
      <c r="D45" t="s">
        <v>48</v>
      </c>
      <c r="E45" t="s">
        <v>25</v>
      </c>
      <c r="F45">
        <v>0.95</v>
      </c>
      <c r="G45" t="s">
        <v>868</v>
      </c>
      <c r="H45" t="s">
        <v>869</v>
      </c>
      <c r="I45" t="s">
        <v>19</v>
      </c>
      <c r="J45" t="b">
        <v>0</v>
      </c>
      <c r="K45" t="s">
        <v>405</v>
      </c>
      <c r="L45" t="b">
        <v>1</v>
      </c>
      <c r="M45">
        <v>15.88</v>
      </c>
      <c r="N45" t="s">
        <v>28</v>
      </c>
      <c r="O45">
        <v>3.26</v>
      </c>
    </row>
    <row r="46" spans="1:15" x14ac:dyDescent="0.35">
      <c r="A46" t="s">
        <v>908</v>
      </c>
      <c r="B46">
        <v>0</v>
      </c>
      <c r="C46" t="s">
        <v>38</v>
      </c>
      <c r="D46" t="s">
        <v>54</v>
      </c>
      <c r="E46" t="s">
        <v>49</v>
      </c>
      <c r="F46">
        <v>0.95</v>
      </c>
      <c r="G46" t="s">
        <v>909</v>
      </c>
      <c r="H46" t="s">
        <v>910</v>
      </c>
      <c r="I46" t="s">
        <v>19</v>
      </c>
      <c r="J46" t="b">
        <v>0</v>
      </c>
      <c r="K46" t="s">
        <v>20</v>
      </c>
      <c r="L46" t="b">
        <v>1</v>
      </c>
      <c r="M46">
        <v>47.5</v>
      </c>
      <c r="N46" t="s">
        <v>52</v>
      </c>
      <c r="O46">
        <v>0</v>
      </c>
    </row>
    <row r="47" spans="1:15" x14ac:dyDescent="0.35">
      <c r="A47" t="s">
        <v>924</v>
      </c>
      <c r="B47">
        <v>0</v>
      </c>
      <c r="C47" t="s">
        <v>67</v>
      </c>
      <c r="D47" t="s">
        <v>925</v>
      </c>
      <c r="E47" t="s">
        <v>49</v>
      </c>
      <c r="F47">
        <v>0.95</v>
      </c>
      <c r="G47" t="s">
        <v>926</v>
      </c>
      <c r="H47" t="s">
        <v>927</v>
      </c>
      <c r="I47" t="s">
        <v>19</v>
      </c>
      <c r="J47" t="b">
        <v>0</v>
      </c>
      <c r="K47" t="s">
        <v>20</v>
      </c>
      <c r="L47" t="b">
        <v>1</v>
      </c>
      <c r="M47">
        <v>51.91</v>
      </c>
      <c r="N47" t="s">
        <v>52</v>
      </c>
      <c r="O47">
        <v>8.83</v>
      </c>
    </row>
    <row r="48" spans="1:15" x14ac:dyDescent="0.35">
      <c r="A48" t="s">
        <v>933</v>
      </c>
      <c r="B48">
        <v>0</v>
      </c>
      <c r="C48" t="s">
        <v>23</v>
      </c>
      <c r="D48" t="s">
        <v>183</v>
      </c>
      <c r="E48" t="s">
        <v>25</v>
      </c>
      <c r="F48">
        <v>0.95</v>
      </c>
      <c r="G48" t="s">
        <v>934</v>
      </c>
      <c r="H48" t="s">
        <v>935</v>
      </c>
      <c r="I48" t="s">
        <v>19</v>
      </c>
      <c r="J48" t="b">
        <v>0</v>
      </c>
      <c r="K48" t="s">
        <v>20</v>
      </c>
      <c r="L48" t="b">
        <v>1</v>
      </c>
      <c r="M48">
        <v>4.42</v>
      </c>
      <c r="N48" t="s">
        <v>28</v>
      </c>
      <c r="O48">
        <v>8.83</v>
      </c>
    </row>
    <row r="49" spans="1:15" x14ac:dyDescent="0.35">
      <c r="A49" t="s">
        <v>970</v>
      </c>
      <c r="B49">
        <v>0</v>
      </c>
      <c r="C49" t="s">
        <v>120</v>
      </c>
      <c r="D49" t="s">
        <v>971</v>
      </c>
      <c r="E49" t="s">
        <v>25</v>
      </c>
      <c r="F49">
        <v>0.95</v>
      </c>
      <c r="G49" t="s">
        <v>972</v>
      </c>
      <c r="H49" t="s">
        <v>973</v>
      </c>
      <c r="I49" t="s">
        <v>447</v>
      </c>
      <c r="J49" t="b">
        <v>0</v>
      </c>
      <c r="K49" t="s">
        <v>20</v>
      </c>
      <c r="L49" t="b">
        <v>1</v>
      </c>
      <c r="M49">
        <v>5.57</v>
      </c>
      <c r="N49" t="s">
        <v>28</v>
      </c>
      <c r="O49">
        <v>11.14</v>
      </c>
    </row>
    <row r="50" spans="1:15" x14ac:dyDescent="0.35">
      <c r="A50" t="s">
        <v>970</v>
      </c>
      <c r="B50">
        <v>1</v>
      </c>
      <c r="C50" t="s">
        <v>85</v>
      </c>
      <c r="D50" t="s">
        <v>974</v>
      </c>
      <c r="E50" t="s">
        <v>25</v>
      </c>
      <c r="F50">
        <v>0.95</v>
      </c>
      <c r="G50" t="s">
        <v>975</v>
      </c>
      <c r="H50" t="s">
        <v>976</v>
      </c>
      <c r="I50" t="s">
        <v>447</v>
      </c>
      <c r="J50" t="b">
        <v>0</v>
      </c>
      <c r="K50" t="s">
        <v>20</v>
      </c>
      <c r="L50" t="b">
        <v>1</v>
      </c>
      <c r="M50">
        <v>5.57</v>
      </c>
      <c r="N50" t="s">
        <v>28</v>
      </c>
      <c r="O50">
        <v>11.14</v>
      </c>
    </row>
    <row r="51" spans="1:15" x14ac:dyDescent="0.35">
      <c r="A51" t="s">
        <v>970</v>
      </c>
      <c r="B51">
        <v>2</v>
      </c>
      <c r="C51" t="s">
        <v>85</v>
      </c>
      <c r="D51" t="s">
        <v>977</v>
      </c>
      <c r="E51" t="s">
        <v>25</v>
      </c>
      <c r="F51">
        <v>0.95</v>
      </c>
      <c r="G51" t="s">
        <v>978</v>
      </c>
      <c r="H51" t="s">
        <v>979</v>
      </c>
      <c r="I51" t="s">
        <v>447</v>
      </c>
      <c r="J51" t="b">
        <v>0</v>
      </c>
      <c r="K51" t="s">
        <v>20</v>
      </c>
      <c r="L51" t="b">
        <v>1</v>
      </c>
      <c r="M51">
        <v>5.57</v>
      </c>
      <c r="N51" t="s">
        <v>28</v>
      </c>
      <c r="O51">
        <v>11.14</v>
      </c>
    </row>
    <row r="52" spans="1:15" x14ac:dyDescent="0.35">
      <c r="A52" t="s">
        <v>980</v>
      </c>
      <c r="B52">
        <v>0</v>
      </c>
      <c r="C52" t="s">
        <v>23</v>
      </c>
      <c r="D52" t="s">
        <v>92</v>
      </c>
      <c r="E52" t="s">
        <v>49</v>
      </c>
      <c r="F52">
        <v>0.95</v>
      </c>
      <c r="G52" t="s">
        <v>981</v>
      </c>
      <c r="H52" t="s">
        <v>982</v>
      </c>
      <c r="I52" t="s">
        <v>19</v>
      </c>
      <c r="J52" t="b">
        <v>0</v>
      </c>
      <c r="K52" t="s">
        <v>20</v>
      </c>
      <c r="L52" t="b">
        <v>1</v>
      </c>
      <c r="M52">
        <v>51.91</v>
      </c>
      <c r="N52" t="s">
        <v>52</v>
      </c>
      <c r="O52">
        <v>8.83</v>
      </c>
    </row>
    <row r="53" spans="1:15" x14ac:dyDescent="0.35">
      <c r="A53" t="s">
        <v>970</v>
      </c>
      <c r="B53">
        <v>0</v>
      </c>
      <c r="C53" t="s">
        <v>85</v>
      </c>
      <c r="D53" t="s">
        <v>977</v>
      </c>
      <c r="E53" t="s">
        <v>49</v>
      </c>
      <c r="F53">
        <v>0.95</v>
      </c>
      <c r="G53" t="s">
        <v>978</v>
      </c>
      <c r="H53" t="s">
        <v>979</v>
      </c>
      <c r="I53" t="s">
        <v>19</v>
      </c>
      <c r="J53" t="b">
        <v>0</v>
      </c>
      <c r="K53" t="s">
        <v>20</v>
      </c>
      <c r="L53" t="b">
        <v>1</v>
      </c>
      <c r="M53">
        <v>50.82</v>
      </c>
      <c r="N53" t="s">
        <v>52</v>
      </c>
      <c r="O53">
        <v>6.64</v>
      </c>
    </row>
    <row r="54" spans="1:15" x14ac:dyDescent="0.35">
      <c r="A54" t="s">
        <v>970</v>
      </c>
      <c r="B54">
        <v>1</v>
      </c>
      <c r="C54" t="s">
        <v>120</v>
      </c>
      <c r="D54" t="s">
        <v>678</v>
      </c>
      <c r="E54" t="s">
        <v>49</v>
      </c>
      <c r="F54">
        <v>0.95</v>
      </c>
      <c r="G54" t="s">
        <v>1016</v>
      </c>
      <c r="H54" t="s">
        <v>1017</v>
      </c>
      <c r="I54" t="s">
        <v>19</v>
      </c>
      <c r="J54" t="b">
        <v>0</v>
      </c>
      <c r="K54" t="s">
        <v>20</v>
      </c>
      <c r="L54" t="b">
        <v>1</v>
      </c>
      <c r="M54">
        <v>50.82</v>
      </c>
      <c r="N54" t="s">
        <v>52</v>
      </c>
      <c r="O54">
        <v>6.64</v>
      </c>
    </row>
    <row r="55" spans="1:15" x14ac:dyDescent="0.35">
      <c r="A55" t="s">
        <v>970</v>
      </c>
      <c r="B55">
        <v>2</v>
      </c>
      <c r="C55" t="s">
        <v>120</v>
      </c>
      <c r="D55" t="s">
        <v>1018</v>
      </c>
      <c r="E55" t="s">
        <v>49</v>
      </c>
      <c r="F55">
        <v>0.95</v>
      </c>
      <c r="G55" t="s">
        <v>1019</v>
      </c>
      <c r="H55" t="s">
        <v>1020</v>
      </c>
      <c r="I55" t="s">
        <v>19</v>
      </c>
      <c r="J55" t="b">
        <v>0</v>
      </c>
      <c r="K55" t="s">
        <v>20</v>
      </c>
      <c r="L55" t="b">
        <v>1</v>
      </c>
      <c r="M55">
        <v>50.82</v>
      </c>
      <c r="N55" t="s">
        <v>52</v>
      </c>
      <c r="O55">
        <v>6.64</v>
      </c>
    </row>
    <row r="56" spans="1:15" x14ac:dyDescent="0.35">
      <c r="A56" t="s">
        <v>970</v>
      </c>
      <c r="B56">
        <v>3</v>
      </c>
      <c r="C56" t="s">
        <v>120</v>
      </c>
      <c r="D56" t="s">
        <v>1021</v>
      </c>
      <c r="E56" t="s">
        <v>49</v>
      </c>
      <c r="F56">
        <v>0.95</v>
      </c>
      <c r="G56" t="s">
        <v>1022</v>
      </c>
      <c r="H56" t="s">
        <v>1023</v>
      </c>
      <c r="I56" t="s">
        <v>19</v>
      </c>
      <c r="J56" t="b">
        <v>0</v>
      </c>
      <c r="K56" t="s">
        <v>20</v>
      </c>
      <c r="L56" t="b">
        <v>1</v>
      </c>
      <c r="M56">
        <v>50.82</v>
      </c>
      <c r="N56" t="s">
        <v>52</v>
      </c>
      <c r="O56">
        <v>6.64</v>
      </c>
    </row>
    <row r="57" spans="1:15" x14ac:dyDescent="0.35">
      <c r="A57" t="s">
        <v>970</v>
      </c>
      <c r="B57">
        <v>4</v>
      </c>
      <c r="C57" t="s">
        <v>85</v>
      </c>
      <c r="D57" t="s">
        <v>1024</v>
      </c>
      <c r="E57" t="s">
        <v>49</v>
      </c>
      <c r="F57">
        <v>0.95</v>
      </c>
      <c r="G57" t="s">
        <v>975</v>
      </c>
      <c r="H57" t="s">
        <v>976</v>
      </c>
      <c r="I57" t="s">
        <v>19</v>
      </c>
      <c r="J57" t="b">
        <v>0</v>
      </c>
      <c r="K57" t="s">
        <v>20</v>
      </c>
      <c r="L57" t="b">
        <v>1</v>
      </c>
      <c r="M57">
        <v>50.82</v>
      </c>
      <c r="N57" t="s">
        <v>52</v>
      </c>
      <c r="O57">
        <v>6.64</v>
      </c>
    </row>
    <row r="58" spans="1:15" x14ac:dyDescent="0.35">
      <c r="A58" t="s">
        <v>970</v>
      </c>
      <c r="B58">
        <v>5</v>
      </c>
      <c r="C58" t="s">
        <v>120</v>
      </c>
      <c r="D58" t="s">
        <v>517</v>
      </c>
      <c r="E58" t="s">
        <v>49</v>
      </c>
      <c r="F58">
        <v>0.95</v>
      </c>
      <c r="G58" t="s">
        <v>1025</v>
      </c>
      <c r="H58" t="s">
        <v>1026</v>
      </c>
      <c r="I58" t="s">
        <v>19</v>
      </c>
      <c r="J58" t="b">
        <v>0</v>
      </c>
      <c r="K58" t="s">
        <v>20</v>
      </c>
      <c r="L58" t="b">
        <v>1</v>
      </c>
      <c r="M58">
        <v>50.82</v>
      </c>
      <c r="N58" t="s">
        <v>52</v>
      </c>
      <c r="O58">
        <v>6.64</v>
      </c>
    </row>
    <row r="59" spans="1:15" x14ac:dyDescent="0.35">
      <c r="A59" t="s">
        <v>970</v>
      </c>
      <c r="B59">
        <v>6</v>
      </c>
      <c r="C59" t="s">
        <v>38</v>
      </c>
      <c r="D59" t="s">
        <v>189</v>
      </c>
      <c r="E59" t="s">
        <v>49</v>
      </c>
      <c r="F59">
        <v>0.95</v>
      </c>
      <c r="G59" t="s">
        <v>1027</v>
      </c>
      <c r="H59" t="s">
        <v>1028</v>
      </c>
      <c r="I59" t="s">
        <v>19</v>
      </c>
      <c r="J59" t="b">
        <v>0</v>
      </c>
      <c r="K59" t="s">
        <v>20</v>
      </c>
      <c r="L59" t="b">
        <v>1</v>
      </c>
      <c r="M59">
        <v>50.82</v>
      </c>
      <c r="N59" t="s">
        <v>52</v>
      </c>
      <c r="O59">
        <v>6.64</v>
      </c>
    </row>
    <row r="60" spans="1:15" x14ac:dyDescent="0.35">
      <c r="A60" t="s">
        <v>1033</v>
      </c>
      <c r="B60">
        <v>0</v>
      </c>
      <c r="C60" t="s">
        <v>38</v>
      </c>
      <c r="D60" t="s">
        <v>54</v>
      </c>
      <c r="E60" t="s">
        <v>49</v>
      </c>
      <c r="F60">
        <v>0.95</v>
      </c>
      <c r="G60" t="s">
        <v>1034</v>
      </c>
      <c r="H60" t="s">
        <v>1035</v>
      </c>
      <c r="I60" t="s">
        <v>19</v>
      </c>
      <c r="J60" t="b">
        <v>0</v>
      </c>
      <c r="K60" t="s">
        <v>20</v>
      </c>
      <c r="L60" t="b">
        <v>1</v>
      </c>
      <c r="M60">
        <v>51.91</v>
      </c>
      <c r="N60" t="s">
        <v>52</v>
      </c>
      <c r="O60">
        <v>8.83</v>
      </c>
    </row>
    <row r="61" spans="1:15" x14ac:dyDescent="0.35">
      <c r="A61" t="s">
        <v>1037</v>
      </c>
      <c r="B61">
        <v>1</v>
      </c>
      <c r="C61" t="s">
        <v>47</v>
      </c>
      <c r="D61" t="s">
        <v>48</v>
      </c>
      <c r="E61" t="s">
        <v>25</v>
      </c>
      <c r="F61">
        <v>0.95</v>
      </c>
      <c r="G61" t="s">
        <v>1040</v>
      </c>
      <c r="H61" t="s">
        <v>1041</v>
      </c>
      <c r="I61" t="s">
        <v>19</v>
      </c>
      <c r="J61" t="b">
        <v>0</v>
      </c>
      <c r="K61" t="s">
        <v>20</v>
      </c>
      <c r="L61" t="b">
        <v>1</v>
      </c>
      <c r="M61">
        <v>0</v>
      </c>
      <c r="N61" t="s">
        <v>28</v>
      </c>
      <c r="O61">
        <v>0</v>
      </c>
    </row>
    <row r="62" spans="1:15" x14ac:dyDescent="0.35">
      <c r="A62" t="s">
        <v>1045</v>
      </c>
      <c r="B62">
        <v>0</v>
      </c>
      <c r="C62" t="s">
        <v>23</v>
      </c>
      <c r="D62" t="s">
        <v>92</v>
      </c>
      <c r="E62" t="s">
        <v>49</v>
      </c>
      <c r="F62">
        <v>0.95</v>
      </c>
      <c r="G62" t="s">
        <v>1046</v>
      </c>
      <c r="H62" t="s">
        <v>1047</v>
      </c>
      <c r="I62" t="s">
        <v>19</v>
      </c>
      <c r="J62" t="b">
        <v>0</v>
      </c>
      <c r="K62" t="s">
        <v>20</v>
      </c>
      <c r="L62" t="b">
        <v>1</v>
      </c>
      <c r="M62">
        <v>51.18</v>
      </c>
      <c r="N62" t="s">
        <v>52</v>
      </c>
      <c r="O62">
        <v>7.36</v>
      </c>
    </row>
    <row r="63" spans="1:15" x14ac:dyDescent="0.35">
      <c r="A63" t="s">
        <v>1045</v>
      </c>
      <c r="B63">
        <v>1</v>
      </c>
      <c r="C63" t="s">
        <v>38</v>
      </c>
      <c r="D63" t="s">
        <v>189</v>
      </c>
      <c r="E63" t="s">
        <v>49</v>
      </c>
      <c r="F63">
        <v>0.95</v>
      </c>
      <c r="G63" t="s">
        <v>1048</v>
      </c>
      <c r="H63" t="s">
        <v>1049</v>
      </c>
      <c r="I63" t="s">
        <v>19</v>
      </c>
      <c r="J63" t="b">
        <v>0</v>
      </c>
      <c r="K63" t="s">
        <v>20</v>
      </c>
      <c r="L63" t="b">
        <v>1</v>
      </c>
      <c r="M63">
        <v>51.18</v>
      </c>
      <c r="N63" t="s">
        <v>52</v>
      </c>
      <c r="O63">
        <v>7.36</v>
      </c>
    </row>
    <row r="64" spans="1:15" x14ac:dyDescent="0.35">
      <c r="A64" t="s">
        <v>1033</v>
      </c>
      <c r="B64">
        <v>0</v>
      </c>
      <c r="C64" t="s">
        <v>38</v>
      </c>
      <c r="D64" t="s">
        <v>54</v>
      </c>
      <c r="E64" t="s">
        <v>25</v>
      </c>
      <c r="F64">
        <v>0.95</v>
      </c>
      <c r="G64" t="s">
        <v>1060</v>
      </c>
      <c r="H64" t="s">
        <v>1061</v>
      </c>
      <c r="I64" t="s">
        <v>244</v>
      </c>
      <c r="J64" t="b">
        <v>0</v>
      </c>
      <c r="K64" t="s">
        <v>20</v>
      </c>
      <c r="L64" t="b">
        <v>1</v>
      </c>
      <c r="M64">
        <v>4.42</v>
      </c>
      <c r="N64" t="s">
        <v>28</v>
      </c>
      <c r="O64">
        <v>8.83</v>
      </c>
    </row>
    <row r="65" spans="1:15" x14ac:dyDescent="0.35">
      <c r="A65" t="s">
        <v>1062</v>
      </c>
      <c r="B65">
        <v>0</v>
      </c>
      <c r="C65" t="s">
        <v>23</v>
      </c>
      <c r="D65" t="s">
        <v>74</v>
      </c>
      <c r="E65" t="s">
        <v>25</v>
      </c>
      <c r="F65">
        <v>0.95</v>
      </c>
      <c r="G65" t="s">
        <v>1063</v>
      </c>
      <c r="H65" t="s">
        <v>1064</v>
      </c>
      <c r="I65" t="s">
        <v>19</v>
      </c>
      <c r="J65" t="b">
        <v>0</v>
      </c>
      <c r="K65" t="s">
        <v>20</v>
      </c>
      <c r="L65" t="b">
        <v>1</v>
      </c>
      <c r="M65">
        <v>0.73</v>
      </c>
      <c r="N65" t="s">
        <v>28</v>
      </c>
      <c r="O65">
        <v>1.46</v>
      </c>
    </row>
    <row r="66" spans="1:15" x14ac:dyDescent="0.35">
      <c r="A66" t="s">
        <v>1062</v>
      </c>
      <c r="B66">
        <v>2</v>
      </c>
      <c r="C66" t="s">
        <v>23</v>
      </c>
      <c r="D66" t="s">
        <v>265</v>
      </c>
      <c r="E66" t="s">
        <v>25</v>
      </c>
      <c r="F66">
        <v>0.95</v>
      </c>
      <c r="G66" t="s">
        <v>1067</v>
      </c>
      <c r="H66" t="s">
        <v>1068</v>
      </c>
      <c r="I66" t="s">
        <v>19</v>
      </c>
      <c r="J66" t="b">
        <v>0</v>
      </c>
      <c r="K66" t="s">
        <v>20</v>
      </c>
      <c r="L66" t="b">
        <v>1</v>
      </c>
      <c r="M66">
        <v>0.73</v>
      </c>
      <c r="N66" t="s">
        <v>28</v>
      </c>
      <c r="O66">
        <v>1.46</v>
      </c>
    </row>
    <row r="67" spans="1:15" x14ac:dyDescent="0.35">
      <c r="A67" t="s">
        <v>1105</v>
      </c>
      <c r="B67">
        <v>0</v>
      </c>
      <c r="C67" t="s">
        <v>38</v>
      </c>
      <c r="D67" t="s">
        <v>54</v>
      </c>
      <c r="E67" t="s">
        <v>49</v>
      </c>
      <c r="F67">
        <v>0.95</v>
      </c>
      <c r="G67" t="s">
        <v>1106</v>
      </c>
      <c r="H67" t="s">
        <v>1107</v>
      </c>
      <c r="I67" t="s">
        <v>19</v>
      </c>
      <c r="J67" t="b">
        <v>0</v>
      </c>
      <c r="K67" t="s">
        <v>20</v>
      </c>
      <c r="L67" t="b">
        <v>1</v>
      </c>
      <c r="M67">
        <v>50.29</v>
      </c>
      <c r="N67" t="s">
        <v>52</v>
      </c>
      <c r="O67">
        <v>5.57</v>
      </c>
    </row>
    <row r="68" spans="1:15" x14ac:dyDescent="0.35">
      <c r="A68" t="s">
        <v>1135</v>
      </c>
      <c r="B68">
        <v>0</v>
      </c>
      <c r="C68" t="s">
        <v>67</v>
      </c>
      <c r="D68" t="s">
        <v>1136</v>
      </c>
      <c r="E68" t="s">
        <v>49</v>
      </c>
      <c r="F68">
        <v>0.95</v>
      </c>
      <c r="G68" t="s">
        <v>1137</v>
      </c>
      <c r="H68" t="s">
        <v>1138</v>
      </c>
      <c r="I68" t="s">
        <v>19</v>
      </c>
      <c r="J68" t="b">
        <v>1</v>
      </c>
      <c r="K68" t="s">
        <v>20</v>
      </c>
      <c r="L68" t="b">
        <v>1</v>
      </c>
      <c r="M68">
        <v>51.18</v>
      </c>
      <c r="N68" t="s">
        <v>52</v>
      </c>
      <c r="O68">
        <v>7.36</v>
      </c>
    </row>
    <row r="69" spans="1:15" x14ac:dyDescent="0.35">
      <c r="A69" t="s">
        <v>1135</v>
      </c>
      <c r="B69">
        <v>1</v>
      </c>
      <c r="C69" t="s">
        <v>23</v>
      </c>
      <c r="D69" t="s">
        <v>74</v>
      </c>
      <c r="E69" t="s">
        <v>49</v>
      </c>
      <c r="F69">
        <v>0.95</v>
      </c>
      <c r="G69" t="s">
        <v>1139</v>
      </c>
      <c r="H69" t="s">
        <v>1140</v>
      </c>
      <c r="I69" t="s">
        <v>19</v>
      </c>
      <c r="J69" t="b">
        <v>1</v>
      </c>
      <c r="K69" t="s">
        <v>20</v>
      </c>
      <c r="L69" t="b">
        <v>1</v>
      </c>
      <c r="M69">
        <v>51.18</v>
      </c>
      <c r="N69" t="s">
        <v>52</v>
      </c>
      <c r="O69">
        <v>7.36</v>
      </c>
    </row>
    <row r="70" spans="1:15" x14ac:dyDescent="0.35">
      <c r="A70" t="s">
        <v>1135</v>
      </c>
      <c r="B70">
        <v>2</v>
      </c>
      <c r="C70" t="s">
        <v>47</v>
      </c>
      <c r="D70" t="s">
        <v>48</v>
      </c>
      <c r="E70" t="s">
        <v>49</v>
      </c>
      <c r="F70">
        <v>0.95</v>
      </c>
      <c r="G70" t="s">
        <v>1141</v>
      </c>
      <c r="H70" t="s">
        <v>1142</v>
      </c>
      <c r="I70" t="s">
        <v>19</v>
      </c>
      <c r="J70" t="b">
        <v>1</v>
      </c>
      <c r="K70" t="s">
        <v>20</v>
      </c>
      <c r="L70" t="b">
        <v>1</v>
      </c>
      <c r="M70">
        <v>51.18</v>
      </c>
      <c r="N70" t="s">
        <v>52</v>
      </c>
      <c r="O70">
        <v>7.36</v>
      </c>
    </row>
    <row r="71" spans="1:15" x14ac:dyDescent="0.35">
      <c r="A71" t="s">
        <v>1135</v>
      </c>
      <c r="B71">
        <v>3</v>
      </c>
      <c r="C71" t="s">
        <v>85</v>
      </c>
      <c r="D71" t="s">
        <v>1009</v>
      </c>
      <c r="E71" t="s">
        <v>49</v>
      </c>
      <c r="F71">
        <v>0.95</v>
      </c>
      <c r="G71" t="s">
        <v>1143</v>
      </c>
      <c r="H71" t="s">
        <v>1144</v>
      </c>
      <c r="I71" t="s">
        <v>19</v>
      </c>
      <c r="J71" t="b">
        <v>1</v>
      </c>
      <c r="K71" t="s">
        <v>20</v>
      </c>
      <c r="L71" t="b">
        <v>1</v>
      </c>
      <c r="M71">
        <v>51.18</v>
      </c>
      <c r="N71" t="s">
        <v>52</v>
      </c>
      <c r="O71">
        <v>7.36</v>
      </c>
    </row>
    <row r="72" spans="1:15" x14ac:dyDescent="0.35">
      <c r="A72" t="s">
        <v>1191</v>
      </c>
      <c r="B72">
        <v>0</v>
      </c>
      <c r="C72" t="s">
        <v>67</v>
      </c>
      <c r="D72" t="s">
        <v>1078</v>
      </c>
      <c r="E72" t="s">
        <v>49</v>
      </c>
      <c r="F72">
        <v>0.95</v>
      </c>
      <c r="G72" t="s">
        <v>1192</v>
      </c>
      <c r="H72" t="s">
        <v>1193</v>
      </c>
      <c r="I72" t="s">
        <v>425</v>
      </c>
      <c r="J72" t="b">
        <v>0</v>
      </c>
      <c r="K72" t="s">
        <v>20</v>
      </c>
      <c r="L72" t="b">
        <v>1</v>
      </c>
      <c r="M72">
        <v>47.5</v>
      </c>
      <c r="N72" t="s">
        <v>52</v>
      </c>
      <c r="O72">
        <v>0</v>
      </c>
    </row>
    <row r="73" spans="1:15" x14ac:dyDescent="0.35">
      <c r="A73" t="s">
        <v>1211</v>
      </c>
      <c r="B73">
        <v>0</v>
      </c>
      <c r="C73" t="s">
        <v>23</v>
      </c>
      <c r="D73" t="s">
        <v>24</v>
      </c>
      <c r="E73" t="s">
        <v>25</v>
      </c>
      <c r="F73">
        <v>0.95</v>
      </c>
      <c r="G73" t="s">
        <v>1212</v>
      </c>
      <c r="H73" t="s">
        <v>1213</v>
      </c>
      <c r="I73" t="s">
        <v>19</v>
      </c>
      <c r="J73" t="b">
        <v>0</v>
      </c>
      <c r="K73" t="s">
        <v>20</v>
      </c>
      <c r="L73" t="b">
        <v>1</v>
      </c>
      <c r="M73">
        <v>5.57</v>
      </c>
      <c r="N73" t="s">
        <v>28</v>
      </c>
      <c r="O73">
        <v>11.14</v>
      </c>
    </row>
    <row r="74" spans="1:15" x14ac:dyDescent="0.35">
      <c r="A74" t="s">
        <v>1215</v>
      </c>
      <c r="B74">
        <v>0</v>
      </c>
      <c r="C74" t="s">
        <v>38</v>
      </c>
      <c r="D74" t="s">
        <v>96</v>
      </c>
      <c r="E74" t="s">
        <v>25</v>
      </c>
      <c r="F74">
        <v>0.95</v>
      </c>
      <c r="G74" t="s">
        <v>1216</v>
      </c>
      <c r="H74" t="s">
        <v>1217</v>
      </c>
      <c r="I74" t="s">
        <v>19</v>
      </c>
      <c r="J74" t="b">
        <v>0</v>
      </c>
      <c r="K74" t="s">
        <v>20</v>
      </c>
      <c r="L74" t="b">
        <v>1</v>
      </c>
      <c r="M74">
        <v>1.63</v>
      </c>
      <c r="N74" t="s">
        <v>28</v>
      </c>
      <c r="O74">
        <v>3.26</v>
      </c>
    </row>
    <row r="75" spans="1:15" x14ac:dyDescent="0.35">
      <c r="A75" t="s">
        <v>1255</v>
      </c>
      <c r="B75">
        <v>0</v>
      </c>
      <c r="C75" t="s">
        <v>85</v>
      </c>
      <c r="D75" t="s">
        <v>183</v>
      </c>
      <c r="E75" t="s">
        <v>25</v>
      </c>
      <c r="F75">
        <v>0.95</v>
      </c>
      <c r="G75" t="s">
        <v>1256</v>
      </c>
      <c r="H75" t="s">
        <v>1257</v>
      </c>
      <c r="I75" t="s">
        <v>19</v>
      </c>
      <c r="J75" t="b">
        <v>0</v>
      </c>
      <c r="K75" t="s">
        <v>20</v>
      </c>
      <c r="L75" t="b">
        <v>1</v>
      </c>
      <c r="M75">
        <v>0</v>
      </c>
      <c r="N75" t="s">
        <v>28</v>
      </c>
      <c r="O75">
        <v>0</v>
      </c>
    </row>
    <row r="76" spans="1:15" x14ac:dyDescent="0.35">
      <c r="A76" t="s">
        <v>1074</v>
      </c>
      <c r="B76">
        <v>0</v>
      </c>
      <c r="C76" t="s">
        <v>47</v>
      </c>
      <c r="D76" t="s">
        <v>1258</v>
      </c>
      <c r="E76" t="s">
        <v>25</v>
      </c>
      <c r="F76">
        <v>0.95</v>
      </c>
      <c r="G76" t="s">
        <v>1259</v>
      </c>
      <c r="H76" t="s">
        <v>1260</v>
      </c>
      <c r="I76" t="s">
        <v>425</v>
      </c>
      <c r="J76" t="b">
        <v>0</v>
      </c>
      <c r="K76" t="s">
        <v>20</v>
      </c>
      <c r="L76" t="b">
        <v>1</v>
      </c>
      <c r="M76">
        <v>1.63</v>
      </c>
      <c r="N76" t="s">
        <v>28</v>
      </c>
      <c r="O76">
        <v>3.26</v>
      </c>
    </row>
    <row r="77" spans="1:15" x14ac:dyDescent="0.35">
      <c r="A77" t="s">
        <v>1074</v>
      </c>
      <c r="B77">
        <v>1</v>
      </c>
      <c r="C77" t="s">
        <v>23</v>
      </c>
      <c r="D77" t="s">
        <v>265</v>
      </c>
      <c r="E77" t="s">
        <v>25</v>
      </c>
      <c r="F77">
        <v>0.95</v>
      </c>
      <c r="G77" t="s">
        <v>1261</v>
      </c>
      <c r="H77" t="s">
        <v>1262</v>
      </c>
      <c r="I77" t="s">
        <v>425</v>
      </c>
      <c r="J77" t="b">
        <v>0</v>
      </c>
      <c r="K77" t="s">
        <v>20</v>
      </c>
      <c r="L77" t="b">
        <v>1</v>
      </c>
      <c r="M77">
        <v>1.63</v>
      </c>
      <c r="N77" t="s">
        <v>28</v>
      </c>
      <c r="O77">
        <v>3.26</v>
      </c>
    </row>
    <row r="78" spans="1:15" x14ac:dyDescent="0.35">
      <c r="A78" t="s">
        <v>1263</v>
      </c>
      <c r="B78">
        <v>0</v>
      </c>
      <c r="C78" t="s">
        <v>67</v>
      </c>
      <c r="D78" t="s">
        <v>1264</v>
      </c>
      <c r="E78" t="s">
        <v>25</v>
      </c>
      <c r="F78">
        <v>0.95</v>
      </c>
      <c r="G78" t="s">
        <v>1265</v>
      </c>
      <c r="H78" t="s">
        <v>1266</v>
      </c>
      <c r="I78" t="s">
        <v>214</v>
      </c>
      <c r="J78" t="b">
        <v>0</v>
      </c>
      <c r="K78" t="s">
        <v>20</v>
      </c>
      <c r="L78" t="b">
        <v>1</v>
      </c>
      <c r="M78">
        <v>0</v>
      </c>
      <c r="N78" t="s">
        <v>28</v>
      </c>
      <c r="O78">
        <v>0</v>
      </c>
    </row>
    <row r="79" spans="1:15" x14ac:dyDescent="0.35">
      <c r="A79" t="s">
        <v>1281</v>
      </c>
      <c r="B79">
        <v>0</v>
      </c>
      <c r="C79" t="s">
        <v>38</v>
      </c>
      <c r="D79" t="s">
        <v>39</v>
      </c>
      <c r="E79" t="s">
        <v>25</v>
      </c>
      <c r="F79">
        <v>0.95</v>
      </c>
      <c r="G79" t="s">
        <v>1282</v>
      </c>
      <c r="H79" t="s">
        <v>1283</v>
      </c>
      <c r="I79" t="s">
        <v>19</v>
      </c>
      <c r="J79" t="b">
        <v>0</v>
      </c>
      <c r="K79" t="s">
        <v>20</v>
      </c>
      <c r="L79" t="b">
        <v>1</v>
      </c>
      <c r="M79">
        <v>4.42</v>
      </c>
      <c r="N79" t="s">
        <v>28</v>
      </c>
      <c r="O79">
        <v>8.83</v>
      </c>
    </row>
    <row r="80" spans="1:15" x14ac:dyDescent="0.35">
      <c r="A80" t="s">
        <v>1301</v>
      </c>
      <c r="B80">
        <v>0</v>
      </c>
      <c r="C80" t="s">
        <v>16</v>
      </c>
      <c r="D80" t="s">
        <v>1302</v>
      </c>
      <c r="E80" t="s">
        <v>49</v>
      </c>
      <c r="F80">
        <v>0.95</v>
      </c>
      <c r="G80" t="s">
        <v>1303</v>
      </c>
      <c r="H80" t="s">
        <v>1304</v>
      </c>
      <c r="I80" t="s">
        <v>19</v>
      </c>
      <c r="J80" t="b">
        <v>0</v>
      </c>
      <c r="K80" t="s">
        <v>20</v>
      </c>
      <c r="L80" t="b">
        <v>1</v>
      </c>
      <c r="M80">
        <v>43.75</v>
      </c>
      <c r="N80" t="s">
        <v>52</v>
      </c>
      <c r="O80">
        <v>0</v>
      </c>
    </row>
    <row r="81" spans="1:15" x14ac:dyDescent="0.35">
      <c r="A81" t="s">
        <v>1307</v>
      </c>
      <c r="B81">
        <v>0</v>
      </c>
      <c r="C81" t="s">
        <v>23</v>
      </c>
      <c r="D81" t="s">
        <v>74</v>
      </c>
      <c r="E81" t="s">
        <v>49</v>
      </c>
      <c r="F81">
        <v>0.95</v>
      </c>
      <c r="G81" t="s">
        <v>1308</v>
      </c>
      <c r="H81" t="s">
        <v>1309</v>
      </c>
      <c r="I81" t="s">
        <v>19</v>
      </c>
      <c r="J81" t="b">
        <v>0</v>
      </c>
      <c r="K81" t="s">
        <v>20</v>
      </c>
      <c r="L81" t="b">
        <v>1</v>
      </c>
      <c r="M81">
        <v>52.29</v>
      </c>
      <c r="N81" t="s">
        <v>52</v>
      </c>
      <c r="O81">
        <v>12.08</v>
      </c>
    </row>
    <row r="82" spans="1:15" x14ac:dyDescent="0.35">
      <c r="A82" t="s">
        <v>1325</v>
      </c>
      <c r="B82">
        <v>0</v>
      </c>
      <c r="C82" t="s">
        <v>38</v>
      </c>
      <c r="D82" t="s">
        <v>54</v>
      </c>
      <c r="E82" t="s">
        <v>49</v>
      </c>
      <c r="F82">
        <v>0.95</v>
      </c>
      <c r="G82" t="s">
        <v>1326</v>
      </c>
      <c r="H82" t="s">
        <v>1327</v>
      </c>
      <c r="I82" t="s">
        <v>19</v>
      </c>
      <c r="J82" t="b">
        <v>0</v>
      </c>
      <c r="K82" t="s">
        <v>20</v>
      </c>
      <c r="L82" t="b">
        <v>1</v>
      </c>
      <c r="M82">
        <v>47.88</v>
      </c>
      <c r="N82" t="s">
        <v>52</v>
      </c>
      <c r="O82">
        <v>3.26</v>
      </c>
    </row>
    <row r="83" spans="1:15" x14ac:dyDescent="0.35">
      <c r="A83" t="s">
        <v>1330</v>
      </c>
      <c r="B83">
        <v>0</v>
      </c>
      <c r="C83" t="s">
        <v>47</v>
      </c>
      <c r="D83" t="s">
        <v>48</v>
      </c>
      <c r="E83" t="s">
        <v>25</v>
      </c>
      <c r="F83">
        <v>0.95</v>
      </c>
      <c r="G83" t="s">
        <v>1331</v>
      </c>
      <c r="H83" t="s">
        <v>1332</v>
      </c>
      <c r="I83" t="s">
        <v>19</v>
      </c>
      <c r="J83" t="b">
        <v>0</v>
      </c>
      <c r="K83" t="s">
        <v>20</v>
      </c>
      <c r="L83" t="b">
        <v>1</v>
      </c>
      <c r="M83">
        <v>0</v>
      </c>
      <c r="N83" t="s">
        <v>28</v>
      </c>
      <c r="O83">
        <v>0</v>
      </c>
    </row>
    <row r="84" spans="1:15" x14ac:dyDescent="0.35">
      <c r="A84" t="s">
        <v>1336</v>
      </c>
      <c r="B84">
        <v>0</v>
      </c>
      <c r="C84" t="s">
        <v>23</v>
      </c>
      <c r="D84" t="s">
        <v>92</v>
      </c>
      <c r="E84" t="s">
        <v>49</v>
      </c>
      <c r="F84">
        <v>0.95</v>
      </c>
      <c r="G84" t="s">
        <v>1337</v>
      </c>
      <c r="H84" t="s">
        <v>1338</v>
      </c>
      <c r="I84" t="s">
        <v>19</v>
      </c>
      <c r="J84" t="b">
        <v>1</v>
      </c>
      <c r="K84" t="s">
        <v>20</v>
      </c>
      <c r="L84" t="b">
        <v>1</v>
      </c>
      <c r="M84">
        <v>47.5</v>
      </c>
      <c r="N84" t="s">
        <v>52</v>
      </c>
      <c r="O84">
        <v>0</v>
      </c>
    </row>
    <row r="85" spans="1:15" x14ac:dyDescent="0.35">
      <c r="A85" t="s">
        <v>1358</v>
      </c>
      <c r="B85">
        <v>0</v>
      </c>
      <c r="C85" t="s">
        <v>112</v>
      </c>
      <c r="D85" t="s">
        <v>233</v>
      </c>
      <c r="E85" t="s">
        <v>49</v>
      </c>
      <c r="F85">
        <v>0.95</v>
      </c>
      <c r="G85" t="s">
        <v>1359</v>
      </c>
      <c r="H85" t="s">
        <v>1360</v>
      </c>
      <c r="I85" t="s">
        <v>19</v>
      </c>
      <c r="J85" t="b">
        <v>0</v>
      </c>
      <c r="K85" t="s">
        <v>405</v>
      </c>
      <c r="L85" t="b">
        <v>1</v>
      </c>
      <c r="M85">
        <v>15.51</v>
      </c>
      <c r="N85" t="s">
        <v>28</v>
      </c>
      <c r="O85">
        <v>3.26</v>
      </c>
    </row>
    <row r="86" spans="1:15" x14ac:dyDescent="0.35">
      <c r="A86" s="1" t="s">
        <v>1366</v>
      </c>
      <c r="B86">
        <v>0</v>
      </c>
      <c r="C86" t="s">
        <v>23</v>
      </c>
      <c r="D86" t="s">
        <v>392</v>
      </c>
      <c r="E86" t="s">
        <v>25</v>
      </c>
      <c r="F86">
        <v>1</v>
      </c>
      <c r="G86" t="s">
        <v>1367</v>
      </c>
      <c r="H86" t="s">
        <v>1368</v>
      </c>
      <c r="I86" t="s">
        <v>19</v>
      </c>
      <c r="J86" t="b">
        <v>0</v>
      </c>
      <c r="K86" t="s">
        <v>20</v>
      </c>
      <c r="L86" t="b">
        <v>1</v>
      </c>
      <c r="M86">
        <v>2.79</v>
      </c>
      <c r="N86" t="s">
        <v>28</v>
      </c>
      <c r="O86">
        <v>5.57</v>
      </c>
    </row>
    <row r="87" spans="1:15" x14ac:dyDescent="0.35">
      <c r="A87" t="s">
        <v>1263</v>
      </c>
      <c r="B87">
        <v>0</v>
      </c>
      <c r="C87" t="s">
        <v>67</v>
      </c>
      <c r="D87" t="s">
        <v>1078</v>
      </c>
      <c r="E87" t="s">
        <v>49</v>
      </c>
      <c r="F87">
        <v>0.95</v>
      </c>
      <c r="G87" t="s">
        <v>1265</v>
      </c>
      <c r="H87" t="s">
        <v>1373</v>
      </c>
      <c r="I87" t="s">
        <v>19</v>
      </c>
      <c r="J87" t="b">
        <v>0</v>
      </c>
      <c r="K87" t="s">
        <v>20</v>
      </c>
      <c r="L87" t="b">
        <v>1</v>
      </c>
      <c r="M87">
        <v>47.5</v>
      </c>
      <c r="N87" t="s">
        <v>52</v>
      </c>
      <c r="O87">
        <v>0</v>
      </c>
    </row>
    <row r="88" spans="1:15" x14ac:dyDescent="0.35">
      <c r="A88" t="s">
        <v>1263</v>
      </c>
      <c r="B88">
        <v>1</v>
      </c>
      <c r="C88" t="s">
        <v>67</v>
      </c>
      <c r="D88" t="s">
        <v>1374</v>
      </c>
      <c r="E88" t="s">
        <v>49</v>
      </c>
      <c r="F88">
        <v>0.95</v>
      </c>
      <c r="G88" t="s">
        <v>1375</v>
      </c>
      <c r="H88" t="s">
        <v>1376</v>
      </c>
      <c r="I88" t="s">
        <v>19</v>
      </c>
      <c r="J88" t="b">
        <v>0</v>
      </c>
      <c r="K88" t="s">
        <v>20</v>
      </c>
      <c r="L88" t="b">
        <v>1</v>
      </c>
      <c r="M88">
        <v>47.5</v>
      </c>
      <c r="N88" t="s">
        <v>52</v>
      </c>
      <c r="O88">
        <v>0</v>
      </c>
    </row>
    <row r="89" spans="1:15" x14ac:dyDescent="0.35">
      <c r="A89" t="s">
        <v>1377</v>
      </c>
      <c r="B89">
        <v>0</v>
      </c>
      <c r="C89" t="s">
        <v>120</v>
      </c>
      <c r="D89" t="s">
        <v>1378</v>
      </c>
      <c r="E89" t="s">
        <v>49</v>
      </c>
      <c r="F89">
        <v>1</v>
      </c>
      <c r="G89" t="s">
        <v>1379</v>
      </c>
      <c r="H89" t="s">
        <v>1380</v>
      </c>
      <c r="I89" t="s">
        <v>19</v>
      </c>
      <c r="J89" t="b">
        <v>1</v>
      </c>
      <c r="K89" t="s">
        <v>20</v>
      </c>
      <c r="L89" t="b">
        <v>1</v>
      </c>
      <c r="M89">
        <v>50</v>
      </c>
      <c r="N89" t="s">
        <v>52</v>
      </c>
      <c r="O89">
        <v>0</v>
      </c>
    </row>
    <row r="90" spans="1:15" x14ac:dyDescent="0.35">
      <c r="A90" t="s">
        <v>1387</v>
      </c>
      <c r="B90">
        <v>0</v>
      </c>
      <c r="C90" t="s">
        <v>16</v>
      </c>
      <c r="D90" t="s">
        <v>193</v>
      </c>
      <c r="E90" t="s">
        <v>49</v>
      </c>
      <c r="F90">
        <v>0.95</v>
      </c>
      <c r="G90" t="s">
        <v>1388</v>
      </c>
      <c r="H90" t="s">
        <v>1389</v>
      </c>
      <c r="I90" t="s">
        <v>19</v>
      </c>
      <c r="J90" t="b">
        <v>0</v>
      </c>
      <c r="K90" t="s">
        <v>20</v>
      </c>
      <c r="L90" t="b">
        <v>0</v>
      </c>
    </row>
    <row r="91" spans="1:15" x14ac:dyDescent="0.35">
      <c r="A91" t="s">
        <v>1390</v>
      </c>
      <c r="B91">
        <v>0</v>
      </c>
      <c r="C91" t="s">
        <v>16</v>
      </c>
      <c r="D91" t="s">
        <v>43</v>
      </c>
      <c r="E91" t="s">
        <v>25</v>
      </c>
      <c r="F91">
        <v>0.95</v>
      </c>
      <c r="G91" t="s">
        <v>1391</v>
      </c>
      <c r="H91" t="s">
        <v>1392</v>
      </c>
      <c r="I91" t="s">
        <v>19</v>
      </c>
      <c r="J91" t="b">
        <v>0</v>
      </c>
      <c r="K91" t="s">
        <v>20</v>
      </c>
      <c r="L91" t="b">
        <v>0</v>
      </c>
    </row>
    <row r="92" spans="1:15" x14ac:dyDescent="0.35">
      <c r="A92" t="s">
        <v>1430</v>
      </c>
      <c r="B92">
        <v>0</v>
      </c>
      <c r="C92" t="s">
        <v>85</v>
      </c>
      <c r="D92" t="s">
        <v>1431</v>
      </c>
      <c r="E92" t="s">
        <v>49</v>
      </c>
      <c r="F92">
        <v>0.95</v>
      </c>
      <c r="G92" t="s">
        <v>1432</v>
      </c>
      <c r="H92" t="s">
        <v>1433</v>
      </c>
      <c r="I92" t="s">
        <v>19</v>
      </c>
      <c r="J92" t="b">
        <v>0</v>
      </c>
      <c r="K92" t="s">
        <v>20</v>
      </c>
      <c r="L92" t="b">
        <v>1</v>
      </c>
      <c r="M92">
        <v>47.5</v>
      </c>
      <c r="N92" t="s">
        <v>52</v>
      </c>
      <c r="O92">
        <v>0</v>
      </c>
    </row>
    <row r="93" spans="1:15" x14ac:dyDescent="0.35">
      <c r="A93" t="s">
        <v>1437</v>
      </c>
      <c r="B93">
        <v>0</v>
      </c>
      <c r="C93" t="s">
        <v>67</v>
      </c>
      <c r="D93" t="s">
        <v>1136</v>
      </c>
      <c r="E93" t="s">
        <v>25</v>
      </c>
      <c r="F93">
        <v>0.95</v>
      </c>
      <c r="G93" t="s">
        <v>1438</v>
      </c>
      <c r="H93" t="s">
        <v>1439</v>
      </c>
      <c r="I93" t="s">
        <v>19</v>
      </c>
      <c r="J93" t="b">
        <v>0</v>
      </c>
      <c r="K93" t="s">
        <v>20</v>
      </c>
      <c r="L93" t="b">
        <v>1</v>
      </c>
      <c r="M93">
        <v>2.79</v>
      </c>
      <c r="N93" t="s">
        <v>28</v>
      </c>
      <c r="O93">
        <v>5.57</v>
      </c>
    </row>
    <row r="94" spans="1:15" x14ac:dyDescent="0.35">
      <c r="A94" t="s">
        <v>1444</v>
      </c>
      <c r="B94">
        <v>0</v>
      </c>
      <c r="C94" t="s">
        <v>23</v>
      </c>
      <c r="D94" t="s">
        <v>74</v>
      </c>
      <c r="E94" t="s">
        <v>49</v>
      </c>
      <c r="F94">
        <v>0.95</v>
      </c>
      <c r="G94" t="s">
        <v>1445</v>
      </c>
      <c r="H94" t="s">
        <v>1446</v>
      </c>
      <c r="I94" t="s">
        <v>19</v>
      </c>
      <c r="J94" t="b">
        <v>0</v>
      </c>
      <c r="K94" t="s">
        <v>20</v>
      </c>
      <c r="L94" t="b">
        <v>1</v>
      </c>
      <c r="M94">
        <v>48.03</v>
      </c>
      <c r="N94" t="s">
        <v>52</v>
      </c>
      <c r="O94">
        <v>1.07</v>
      </c>
    </row>
    <row r="95" spans="1:15" x14ac:dyDescent="0.35">
      <c r="A95" t="s">
        <v>1444</v>
      </c>
      <c r="B95">
        <v>1</v>
      </c>
      <c r="C95" t="s">
        <v>85</v>
      </c>
      <c r="D95" t="s">
        <v>1447</v>
      </c>
      <c r="E95" t="s">
        <v>49</v>
      </c>
      <c r="F95">
        <v>0.95</v>
      </c>
      <c r="G95" t="s">
        <v>1448</v>
      </c>
      <c r="H95" t="s">
        <v>1449</v>
      </c>
      <c r="I95" t="s">
        <v>19</v>
      </c>
      <c r="J95" t="b">
        <v>0</v>
      </c>
      <c r="K95" t="s">
        <v>20</v>
      </c>
      <c r="L95" t="b">
        <v>1</v>
      </c>
      <c r="M95">
        <v>48.03</v>
      </c>
      <c r="N95" t="s">
        <v>52</v>
      </c>
      <c r="O95">
        <v>1.07</v>
      </c>
    </row>
    <row r="96" spans="1:15" x14ac:dyDescent="0.35">
      <c r="A96" t="s">
        <v>1444</v>
      </c>
      <c r="B96">
        <v>2</v>
      </c>
      <c r="C96" t="s">
        <v>47</v>
      </c>
      <c r="D96" t="s">
        <v>1450</v>
      </c>
      <c r="E96" t="s">
        <v>49</v>
      </c>
      <c r="F96">
        <v>0.95</v>
      </c>
      <c r="G96" t="s">
        <v>1451</v>
      </c>
      <c r="H96" t="s">
        <v>1452</v>
      </c>
      <c r="I96" t="s">
        <v>19</v>
      </c>
      <c r="J96" t="b">
        <v>0</v>
      </c>
      <c r="K96" t="s">
        <v>20</v>
      </c>
      <c r="L96" t="b">
        <v>1</v>
      </c>
      <c r="M96">
        <v>48.03</v>
      </c>
      <c r="N96" t="s">
        <v>52</v>
      </c>
      <c r="O96">
        <v>1.07</v>
      </c>
    </row>
    <row r="97" spans="1:15" x14ac:dyDescent="0.35">
      <c r="A97" t="s">
        <v>1444</v>
      </c>
      <c r="B97">
        <v>3</v>
      </c>
      <c r="C97" t="s">
        <v>67</v>
      </c>
      <c r="D97" t="s">
        <v>1453</v>
      </c>
      <c r="E97" t="s">
        <v>49</v>
      </c>
      <c r="F97">
        <v>0.95</v>
      </c>
      <c r="G97" t="s">
        <v>1454</v>
      </c>
      <c r="H97" t="s">
        <v>1455</v>
      </c>
      <c r="I97" t="s">
        <v>19</v>
      </c>
      <c r="J97" t="b">
        <v>0</v>
      </c>
      <c r="K97" t="s">
        <v>20</v>
      </c>
      <c r="L97" t="b">
        <v>1</v>
      </c>
      <c r="M97">
        <v>48.03</v>
      </c>
      <c r="N97" t="s">
        <v>52</v>
      </c>
      <c r="O97">
        <v>1.07</v>
      </c>
    </row>
    <row r="98" spans="1:15" x14ac:dyDescent="0.35">
      <c r="A98" t="s">
        <v>1444</v>
      </c>
      <c r="B98">
        <v>4</v>
      </c>
      <c r="C98" t="s">
        <v>47</v>
      </c>
      <c r="D98" t="s">
        <v>1456</v>
      </c>
      <c r="E98" t="s">
        <v>49</v>
      </c>
      <c r="F98">
        <v>0.95</v>
      </c>
      <c r="G98" t="s">
        <v>1454</v>
      </c>
      <c r="H98" t="s">
        <v>1455</v>
      </c>
      <c r="I98" t="s">
        <v>19</v>
      </c>
      <c r="J98" t="b">
        <v>0</v>
      </c>
      <c r="K98" t="s">
        <v>20</v>
      </c>
      <c r="L98" t="b">
        <v>1</v>
      </c>
      <c r="M98">
        <v>48.03</v>
      </c>
      <c r="N98" t="s">
        <v>52</v>
      </c>
      <c r="O98">
        <v>1.07</v>
      </c>
    </row>
    <row r="99" spans="1:15" x14ac:dyDescent="0.35">
      <c r="A99" t="s">
        <v>1444</v>
      </c>
      <c r="B99">
        <v>5</v>
      </c>
      <c r="C99" t="s">
        <v>38</v>
      </c>
      <c r="D99" t="s">
        <v>100</v>
      </c>
      <c r="E99" t="s">
        <v>49</v>
      </c>
      <c r="F99">
        <v>0.95</v>
      </c>
      <c r="G99" t="s">
        <v>1457</v>
      </c>
      <c r="H99" t="s">
        <v>1458</v>
      </c>
      <c r="I99" t="s">
        <v>19</v>
      </c>
      <c r="J99" t="b">
        <v>0</v>
      </c>
      <c r="K99" t="s">
        <v>20</v>
      </c>
      <c r="L99" t="b">
        <v>1</v>
      </c>
      <c r="M99">
        <v>48.03</v>
      </c>
      <c r="N99" t="s">
        <v>52</v>
      </c>
      <c r="O99">
        <v>1.07</v>
      </c>
    </row>
    <row r="100" spans="1:15" x14ac:dyDescent="0.35">
      <c r="A100" t="s">
        <v>1444</v>
      </c>
      <c r="B100">
        <v>6</v>
      </c>
      <c r="C100" t="s">
        <v>85</v>
      </c>
      <c r="D100" t="s">
        <v>1459</v>
      </c>
      <c r="E100" t="s">
        <v>49</v>
      </c>
      <c r="F100">
        <v>0.95</v>
      </c>
      <c r="G100" t="s">
        <v>1460</v>
      </c>
      <c r="H100" t="s">
        <v>1461</v>
      </c>
      <c r="I100" t="s">
        <v>19</v>
      </c>
      <c r="J100" t="b">
        <v>0</v>
      </c>
      <c r="K100" t="s">
        <v>20</v>
      </c>
      <c r="L100" t="b">
        <v>1</v>
      </c>
      <c r="M100">
        <v>48.03</v>
      </c>
      <c r="N100" t="s">
        <v>52</v>
      </c>
      <c r="O100">
        <v>1.07</v>
      </c>
    </row>
    <row r="101" spans="1:15" x14ac:dyDescent="0.35">
      <c r="A101" t="s">
        <v>1475</v>
      </c>
      <c r="B101">
        <v>0</v>
      </c>
      <c r="C101" t="s">
        <v>85</v>
      </c>
      <c r="D101" t="s">
        <v>43</v>
      </c>
      <c r="E101" t="s">
        <v>25</v>
      </c>
      <c r="F101">
        <v>0.95</v>
      </c>
      <c r="G101" t="s">
        <v>1476</v>
      </c>
      <c r="H101" t="s">
        <v>1477</v>
      </c>
      <c r="I101" t="s">
        <v>19</v>
      </c>
      <c r="J101" t="b">
        <v>0</v>
      </c>
      <c r="K101" t="s">
        <v>20</v>
      </c>
      <c r="L101" t="b">
        <v>1</v>
      </c>
      <c r="M101">
        <v>2.79</v>
      </c>
      <c r="N101" t="s">
        <v>28</v>
      </c>
      <c r="O101">
        <v>5.57</v>
      </c>
    </row>
    <row r="102" spans="1:15" x14ac:dyDescent="0.35">
      <c r="A102" t="s">
        <v>1475</v>
      </c>
      <c r="B102">
        <v>1</v>
      </c>
      <c r="C102" t="s">
        <v>23</v>
      </c>
      <c r="D102" t="s">
        <v>265</v>
      </c>
      <c r="E102" t="s">
        <v>25</v>
      </c>
      <c r="F102">
        <v>0.95</v>
      </c>
      <c r="G102" t="s">
        <v>1478</v>
      </c>
      <c r="H102" t="s">
        <v>1479</v>
      </c>
      <c r="I102" t="s">
        <v>19</v>
      </c>
      <c r="J102" t="b">
        <v>0</v>
      </c>
      <c r="K102" t="s">
        <v>20</v>
      </c>
      <c r="L102" t="b">
        <v>1</v>
      </c>
      <c r="M102">
        <v>2.79</v>
      </c>
      <c r="N102" t="s">
        <v>28</v>
      </c>
      <c r="O102">
        <v>5.57</v>
      </c>
    </row>
    <row r="103" spans="1:15" x14ac:dyDescent="0.35">
      <c r="A103" t="s">
        <v>1191</v>
      </c>
      <c r="B103">
        <v>0</v>
      </c>
      <c r="C103" t="s">
        <v>67</v>
      </c>
      <c r="D103" t="s">
        <v>1264</v>
      </c>
      <c r="E103" t="s">
        <v>25</v>
      </c>
      <c r="F103">
        <v>0.95</v>
      </c>
      <c r="G103" t="s">
        <v>1517</v>
      </c>
      <c r="H103" t="s">
        <v>1518</v>
      </c>
      <c r="I103" t="s">
        <v>214</v>
      </c>
      <c r="J103" t="b">
        <v>0</v>
      </c>
      <c r="K103" t="s">
        <v>405</v>
      </c>
      <c r="L103" t="b">
        <v>1</v>
      </c>
      <c r="M103">
        <v>12.38</v>
      </c>
      <c r="N103" t="s">
        <v>28</v>
      </c>
      <c r="O103">
        <v>0</v>
      </c>
    </row>
    <row r="104" spans="1:15" x14ac:dyDescent="0.35">
      <c r="A104" t="s">
        <v>1536</v>
      </c>
      <c r="B104">
        <v>0</v>
      </c>
      <c r="C104" t="s">
        <v>47</v>
      </c>
      <c r="D104" t="s">
        <v>121</v>
      </c>
      <c r="E104" t="s">
        <v>49</v>
      </c>
      <c r="F104">
        <v>0.95</v>
      </c>
      <c r="G104" t="s">
        <v>1537</v>
      </c>
      <c r="H104" t="s">
        <v>1538</v>
      </c>
      <c r="I104" t="s">
        <v>19</v>
      </c>
      <c r="J104" t="b">
        <v>0</v>
      </c>
      <c r="K104" t="s">
        <v>20</v>
      </c>
      <c r="L104" t="b">
        <v>1</v>
      </c>
      <c r="M104">
        <v>47.5</v>
      </c>
      <c r="N104" t="s">
        <v>52</v>
      </c>
      <c r="O104">
        <v>0</v>
      </c>
    </row>
    <row r="105" spans="1:15" x14ac:dyDescent="0.35">
      <c r="A105" t="s">
        <v>1539</v>
      </c>
      <c r="B105">
        <v>0</v>
      </c>
      <c r="C105" t="s">
        <v>47</v>
      </c>
      <c r="D105" t="s">
        <v>43</v>
      </c>
      <c r="E105" t="s">
        <v>25</v>
      </c>
      <c r="F105">
        <v>0.95</v>
      </c>
      <c r="G105" t="s">
        <v>1540</v>
      </c>
      <c r="H105" t="s">
        <v>1541</v>
      </c>
      <c r="I105" t="s">
        <v>19</v>
      </c>
      <c r="J105" t="b">
        <v>0</v>
      </c>
      <c r="K105" t="s">
        <v>20</v>
      </c>
      <c r="L105" t="b">
        <v>1</v>
      </c>
      <c r="M105">
        <v>2.79</v>
      </c>
      <c r="N105" t="s">
        <v>28</v>
      </c>
      <c r="O105">
        <v>5.57</v>
      </c>
    </row>
    <row r="106" spans="1:15" x14ac:dyDescent="0.35">
      <c r="A106" t="s">
        <v>1586</v>
      </c>
      <c r="B106">
        <v>0</v>
      </c>
      <c r="C106" t="s">
        <v>112</v>
      </c>
      <c r="D106" t="s">
        <v>1587</v>
      </c>
      <c r="E106" t="s">
        <v>25</v>
      </c>
      <c r="F106">
        <v>0.95</v>
      </c>
      <c r="G106" t="s">
        <v>1588</v>
      </c>
      <c r="H106" t="s">
        <v>1589</v>
      </c>
      <c r="I106" t="s">
        <v>19</v>
      </c>
      <c r="J106" t="b">
        <v>0</v>
      </c>
      <c r="K106" t="s">
        <v>20</v>
      </c>
      <c r="L106" t="b">
        <v>1</v>
      </c>
      <c r="M106">
        <v>2.79</v>
      </c>
      <c r="N106" t="s">
        <v>28</v>
      </c>
      <c r="O106">
        <v>5.57</v>
      </c>
    </row>
    <row r="107" spans="1:15" x14ac:dyDescent="0.35">
      <c r="A107" t="s">
        <v>1602</v>
      </c>
      <c r="B107">
        <v>0</v>
      </c>
      <c r="C107" t="s">
        <v>112</v>
      </c>
      <c r="D107" t="s">
        <v>233</v>
      </c>
      <c r="E107" t="s">
        <v>25</v>
      </c>
      <c r="F107">
        <v>0.95</v>
      </c>
      <c r="G107" t="s">
        <v>1605</v>
      </c>
      <c r="H107" t="s">
        <v>1606</v>
      </c>
      <c r="I107" t="s">
        <v>19</v>
      </c>
      <c r="J107" t="b">
        <v>0</v>
      </c>
      <c r="K107" t="s">
        <v>20</v>
      </c>
      <c r="L107" t="b">
        <v>1</v>
      </c>
      <c r="M107">
        <v>0</v>
      </c>
      <c r="N107" t="s">
        <v>28</v>
      </c>
      <c r="O107">
        <v>0</v>
      </c>
    </row>
    <row r="108" spans="1:15" x14ac:dyDescent="0.35">
      <c r="A108" t="s">
        <v>1648</v>
      </c>
      <c r="B108">
        <v>0</v>
      </c>
      <c r="C108" t="s">
        <v>120</v>
      </c>
      <c r="D108" t="s">
        <v>1649</v>
      </c>
      <c r="E108" t="s">
        <v>25</v>
      </c>
      <c r="F108">
        <v>0.95</v>
      </c>
      <c r="G108" t="s">
        <v>1650</v>
      </c>
      <c r="H108" t="s">
        <v>1651</v>
      </c>
      <c r="I108" t="s">
        <v>19</v>
      </c>
      <c r="J108" t="b">
        <v>0</v>
      </c>
      <c r="K108" t="s">
        <v>20</v>
      </c>
      <c r="L108" t="b">
        <v>1</v>
      </c>
      <c r="M108">
        <v>2.79</v>
      </c>
      <c r="N108" t="s">
        <v>28</v>
      </c>
      <c r="O108">
        <v>5.57</v>
      </c>
    </row>
    <row r="109" spans="1:15" x14ac:dyDescent="0.35">
      <c r="A109" t="s">
        <v>1667</v>
      </c>
      <c r="B109">
        <v>0</v>
      </c>
      <c r="C109" t="s">
        <v>112</v>
      </c>
      <c r="D109" t="s">
        <v>233</v>
      </c>
      <c r="E109" t="s">
        <v>49</v>
      </c>
      <c r="F109">
        <v>0.95</v>
      </c>
      <c r="G109" t="s">
        <v>1668</v>
      </c>
      <c r="H109" t="s">
        <v>1669</v>
      </c>
      <c r="I109" t="s">
        <v>19</v>
      </c>
      <c r="J109" t="b">
        <v>0</v>
      </c>
      <c r="K109" t="s">
        <v>20</v>
      </c>
      <c r="L109" t="b">
        <v>1</v>
      </c>
      <c r="M109">
        <v>50.29</v>
      </c>
      <c r="N109" t="s">
        <v>52</v>
      </c>
      <c r="O109">
        <v>5.57</v>
      </c>
    </row>
    <row r="110" spans="1:15" x14ac:dyDescent="0.35">
      <c r="A110" t="s">
        <v>1679</v>
      </c>
      <c r="B110">
        <v>0</v>
      </c>
      <c r="C110" t="s">
        <v>47</v>
      </c>
      <c r="D110" t="s">
        <v>48</v>
      </c>
      <c r="E110" t="s">
        <v>25</v>
      </c>
      <c r="F110">
        <v>0.95</v>
      </c>
      <c r="G110" t="s">
        <v>1680</v>
      </c>
      <c r="H110" t="s">
        <v>1681</v>
      </c>
      <c r="I110" t="s">
        <v>19</v>
      </c>
      <c r="J110" t="b">
        <v>0</v>
      </c>
      <c r="K110" t="s">
        <v>298</v>
      </c>
      <c r="L110" t="b">
        <v>1</v>
      </c>
      <c r="M110">
        <v>0.73</v>
      </c>
      <c r="N110" t="s">
        <v>28</v>
      </c>
      <c r="O110">
        <v>1.46</v>
      </c>
    </row>
    <row r="111" spans="1:15" x14ac:dyDescent="0.35">
      <c r="A111" t="s">
        <v>1710</v>
      </c>
      <c r="B111">
        <v>2</v>
      </c>
      <c r="C111" t="s">
        <v>38</v>
      </c>
      <c r="D111" t="s">
        <v>96</v>
      </c>
      <c r="E111" t="s">
        <v>49</v>
      </c>
      <c r="F111">
        <v>1</v>
      </c>
      <c r="G111" t="s">
        <v>1715</v>
      </c>
      <c r="H111" t="s">
        <v>1716</v>
      </c>
      <c r="I111" t="s">
        <v>19</v>
      </c>
      <c r="J111" t="b">
        <v>1</v>
      </c>
      <c r="K111" t="s">
        <v>20</v>
      </c>
      <c r="L111" t="b">
        <v>1</v>
      </c>
      <c r="M111">
        <v>47.05</v>
      </c>
      <c r="N111" t="s">
        <v>52</v>
      </c>
      <c r="O111">
        <v>4.0999999999999996</v>
      </c>
    </row>
    <row r="112" spans="1:15" x14ac:dyDescent="0.35">
      <c r="A112" t="s">
        <v>1778</v>
      </c>
      <c r="B112">
        <v>0</v>
      </c>
      <c r="C112" t="s">
        <v>23</v>
      </c>
      <c r="D112" t="s">
        <v>92</v>
      </c>
      <c r="E112" t="s">
        <v>49</v>
      </c>
      <c r="F112">
        <v>0.95</v>
      </c>
      <c r="G112" t="s">
        <v>1779</v>
      </c>
      <c r="H112" t="s">
        <v>1780</v>
      </c>
      <c r="I112" t="s">
        <v>19</v>
      </c>
      <c r="J112" t="b">
        <v>1</v>
      </c>
      <c r="K112" t="s">
        <v>405</v>
      </c>
      <c r="L112" t="b">
        <v>1</v>
      </c>
      <c r="M112">
        <v>57.62</v>
      </c>
      <c r="N112" t="s">
        <v>52</v>
      </c>
      <c r="O112">
        <v>21.93</v>
      </c>
    </row>
    <row r="113" spans="1:15" x14ac:dyDescent="0.35">
      <c r="A113" t="s">
        <v>1778</v>
      </c>
      <c r="B113">
        <v>1</v>
      </c>
      <c r="C113" t="s">
        <v>23</v>
      </c>
      <c r="D113" t="s">
        <v>74</v>
      </c>
      <c r="E113" t="s">
        <v>49</v>
      </c>
      <c r="F113">
        <v>0.95</v>
      </c>
      <c r="G113" t="s">
        <v>1781</v>
      </c>
      <c r="H113" t="s">
        <v>1782</v>
      </c>
      <c r="I113" t="s">
        <v>19</v>
      </c>
      <c r="J113" t="b">
        <v>1</v>
      </c>
      <c r="K113" t="s">
        <v>405</v>
      </c>
      <c r="L113" t="b">
        <v>1</v>
      </c>
      <c r="M113">
        <v>57.62</v>
      </c>
      <c r="N113" t="s">
        <v>52</v>
      </c>
      <c r="O113">
        <v>21.93</v>
      </c>
    </row>
    <row r="114" spans="1:15" x14ac:dyDescent="0.35">
      <c r="A114" t="s">
        <v>1795</v>
      </c>
      <c r="B114">
        <v>0</v>
      </c>
      <c r="C114" t="s">
        <v>67</v>
      </c>
      <c r="D114" t="s">
        <v>1264</v>
      </c>
      <c r="E114" t="s">
        <v>49</v>
      </c>
      <c r="F114">
        <v>0.95</v>
      </c>
      <c r="G114" t="s">
        <v>1796</v>
      </c>
      <c r="H114" t="s">
        <v>1797</v>
      </c>
      <c r="I114" t="s">
        <v>425</v>
      </c>
      <c r="J114" t="b">
        <v>0</v>
      </c>
      <c r="K114" t="s">
        <v>20</v>
      </c>
      <c r="L114" t="b">
        <v>1</v>
      </c>
      <c r="M114">
        <v>49.13</v>
      </c>
      <c r="N114" t="s">
        <v>52</v>
      </c>
      <c r="O114">
        <v>3.26</v>
      </c>
    </row>
    <row r="115" spans="1:15" x14ac:dyDescent="0.35">
      <c r="A115" t="s">
        <v>1795</v>
      </c>
      <c r="B115">
        <v>1</v>
      </c>
      <c r="C115" t="s">
        <v>38</v>
      </c>
      <c r="D115" t="s">
        <v>54</v>
      </c>
      <c r="E115" t="s">
        <v>49</v>
      </c>
      <c r="F115">
        <v>0.95</v>
      </c>
      <c r="G115" t="s">
        <v>1798</v>
      </c>
      <c r="H115" t="s">
        <v>1799</v>
      </c>
      <c r="I115" t="s">
        <v>425</v>
      </c>
      <c r="J115" t="b">
        <v>0</v>
      </c>
      <c r="K115" t="s">
        <v>20</v>
      </c>
      <c r="L115" t="b">
        <v>1</v>
      </c>
      <c r="M115">
        <v>49.13</v>
      </c>
      <c r="N115" t="s">
        <v>52</v>
      </c>
      <c r="O115">
        <v>3.26</v>
      </c>
    </row>
    <row r="116" spans="1:15" x14ac:dyDescent="0.35">
      <c r="A116" t="s">
        <v>1800</v>
      </c>
      <c r="B116">
        <v>0</v>
      </c>
      <c r="C116" t="s">
        <v>38</v>
      </c>
      <c r="D116" t="s">
        <v>189</v>
      </c>
      <c r="E116" t="s">
        <v>49</v>
      </c>
      <c r="F116">
        <v>0.95</v>
      </c>
      <c r="G116" t="s">
        <v>1801</v>
      </c>
      <c r="H116" t="s">
        <v>1802</v>
      </c>
      <c r="I116" t="s">
        <v>19</v>
      </c>
      <c r="J116" t="b">
        <v>1</v>
      </c>
      <c r="K116" t="s">
        <v>20</v>
      </c>
      <c r="L116" t="b">
        <v>1</v>
      </c>
      <c r="M116">
        <v>46.25</v>
      </c>
      <c r="N116" t="s">
        <v>52</v>
      </c>
      <c r="O116">
        <v>0</v>
      </c>
    </row>
    <row r="117" spans="1:15" x14ac:dyDescent="0.35">
      <c r="A117" t="s">
        <v>1826</v>
      </c>
      <c r="B117">
        <v>0</v>
      </c>
      <c r="C117" t="s">
        <v>47</v>
      </c>
      <c r="D117" t="s">
        <v>48</v>
      </c>
      <c r="E117" t="s">
        <v>49</v>
      </c>
      <c r="F117">
        <v>0.95</v>
      </c>
      <c r="G117" t="s">
        <v>1827</v>
      </c>
      <c r="H117" t="s">
        <v>1828</v>
      </c>
      <c r="I117" t="s">
        <v>19</v>
      </c>
      <c r="J117" t="b">
        <v>0</v>
      </c>
      <c r="K117" t="s">
        <v>20</v>
      </c>
      <c r="L117" t="b">
        <v>1</v>
      </c>
      <c r="M117">
        <v>60.74</v>
      </c>
      <c r="N117" t="s">
        <v>52</v>
      </c>
      <c r="O117">
        <v>26.48</v>
      </c>
    </row>
    <row r="118" spans="1:15" x14ac:dyDescent="0.35">
      <c r="A118" t="s">
        <v>1829</v>
      </c>
      <c r="B118">
        <v>1</v>
      </c>
      <c r="C118" t="s">
        <v>23</v>
      </c>
      <c r="D118" t="s">
        <v>74</v>
      </c>
      <c r="E118" t="s">
        <v>25</v>
      </c>
      <c r="F118">
        <v>0.95</v>
      </c>
      <c r="G118" t="s">
        <v>1832</v>
      </c>
      <c r="H118" t="s">
        <v>1833</v>
      </c>
      <c r="I118" t="s">
        <v>19</v>
      </c>
      <c r="J118" t="b">
        <v>0</v>
      </c>
      <c r="K118" t="s">
        <v>20</v>
      </c>
      <c r="L118" t="b">
        <v>1</v>
      </c>
      <c r="M118">
        <v>3.68</v>
      </c>
      <c r="N118" t="s">
        <v>28</v>
      </c>
      <c r="O118">
        <v>7.36</v>
      </c>
    </row>
    <row r="119" spans="1:15" x14ac:dyDescent="0.35">
      <c r="A119" t="s">
        <v>1865</v>
      </c>
      <c r="B119">
        <v>0</v>
      </c>
      <c r="C119" t="s">
        <v>120</v>
      </c>
      <c r="D119" t="s">
        <v>517</v>
      </c>
      <c r="E119" t="s">
        <v>25</v>
      </c>
      <c r="F119">
        <v>0.95</v>
      </c>
      <c r="G119" t="s">
        <v>1866</v>
      </c>
      <c r="H119" t="s">
        <v>1867</v>
      </c>
      <c r="I119" t="s">
        <v>19</v>
      </c>
      <c r="J119" t="b">
        <v>0</v>
      </c>
      <c r="K119" t="s">
        <v>20</v>
      </c>
      <c r="L119" t="b">
        <v>1</v>
      </c>
      <c r="M119">
        <v>0</v>
      </c>
      <c r="N119" t="s">
        <v>28</v>
      </c>
      <c r="O119">
        <v>0</v>
      </c>
    </row>
    <row r="120" spans="1:15" x14ac:dyDescent="0.35">
      <c r="A120" t="s">
        <v>1868</v>
      </c>
      <c r="B120">
        <v>2</v>
      </c>
      <c r="C120" t="s">
        <v>47</v>
      </c>
      <c r="D120" t="s">
        <v>48</v>
      </c>
      <c r="E120" t="s">
        <v>25</v>
      </c>
      <c r="F120">
        <v>0.95</v>
      </c>
      <c r="G120" t="s">
        <v>1873</v>
      </c>
      <c r="H120" t="s">
        <v>1874</v>
      </c>
      <c r="I120" t="s">
        <v>19</v>
      </c>
      <c r="J120" t="b">
        <v>0</v>
      </c>
      <c r="K120" t="s">
        <v>405</v>
      </c>
      <c r="L120" t="b">
        <v>1</v>
      </c>
      <c r="M120">
        <v>15.13</v>
      </c>
      <c r="N120" t="s">
        <v>28</v>
      </c>
      <c r="O120">
        <v>3.26</v>
      </c>
    </row>
    <row r="121" spans="1:15" x14ac:dyDescent="0.35">
      <c r="A121" t="s">
        <v>1889</v>
      </c>
      <c r="B121">
        <v>0</v>
      </c>
      <c r="C121" t="s">
        <v>112</v>
      </c>
      <c r="D121" t="s">
        <v>1051</v>
      </c>
      <c r="E121" t="s">
        <v>49</v>
      </c>
      <c r="F121">
        <v>0.95</v>
      </c>
      <c r="G121" t="s">
        <v>1890</v>
      </c>
      <c r="H121" t="s">
        <v>1891</v>
      </c>
      <c r="I121" t="s">
        <v>19</v>
      </c>
      <c r="J121" t="b">
        <v>0</v>
      </c>
      <c r="K121" t="s">
        <v>405</v>
      </c>
      <c r="L121" t="b">
        <v>1</v>
      </c>
      <c r="M121">
        <v>47.8</v>
      </c>
      <c r="N121" t="s">
        <v>52</v>
      </c>
      <c r="O121">
        <v>2.31</v>
      </c>
    </row>
    <row r="122" spans="1:15" x14ac:dyDescent="0.35">
      <c r="A122" t="s">
        <v>1889</v>
      </c>
      <c r="B122">
        <v>2</v>
      </c>
      <c r="C122" t="s">
        <v>67</v>
      </c>
      <c r="D122" t="s">
        <v>1894</v>
      </c>
      <c r="E122" t="s">
        <v>25</v>
      </c>
      <c r="F122">
        <v>0.95</v>
      </c>
      <c r="G122" t="s">
        <v>1895</v>
      </c>
      <c r="H122" t="s">
        <v>1896</v>
      </c>
      <c r="I122" t="s">
        <v>19</v>
      </c>
      <c r="J122" t="b">
        <v>0</v>
      </c>
      <c r="K122" t="s">
        <v>405</v>
      </c>
      <c r="L122" t="b">
        <v>1</v>
      </c>
      <c r="M122">
        <v>47.8</v>
      </c>
      <c r="N122" t="s">
        <v>52</v>
      </c>
      <c r="O122">
        <v>2.31</v>
      </c>
    </row>
    <row r="123" spans="1:15" x14ac:dyDescent="0.35">
      <c r="A123" t="s">
        <v>1897</v>
      </c>
      <c r="B123">
        <v>0</v>
      </c>
      <c r="C123" t="s">
        <v>23</v>
      </c>
      <c r="D123" t="s">
        <v>1898</v>
      </c>
      <c r="E123" t="s">
        <v>49</v>
      </c>
      <c r="F123">
        <v>0.95</v>
      </c>
      <c r="G123" t="s">
        <v>1899</v>
      </c>
      <c r="H123" t="s">
        <v>1900</v>
      </c>
      <c r="I123" t="s">
        <v>19</v>
      </c>
      <c r="J123" t="b">
        <v>0</v>
      </c>
      <c r="K123" t="s">
        <v>20</v>
      </c>
      <c r="L123" t="b">
        <v>1</v>
      </c>
      <c r="M123">
        <v>50.21</v>
      </c>
      <c r="N123" t="s">
        <v>52</v>
      </c>
      <c r="O123">
        <v>12.93</v>
      </c>
    </row>
    <row r="124" spans="1:15" x14ac:dyDescent="0.35">
      <c r="A124" t="s">
        <v>1930</v>
      </c>
      <c r="B124">
        <v>1</v>
      </c>
      <c r="C124" t="s">
        <v>38</v>
      </c>
      <c r="D124" t="s">
        <v>54</v>
      </c>
      <c r="E124" t="s">
        <v>25</v>
      </c>
      <c r="F124">
        <v>0.95</v>
      </c>
      <c r="G124" t="s">
        <v>1933</v>
      </c>
      <c r="H124" t="s">
        <v>1934</v>
      </c>
      <c r="I124" t="s">
        <v>425</v>
      </c>
      <c r="J124" t="b">
        <v>0</v>
      </c>
      <c r="K124" t="s">
        <v>20</v>
      </c>
      <c r="L124" t="b">
        <v>1</v>
      </c>
      <c r="M124">
        <v>1.63</v>
      </c>
      <c r="N124" t="s">
        <v>28</v>
      </c>
      <c r="O124">
        <v>3.26</v>
      </c>
    </row>
    <row r="125" spans="1:15" x14ac:dyDescent="0.35">
      <c r="A125" t="s">
        <v>2010</v>
      </c>
      <c r="B125">
        <v>1</v>
      </c>
      <c r="C125" t="s">
        <v>38</v>
      </c>
      <c r="D125" t="s">
        <v>54</v>
      </c>
      <c r="E125" t="s">
        <v>25</v>
      </c>
      <c r="F125">
        <v>0.95</v>
      </c>
      <c r="G125" t="s">
        <v>2013</v>
      </c>
      <c r="H125" t="s">
        <v>2014</v>
      </c>
      <c r="I125" t="s">
        <v>425</v>
      </c>
      <c r="J125" t="b">
        <v>0</v>
      </c>
      <c r="K125" t="s">
        <v>20</v>
      </c>
      <c r="L125" t="b">
        <v>1</v>
      </c>
      <c r="M125">
        <v>6.04</v>
      </c>
      <c r="N125" t="s">
        <v>28</v>
      </c>
      <c r="O125">
        <v>12.08</v>
      </c>
    </row>
    <row r="126" spans="1:15" x14ac:dyDescent="0.35">
      <c r="A126" t="s">
        <v>2036</v>
      </c>
      <c r="B126">
        <v>1</v>
      </c>
      <c r="C126" t="s">
        <v>85</v>
      </c>
      <c r="D126" t="s">
        <v>1806</v>
      </c>
      <c r="E126" t="s">
        <v>25</v>
      </c>
      <c r="F126">
        <v>1</v>
      </c>
      <c r="G126" t="s">
        <v>2039</v>
      </c>
      <c r="H126" t="s">
        <v>2040</v>
      </c>
      <c r="I126" t="s">
        <v>19</v>
      </c>
      <c r="J126" t="b">
        <v>0</v>
      </c>
      <c r="K126" t="s">
        <v>405</v>
      </c>
      <c r="L126" t="b">
        <v>1</v>
      </c>
      <c r="M126">
        <v>1.1599999999999999</v>
      </c>
      <c r="N126" t="s">
        <v>28</v>
      </c>
      <c r="O126">
        <v>2.31</v>
      </c>
    </row>
    <row r="127" spans="1:15" x14ac:dyDescent="0.35">
      <c r="A127" t="s">
        <v>2036</v>
      </c>
      <c r="B127">
        <v>2</v>
      </c>
      <c r="C127" t="s">
        <v>120</v>
      </c>
      <c r="D127" t="s">
        <v>2041</v>
      </c>
      <c r="E127" t="s">
        <v>25</v>
      </c>
      <c r="F127">
        <v>1</v>
      </c>
      <c r="G127" t="s">
        <v>2042</v>
      </c>
      <c r="H127" t="s">
        <v>2043</v>
      </c>
      <c r="I127" t="s">
        <v>19</v>
      </c>
      <c r="J127" t="b">
        <v>0</v>
      </c>
      <c r="K127" t="s">
        <v>405</v>
      </c>
      <c r="L127" t="b">
        <v>1</v>
      </c>
      <c r="M127">
        <v>1.1599999999999999</v>
      </c>
      <c r="N127" t="s">
        <v>28</v>
      </c>
      <c r="O127">
        <v>2.31</v>
      </c>
    </row>
    <row r="128" spans="1:15" x14ac:dyDescent="0.35">
      <c r="A128" t="s">
        <v>1930</v>
      </c>
      <c r="B128">
        <v>0</v>
      </c>
      <c r="C128" t="s">
        <v>38</v>
      </c>
      <c r="D128" t="s">
        <v>54</v>
      </c>
      <c r="E128" t="s">
        <v>25</v>
      </c>
      <c r="F128">
        <v>0.95</v>
      </c>
      <c r="G128" t="s">
        <v>2061</v>
      </c>
      <c r="H128" t="s">
        <v>2062</v>
      </c>
      <c r="I128" t="s">
        <v>606</v>
      </c>
      <c r="J128" t="b">
        <v>0</v>
      </c>
      <c r="K128" t="s">
        <v>20</v>
      </c>
      <c r="L128" t="b">
        <v>1</v>
      </c>
      <c r="M128">
        <v>1.63</v>
      </c>
      <c r="N128" t="s">
        <v>28</v>
      </c>
      <c r="O128">
        <v>3.26</v>
      </c>
    </row>
    <row r="129" spans="1:15" x14ac:dyDescent="0.35">
      <c r="A129" t="s">
        <v>2065</v>
      </c>
      <c r="B129">
        <v>0</v>
      </c>
      <c r="C129" t="s">
        <v>23</v>
      </c>
      <c r="D129" t="s">
        <v>54</v>
      </c>
      <c r="E129" t="s">
        <v>49</v>
      </c>
      <c r="F129">
        <v>0.95</v>
      </c>
      <c r="G129" t="s">
        <v>2066</v>
      </c>
      <c r="H129" t="s">
        <v>2067</v>
      </c>
      <c r="I129" t="s">
        <v>19</v>
      </c>
      <c r="J129" t="b">
        <v>0</v>
      </c>
      <c r="K129" t="s">
        <v>20</v>
      </c>
      <c r="L129" t="b">
        <v>1</v>
      </c>
      <c r="M129">
        <v>51.91</v>
      </c>
      <c r="N129" t="s">
        <v>52</v>
      </c>
      <c r="O129">
        <v>8.83</v>
      </c>
    </row>
    <row r="130" spans="1:15" x14ac:dyDescent="0.35">
      <c r="A130" t="s">
        <v>2074</v>
      </c>
      <c r="B130">
        <v>0</v>
      </c>
      <c r="C130" t="s">
        <v>16</v>
      </c>
      <c r="D130" t="s">
        <v>2075</v>
      </c>
      <c r="E130" t="s">
        <v>49</v>
      </c>
      <c r="F130">
        <v>0.95</v>
      </c>
      <c r="G130" t="s">
        <v>2076</v>
      </c>
      <c r="H130" t="s">
        <v>2077</v>
      </c>
      <c r="I130" t="s">
        <v>19</v>
      </c>
      <c r="J130" t="b">
        <v>0</v>
      </c>
      <c r="K130" t="s">
        <v>20</v>
      </c>
      <c r="L130" t="b">
        <v>0</v>
      </c>
    </row>
    <row r="131" spans="1:15" x14ac:dyDescent="0.35">
      <c r="A131" t="s">
        <v>2010</v>
      </c>
      <c r="B131">
        <v>1</v>
      </c>
      <c r="C131" t="s">
        <v>38</v>
      </c>
      <c r="D131" t="s">
        <v>54</v>
      </c>
      <c r="E131" t="s">
        <v>49</v>
      </c>
      <c r="F131">
        <v>0.95</v>
      </c>
      <c r="G131" t="s">
        <v>2013</v>
      </c>
      <c r="H131" t="s">
        <v>2014</v>
      </c>
      <c r="I131" t="s">
        <v>19</v>
      </c>
      <c r="J131" t="b">
        <v>0</v>
      </c>
      <c r="K131" t="s">
        <v>405</v>
      </c>
      <c r="L131" t="b">
        <v>1</v>
      </c>
      <c r="M131">
        <v>19.920000000000002</v>
      </c>
      <c r="N131" t="s">
        <v>28</v>
      </c>
      <c r="O131">
        <v>12.08</v>
      </c>
    </row>
    <row r="132" spans="1:15" x14ac:dyDescent="0.35">
      <c r="A132" t="s">
        <v>2094</v>
      </c>
      <c r="B132">
        <v>0</v>
      </c>
      <c r="C132" t="s">
        <v>38</v>
      </c>
      <c r="D132" t="s">
        <v>96</v>
      </c>
      <c r="E132" t="s">
        <v>49</v>
      </c>
      <c r="F132">
        <v>0.95</v>
      </c>
      <c r="G132" t="s">
        <v>2095</v>
      </c>
      <c r="H132" t="s">
        <v>2096</v>
      </c>
      <c r="I132" t="s">
        <v>19</v>
      </c>
      <c r="J132" t="b">
        <v>0</v>
      </c>
      <c r="K132" t="s">
        <v>20</v>
      </c>
      <c r="L132" t="b">
        <v>1</v>
      </c>
      <c r="M132">
        <v>47.88</v>
      </c>
      <c r="N132" t="s">
        <v>52</v>
      </c>
      <c r="O132">
        <v>3.26</v>
      </c>
    </row>
    <row r="133" spans="1:15" x14ac:dyDescent="0.35">
      <c r="A133" t="s">
        <v>2141</v>
      </c>
      <c r="B133">
        <v>0</v>
      </c>
      <c r="C133" t="s">
        <v>85</v>
      </c>
      <c r="D133" t="s">
        <v>86</v>
      </c>
      <c r="E133" t="s">
        <v>49</v>
      </c>
      <c r="F133">
        <v>0.95</v>
      </c>
      <c r="G133" t="s">
        <v>2142</v>
      </c>
      <c r="H133" t="s">
        <v>2143</v>
      </c>
      <c r="I133" t="s">
        <v>19</v>
      </c>
      <c r="J133" t="b">
        <v>1</v>
      </c>
      <c r="K133" t="s">
        <v>20</v>
      </c>
      <c r="L133" t="b">
        <v>1</v>
      </c>
      <c r="M133">
        <v>56.33</v>
      </c>
      <c r="N133" t="s">
        <v>52</v>
      </c>
      <c r="O133">
        <v>17.649999999999999</v>
      </c>
    </row>
    <row r="134" spans="1:15" x14ac:dyDescent="0.35">
      <c r="A134" t="s">
        <v>1795</v>
      </c>
      <c r="B134">
        <v>1</v>
      </c>
      <c r="C134" t="s">
        <v>16</v>
      </c>
      <c r="D134" t="s">
        <v>193</v>
      </c>
      <c r="E134" t="s">
        <v>25</v>
      </c>
      <c r="F134">
        <v>0.95</v>
      </c>
      <c r="G134" t="s">
        <v>2150</v>
      </c>
      <c r="H134" t="s">
        <v>2151</v>
      </c>
      <c r="I134" t="s">
        <v>214</v>
      </c>
      <c r="J134" t="b">
        <v>0</v>
      </c>
      <c r="K134" t="s">
        <v>20</v>
      </c>
      <c r="L134" t="b">
        <v>1</v>
      </c>
      <c r="M134">
        <v>1.63</v>
      </c>
      <c r="N134" t="s">
        <v>28</v>
      </c>
      <c r="O134">
        <v>3.26</v>
      </c>
    </row>
    <row r="135" spans="1:15" x14ac:dyDescent="0.35">
      <c r="A135" t="s">
        <v>2152</v>
      </c>
      <c r="B135">
        <v>0</v>
      </c>
      <c r="C135" t="s">
        <v>85</v>
      </c>
      <c r="D135" t="s">
        <v>2153</v>
      </c>
      <c r="E135" t="s">
        <v>25</v>
      </c>
      <c r="F135">
        <v>0.95</v>
      </c>
      <c r="G135" t="s">
        <v>2154</v>
      </c>
      <c r="H135" t="s">
        <v>2155</v>
      </c>
      <c r="I135" t="s">
        <v>447</v>
      </c>
      <c r="J135" t="b">
        <v>0</v>
      </c>
      <c r="K135" t="s">
        <v>20</v>
      </c>
      <c r="L135" t="b">
        <v>1</v>
      </c>
      <c r="M135">
        <v>0</v>
      </c>
      <c r="N135" t="s">
        <v>28</v>
      </c>
      <c r="O135">
        <v>0</v>
      </c>
    </row>
    <row r="136" spans="1:15" x14ac:dyDescent="0.35">
      <c r="A136" t="s">
        <v>2152</v>
      </c>
      <c r="B136">
        <v>1</v>
      </c>
      <c r="C136" t="s">
        <v>120</v>
      </c>
      <c r="D136" t="s">
        <v>2156</v>
      </c>
      <c r="E136" t="s">
        <v>25</v>
      </c>
      <c r="F136">
        <v>0.95</v>
      </c>
      <c r="G136" t="s">
        <v>2157</v>
      </c>
      <c r="H136" t="s">
        <v>2158</v>
      </c>
      <c r="I136" t="s">
        <v>447</v>
      </c>
      <c r="J136" t="b">
        <v>0</v>
      </c>
      <c r="K136" t="s">
        <v>20</v>
      </c>
      <c r="L136" t="b">
        <v>1</v>
      </c>
      <c r="M136">
        <v>0</v>
      </c>
      <c r="N136" t="s">
        <v>28</v>
      </c>
      <c r="O136">
        <v>0</v>
      </c>
    </row>
    <row r="137" spans="1:15" x14ac:dyDescent="0.35">
      <c r="A137" t="s">
        <v>2152</v>
      </c>
      <c r="B137">
        <v>2</v>
      </c>
      <c r="C137" t="s">
        <v>16</v>
      </c>
      <c r="D137" t="s">
        <v>2159</v>
      </c>
      <c r="E137" t="s">
        <v>25</v>
      </c>
      <c r="F137">
        <v>0.95</v>
      </c>
      <c r="G137" t="s">
        <v>2160</v>
      </c>
      <c r="H137" t="s">
        <v>2161</v>
      </c>
      <c r="I137" t="s">
        <v>447</v>
      </c>
      <c r="J137" t="b">
        <v>0</v>
      </c>
      <c r="K137" t="s">
        <v>20</v>
      </c>
      <c r="L137" t="b">
        <v>1</v>
      </c>
      <c r="M137">
        <v>0</v>
      </c>
      <c r="N137" t="s">
        <v>28</v>
      </c>
      <c r="O137">
        <v>0</v>
      </c>
    </row>
    <row r="138" spans="1:15" x14ac:dyDescent="0.35">
      <c r="A138" t="s">
        <v>2152</v>
      </c>
      <c r="B138">
        <v>3</v>
      </c>
      <c r="C138" t="s">
        <v>112</v>
      </c>
      <c r="D138" t="s">
        <v>2162</v>
      </c>
      <c r="E138" t="s">
        <v>25</v>
      </c>
      <c r="F138">
        <v>0.95</v>
      </c>
      <c r="G138" t="s">
        <v>2163</v>
      </c>
      <c r="H138" t="s">
        <v>2164</v>
      </c>
      <c r="I138" t="s">
        <v>447</v>
      </c>
      <c r="J138" t="b">
        <v>0</v>
      </c>
      <c r="K138" t="s">
        <v>20</v>
      </c>
      <c r="L138" t="b">
        <v>1</v>
      </c>
      <c r="M138">
        <v>0</v>
      </c>
      <c r="N138" t="s">
        <v>28</v>
      </c>
      <c r="O138">
        <v>0</v>
      </c>
    </row>
    <row r="139" spans="1:15" x14ac:dyDescent="0.35">
      <c r="A139" t="s">
        <v>2152</v>
      </c>
      <c r="B139">
        <v>4</v>
      </c>
      <c r="C139" t="s">
        <v>67</v>
      </c>
      <c r="D139" t="s">
        <v>727</v>
      </c>
      <c r="E139" t="s">
        <v>25</v>
      </c>
      <c r="F139">
        <v>0.95</v>
      </c>
      <c r="G139" t="s">
        <v>2165</v>
      </c>
      <c r="H139" t="s">
        <v>2166</v>
      </c>
      <c r="I139" t="s">
        <v>447</v>
      </c>
      <c r="J139" t="b">
        <v>0</v>
      </c>
      <c r="K139" t="s">
        <v>20</v>
      </c>
      <c r="L139" t="b">
        <v>1</v>
      </c>
      <c r="M139">
        <v>0</v>
      </c>
      <c r="N139" t="s">
        <v>28</v>
      </c>
      <c r="O139">
        <v>0</v>
      </c>
    </row>
    <row r="140" spans="1:15" x14ac:dyDescent="0.35">
      <c r="A140" t="s">
        <v>2194</v>
      </c>
      <c r="B140">
        <v>0</v>
      </c>
      <c r="C140" t="s">
        <v>23</v>
      </c>
      <c r="D140" t="s">
        <v>265</v>
      </c>
      <c r="E140" t="s">
        <v>49</v>
      </c>
      <c r="F140">
        <v>0.95</v>
      </c>
      <c r="G140" t="s">
        <v>2195</v>
      </c>
      <c r="H140" t="s">
        <v>2196</v>
      </c>
      <c r="I140" t="s">
        <v>19</v>
      </c>
      <c r="J140" t="b">
        <v>0</v>
      </c>
      <c r="K140" t="s">
        <v>20</v>
      </c>
      <c r="L140" t="b">
        <v>1</v>
      </c>
      <c r="M140">
        <v>46.25</v>
      </c>
      <c r="N140" t="s">
        <v>52</v>
      </c>
      <c r="O140">
        <v>0</v>
      </c>
    </row>
    <row r="141" spans="1:15" x14ac:dyDescent="0.35">
      <c r="A141" t="s">
        <v>2207</v>
      </c>
      <c r="B141">
        <v>1</v>
      </c>
      <c r="C141" t="s">
        <v>23</v>
      </c>
      <c r="D141" t="s">
        <v>265</v>
      </c>
      <c r="E141" t="s">
        <v>49</v>
      </c>
      <c r="F141">
        <v>0.95</v>
      </c>
      <c r="G141" t="s">
        <v>2210</v>
      </c>
      <c r="H141" t="s">
        <v>2211</v>
      </c>
      <c r="I141" t="s">
        <v>19</v>
      </c>
      <c r="J141" t="b">
        <v>0</v>
      </c>
      <c r="K141" t="s">
        <v>20</v>
      </c>
      <c r="L141" t="b">
        <v>1</v>
      </c>
      <c r="M141">
        <v>54.63</v>
      </c>
      <c r="N141" t="s">
        <v>52</v>
      </c>
      <c r="O141">
        <v>19.260000000000002</v>
      </c>
    </row>
    <row r="142" spans="1:15" x14ac:dyDescent="0.35">
      <c r="A142" t="s">
        <v>2232</v>
      </c>
      <c r="B142">
        <v>0</v>
      </c>
      <c r="C142" t="s">
        <v>23</v>
      </c>
      <c r="D142" t="s">
        <v>92</v>
      </c>
      <c r="E142" t="s">
        <v>49</v>
      </c>
      <c r="F142">
        <v>0.95</v>
      </c>
      <c r="G142" t="s">
        <v>2233</v>
      </c>
      <c r="H142" t="s">
        <v>2234</v>
      </c>
      <c r="I142" t="s">
        <v>19</v>
      </c>
      <c r="J142" t="b">
        <v>0</v>
      </c>
      <c r="K142" t="s">
        <v>20</v>
      </c>
      <c r="L142" t="b">
        <v>1</v>
      </c>
      <c r="M142">
        <v>53.07</v>
      </c>
      <c r="N142" t="s">
        <v>52</v>
      </c>
      <c r="O142">
        <v>11.14</v>
      </c>
    </row>
    <row r="143" spans="1:15" x14ac:dyDescent="0.35">
      <c r="A143" t="s">
        <v>2238</v>
      </c>
      <c r="B143">
        <v>0</v>
      </c>
      <c r="C143" t="s">
        <v>23</v>
      </c>
      <c r="D143" t="s">
        <v>2239</v>
      </c>
      <c r="E143" t="s">
        <v>25</v>
      </c>
      <c r="F143">
        <v>0.95</v>
      </c>
      <c r="G143" t="s">
        <v>2240</v>
      </c>
      <c r="H143" t="s">
        <v>2241</v>
      </c>
      <c r="I143" t="s">
        <v>19</v>
      </c>
      <c r="J143" t="b">
        <v>0</v>
      </c>
      <c r="K143" t="s">
        <v>20</v>
      </c>
      <c r="L143" t="b">
        <v>1</v>
      </c>
      <c r="M143">
        <v>0</v>
      </c>
      <c r="N143" t="s">
        <v>28</v>
      </c>
      <c r="O143">
        <v>0</v>
      </c>
    </row>
    <row r="144" spans="1:15" x14ac:dyDescent="0.35">
      <c r="A144" t="s">
        <v>2286</v>
      </c>
      <c r="B144">
        <v>0</v>
      </c>
      <c r="C144" t="s">
        <v>38</v>
      </c>
      <c r="D144" t="s">
        <v>2287</v>
      </c>
      <c r="E144" t="s">
        <v>49</v>
      </c>
      <c r="F144">
        <v>0.95</v>
      </c>
      <c r="G144" t="s">
        <v>2288</v>
      </c>
      <c r="H144" t="s">
        <v>2289</v>
      </c>
      <c r="I144" t="s">
        <v>19</v>
      </c>
      <c r="J144" t="b">
        <v>1</v>
      </c>
      <c r="K144" t="s">
        <v>20</v>
      </c>
      <c r="L144" t="b">
        <v>1</v>
      </c>
      <c r="M144">
        <v>47.5</v>
      </c>
      <c r="N144" t="s">
        <v>52</v>
      </c>
      <c r="O144">
        <v>0</v>
      </c>
    </row>
    <row r="145" spans="1:15" x14ac:dyDescent="0.35">
      <c r="A145" t="s">
        <v>2330</v>
      </c>
      <c r="B145">
        <v>0</v>
      </c>
      <c r="C145" t="s">
        <v>23</v>
      </c>
      <c r="D145" t="s">
        <v>24</v>
      </c>
      <c r="E145" t="s">
        <v>25</v>
      </c>
      <c r="F145">
        <v>0.95</v>
      </c>
      <c r="G145" t="s">
        <v>2331</v>
      </c>
      <c r="H145" t="s">
        <v>2332</v>
      </c>
      <c r="I145" t="s">
        <v>19</v>
      </c>
      <c r="J145" t="b">
        <v>0</v>
      </c>
      <c r="K145" t="s">
        <v>20</v>
      </c>
      <c r="L145" t="b">
        <v>1</v>
      </c>
      <c r="M145">
        <v>2.79</v>
      </c>
      <c r="N145" t="s">
        <v>28</v>
      </c>
      <c r="O145">
        <v>5.57</v>
      </c>
    </row>
    <row r="146" spans="1:15" x14ac:dyDescent="0.35">
      <c r="A146" t="s">
        <v>2333</v>
      </c>
      <c r="B146">
        <v>0</v>
      </c>
      <c r="C146" t="s">
        <v>47</v>
      </c>
      <c r="D146" t="s">
        <v>1749</v>
      </c>
      <c r="E146" t="s">
        <v>25</v>
      </c>
      <c r="F146">
        <v>0.95</v>
      </c>
      <c r="G146" t="s">
        <v>2334</v>
      </c>
      <c r="H146" t="s">
        <v>2335</v>
      </c>
      <c r="I146" t="s">
        <v>19</v>
      </c>
      <c r="J146" t="b">
        <v>0</v>
      </c>
      <c r="K146" t="s">
        <v>20</v>
      </c>
      <c r="L146" t="b">
        <v>1</v>
      </c>
      <c r="M146">
        <v>0</v>
      </c>
      <c r="N146" t="s">
        <v>28</v>
      </c>
      <c r="O146">
        <v>0</v>
      </c>
    </row>
    <row r="147" spans="1:15" x14ac:dyDescent="0.35">
      <c r="A147" t="s">
        <v>1930</v>
      </c>
      <c r="B147">
        <v>0</v>
      </c>
      <c r="C147" t="s">
        <v>23</v>
      </c>
      <c r="D147" t="s">
        <v>92</v>
      </c>
      <c r="E147" t="s">
        <v>49</v>
      </c>
      <c r="F147">
        <v>0.95</v>
      </c>
      <c r="G147" t="s">
        <v>2113</v>
      </c>
      <c r="H147" t="s">
        <v>2339</v>
      </c>
      <c r="I147" t="s">
        <v>19</v>
      </c>
      <c r="J147" t="b">
        <v>1</v>
      </c>
      <c r="K147" t="s">
        <v>20</v>
      </c>
      <c r="L147" t="b">
        <v>1</v>
      </c>
      <c r="M147">
        <v>49.13</v>
      </c>
      <c r="N147" t="s">
        <v>52</v>
      </c>
      <c r="O147">
        <v>3.26</v>
      </c>
    </row>
    <row r="148" spans="1:15" x14ac:dyDescent="0.35">
      <c r="A148" t="s">
        <v>1930</v>
      </c>
      <c r="B148">
        <v>1</v>
      </c>
      <c r="C148" t="s">
        <v>38</v>
      </c>
      <c r="D148" t="s">
        <v>54</v>
      </c>
      <c r="E148" t="s">
        <v>49</v>
      </c>
      <c r="F148">
        <v>0.95</v>
      </c>
      <c r="G148" t="s">
        <v>2340</v>
      </c>
      <c r="H148" t="s">
        <v>2341</v>
      </c>
      <c r="I148" t="s">
        <v>19</v>
      </c>
      <c r="J148" t="b">
        <v>1</v>
      </c>
      <c r="K148" t="s">
        <v>20</v>
      </c>
      <c r="L148" t="b">
        <v>1</v>
      </c>
      <c r="M148">
        <v>49.13</v>
      </c>
      <c r="N148" t="s">
        <v>52</v>
      </c>
      <c r="O148">
        <v>3.26</v>
      </c>
    </row>
    <row r="149" spans="1:15" x14ac:dyDescent="0.35">
      <c r="A149" t="s">
        <v>2348</v>
      </c>
      <c r="B149">
        <v>1</v>
      </c>
      <c r="C149" t="s">
        <v>38</v>
      </c>
      <c r="D149" t="s">
        <v>2352</v>
      </c>
      <c r="E149" t="s">
        <v>49</v>
      </c>
      <c r="F149">
        <v>0.95</v>
      </c>
      <c r="G149" t="s">
        <v>2353</v>
      </c>
      <c r="H149" t="s">
        <v>2354</v>
      </c>
      <c r="I149" t="s">
        <v>19</v>
      </c>
      <c r="J149" t="b">
        <v>0</v>
      </c>
      <c r="K149" t="s">
        <v>405</v>
      </c>
      <c r="L149" t="b">
        <v>1</v>
      </c>
      <c r="M149">
        <v>20.34</v>
      </c>
      <c r="N149" t="s">
        <v>28</v>
      </c>
      <c r="O149">
        <v>12.93</v>
      </c>
    </row>
    <row r="150" spans="1:15" x14ac:dyDescent="0.35">
      <c r="A150" t="s">
        <v>2384</v>
      </c>
      <c r="B150">
        <v>2</v>
      </c>
      <c r="C150" t="s">
        <v>85</v>
      </c>
      <c r="D150" t="s">
        <v>48</v>
      </c>
      <c r="E150" t="s">
        <v>49</v>
      </c>
      <c r="F150">
        <v>0.95</v>
      </c>
      <c r="G150" t="s">
        <v>2390</v>
      </c>
      <c r="H150" t="s">
        <v>2391</v>
      </c>
      <c r="I150" t="s">
        <v>19</v>
      </c>
      <c r="J150" t="b">
        <v>0</v>
      </c>
      <c r="K150" t="s">
        <v>80</v>
      </c>
      <c r="L150" t="b">
        <v>1</v>
      </c>
      <c r="M150">
        <v>42.5</v>
      </c>
      <c r="N150" t="s">
        <v>52</v>
      </c>
      <c r="O150">
        <v>0</v>
      </c>
    </row>
    <row r="151" spans="1:15" x14ac:dyDescent="0.35">
      <c r="A151" t="s">
        <v>2384</v>
      </c>
      <c r="B151">
        <v>3</v>
      </c>
      <c r="C151" t="s">
        <v>85</v>
      </c>
      <c r="D151" t="s">
        <v>43</v>
      </c>
      <c r="E151" t="s">
        <v>49</v>
      </c>
      <c r="F151">
        <v>0.95</v>
      </c>
      <c r="G151" t="s">
        <v>1560</v>
      </c>
      <c r="H151" t="s">
        <v>2392</v>
      </c>
      <c r="I151" t="s">
        <v>19</v>
      </c>
      <c r="J151" t="b">
        <v>0</v>
      </c>
      <c r="K151" t="s">
        <v>80</v>
      </c>
      <c r="L151" t="b">
        <v>1</v>
      </c>
      <c r="M151">
        <v>42.5</v>
      </c>
      <c r="N151" t="s">
        <v>52</v>
      </c>
      <c r="O151">
        <v>0</v>
      </c>
    </row>
    <row r="152" spans="1:15" x14ac:dyDescent="0.35">
      <c r="A152" t="s">
        <v>2466</v>
      </c>
      <c r="B152">
        <v>0</v>
      </c>
      <c r="C152" t="s">
        <v>38</v>
      </c>
      <c r="D152" t="s">
        <v>824</v>
      </c>
      <c r="E152" t="s">
        <v>49</v>
      </c>
      <c r="F152">
        <v>0.95</v>
      </c>
      <c r="G152" t="s">
        <v>2467</v>
      </c>
      <c r="H152" t="s">
        <v>2468</v>
      </c>
      <c r="I152" t="s">
        <v>19</v>
      </c>
      <c r="J152" t="b">
        <v>0</v>
      </c>
      <c r="K152" t="s">
        <v>20</v>
      </c>
      <c r="L152" t="b">
        <v>1</v>
      </c>
      <c r="M152">
        <v>48.66</v>
      </c>
      <c r="N152" t="s">
        <v>52</v>
      </c>
      <c r="O152">
        <v>2.31</v>
      </c>
    </row>
    <row r="153" spans="1:15" x14ac:dyDescent="0.35">
      <c r="A153" t="s">
        <v>2466</v>
      </c>
      <c r="B153">
        <v>1</v>
      </c>
      <c r="C153" t="s">
        <v>47</v>
      </c>
      <c r="D153" t="s">
        <v>48</v>
      </c>
      <c r="E153" t="s">
        <v>49</v>
      </c>
      <c r="F153">
        <v>0.95</v>
      </c>
      <c r="G153" t="s">
        <v>2469</v>
      </c>
      <c r="H153" t="s">
        <v>2470</v>
      </c>
      <c r="I153" t="s">
        <v>19</v>
      </c>
      <c r="J153" t="b">
        <v>0</v>
      </c>
      <c r="K153" t="s">
        <v>20</v>
      </c>
      <c r="L153" t="b">
        <v>1</v>
      </c>
      <c r="M153">
        <v>48.66</v>
      </c>
      <c r="N153" t="s">
        <v>52</v>
      </c>
      <c r="O153">
        <v>2.31</v>
      </c>
    </row>
    <row r="154" spans="1:15" x14ac:dyDescent="0.35">
      <c r="A154" t="s">
        <v>2466</v>
      </c>
      <c r="B154">
        <v>2</v>
      </c>
      <c r="C154" t="s">
        <v>38</v>
      </c>
      <c r="D154" t="s">
        <v>1004</v>
      </c>
      <c r="E154" t="s">
        <v>49</v>
      </c>
      <c r="F154">
        <v>0.95</v>
      </c>
      <c r="G154" t="s">
        <v>2471</v>
      </c>
      <c r="H154" t="s">
        <v>2472</v>
      </c>
      <c r="I154" t="s">
        <v>19</v>
      </c>
      <c r="J154" t="b">
        <v>0</v>
      </c>
      <c r="K154" t="s">
        <v>20</v>
      </c>
      <c r="L154" t="b">
        <v>1</v>
      </c>
      <c r="M154">
        <v>48.66</v>
      </c>
      <c r="N154" t="s">
        <v>52</v>
      </c>
      <c r="O154">
        <v>2.31</v>
      </c>
    </row>
    <row r="155" spans="1:15" x14ac:dyDescent="0.35">
      <c r="A155" t="s">
        <v>2483</v>
      </c>
      <c r="B155">
        <v>0</v>
      </c>
      <c r="C155" t="s">
        <v>85</v>
      </c>
      <c r="D155" t="s">
        <v>43</v>
      </c>
      <c r="E155" t="s">
        <v>25</v>
      </c>
      <c r="F155">
        <v>0.95</v>
      </c>
      <c r="G155" t="s">
        <v>2484</v>
      </c>
      <c r="H155" t="s">
        <v>2485</v>
      </c>
      <c r="I155" t="s">
        <v>19</v>
      </c>
      <c r="J155" t="b">
        <v>0</v>
      </c>
      <c r="K155" t="s">
        <v>20</v>
      </c>
      <c r="L155" t="b">
        <v>1</v>
      </c>
      <c r="M155">
        <v>0</v>
      </c>
      <c r="N155" t="s">
        <v>28</v>
      </c>
      <c r="O155">
        <v>0</v>
      </c>
    </row>
    <row r="156" spans="1:15" x14ac:dyDescent="0.35">
      <c r="A156" t="s">
        <v>2529</v>
      </c>
      <c r="B156">
        <v>0</v>
      </c>
      <c r="C156" t="s">
        <v>23</v>
      </c>
      <c r="D156" t="s">
        <v>265</v>
      </c>
      <c r="E156" t="s">
        <v>25</v>
      </c>
      <c r="F156">
        <v>0.95</v>
      </c>
      <c r="G156" t="s">
        <v>2530</v>
      </c>
      <c r="H156" t="s">
        <v>2531</v>
      </c>
      <c r="I156" t="s">
        <v>19</v>
      </c>
      <c r="J156" t="b">
        <v>0</v>
      </c>
      <c r="K156" t="s">
        <v>20</v>
      </c>
      <c r="L156" t="b">
        <v>1</v>
      </c>
      <c r="M156">
        <v>1.63</v>
      </c>
      <c r="N156" t="s">
        <v>28</v>
      </c>
      <c r="O156">
        <v>3.26</v>
      </c>
    </row>
    <row r="157" spans="1:15" x14ac:dyDescent="0.35">
      <c r="A157" t="s">
        <v>2529</v>
      </c>
      <c r="B157">
        <v>1</v>
      </c>
      <c r="C157" t="s">
        <v>85</v>
      </c>
      <c r="D157" t="s">
        <v>43</v>
      </c>
      <c r="E157" t="s">
        <v>25</v>
      </c>
      <c r="F157">
        <v>0.95</v>
      </c>
      <c r="G157" t="s">
        <v>2532</v>
      </c>
      <c r="H157" t="s">
        <v>1922</v>
      </c>
      <c r="I157" t="s">
        <v>19</v>
      </c>
      <c r="J157" t="b">
        <v>0</v>
      </c>
      <c r="K157" t="s">
        <v>20</v>
      </c>
      <c r="L157" t="b">
        <v>1</v>
      </c>
      <c r="M157">
        <v>1.63</v>
      </c>
      <c r="N157" t="s">
        <v>28</v>
      </c>
      <c r="O157">
        <v>3.26</v>
      </c>
    </row>
    <row r="158" spans="1:15" x14ac:dyDescent="0.35">
      <c r="A158" t="s">
        <v>2581</v>
      </c>
      <c r="B158">
        <v>0</v>
      </c>
      <c r="C158" t="s">
        <v>67</v>
      </c>
      <c r="D158" t="s">
        <v>1264</v>
      </c>
      <c r="E158" t="s">
        <v>49</v>
      </c>
      <c r="F158">
        <v>0.95</v>
      </c>
      <c r="G158" t="s">
        <v>2582</v>
      </c>
      <c r="H158" t="s">
        <v>2583</v>
      </c>
      <c r="I158" t="s">
        <v>19</v>
      </c>
      <c r="J158" t="b">
        <v>0</v>
      </c>
      <c r="K158" t="s">
        <v>20</v>
      </c>
      <c r="L158" t="b">
        <v>1</v>
      </c>
      <c r="M158">
        <v>47.5</v>
      </c>
      <c r="N158" t="s">
        <v>52</v>
      </c>
      <c r="O158">
        <v>0</v>
      </c>
    </row>
    <row r="159" spans="1:15" x14ac:dyDescent="0.35">
      <c r="A159" t="s">
        <v>2584</v>
      </c>
      <c r="B159">
        <v>0</v>
      </c>
      <c r="C159" t="s">
        <v>38</v>
      </c>
      <c r="D159" t="s">
        <v>54</v>
      </c>
      <c r="E159" t="s">
        <v>25</v>
      </c>
      <c r="F159">
        <v>0.95</v>
      </c>
      <c r="G159" t="s">
        <v>2585</v>
      </c>
      <c r="H159" t="s">
        <v>2586</v>
      </c>
      <c r="I159" t="s">
        <v>19</v>
      </c>
      <c r="J159" t="b">
        <v>0</v>
      </c>
      <c r="K159" t="s">
        <v>20</v>
      </c>
      <c r="L159" t="b">
        <v>1</v>
      </c>
      <c r="M159">
        <v>2.79</v>
      </c>
      <c r="N159" t="s">
        <v>28</v>
      </c>
      <c r="O159">
        <v>5.57</v>
      </c>
    </row>
    <row r="160" spans="1:15" x14ac:dyDescent="0.35">
      <c r="A160" t="s">
        <v>2593</v>
      </c>
      <c r="B160">
        <v>0</v>
      </c>
      <c r="C160" t="s">
        <v>23</v>
      </c>
      <c r="D160" t="s">
        <v>24</v>
      </c>
      <c r="E160" t="s">
        <v>25</v>
      </c>
      <c r="F160">
        <v>0.95</v>
      </c>
      <c r="G160" t="s">
        <v>2594</v>
      </c>
      <c r="H160" t="s">
        <v>2595</v>
      </c>
      <c r="I160" t="s">
        <v>19</v>
      </c>
      <c r="J160" t="b">
        <v>0</v>
      </c>
      <c r="K160" t="s">
        <v>20</v>
      </c>
      <c r="L160" t="b">
        <v>1</v>
      </c>
      <c r="M160">
        <v>0</v>
      </c>
      <c r="N160" t="s">
        <v>28</v>
      </c>
      <c r="O160">
        <v>0</v>
      </c>
    </row>
    <row r="161" spans="1:15" x14ac:dyDescent="0.35">
      <c r="A161" t="s">
        <v>2628</v>
      </c>
      <c r="B161">
        <v>0</v>
      </c>
      <c r="C161" t="s">
        <v>16</v>
      </c>
      <c r="D161" t="s">
        <v>2629</v>
      </c>
      <c r="E161" t="s">
        <v>49</v>
      </c>
      <c r="F161">
        <v>0.95</v>
      </c>
      <c r="G161" t="s">
        <v>2630</v>
      </c>
      <c r="H161" t="s">
        <v>2631</v>
      </c>
      <c r="I161" t="s">
        <v>447</v>
      </c>
      <c r="J161" t="b">
        <v>1</v>
      </c>
      <c r="K161" t="s">
        <v>20</v>
      </c>
      <c r="L161" t="b">
        <v>0</v>
      </c>
    </row>
    <row r="162" spans="1:15" x14ac:dyDescent="0.35">
      <c r="A162" t="s">
        <v>2652</v>
      </c>
      <c r="B162">
        <v>0</v>
      </c>
      <c r="C162" t="s">
        <v>23</v>
      </c>
      <c r="D162" t="s">
        <v>92</v>
      </c>
      <c r="E162" t="s">
        <v>49</v>
      </c>
      <c r="F162">
        <v>0.95</v>
      </c>
      <c r="G162" t="s">
        <v>2653</v>
      </c>
      <c r="H162" t="s">
        <v>2654</v>
      </c>
      <c r="I162" t="s">
        <v>19</v>
      </c>
      <c r="J162" t="b">
        <v>0</v>
      </c>
      <c r="K162" t="s">
        <v>80</v>
      </c>
      <c r="L162" t="b">
        <v>1</v>
      </c>
      <c r="M162">
        <v>37.5</v>
      </c>
      <c r="N162" t="s">
        <v>28</v>
      </c>
      <c r="O162">
        <v>0</v>
      </c>
    </row>
    <row r="163" spans="1:15" x14ac:dyDescent="0.35">
      <c r="A163" t="s">
        <v>2671</v>
      </c>
      <c r="B163">
        <v>0</v>
      </c>
      <c r="C163" t="s">
        <v>85</v>
      </c>
      <c r="D163" t="s">
        <v>371</v>
      </c>
      <c r="E163" t="s">
        <v>49</v>
      </c>
      <c r="F163">
        <v>0.95</v>
      </c>
      <c r="G163" t="s">
        <v>2672</v>
      </c>
      <c r="H163" t="s">
        <v>2673</v>
      </c>
      <c r="I163" t="s">
        <v>19</v>
      </c>
      <c r="J163" t="b">
        <v>0</v>
      </c>
      <c r="K163" t="s">
        <v>20</v>
      </c>
      <c r="L163" t="b">
        <v>1</v>
      </c>
      <c r="M163">
        <v>47.5</v>
      </c>
      <c r="N163" t="s">
        <v>52</v>
      </c>
      <c r="O163">
        <v>0</v>
      </c>
    </row>
    <row r="164" spans="1:15" x14ac:dyDescent="0.35">
      <c r="A164" t="s">
        <v>2695</v>
      </c>
      <c r="B164">
        <v>0</v>
      </c>
      <c r="C164" t="s">
        <v>47</v>
      </c>
      <c r="D164" t="s">
        <v>48</v>
      </c>
      <c r="E164" t="s">
        <v>25</v>
      </c>
      <c r="F164">
        <v>0.95</v>
      </c>
      <c r="G164" t="s">
        <v>2696</v>
      </c>
      <c r="H164" t="s">
        <v>2697</v>
      </c>
      <c r="I164" t="s">
        <v>19</v>
      </c>
      <c r="J164" t="b">
        <v>0</v>
      </c>
      <c r="K164" t="s">
        <v>20</v>
      </c>
      <c r="L164" t="b">
        <v>1</v>
      </c>
      <c r="M164">
        <v>0</v>
      </c>
      <c r="N164" t="s">
        <v>28</v>
      </c>
      <c r="O164">
        <v>0</v>
      </c>
    </row>
    <row r="165" spans="1:15" x14ac:dyDescent="0.35">
      <c r="A165" t="s">
        <v>2698</v>
      </c>
      <c r="B165">
        <v>0</v>
      </c>
      <c r="C165" t="s">
        <v>47</v>
      </c>
      <c r="D165" t="s">
        <v>48</v>
      </c>
      <c r="E165" t="s">
        <v>49</v>
      </c>
      <c r="F165">
        <v>0.95</v>
      </c>
      <c r="G165" t="s">
        <v>2699</v>
      </c>
      <c r="H165" t="s">
        <v>2700</v>
      </c>
      <c r="I165" t="s">
        <v>19</v>
      </c>
      <c r="J165" t="b">
        <v>0</v>
      </c>
      <c r="K165" t="s">
        <v>20</v>
      </c>
      <c r="L165" t="b">
        <v>1</v>
      </c>
      <c r="M165">
        <v>46.25</v>
      </c>
      <c r="N165" t="s">
        <v>52</v>
      </c>
      <c r="O165">
        <v>0</v>
      </c>
    </row>
    <row r="166" spans="1:15" x14ac:dyDescent="0.35">
      <c r="A166" t="s">
        <v>2778</v>
      </c>
      <c r="B166">
        <v>0</v>
      </c>
      <c r="C166" t="s">
        <v>23</v>
      </c>
      <c r="D166" t="s">
        <v>74</v>
      </c>
      <c r="E166" t="s">
        <v>49</v>
      </c>
      <c r="F166">
        <v>0.95</v>
      </c>
      <c r="G166" t="s">
        <v>2779</v>
      </c>
      <c r="H166" t="s">
        <v>2780</v>
      </c>
      <c r="I166" t="s">
        <v>19</v>
      </c>
      <c r="J166" t="b">
        <v>0</v>
      </c>
      <c r="K166" t="s">
        <v>20</v>
      </c>
      <c r="L166" t="b">
        <v>1</v>
      </c>
      <c r="M166">
        <v>51.91</v>
      </c>
      <c r="N166" t="s">
        <v>52</v>
      </c>
      <c r="O166">
        <v>8.83</v>
      </c>
    </row>
    <row r="167" spans="1:15" x14ac:dyDescent="0.35">
      <c r="A167" t="s">
        <v>2793</v>
      </c>
      <c r="B167">
        <v>1</v>
      </c>
      <c r="C167" t="s">
        <v>47</v>
      </c>
      <c r="D167" t="s">
        <v>48</v>
      </c>
      <c r="E167" t="s">
        <v>49</v>
      </c>
      <c r="F167">
        <v>0.95</v>
      </c>
      <c r="G167" t="s">
        <v>2796</v>
      </c>
      <c r="H167" t="s">
        <v>2797</v>
      </c>
      <c r="I167" t="s">
        <v>19</v>
      </c>
      <c r="J167" t="b">
        <v>0</v>
      </c>
      <c r="K167" t="s">
        <v>20</v>
      </c>
      <c r="L167" t="b">
        <v>1</v>
      </c>
      <c r="M167">
        <v>51.82</v>
      </c>
      <c r="N167" t="s">
        <v>52</v>
      </c>
      <c r="O167">
        <v>11.14</v>
      </c>
    </row>
    <row r="168" spans="1:15" x14ac:dyDescent="0.35">
      <c r="A168" t="s">
        <v>2818</v>
      </c>
      <c r="B168">
        <v>0</v>
      </c>
      <c r="C168" t="s">
        <v>23</v>
      </c>
      <c r="D168" t="s">
        <v>265</v>
      </c>
      <c r="E168" t="s">
        <v>49</v>
      </c>
      <c r="F168">
        <v>0.95</v>
      </c>
      <c r="G168" t="s">
        <v>2819</v>
      </c>
      <c r="H168" t="s">
        <v>2820</v>
      </c>
      <c r="I168" t="s">
        <v>19</v>
      </c>
      <c r="J168" t="b">
        <v>0</v>
      </c>
      <c r="K168" t="s">
        <v>20</v>
      </c>
      <c r="L168" t="b">
        <v>1</v>
      </c>
      <c r="M168">
        <v>47.5</v>
      </c>
      <c r="N168" t="s">
        <v>52</v>
      </c>
      <c r="O168">
        <v>0</v>
      </c>
    </row>
    <row r="169" spans="1:15" x14ac:dyDescent="0.35">
      <c r="A169" t="s">
        <v>2843</v>
      </c>
      <c r="B169">
        <v>0</v>
      </c>
      <c r="C169" t="s">
        <v>112</v>
      </c>
      <c r="D169" t="s">
        <v>233</v>
      </c>
      <c r="E169" t="s">
        <v>49</v>
      </c>
      <c r="F169">
        <v>0.95</v>
      </c>
      <c r="G169" t="s">
        <v>2844</v>
      </c>
      <c r="H169" t="s">
        <v>2845</v>
      </c>
      <c r="I169" t="s">
        <v>19</v>
      </c>
      <c r="J169" t="b">
        <v>0</v>
      </c>
      <c r="K169" t="s">
        <v>405</v>
      </c>
      <c r="L169" t="b">
        <v>1</v>
      </c>
      <c r="M169">
        <v>0</v>
      </c>
      <c r="N169" t="s">
        <v>28</v>
      </c>
      <c r="O169">
        <v>0</v>
      </c>
    </row>
    <row r="170" spans="1:15" x14ac:dyDescent="0.35">
      <c r="A170" t="s">
        <v>2859</v>
      </c>
      <c r="B170">
        <v>0</v>
      </c>
      <c r="C170" t="s">
        <v>47</v>
      </c>
      <c r="D170" t="s">
        <v>2860</v>
      </c>
      <c r="E170" t="s">
        <v>49</v>
      </c>
      <c r="F170">
        <v>0.95</v>
      </c>
      <c r="G170" t="s">
        <v>2861</v>
      </c>
      <c r="H170" t="s">
        <v>2862</v>
      </c>
      <c r="I170" t="s">
        <v>19</v>
      </c>
      <c r="J170" t="b">
        <v>0</v>
      </c>
      <c r="K170" t="s">
        <v>20</v>
      </c>
      <c r="L170" t="b">
        <v>1</v>
      </c>
      <c r="M170">
        <v>47.5</v>
      </c>
      <c r="N170" t="s">
        <v>52</v>
      </c>
      <c r="O170">
        <v>0</v>
      </c>
    </row>
    <row r="171" spans="1:15" x14ac:dyDescent="0.35">
      <c r="A171" t="s">
        <v>2870</v>
      </c>
      <c r="B171">
        <v>0</v>
      </c>
      <c r="C171" t="s">
        <v>112</v>
      </c>
      <c r="D171" t="s">
        <v>233</v>
      </c>
      <c r="E171" t="s">
        <v>49</v>
      </c>
      <c r="F171">
        <v>0.95</v>
      </c>
      <c r="G171" t="s">
        <v>2871</v>
      </c>
      <c r="H171" t="s">
        <v>2872</v>
      </c>
      <c r="I171" t="s">
        <v>19</v>
      </c>
      <c r="J171" t="b">
        <v>0</v>
      </c>
      <c r="K171" t="s">
        <v>20</v>
      </c>
      <c r="L171" t="b">
        <v>1</v>
      </c>
      <c r="M171">
        <v>47.5</v>
      </c>
      <c r="N171" t="s">
        <v>52</v>
      </c>
      <c r="O171">
        <v>0</v>
      </c>
    </row>
    <row r="172" spans="1:15" x14ac:dyDescent="0.35">
      <c r="A172" t="s">
        <v>2877</v>
      </c>
      <c r="B172">
        <v>0</v>
      </c>
      <c r="C172" t="s">
        <v>23</v>
      </c>
      <c r="D172" t="s">
        <v>24</v>
      </c>
      <c r="E172" t="s">
        <v>25</v>
      </c>
      <c r="F172">
        <v>0.95</v>
      </c>
      <c r="G172" t="s">
        <v>2878</v>
      </c>
      <c r="H172" t="s">
        <v>2879</v>
      </c>
      <c r="I172" t="s">
        <v>19</v>
      </c>
      <c r="J172" t="b">
        <v>0</v>
      </c>
      <c r="K172" t="s">
        <v>20</v>
      </c>
      <c r="L172" t="b">
        <v>1</v>
      </c>
      <c r="M172">
        <v>1.63</v>
      </c>
      <c r="N172" t="s">
        <v>28</v>
      </c>
      <c r="O172">
        <v>3.26</v>
      </c>
    </row>
    <row r="173" spans="1:15" x14ac:dyDescent="0.35">
      <c r="A173" t="s">
        <v>2882</v>
      </c>
      <c r="B173">
        <v>0</v>
      </c>
      <c r="C173" t="s">
        <v>16</v>
      </c>
      <c r="D173" t="s">
        <v>193</v>
      </c>
      <c r="E173" t="s">
        <v>25</v>
      </c>
      <c r="F173">
        <v>0.95</v>
      </c>
      <c r="G173" t="s">
        <v>2883</v>
      </c>
      <c r="H173" t="s">
        <v>2884</v>
      </c>
      <c r="I173" t="s">
        <v>19</v>
      </c>
      <c r="J173" t="b">
        <v>0</v>
      </c>
      <c r="K173" t="s">
        <v>20</v>
      </c>
      <c r="L173" t="b">
        <v>0</v>
      </c>
    </row>
    <row r="174" spans="1:15" x14ac:dyDescent="0.35">
      <c r="A174" t="s">
        <v>2900</v>
      </c>
      <c r="B174">
        <v>0</v>
      </c>
      <c r="C174" t="s">
        <v>85</v>
      </c>
      <c r="D174" t="s">
        <v>2901</v>
      </c>
      <c r="E174" t="s">
        <v>18</v>
      </c>
      <c r="F174">
        <v>0.95</v>
      </c>
      <c r="G174" t="s">
        <v>2902</v>
      </c>
      <c r="H174" t="s">
        <v>2903</v>
      </c>
      <c r="I174" t="s">
        <v>19</v>
      </c>
      <c r="J174" t="b">
        <v>0</v>
      </c>
      <c r="K174" t="s">
        <v>20</v>
      </c>
      <c r="L174" t="b">
        <v>1</v>
      </c>
      <c r="M174">
        <v>18.66</v>
      </c>
      <c r="N174" t="s">
        <v>28</v>
      </c>
      <c r="O174">
        <v>8.83</v>
      </c>
    </row>
    <row r="175" spans="1:15" x14ac:dyDescent="0.35">
      <c r="A175" t="s">
        <v>2910</v>
      </c>
      <c r="B175">
        <v>0</v>
      </c>
      <c r="C175" t="s">
        <v>85</v>
      </c>
      <c r="D175" t="s">
        <v>2911</v>
      </c>
      <c r="E175" t="s">
        <v>49</v>
      </c>
      <c r="F175">
        <v>1</v>
      </c>
      <c r="G175" t="s">
        <v>2912</v>
      </c>
      <c r="H175" t="s">
        <v>2913</v>
      </c>
      <c r="I175" t="s">
        <v>19</v>
      </c>
      <c r="J175" t="b">
        <v>0</v>
      </c>
      <c r="K175" t="s">
        <v>20</v>
      </c>
      <c r="L175" t="b">
        <v>1</v>
      </c>
      <c r="M175">
        <v>52.79</v>
      </c>
      <c r="N175" t="s">
        <v>52</v>
      </c>
      <c r="O175">
        <v>5.57</v>
      </c>
    </row>
    <row r="176" spans="1:15" x14ac:dyDescent="0.35">
      <c r="A176" t="s">
        <v>2924</v>
      </c>
      <c r="B176">
        <v>0</v>
      </c>
      <c r="C176" t="s">
        <v>47</v>
      </c>
      <c r="D176" t="s">
        <v>2925</v>
      </c>
      <c r="E176" t="s">
        <v>25</v>
      </c>
      <c r="F176">
        <v>0.95</v>
      </c>
      <c r="G176" t="s">
        <v>2926</v>
      </c>
      <c r="H176" t="s">
        <v>2927</v>
      </c>
      <c r="I176" t="s">
        <v>19</v>
      </c>
      <c r="J176" t="b">
        <v>0</v>
      </c>
      <c r="K176" t="s">
        <v>20</v>
      </c>
      <c r="L176" t="b">
        <v>1</v>
      </c>
      <c r="M176">
        <v>1.63</v>
      </c>
      <c r="N176" t="s">
        <v>28</v>
      </c>
      <c r="O176">
        <v>3.26</v>
      </c>
    </row>
    <row r="177" spans="1:15" x14ac:dyDescent="0.35">
      <c r="A177" t="s">
        <v>2924</v>
      </c>
      <c r="B177">
        <v>1</v>
      </c>
      <c r="C177" t="s">
        <v>23</v>
      </c>
      <c r="D177" t="s">
        <v>265</v>
      </c>
      <c r="E177" t="s">
        <v>25</v>
      </c>
      <c r="F177">
        <v>0.95</v>
      </c>
      <c r="G177" t="s">
        <v>2928</v>
      </c>
      <c r="H177" t="s">
        <v>2929</v>
      </c>
      <c r="I177" t="s">
        <v>19</v>
      </c>
      <c r="J177" t="b">
        <v>0</v>
      </c>
      <c r="K177" t="s">
        <v>20</v>
      </c>
      <c r="L177" t="b">
        <v>1</v>
      </c>
      <c r="M177">
        <v>1.63</v>
      </c>
      <c r="N177" t="s">
        <v>28</v>
      </c>
      <c r="O177">
        <v>3.26</v>
      </c>
    </row>
    <row r="178" spans="1:15" x14ac:dyDescent="0.35">
      <c r="A178" t="s">
        <v>2941</v>
      </c>
      <c r="B178">
        <v>0</v>
      </c>
      <c r="C178" t="s">
        <v>67</v>
      </c>
      <c r="D178" t="s">
        <v>1264</v>
      </c>
      <c r="E178" t="s">
        <v>25</v>
      </c>
      <c r="F178">
        <v>0.95</v>
      </c>
      <c r="G178" t="s">
        <v>2942</v>
      </c>
      <c r="H178" t="s">
        <v>2943</v>
      </c>
      <c r="I178" t="s">
        <v>19</v>
      </c>
      <c r="J178" t="b">
        <v>0</v>
      </c>
      <c r="K178" t="s">
        <v>20</v>
      </c>
      <c r="L178" t="b">
        <v>1</v>
      </c>
      <c r="M178">
        <v>0</v>
      </c>
      <c r="N178" t="s">
        <v>28</v>
      </c>
      <c r="O178">
        <v>0</v>
      </c>
    </row>
    <row r="179" spans="1:15" x14ac:dyDescent="0.35">
      <c r="A179" t="s">
        <v>2987</v>
      </c>
      <c r="B179">
        <v>0</v>
      </c>
      <c r="C179" t="s">
        <v>16</v>
      </c>
      <c r="D179" t="s">
        <v>193</v>
      </c>
      <c r="E179" t="s">
        <v>49</v>
      </c>
      <c r="F179">
        <v>0.95</v>
      </c>
      <c r="G179" t="s">
        <v>2988</v>
      </c>
      <c r="H179" t="s">
        <v>2989</v>
      </c>
      <c r="I179" t="s">
        <v>19</v>
      </c>
      <c r="J179" t="b">
        <v>0</v>
      </c>
      <c r="K179" t="s">
        <v>20</v>
      </c>
      <c r="L179" t="b">
        <v>0</v>
      </c>
    </row>
    <row r="180" spans="1:15" x14ac:dyDescent="0.35">
      <c r="A180" t="s">
        <v>3102</v>
      </c>
      <c r="B180">
        <v>0</v>
      </c>
      <c r="C180" t="s">
        <v>16</v>
      </c>
      <c r="D180" t="s">
        <v>179</v>
      </c>
      <c r="E180" t="s">
        <v>49</v>
      </c>
      <c r="F180">
        <v>0.95</v>
      </c>
      <c r="G180" t="s">
        <v>3103</v>
      </c>
      <c r="H180" t="s">
        <v>3104</v>
      </c>
      <c r="I180" t="s">
        <v>502</v>
      </c>
      <c r="J180" t="b">
        <v>0</v>
      </c>
      <c r="K180" t="s">
        <v>20</v>
      </c>
      <c r="L180" t="b">
        <v>0</v>
      </c>
    </row>
    <row r="181" spans="1:15" x14ac:dyDescent="0.35">
      <c r="A181" t="s">
        <v>3108</v>
      </c>
      <c r="B181">
        <v>0</v>
      </c>
      <c r="C181" t="s">
        <v>38</v>
      </c>
      <c r="D181" t="s">
        <v>54</v>
      </c>
      <c r="E181" t="s">
        <v>25</v>
      </c>
      <c r="F181">
        <v>0.95</v>
      </c>
      <c r="G181" t="s">
        <v>3109</v>
      </c>
      <c r="H181" t="s">
        <v>3110</v>
      </c>
      <c r="I181" t="s">
        <v>19</v>
      </c>
      <c r="J181" t="b">
        <v>0</v>
      </c>
      <c r="K181" t="s">
        <v>20</v>
      </c>
      <c r="L181" t="b">
        <v>1</v>
      </c>
      <c r="M181">
        <v>5.57</v>
      </c>
      <c r="N181" t="s">
        <v>28</v>
      </c>
      <c r="O181">
        <v>11.14</v>
      </c>
    </row>
    <row r="182" spans="1:15" x14ac:dyDescent="0.35">
      <c r="A182" t="s">
        <v>3134</v>
      </c>
      <c r="B182">
        <v>0</v>
      </c>
      <c r="C182" t="s">
        <v>112</v>
      </c>
      <c r="D182" t="s">
        <v>233</v>
      </c>
      <c r="E182" t="s">
        <v>49</v>
      </c>
      <c r="F182">
        <v>0.95</v>
      </c>
      <c r="G182" t="s">
        <v>3135</v>
      </c>
      <c r="H182" t="s">
        <v>3136</v>
      </c>
      <c r="I182" t="s">
        <v>19</v>
      </c>
      <c r="J182" t="b">
        <v>0</v>
      </c>
      <c r="K182" t="s">
        <v>20</v>
      </c>
      <c r="L182" t="b">
        <v>1</v>
      </c>
      <c r="M182">
        <v>53.07</v>
      </c>
      <c r="N182" t="s">
        <v>52</v>
      </c>
      <c r="O182">
        <v>11.14</v>
      </c>
    </row>
    <row r="183" spans="1:15" x14ac:dyDescent="0.35">
      <c r="A183" t="s">
        <v>3182</v>
      </c>
      <c r="B183">
        <v>0</v>
      </c>
      <c r="C183" t="s">
        <v>85</v>
      </c>
      <c r="D183" t="s">
        <v>974</v>
      </c>
      <c r="E183" t="s">
        <v>49</v>
      </c>
      <c r="F183">
        <v>0.95</v>
      </c>
      <c r="G183" t="s">
        <v>3183</v>
      </c>
      <c r="H183" t="s">
        <v>3184</v>
      </c>
      <c r="I183" t="s">
        <v>19</v>
      </c>
      <c r="J183" t="b">
        <v>1</v>
      </c>
      <c r="K183" t="s">
        <v>20</v>
      </c>
      <c r="L183" t="b">
        <v>1</v>
      </c>
      <c r="M183">
        <v>47.5</v>
      </c>
      <c r="N183" t="s">
        <v>52</v>
      </c>
      <c r="O183">
        <v>0</v>
      </c>
    </row>
    <row r="184" spans="1:15" x14ac:dyDescent="0.35">
      <c r="A184" t="s">
        <v>3243</v>
      </c>
      <c r="B184">
        <v>0</v>
      </c>
      <c r="C184" t="s">
        <v>23</v>
      </c>
      <c r="D184" t="s">
        <v>43</v>
      </c>
      <c r="E184" t="s">
        <v>25</v>
      </c>
      <c r="F184">
        <v>0.95</v>
      </c>
      <c r="G184" t="s">
        <v>3244</v>
      </c>
      <c r="H184" t="s">
        <v>3245</v>
      </c>
      <c r="I184" t="s">
        <v>19</v>
      </c>
      <c r="J184" t="b">
        <v>0</v>
      </c>
      <c r="K184" t="s">
        <v>20</v>
      </c>
      <c r="L184" t="b">
        <v>1</v>
      </c>
      <c r="M184">
        <v>4.42</v>
      </c>
      <c r="N184" t="s">
        <v>28</v>
      </c>
      <c r="O184">
        <v>8.83</v>
      </c>
    </row>
    <row r="185" spans="1:15" x14ac:dyDescent="0.35">
      <c r="A185" t="s">
        <v>3271</v>
      </c>
      <c r="B185">
        <v>0</v>
      </c>
      <c r="C185" t="s">
        <v>47</v>
      </c>
      <c r="D185" t="s">
        <v>48</v>
      </c>
      <c r="E185" t="s">
        <v>25</v>
      </c>
      <c r="F185">
        <v>0.95</v>
      </c>
      <c r="G185" t="s">
        <v>3272</v>
      </c>
      <c r="H185" t="s">
        <v>3273</v>
      </c>
      <c r="I185" t="s">
        <v>19</v>
      </c>
      <c r="J185" t="b">
        <v>0</v>
      </c>
      <c r="K185" t="s">
        <v>20</v>
      </c>
      <c r="L185" t="b">
        <v>1</v>
      </c>
      <c r="M185">
        <v>0</v>
      </c>
      <c r="N185" t="s">
        <v>28</v>
      </c>
      <c r="O185">
        <v>0</v>
      </c>
    </row>
    <row r="186" spans="1:15" x14ac:dyDescent="0.35">
      <c r="A186" t="s">
        <v>3349</v>
      </c>
      <c r="B186">
        <v>0</v>
      </c>
      <c r="C186" t="s">
        <v>47</v>
      </c>
      <c r="D186" t="s">
        <v>2457</v>
      </c>
      <c r="E186" t="s">
        <v>25</v>
      </c>
      <c r="F186">
        <v>0.95</v>
      </c>
      <c r="G186" t="s">
        <v>3350</v>
      </c>
      <c r="H186" t="s">
        <v>3351</v>
      </c>
      <c r="I186" t="s">
        <v>19</v>
      </c>
      <c r="J186" t="b">
        <v>0</v>
      </c>
      <c r="K186" t="s">
        <v>20</v>
      </c>
      <c r="L186" t="b">
        <v>1</v>
      </c>
      <c r="M186">
        <v>0</v>
      </c>
      <c r="N186" t="s">
        <v>28</v>
      </c>
      <c r="O186">
        <v>0</v>
      </c>
    </row>
    <row r="187" spans="1:15" x14ac:dyDescent="0.35">
      <c r="A187" t="s">
        <v>3427</v>
      </c>
      <c r="B187">
        <v>0</v>
      </c>
      <c r="C187" t="s">
        <v>23</v>
      </c>
      <c r="D187" t="s">
        <v>92</v>
      </c>
      <c r="E187" t="s">
        <v>49</v>
      </c>
      <c r="F187">
        <v>1</v>
      </c>
      <c r="G187" t="s">
        <v>3428</v>
      </c>
      <c r="H187" t="s">
        <v>3429</v>
      </c>
      <c r="I187" t="s">
        <v>19</v>
      </c>
      <c r="J187" t="b">
        <v>1</v>
      </c>
      <c r="K187" t="s">
        <v>20</v>
      </c>
      <c r="L187" t="b">
        <v>1</v>
      </c>
      <c r="M187">
        <v>54.41</v>
      </c>
      <c r="N187" t="s">
        <v>52</v>
      </c>
      <c r="O187">
        <v>8.83</v>
      </c>
    </row>
    <row r="188" spans="1:15" x14ac:dyDescent="0.35">
      <c r="A188" t="s">
        <v>3505</v>
      </c>
      <c r="B188">
        <v>0</v>
      </c>
      <c r="C188" t="s">
        <v>85</v>
      </c>
      <c r="D188" t="s">
        <v>43</v>
      </c>
      <c r="E188" t="s">
        <v>25</v>
      </c>
      <c r="F188">
        <v>0.95</v>
      </c>
      <c r="G188" t="s">
        <v>3506</v>
      </c>
      <c r="H188" t="s">
        <v>3507</v>
      </c>
      <c r="I188" t="s">
        <v>19</v>
      </c>
      <c r="J188" t="b">
        <v>0</v>
      </c>
      <c r="K188" t="s">
        <v>20</v>
      </c>
      <c r="L188" t="b">
        <v>1</v>
      </c>
      <c r="M188">
        <v>2.79</v>
      </c>
      <c r="N188" t="s">
        <v>28</v>
      </c>
      <c r="O188">
        <v>5.57</v>
      </c>
    </row>
    <row r="189" spans="1:15" x14ac:dyDescent="0.35">
      <c r="A189" t="s">
        <v>3545</v>
      </c>
      <c r="B189">
        <v>0</v>
      </c>
      <c r="C189" t="s">
        <v>23</v>
      </c>
      <c r="D189" t="s">
        <v>164</v>
      </c>
      <c r="E189" t="s">
        <v>49</v>
      </c>
      <c r="F189">
        <v>0.95</v>
      </c>
      <c r="G189" t="s">
        <v>3546</v>
      </c>
      <c r="H189" t="s">
        <v>3547</v>
      </c>
      <c r="I189" t="s">
        <v>19</v>
      </c>
      <c r="J189" t="b">
        <v>0</v>
      </c>
      <c r="K189" t="s">
        <v>20</v>
      </c>
      <c r="L189" t="b">
        <v>1</v>
      </c>
      <c r="M189">
        <v>50.29</v>
      </c>
      <c r="N189" t="s">
        <v>52</v>
      </c>
      <c r="O189">
        <v>5.57</v>
      </c>
    </row>
    <row r="190" spans="1:15" x14ac:dyDescent="0.35">
      <c r="A190" t="s">
        <v>3606</v>
      </c>
      <c r="B190">
        <v>0</v>
      </c>
      <c r="C190" t="s">
        <v>23</v>
      </c>
      <c r="D190" t="s">
        <v>63</v>
      </c>
      <c r="E190" t="s">
        <v>25</v>
      </c>
      <c r="F190">
        <v>0.95</v>
      </c>
      <c r="G190" t="s">
        <v>3607</v>
      </c>
      <c r="H190" t="s">
        <v>3608</v>
      </c>
      <c r="I190" t="s">
        <v>19</v>
      </c>
      <c r="J190" t="b">
        <v>0</v>
      </c>
      <c r="K190" t="s">
        <v>20</v>
      </c>
      <c r="L190" t="b">
        <v>1</v>
      </c>
      <c r="M190">
        <v>2.79</v>
      </c>
      <c r="N190" t="s">
        <v>28</v>
      </c>
      <c r="O190">
        <v>5.57</v>
      </c>
    </row>
    <row r="191" spans="1:15" x14ac:dyDescent="0.35">
      <c r="A191" t="s">
        <v>3556</v>
      </c>
      <c r="B191">
        <v>0</v>
      </c>
      <c r="C191" t="s">
        <v>67</v>
      </c>
      <c r="D191" t="s">
        <v>1813</v>
      </c>
      <c r="E191" t="s">
        <v>25</v>
      </c>
      <c r="F191">
        <v>0.95</v>
      </c>
      <c r="G191" t="s">
        <v>3612</v>
      </c>
      <c r="H191" t="s">
        <v>3613</v>
      </c>
      <c r="I191" t="s">
        <v>606</v>
      </c>
      <c r="J191" t="b">
        <v>0</v>
      </c>
      <c r="K191" t="s">
        <v>20</v>
      </c>
      <c r="L191" t="b">
        <v>1</v>
      </c>
      <c r="M191">
        <v>4.42</v>
      </c>
      <c r="N191" t="s">
        <v>28</v>
      </c>
      <c r="O191">
        <v>8.83</v>
      </c>
    </row>
    <row r="192" spans="1:15" x14ac:dyDescent="0.35">
      <c r="A192" t="s">
        <v>3617</v>
      </c>
      <c r="B192">
        <v>0</v>
      </c>
      <c r="C192" t="s">
        <v>85</v>
      </c>
      <c r="D192" t="s">
        <v>86</v>
      </c>
      <c r="E192" t="s">
        <v>49</v>
      </c>
      <c r="F192">
        <v>0.95</v>
      </c>
      <c r="G192" t="s">
        <v>3618</v>
      </c>
      <c r="H192" t="s">
        <v>3619</v>
      </c>
      <c r="I192" t="s">
        <v>19</v>
      </c>
      <c r="J192" t="b">
        <v>1</v>
      </c>
      <c r="K192" t="s">
        <v>20</v>
      </c>
      <c r="L192" t="b">
        <v>1</v>
      </c>
      <c r="M192">
        <v>57.13</v>
      </c>
      <c r="N192" t="s">
        <v>52</v>
      </c>
      <c r="O192">
        <v>19.260000000000002</v>
      </c>
    </row>
    <row r="193" spans="1:15" x14ac:dyDescent="0.35">
      <c r="A193" t="s">
        <v>3647</v>
      </c>
      <c r="B193">
        <v>0</v>
      </c>
      <c r="C193" t="s">
        <v>23</v>
      </c>
      <c r="D193" t="s">
        <v>92</v>
      </c>
      <c r="E193" t="s">
        <v>25</v>
      </c>
      <c r="F193">
        <v>0.95</v>
      </c>
      <c r="G193" t="s">
        <v>3648</v>
      </c>
      <c r="H193" t="s">
        <v>3649</v>
      </c>
      <c r="I193" t="s">
        <v>19</v>
      </c>
      <c r="J193" t="b">
        <v>0</v>
      </c>
      <c r="K193" t="s">
        <v>20</v>
      </c>
      <c r="L193" t="b">
        <v>1</v>
      </c>
      <c r="M193">
        <v>0</v>
      </c>
      <c r="N193" t="s">
        <v>28</v>
      </c>
      <c r="O193">
        <v>0</v>
      </c>
    </row>
    <row r="194" spans="1:15" x14ac:dyDescent="0.35">
      <c r="A194" t="s">
        <v>3683</v>
      </c>
      <c r="B194">
        <v>0</v>
      </c>
      <c r="C194" t="s">
        <v>85</v>
      </c>
      <c r="D194" t="s">
        <v>43</v>
      </c>
      <c r="E194" t="s">
        <v>49</v>
      </c>
      <c r="F194">
        <v>0.95</v>
      </c>
      <c r="G194" t="s">
        <v>3684</v>
      </c>
      <c r="H194" t="s">
        <v>3685</v>
      </c>
      <c r="I194" t="s">
        <v>19</v>
      </c>
      <c r="J194" t="b">
        <v>1</v>
      </c>
      <c r="K194" t="s">
        <v>20</v>
      </c>
      <c r="L194" t="b">
        <v>1</v>
      </c>
      <c r="M194">
        <v>50.29</v>
      </c>
      <c r="N194" t="s">
        <v>52</v>
      </c>
      <c r="O194">
        <v>5.57</v>
      </c>
    </row>
    <row r="195" spans="1:15" x14ac:dyDescent="0.35">
      <c r="A195" t="s">
        <v>3704</v>
      </c>
      <c r="B195">
        <v>1</v>
      </c>
      <c r="C195" t="s">
        <v>85</v>
      </c>
      <c r="D195" t="s">
        <v>3708</v>
      </c>
      <c r="E195" t="s">
        <v>49</v>
      </c>
      <c r="F195">
        <v>0.95</v>
      </c>
      <c r="G195" t="s">
        <v>3709</v>
      </c>
      <c r="H195" t="s">
        <v>3710</v>
      </c>
      <c r="I195" t="s">
        <v>19</v>
      </c>
      <c r="J195" t="b">
        <v>0</v>
      </c>
      <c r="K195" t="s">
        <v>20</v>
      </c>
      <c r="L195" t="b">
        <v>1</v>
      </c>
      <c r="M195">
        <v>46.25</v>
      </c>
      <c r="N195" t="s">
        <v>52</v>
      </c>
      <c r="O195">
        <v>0</v>
      </c>
    </row>
    <row r="196" spans="1:15" x14ac:dyDescent="0.35">
      <c r="A196" t="s">
        <v>3719</v>
      </c>
      <c r="B196">
        <v>1</v>
      </c>
      <c r="C196" t="s">
        <v>38</v>
      </c>
      <c r="D196" t="s">
        <v>54</v>
      </c>
      <c r="E196" t="s">
        <v>49</v>
      </c>
      <c r="F196">
        <v>0.95</v>
      </c>
      <c r="G196" t="s">
        <v>3722</v>
      </c>
      <c r="H196" t="s">
        <v>3723</v>
      </c>
      <c r="I196" t="s">
        <v>19</v>
      </c>
      <c r="J196" t="b">
        <v>0</v>
      </c>
      <c r="K196" t="s">
        <v>20</v>
      </c>
      <c r="L196" t="b">
        <v>1</v>
      </c>
      <c r="M196">
        <v>46.25</v>
      </c>
      <c r="N196" t="s">
        <v>52</v>
      </c>
      <c r="O196">
        <v>0</v>
      </c>
    </row>
    <row r="197" spans="1:15" x14ac:dyDescent="0.35">
      <c r="A197" t="s">
        <v>3762</v>
      </c>
      <c r="B197">
        <v>0</v>
      </c>
      <c r="C197" t="s">
        <v>23</v>
      </c>
      <c r="D197" t="s">
        <v>54</v>
      </c>
      <c r="E197" t="s">
        <v>49</v>
      </c>
      <c r="F197">
        <v>0.95</v>
      </c>
      <c r="G197" t="s">
        <v>3763</v>
      </c>
      <c r="H197" t="s">
        <v>3764</v>
      </c>
      <c r="I197" t="s">
        <v>19</v>
      </c>
      <c r="J197" t="b">
        <v>0</v>
      </c>
      <c r="K197" t="s">
        <v>20</v>
      </c>
      <c r="L197" t="b">
        <v>1</v>
      </c>
      <c r="M197">
        <v>50.29</v>
      </c>
      <c r="N197" t="s">
        <v>52</v>
      </c>
      <c r="O197">
        <v>5.57</v>
      </c>
    </row>
    <row r="198" spans="1:15" x14ac:dyDescent="0.35">
      <c r="A198" t="s">
        <v>3779</v>
      </c>
      <c r="B198">
        <v>0</v>
      </c>
      <c r="C198" t="s">
        <v>38</v>
      </c>
      <c r="D198" t="s">
        <v>54</v>
      </c>
      <c r="E198" t="s">
        <v>49</v>
      </c>
      <c r="F198">
        <v>0.95</v>
      </c>
      <c r="G198" t="s">
        <v>3780</v>
      </c>
      <c r="H198" t="s">
        <v>3781</v>
      </c>
      <c r="I198" t="s">
        <v>19</v>
      </c>
      <c r="J198" t="b">
        <v>0</v>
      </c>
      <c r="K198" t="s">
        <v>405</v>
      </c>
      <c r="L198" t="b">
        <v>1</v>
      </c>
      <c r="M198">
        <v>14.76</v>
      </c>
      <c r="N198" t="s">
        <v>28</v>
      </c>
      <c r="O198">
        <v>3.26</v>
      </c>
    </row>
    <row r="199" spans="1:15" x14ac:dyDescent="0.35">
      <c r="A199" t="s">
        <v>3785</v>
      </c>
      <c r="B199">
        <v>0</v>
      </c>
      <c r="C199" t="s">
        <v>23</v>
      </c>
      <c r="D199" t="s">
        <v>24</v>
      </c>
      <c r="E199" t="s">
        <v>25</v>
      </c>
      <c r="F199">
        <v>0.95</v>
      </c>
      <c r="G199" t="s">
        <v>3786</v>
      </c>
      <c r="H199" t="s">
        <v>3787</v>
      </c>
      <c r="I199" t="s">
        <v>19</v>
      </c>
      <c r="J199" t="b">
        <v>0</v>
      </c>
      <c r="K199" t="s">
        <v>20</v>
      </c>
      <c r="L199" t="b">
        <v>1</v>
      </c>
      <c r="M199">
        <v>0</v>
      </c>
      <c r="N199" t="s">
        <v>28</v>
      </c>
      <c r="O199">
        <v>0</v>
      </c>
    </row>
    <row r="200" spans="1:15" x14ac:dyDescent="0.35">
      <c r="A200" t="s">
        <v>3791</v>
      </c>
      <c r="B200">
        <v>0</v>
      </c>
      <c r="C200" t="s">
        <v>47</v>
      </c>
      <c r="D200" t="s">
        <v>48</v>
      </c>
      <c r="E200" t="s">
        <v>25</v>
      </c>
      <c r="F200">
        <v>0.95</v>
      </c>
      <c r="G200" t="s">
        <v>3792</v>
      </c>
      <c r="H200" t="s">
        <v>3793</v>
      </c>
      <c r="I200" t="s">
        <v>19</v>
      </c>
      <c r="J200" t="b">
        <v>0</v>
      </c>
      <c r="K200" t="s">
        <v>20</v>
      </c>
      <c r="L200" t="b">
        <v>1</v>
      </c>
      <c r="M200">
        <v>5.57</v>
      </c>
      <c r="N200" t="s">
        <v>28</v>
      </c>
      <c r="O200">
        <v>11.14</v>
      </c>
    </row>
    <row r="201" spans="1:15" x14ac:dyDescent="0.35">
      <c r="A201" t="s">
        <v>3820</v>
      </c>
      <c r="B201">
        <v>0</v>
      </c>
      <c r="C201" t="s">
        <v>23</v>
      </c>
      <c r="D201" t="s">
        <v>74</v>
      </c>
      <c r="E201" t="s">
        <v>49</v>
      </c>
      <c r="F201">
        <v>0.95</v>
      </c>
      <c r="G201" t="s">
        <v>3821</v>
      </c>
      <c r="H201" t="s">
        <v>3822</v>
      </c>
      <c r="I201" t="s">
        <v>19</v>
      </c>
      <c r="J201" t="b">
        <v>0</v>
      </c>
      <c r="K201" t="s">
        <v>20</v>
      </c>
      <c r="L201" t="b">
        <v>1</v>
      </c>
      <c r="M201">
        <v>47.88</v>
      </c>
      <c r="N201" t="s">
        <v>52</v>
      </c>
      <c r="O201">
        <v>3.26</v>
      </c>
    </row>
    <row r="202" spans="1:15" x14ac:dyDescent="0.35">
      <c r="A202" t="s">
        <v>3849</v>
      </c>
      <c r="B202">
        <v>0</v>
      </c>
      <c r="C202" t="s">
        <v>47</v>
      </c>
      <c r="D202" t="s">
        <v>48</v>
      </c>
      <c r="E202" t="s">
        <v>25</v>
      </c>
      <c r="F202">
        <v>0.95</v>
      </c>
      <c r="G202" t="s">
        <v>3850</v>
      </c>
      <c r="H202" t="s">
        <v>3851</v>
      </c>
      <c r="I202" t="s">
        <v>19</v>
      </c>
      <c r="J202" t="b">
        <v>0</v>
      </c>
      <c r="K202" t="s">
        <v>20</v>
      </c>
      <c r="L202" t="b">
        <v>1</v>
      </c>
      <c r="M202">
        <v>0</v>
      </c>
      <c r="N202" t="s">
        <v>28</v>
      </c>
      <c r="O202">
        <v>0</v>
      </c>
    </row>
    <row r="203" spans="1:15" x14ac:dyDescent="0.35">
      <c r="A203" t="s">
        <v>3860</v>
      </c>
      <c r="B203">
        <v>0</v>
      </c>
      <c r="C203" t="s">
        <v>47</v>
      </c>
      <c r="D203" t="s">
        <v>86</v>
      </c>
      <c r="E203" t="s">
        <v>49</v>
      </c>
      <c r="F203">
        <v>0.95</v>
      </c>
      <c r="G203" t="s">
        <v>3861</v>
      </c>
      <c r="H203" t="s">
        <v>3862</v>
      </c>
      <c r="I203" t="s">
        <v>19</v>
      </c>
      <c r="J203" t="b">
        <v>1</v>
      </c>
      <c r="K203" t="s">
        <v>20</v>
      </c>
      <c r="L203" t="b">
        <v>1</v>
      </c>
      <c r="M203">
        <v>47.5</v>
      </c>
      <c r="N203" t="s">
        <v>52</v>
      </c>
      <c r="O203">
        <v>0</v>
      </c>
    </row>
    <row r="204" spans="1:15" x14ac:dyDescent="0.35">
      <c r="A204" t="s">
        <v>3765</v>
      </c>
      <c r="B204">
        <v>0</v>
      </c>
      <c r="C204" t="s">
        <v>112</v>
      </c>
      <c r="D204" t="s">
        <v>3896</v>
      </c>
      <c r="E204" t="s">
        <v>25</v>
      </c>
      <c r="F204">
        <v>0.95</v>
      </c>
      <c r="G204" t="s">
        <v>3897</v>
      </c>
      <c r="H204" t="s">
        <v>3898</v>
      </c>
      <c r="I204" t="s">
        <v>214</v>
      </c>
      <c r="J204" t="b">
        <v>0</v>
      </c>
      <c r="K204" t="s">
        <v>20</v>
      </c>
      <c r="L204" t="b">
        <v>1</v>
      </c>
      <c r="M204">
        <v>1.1599999999999999</v>
      </c>
      <c r="N204" t="s">
        <v>28</v>
      </c>
      <c r="O204">
        <v>2.31</v>
      </c>
    </row>
    <row r="205" spans="1:15" x14ac:dyDescent="0.35">
      <c r="A205" t="s">
        <v>3765</v>
      </c>
      <c r="B205">
        <v>1</v>
      </c>
      <c r="C205" t="s">
        <v>112</v>
      </c>
      <c r="D205" t="s">
        <v>3899</v>
      </c>
      <c r="E205" t="s">
        <v>25</v>
      </c>
      <c r="F205">
        <v>0.95</v>
      </c>
      <c r="G205" t="s">
        <v>3900</v>
      </c>
      <c r="H205" t="s">
        <v>3901</v>
      </c>
      <c r="I205" t="s">
        <v>214</v>
      </c>
      <c r="J205" t="b">
        <v>0</v>
      </c>
      <c r="K205" t="s">
        <v>20</v>
      </c>
      <c r="L205" t="b">
        <v>1</v>
      </c>
      <c r="M205">
        <v>1.1599999999999999</v>
      </c>
      <c r="N205" t="s">
        <v>28</v>
      </c>
      <c r="O205">
        <v>2.31</v>
      </c>
    </row>
    <row r="206" spans="1:15" x14ac:dyDescent="0.35">
      <c r="A206" t="s">
        <v>3937</v>
      </c>
      <c r="B206">
        <v>0</v>
      </c>
      <c r="C206" t="s">
        <v>38</v>
      </c>
      <c r="D206" t="s">
        <v>54</v>
      </c>
      <c r="E206" t="s">
        <v>49</v>
      </c>
      <c r="F206">
        <v>1</v>
      </c>
      <c r="G206" t="s">
        <v>3938</v>
      </c>
      <c r="H206" t="s">
        <v>3939</v>
      </c>
      <c r="I206" t="s">
        <v>19</v>
      </c>
      <c r="J206" t="b">
        <v>0</v>
      </c>
      <c r="K206" t="s">
        <v>20</v>
      </c>
      <c r="L206" t="b">
        <v>1</v>
      </c>
      <c r="M206">
        <v>45</v>
      </c>
      <c r="N206" t="s">
        <v>52</v>
      </c>
      <c r="O206">
        <v>0</v>
      </c>
    </row>
    <row r="207" spans="1:15" x14ac:dyDescent="0.35">
      <c r="A207" t="s">
        <v>3951</v>
      </c>
      <c r="B207">
        <v>0</v>
      </c>
      <c r="C207" t="s">
        <v>38</v>
      </c>
      <c r="D207" t="s">
        <v>96</v>
      </c>
      <c r="E207" t="s">
        <v>25</v>
      </c>
      <c r="F207">
        <v>0.95</v>
      </c>
      <c r="G207" t="s">
        <v>3952</v>
      </c>
      <c r="H207" t="s">
        <v>3953</v>
      </c>
      <c r="I207" t="s">
        <v>19</v>
      </c>
      <c r="J207" t="b">
        <v>0</v>
      </c>
      <c r="K207" t="s">
        <v>20</v>
      </c>
      <c r="L207" t="b">
        <v>1</v>
      </c>
      <c r="M207">
        <v>0</v>
      </c>
      <c r="N207" t="s">
        <v>28</v>
      </c>
      <c r="O207">
        <v>0</v>
      </c>
    </row>
    <row r="208" spans="1:15" x14ac:dyDescent="0.35">
      <c r="A208" t="s">
        <v>3951</v>
      </c>
      <c r="B208">
        <v>1</v>
      </c>
      <c r="C208" t="s">
        <v>38</v>
      </c>
      <c r="D208" t="s">
        <v>54</v>
      </c>
      <c r="E208" t="s">
        <v>25</v>
      </c>
      <c r="F208">
        <v>0.95</v>
      </c>
      <c r="G208" t="s">
        <v>3954</v>
      </c>
      <c r="H208" t="s">
        <v>3955</v>
      </c>
      <c r="I208" t="s">
        <v>19</v>
      </c>
      <c r="J208" t="b">
        <v>0</v>
      </c>
      <c r="K208" t="s">
        <v>20</v>
      </c>
      <c r="L208" t="b">
        <v>1</v>
      </c>
      <c r="M208">
        <v>0</v>
      </c>
      <c r="N208" t="s">
        <v>28</v>
      </c>
      <c r="O208">
        <v>0</v>
      </c>
    </row>
    <row r="209" spans="1:15" x14ac:dyDescent="0.35">
      <c r="A209" t="s">
        <v>3956</v>
      </c>
      <c r="B209">
        <v>0</v>
      </c>
      <c r="C209" t="s">
        <v>67</v>
      </c>
      <c r="D209" t="s">
        <v>1136</v>
      </c>
      <c r="E209" t="s">
        <v>49</v>
      </c>
      <c r="F209">
        <v>0.95</v>
      </c>
      <c r="G209" t="s">
        <v>3957</v>
      </c>
      <c r="H209" t="s">
        <v>3958</v>
      </c>
      <c r="I209" t="s">
        <v>19</v>
      </c>
      <c r="J209" t="b">
        <v>1</v>
      </c>
      <c r="K209" t="s">
        <v>405</v>
      </c>
      <c r="L209" t="b">
        <v>1</v>
      </c>
      <c r="M209">
        <v>46.16</v>
      </c>
      <c r="N209" t="s">
        <v>52</v>
      </c>
      <c r="O209">
        <v>2.31</v>
      </c>
    </row>
    <row r="210" spans="1:15" x14ac:dyDescent="0.35">
      <c r="A210" t="s">
        <v>4030</v>
      </c>
      <c r="B210">
        <v>0</v>
      </c>
      <c r="C210" t="s">
        <v>23</v>
      </c>
      <c r="D210" t="s">
        <v>24</v>
      </c>
      <c r="E210" t="s">
        <v>25</v>
      </c>
      <c r="F210">
        <v>0.95</v>
      </c>
      <c r="G210" t="s">
        <v>4031</v>
      </c>
      <c r="H210" t="s">
        <v>4032</v>
      </c>
      <c r="I210" t="s">
        <v>19</v>
      </c>
      <c r="J210" t="b">
        <v>0</v>
      </c>
      <c r="K210" t="s">
        <v>20</v>
      </c>
      <c r="L210" t="b">
        <v>1</v>
      </c>
      <c r="M210">
        <v>0</v>
      </c>
      <c r="N210" t="s">
        <v>28</v>
      </c>
      <c r="O210">
        <v>0</v>
      </c>
    </row>
    <row r="211" spans="1:15" x14ac:dyDescent="0.35">
      <c r="A211" t="s">
        <v>4036</v>
      </c>
      <c r="B211">
        <v>0</v>
      </c>
      <c r="C211" t="s">
        <v>112</v>
      </c>
      <c r="D211" t="s">
        <v>233</v>
      </c>
      <c r="E211" t="s">
        <v>49</v>
      </c>
      <c r="F211">
        <v>0.95</v>
      </c>
      <c r="G211" t="s">
        <v>4037</v>
      </c>
      <c r="H211" t="s">
        <v>4038</v>
      </c>
      <c r="I211" t="s">
        <v>19</v>
      </c>
      <c r="J211" t="b">
        <v>1</v>
      </c>
      <c r="K211" t="s">
        <v>20</v>
      </c>
      <c r="L211" t="b">
        <v>1</v>
      </c>
      <c r="M211">
        <v>46.23</v>
      </c>
      <c r="N211" t="s">
        <v>52</v>
      </c>
      <c r="O211">
        <v>1.46</v>
      </c>
    </row>
    <row r="212" spans="1:15" x14ac:dyDescent="0.35">
      <c r="A212" t="s">
        <v>4036</v>
      </c>
      <c r="B212">
        <v>1</v>
      </c>
      <c r="C212" t="s">
        <v>112</v>
      </c>
      <c r="D212" t="s">
        <v>1051</v>
      </c>
      <c r="E212" t="s">
        <v>49</v>
      </c>
      <c r="F212">
        <v>0.95</v>
      </c>
      <c r="G212" t="s">
        <v>4037</v>
      </c>
      <c r="H212" t="s">
        <v>4038</v>
      </c>
      <c r="I212" t="s">
        <v>19</v>
      </c>
      <c r="J212" t="b">
        <v>1</v>
      </c>
      <c r="K212" t="s">
        <v>20</v>
      </c>
      <c r="L212" t="b">
        <v>1</v>
      </c>
      <c r="M212">
        <v>46.23</v>
      </c>
      <c r="N212" t="s">
        <v>52</v>
      </c>
      <c r="O212">
        <v>1.46</v>
      </c>
    </row>
    <row r="213" spans="1:15" x14ac:dyDescent="0.35">
      <c r="A213" t="s">
        <v>4036</v>
      </c>
      <c r="B213">
        <v>3</v>
      </c>
      <c r="C213" t="s">
        <v>38</v>
      </c>
      <c r="D213" t="s">
        <v>54</v>
      </c>
      <c r="E213" t="s">
        <v>49</v>
      </c>
      <c r="F213">
        <v>0.95</v>
      </c>
      <c r="G213" t="s">
        <v>4041</v>
      </c>
      <c r="H213" t="s">
        <v>4042</v>
      </c>
      <c r="I213" t="s">
        <v>19</v>
      </c>
      <c r="J213" t="b">
        <v>1</v>
      </c>
      <c r="K213" t="s">
        <v>20</v>
      </c>
      <c r="L213" t="b">
        <v>1</v>
      </c>
      <c r="M213">
        <v>46.23</v>
      </c>
      <c r="N213" t="s">
        <v>52</v>
      </c>
      <c r="O213">
        <v>1.46</v>
      </c>
    </row>
    <row r="214" spans="1:15" x14ac:dyDescent="0.35">
      <c r="A214" t="s">
        <v>4068</v>
      </c>
      <c r="B214">
        <v>0</v>
      </c>
      <c r="C214" t="s">
        <v>38</v>
      </c>
      <c r="D214" t="s">
        <v>824</v>
      </c>
      <c r="E214" t="s">
        <v>49</v>
      </c>
      <c r="F214">
        <v>0.95</v>
      </c>
      <c r="G214" t="s">
        <v>4069</v>
      </c>
      <c r="H214" t="s">
        <v>4070</v>
      </c>
      <c r="I214" t="s">
        <v>19</v>
      </c>
      <c r="J214" t="b">
        <v>0</v>
      </c>
      <c r="K214" t="s">
        <v>20</v>
      </c>
      <c r="L214" t="b">
        <v>1</v>
      </c>
      <c r="M214">
        <v>53.07</v>
      </c>
      <c r="N214" t="s">
        <v>52</v>
      </c>
      <c r="O214">
        <v>11.14</v>
      </c>
    </row>
    <row r="215" spans="1:15" x14ac:dyDescent="0.35">
      <c r="A215" t="s">
        <v>4085</v>
      </c>
      <c r="B215">
        <v>0</v>
      </c>
      <c r="C215" t="s">
        <v>38</v>
      </c>
      <c r="D215" t="s">
        <v>4086</v>
      </c>
      <c r="E215" t="s">
        <v>18</v>
      </c>
      <c r="F215">
        <v>0.95</v>
      </c>
      <c r="G215" t="s">
        <v>4087</v>
      </c>
      <c r="H215" t="s">
        <v>4088</v>
      </c>
      <c r="I215" t="s">
        <v>19</v>
      </c>
      <c r="J215" t="b">
        <v>0</v>
      </c>
      <c r="K215" t="s">
        <v>20</v>
      </c>
      <c r="L215" t="b">
        <v>1</v>
      </c>
      <c r="M215">
        <v>17.04</v>
      </c>
      <c r="N215" t="s">
        <v>28</v>
      </c>
      <c r="O215">
        <v>5.57</v>
      </c>
    </row>
    <row r="216" spans="1:15" x14ac:dyDescent="0.35">
      <c r="A216" t="s">
        <v>3729</v>
      </c>
      <c r="B216">
        <v>0</v>
      </c>
      <c r="C216" t="s">
        <v>38</v>
      </c>
      <c r="D216" t="s">
        <v>54</v>
      </c>
      <c r="E216" t="s">
        <v>49</v>
      </c>
      <c r="F216">
        <v>0.95</v>
      </c>
      <c r="G216" t="s">
        <v>4097</v>
      </c>
      <c r="H216" t="s">
        <v>4098</v>
      </c>
      <c r="I216" t="s">
        <v>447</v>
      </c>
      <c r="J216" t="b">
        <v>0</v>
      </c>
      <c r="K216" t="s">
        <v>20</v>
      </c>
      <c r="L216" t="b">
        <v>1</v>
      </c>
      <c r="M216">
        <v>46.86</v>
      </c>
      <c r="N216" t="s">
        <v>52</v>
      </c>
      <c r="O216">
        <v>4.72</v>
      </c>
    </row>
    <row r="217" spans="1:15" x14ac:dyDescent="0.35">
      <c r="A217" t="s">
        <v>3729</v>
      </c>
      <c r="B217">
        <v>2</v>
      </c>
      <c r="C217" t="s">
        <v>38</v>
      </c>
      <c r="D217" t="s">
        <v>100</v>
      </c>
      <c r="E217" t="s">
        <v>49</v>
      </c>
      <c r="F217">
        <v>0.95</v>
      </c>
      <c r="G217" t="s">
        <v>4102</v>
      </c>
      <c r="H217" t="s">
        <v>4103</v>
      </c>
      <c r="I217" t="s">
        <v>447</v>
      </c>
      <c r="J217" t="b">
        <v>0</v>
      </c>
      <c r="K217" t="s">
        <v>20</v>
      </c>
      <c r="L217" t="b">
        <v>1</v>
      </c>
      <c r="M217">
        <v>46.86</v>
      </c>
      <c r="N217" t="s">
        <v>52</v>
      </c>
      <c r="O217">
        <v>4.72</v>
      </c>
    </row>
    <row r="218" spans="1:15" x14ac:dyDescent="0.35">
      <c r="A218" t="s">
        <v>4108</v>
      </c>
      <c r="B218">
        <v>0</v>
      </c>
      <c r="C218" t="s">
        <v>23</v>
      </c>
      <c r="D218" t="s">
        <v>54</v>
      </c>
      <c r="E218" t="s">
        <v>49</v>
      </c>
      <c r="F218">
        <v>0.95</v>
      </c>
      <c r="G218" t="s">
        <v>4109</v>
      </c>
      <c r="H218" t="s">
        <v>4110</v>
      </c>
      <c r="I218" t="s">
        <v>19</v>
      </c>
      <c r="J218" t="b">
        <v>0</v>
      </c>
      <c r="K218" t="s">
        <v>405</v>
      </c>
      <c r="L218" t="b">
        <v>1</v>
      </c>
      <c r="M218">
        <v>20.72</v>
      </c>
      <c r="N218" t="s">
        <v>28</v>
      </c>
      <c r="O218">
        <v>13.69</v>
      </c>
    </row>
    <row r="219" spans="1:15" x14ac:dyDescent="0.35">
      <c r="A219" t="s">
        <v>4113</v>
      </c>
      <c r="B219">
        <v>0</v>
      </c>
      <c r="C219" t="s">
        <v>38</v>
      </c>
      <c r="D219" t="s">
        <v>54</v>
      </c>
      <c r="E219" t="s">
        <v>49</v>
      </c>
      <c r="F219">
        <v>0.95</v>
      </c>
      <c r="G219" t="s">
        <v>4114</v>
      </c>
      <c r="H219" t="s">
        <v>4115</v>
      </c>
      <c r="I219" t="s">
        <v>19</v>
      </c>
      <c r="J219" t="b">
        <v>0</v>
      </c>
      <c r="K219" t="s">
        <v>20</v>
      </c>
      <c r="L219" t="b">
        <v>1</v>
      </c>
      <c r="M219">
        <v>50.29</v>
      </c>
      <c r="N219" t="s">
        <v>52</v>
      </c>
      <c r="O219">
        <v>5.57</v>
      </c>
    </row>
    <row r="220" spans="1:15" x14ac:dyDescent="0.35">
      <c r="A220" t="s">
        <v>4116</v>
      </c>
      <c r="B220">
        <v>0</v>
      </c>
      <c r="C220" t="s">
        <v>38</v>
      </c>
      <c r="D220" t="s">
        <v>54</v>
      </c>
      <c r="E220" t="s">
        <v>49</v>
      </c>
      <c r="F220">
        <v>0.95</v>
      </c>
      <c r="G220" t="s">
        <v>4117</v>
      </c>
      <c r="H220" t="s">
        <v>4118</v>
      </c>
      <c r="I220" t="s">
        <v>19</v>
      </c>
      <c r="J220" t="b">
        <v>0</v>
      </c>
      <c r="K220" t="s">
        <v>20</v>
      </c>
      <c r="L220" t="b">
        <v>1</v>
      </c>
      <c r="M220">
        <v>54.69</v>
      </c>
      <c r="N220" t="s">
        <v>52</v>
      </c>
      <c r="O220">
        <v>14.39</v>
      </c>
    </row>
    <row r="221" spans="1:15" x14ac:dyDescent="0.35">
      <c r="A221" t="s">
        <v>4188</v>
      </c>
      <c r="B221">
        <v>0</v>
      </c>
      <c r="C221" t="s">
        <v>47</v>
      </c>
      <c r="D221" t="s">
        <v>48</v>
      </c>
      <c r="E221" t="s">
        <v>25</v>
      </c>
      <c r="F221">
        <v>0.95</v>
      </c>
      <c r="G221" t="s">
        <v>4189</v>
      </c>
      <c r="H221" t="s">
        <v>4190</v>
      </c>
      <c r="I221" t="s">
        <v>19</v>
      </c>
      <c r="J221" t="b">
        <v>0</v>
      </c>
      <c r="K221" t="s">
        <v>20</v>
      </c>
      <c r="L221" t="b">
        <v>1</v>
      </c>
      <c r="M221">
        <v>4.42</v>
      </c>
      <c r="N221" t="s">
        <v>28</v>
      </c>
      <c r="O221">
        <v>8.83</v>
      </c>
    </row>
    <row r="222" spans="1:15" x14ac:dyDescent="0.35">
      <c r="A222" t="s">
        <v>4199</v>
      </c>
      <c r="B222">
        <v>1</v>
      </c>
      <c r="C222" t="s">
        <v>38</v>
      </c>
      <c r="D222" t="s">
        <v>96</v>
      </c>
      <c r="E222" t="s">
        <v>49</v>
      </c>
      <c r="F222">
        <v>0.95</v>
      </c>
      <c r="G222" t="s">
        <v>4203</v>
      </c>
      <c r="H222" t="s">
        <v>4204</v>
      </c>
      <c r="I222" t="s">
        <v>19</v>
      </c>
      <c r="J222" t="b">
        <v>0</v>
      </c>
      <c r="K222" t="s">
        <v>20</v>
      </c>
      <c r="L222" t="b">
        <v>1</v>
      </c>
      <c r="M222">
        <v>47.01</v>
      </c>
      <c r="N222" t="s">
        <v>52</v>
      </c>
      <c r="O222">
        <v>2.31</v>
      </c>
    </row>
    <row r="223" spans="1:15" x14ac:dyDescent="0.35">
      <c r="A223" t="s">
        <v>4209</v>
      </c>
      <c r="B223">
        <v>0</v>
      </c>
      <c r="C223" t="s">
        <v>38</v>
      </c>
      <c r="D223" t="s">
        <v>197</v>
      </c>
      <c r="E223" t="s">
        <v>25</v>
      </c>
      <c r="F223">
        <v>0.95</v>
      </c>
      <c r="G223" t="s">
        <v>4210</v>
      </c>
      <c r="H223" t="s">
        <v>4211</v>
      </c>
      <c r="I223" t="s">
        <v>19</v>
      </c>
      <c r="J223" t="b">
        <v>0</v>
      </c>
      <c r="K223" t="s">
        <v>20</v>
      </c>
      <c r="L223" t="b">
        <v>1</v>
      </c>
      <c r="M223">
        <v>5.57</v>
      </c>
      <c r="N223" t="s">
        <v>28</v>
      </c>
      <c r="O223">
        <v>11.14</v>
      </c>
    </row>
    <row r="224" spans="1:15" x14ac:dyDescent="0.35">
      <c r="A224" t="s">
        <v>4239</v>
      </c>
      <c r="B224">
        <v>0</v>
      </c>
      <c r="C224" t="s">
        <v>47</v>
      </c>
      <c r="D224" t="s">
        <v>48</v>
      </c>
      <c r="E224" t="s">
        <v>25</v>
      </c>
      <c r="F224">
        <v>0.95</v>
      </c>
      <c r="G224" t="s">
        <v>4240</v>
      </c>
      <c r="H224" t="s">
        <v>4241</v>
      </c>
      <c r="I224" t="s">
        <v>19</v>
      </c>
      <c r="J224" t="b">
        <v>0</v>
      </c>
      <c r="K224" t="s">
        <v>20</v>
      </c>
      <c r="L224" t="b">
        <v>1</v>
      </c>
      <c r="M224">
        <v>4.42</v>
      </c>
      <c r="N224" t="s">
        <v>28</v>
      </c>
      <c r="O224">
        <v>8.83</v>
      </c>
    </row>
    <row r="225" spans="1:15" x14ac:dyDescent="0.35">
      <c r="A225" t="s">
        <v>4250</v>
      </c>
      <c r="B225">
        <v>0</v>
      </c>
      <c r="C225" t="s">
        <v>38</v>
      </c>
      <c r="D225" t="s">
        <v>54</v>
      </c>
      <c r="E225" t="s">
        <v>25</v>
      </c>
      <c r="F225">
        <v>0.95</v>
      </c>
      <c r="G225" t="s">
        <v>4251</v>
      </c>
      <c r="H225" t="s">
        <v>4252</v>
      </c>
      <c r="I225" t="s">
        <v>19</v>
      </c>
      <c r="J225" t="b">
        <v>0</v>
      </c>
      <c r="K225" t="s">
        <v>20</v>
      </c>
      <c r="L225" t="b">
        <v>1</v>
      </c>
      <c r="M225">
        <v>0</v>
      </c>
      <c r="N225" t="s">
        <v>28</v>
      </c>
      <c r="O225">
        <v>0</v>
      </c>
    </row>
    <row r="226" spans="1:15" x14ac:dyDescent="0.35">
      <c r="A226" t="s">
        <v>4259</v>
      </c>
      <c r="B226">
        <v>1</v>
      </c>
      <c r="C226" t="s">
        <v>23</v>
      </c>
      <c r="D226" t="s">
        <v>54</v>
      </c>
      <c r="E226" t="s">
        <v>49</v>
      </c>
      <c r="F226">
        <v>0.95</v>
      </c>
      <c r="G226" t="s">
        <v>4262</v>
      </c>
      <c r="H226" t="s">
        <v>4263</v>
      </c>
      <c r="I226" t="s">
        <v>19</v>
      </c>
      <c r="J226" t="b">
        <v>0</v>
      </c>
      <c r="K226" t="s">
        <v>405</v>
      </c>
      <c r="L226" t="b">
        <v>1</v>
      </c>
      <c r="M226">
        <v>18.29</v>
      </c>
      <c r="N226" t="s">
        <v>28</v>
      </c>
      <c r="O226">
        <v>8.83</v>
      </c>
    </row>
    <row r="227" spans="1:15" x14ac:dyDescent="0.35">
      <c r="A227" t="s">
        <v>4320</v>
      </c>
      <c r="B227">
        <v>0</v>
      </c>
      <c r="C227" t="s">
        <v>23</v>
      </c>
      <c r="D227" t="s">
        <v>164</v>
      </c>
      <c r="E227" t="s">
        <v>49</v>
      </c>
      <c r="F227">
        <v>0.95</v>
      </c>
      <c r="G227" t="s">
        <v>4321</v>
      </c>
      <c r="H227" t="s">
        <v>4322</v>
      </c>
      <c r="I227" t="s">
        <v>19</v>
      </c>
      <c r="J227" t="b">
        <v>0</v>
      </c>
      <c r="K227" t="s">
        <v>20</v>
      </c>
      <c r="L227" t="b">
        <v>1</v>
      </c>
      <c r="M227">
        <v>47.5</v>
      </c>
      <c r="N227" t="s">
        <v>52</v>
      </c>
      <c r="O227">
        <v>0</v>
      </c>
    </row>
    <row r="228" spans="1:15" x14ac:dyDescent="0.35">
      <c r="A228" t="s">
        <v>4337</v>
      </c>
      <c r="B228">
        <v>0</v>
      </c>
      <c r="C228" t="s">
        <v>23</v>
      </c>
      <c r="D228" t="s">
        <v>92</v>
      </c>
      <c r="E228" t="s">
        <v>49</v>
      </c>
      <c r="F228">
        <v>0.95</v>
      </c>
      <c r="G228" t="s">
        <v>4338</v>
      </c>
      <c r="H228" t="s">
        <v>4339</v>
      </c>
      <c r="I228" t="s">
        <v>19</v>
      </c>
      <c r="J228" t="b">
        <v>0</v>
      </c>
      <c r="K228" t="s">
        <v>20</v>
      </c>
      <c r="L228" t="b">
        <v>1</v>
      </c>
      <c r="M228">
        <v>59.11</v>
      </c>
      <c r="N228" t="s">
        <v>52</v>
      </c>
      <c r="O228">
        <v>23.22</v>
      </c>
    </row>
    <row r="229" spans="1:15" x14ac:dyDescent="0.35">
      <c r="A229" t="s">
        <v>4356</v>
      </c>
      <c r="B229">
        <v>0</v>
      </c>
      <c r="C229" t="s">
        <v>38</v>
      </c>
      <c r="D229" t="s">
        <v>54</v>
      </c>
      <c r="E229" t="s">
        <v>49</v>
      </c>
      <c r="F229">
        <v>0.95</v>
      </c>
      <c r="G229" t="s">
        <v>4357</v>
      </c>
      <c r="H229" t="s">
        <v>4358</v>
      </c>
      <c r="I229" t="s">
        <v>19</v>
      </c>
      <c r="J229" t="b">
        <v>0</v>
      </c>
      <c r="K229" t="s">
        <v>405</v>
      </c>
      <c r="L229" t="b">
        <v>1</v>
      </c>
      <c r="M229">
        <v>13.88</v>
      </c>
      <c r="N229" t="s">
        <v>28</v>
      </c>
      <c r="O229">
        <v>0</v>
      </c>
    </row>
    <row r="230" spans="1:15" x14ac:dyDescent="0.35">
      <c r="A230" t="s">
        <v>4436</v>
      </c>
      <c r="B230">
        <v>1</v>
      </c>
      <c r="C230" t="s">
        <v>16</v>
      </c>
      <c r="D230" t="s">
        <v>43</v>
      </c>
      <c r="E230" t="s">
        <v>25</v>
      </c>
      <c r="F230">
        <v>0.95</v>
      </c>
      <c r="G230" t="s">
        <v>4439</v>
      </c>
      <c r="H230" t="s">
        <v>4440</v>
      </c>
      <c r="I230" t="s">
        <v>19</v>
      </c>
      <c r="J230" t="b">
        <v>0</v>
      </c>
      <c r="K230" t="s">
        <v>405</v>
      </c>
      <c r="L230" t="b">
        <v>1</v>
      </c>
      <c r="M230">
        <v>20.440000000000001</v>
      </c>
      <c r="N230" t="s">
        <v>28</v>
      </c>
      <c r="O230">
        <v>14.39</v>
      </c>
    </row>
    <row r="231" spans="1:15" x14ac:dyDescent="0.35">
      <c r="A231" t="s">
        <v>4454</v>
      </c>
      <c r="B231">
        <v>0</v>
      </c>
      <c r="C231" t="s">
        <v>47</v>
      </c>
      <c r="D231" t="s">
        <v>48</v>
      </c>
      <c r="E231" t="s">
        <v>25</v>
      </c>
      <c r="F231">
        <v>0.95</v>
      </c>
      <c r="G231" t="s">
        <v>4455</v>
      </c>
      <c r="H231" t="s">
        <v>4456</v>
      </c>
      <c r="I231" t="s">
        <v>19</v>
      </c>
      <c r="J231" t="b">
        <v>0</v>
      </c>
      <c r="K231" t="s">
        <v>20</v>
      </c>
      <c r="L231" t="b">
        <v>1</v>
      </c>
      <c r="M231">
        <v>1.63</v>
      </c>
      <c r="N231" t="s">
        <v>28</v>
      </c>
      <c r="O231">
        <v>3.26</v>
      </c>
    </row>
    <row r="232" spans="1:15" x14ac:dyDescent="0.35">
      <c r="A232" t="s">
        <v>4513</v>
      </c>
      <c r="B232">
        <v>1</v>
      </c>
      <c r="C232" t="s">
        <v>38</v>
      </c>
      <c r="D232" t="s">
        <v>96</v>
      </c>
      <c r="E232" t="s">
        <v>25</v>
      </c>
      <c r="F232">
        <v>0.95</v>
      </c>
      <c r="G232" t="s">
        <v>4516</v>
      </c>
      <c r="H232" t="s">
        <v>4517</v>
      </c>
      <c r="I232" t="s">
        <v>19</v>
      </c>
      <c r="J232" t="b">
        <v>0</v>
      </c>
      <c r="K232" t="s">
        <v>20</v>
      </c>
      <c r="L232" t="b">
        <v>1</v>
      </c>
      <c r="M232">
        <v>1.63</v>
      </c>
      <c r="N232" t="s">
        <v>28</v>
      </c>
      <c r="O232">
        <v>3.26</v>
      </c>
    </row>
    <row r="233" spans="1:15" x14ac:dyDescent="0.35">
      <c r="A233" t="s">
        <v>4528</v>
      </c>
      <c r="B233">
        <v>0</v>
      </c>
      <c r="C233" t="s">
        <v>23</v>
      </c>
      <c r="D233" t="s">
        <v>54</v>
      </c>
      <c r="E233" t="s">
        <v>25</v>
      </c>
      <c r="F233">
        <v>0.95</v>
      </c>
      <c r="G233" t="s">
        <v>4529</v>
      </c>
      <c r="H233" t="s">
        <v>4530</v>
      </c>
      <c r="I233" t="s">
        <v>19</v>
      </c>
      <c r="J233" t="b">
        <v>0</v>
      </c>
      <c r="K233" t="s">
        <v>20</v>
      </c>
      <c r="L233" t="b">
        <v>1</v>
      </c>
      <c r="M233">
        <v>0</v>
      </c>
      <c r="N233" t="s">
        <v>28</v>
      </c>
      <c r="O233">
        <v>0</v>
      </c>
    </row>
    <row r="234" spans="1:15" x14ac:dyDescent="0.35">
      <c r="A234" t="s">
        <v>4544</v>
      </c>
      <c r="B234">
        <v>0</v>
      </c>
      <c r="C234" t="s">
        <v>23</v>
      </c>
      <c r="D234" t="s">
        <v>24</v>
      </c>
      <c r="E234" t="s">
        <v>25</v>
      </c>
      <c r="F234">
        <v>0.95</v>
      </c>
      <c r="G234" t="s">
        <v>2495</v>
      </c>
      <c r="H234" t="s">
        <v>1273</v>
      </c>
      <c r="I234" t="s">
        <v>19</v>
      </c>
      <c r="J234" t="b">
        <v>0</v>
      </c>
      <c r="K234" t="s">
        <v>20</v>
      </c>
      <c r="L234" t="b">
        <v>1</v>
      </c>
      <c r="M234">
        <v>0</v>
      </c>
      <c r="N234" t="s">
        <v>28</v>
      </c>
      <c r="O234">
        <v>0</v>
      </c>
    </row>
    <row r="235" spans="1:15" x14ac:dyDescent="0.35">
      <c r="A235" t="s">
        <v>4544</v>
      </c>
      <c r="B235">
        <v>1</v>
      </c>
      <c r="C235" t="s">
        <v>23</v>
      </c>
      <c r="D235" t="s">
        <v>74</v>
      </c>
      <c r="E235" t="s">
        <v>25</v>
      </c>
      <c r="F235">
        <v>0.95</v>
      </c>
      <c r="G235" t="s">
        <v>4545</v>
      </c>
      <c r="H235" t="s">
        <v>4546</v>
      </c>
      <c r="I235" t="s">
        <v>19</v>
      </c>
      <c r="J235" t="b">
        <v>0</v>
      </c>
      <c r="K235" t="s">
        <v>20</v>
      </c>
      <c r="L235" t="b">
        <v>1</v>
      </c>
      <c r="M235">
        <v>0</v>
      </c>
      <c r="N235" t="s">
        <v>28</v>
      </c>
      <c r="O235">
        <v>0</v>
      </c>
    </row>
    <row r="236" spans="1:15" x14ac:dyDescent="0.35">
      <c r="A236" t="s">
        <v>4544</v>
      </c>
      <c r="B236">
        <v>2</v>
      </c>
      <c r="C236" t="s">
        <v>23</v>
      </c>
      <c r="D236" t="s">
        <v>92</v>
      </c>
      <c r="E236" t="s">
        <v>25</v>
      </c>
      <c r="F236">
        <v>0.95</v>
      </c>
      <c r="G236" t="s">
        <v>4547</v>
      </c>
      <c r="H236" t="s">
        <v>4548</v>
      </c>
      <c r="I236" t="s">
        <v>19</v>
      </c>
      <c r="J236" t="b">
        <v>0</v>
      </c>
      <c r="K236" t="s">
        <v>20</v>
      </c>
      <c r="L236" t="b">
        <v>1</v>
      </c>
      <c r="M236">
        <v>0</v>
      </c>
      <c r="N236" t="s">
        <v>28</v>
      </c>
      <c r="O236">
        <v>0</v>
      </c>
    </row>
    <row r="237" spans="1:15" x14ac:dyDescent="0.35">
      <c r="A237" t="s">
        <v>4544</v>
      </c>
      <c r="B237">
        <v>3</v>
      </c>
      <c r="C237" t="s">
        <v>23</v>
      </c>
      <c r="D237" t="s">
        <v>63</v>
      </c>
      <c r="E237" t="s">
        <v>25</v>
      </c>
      <c r="F237">
        <v>0.95</v>
      </c>
      <c r="G237" t="s">
        <v>4549</v>
      </c>
      <c r="H237" t="s">
        <v>4550</v>
      </c>
      <c r="I237" t="s">
        <v>19</v>
      </c>
      <c r="J237" t="b">
        <v>0</v>
      </c>
      <c r="K237" t="s">
        <v>20</v>
      </c>
      <c r="L237" t="b">
        <v>1</v>
      </c>
      <c r="M237">
        <v>0</v>
      </c>
      <c r="N237" t="s">
        <v>28</v>
      </c>
      <c r="O237">
        <v>0</v>
      </c>
    </row>
    <row r="238" spans="1:15" x14ac:dyDescent="0.35">
      <c r="A238" t="s">
        <v>4562</v>
      </c>
      <c r="B238">
        <v>2</v>
      </c>
      <c r="C238" t="s">
        <v>16</v>
      </c>
      <c r="D238" t="s">
        <v>4567</v>
      </c>
      <c r="E238" t="s">
        <v>25</v>
      </c>
      <c r="F238">
        <v>0.95</v>
      </c>
      <c r="G238" t="s">
        <v>4568</v>
      </c>
      <c r="H238" t="s">
        <v>4569</v>
      </c>
      <c r="I238" t="s">
        <v>19</v>
      </c>
      <c r="J238" t="b">
        <v>0</v>
      </c>
      <c r="K238" t="s">
        <v>20</v>
      </c>
      <c r="L238" t="b">
        <v>1</v>
      </c>
      <c r="M238">
        <v>3.94</v>
      </c>
      <c r="N238" t="s">
        <v>28</v>
      </c>
      <c r="O238">
        <v>7.88</v>
      </c>
    </row>
    <row r="239" spans="1:15" x14ac:dyDescent="0.35">
      <c r="A239" t="s">
        <v>4615</v>
      </c>
      <c r="B239">
        <v>0</v>
      </c>
      <c r="C239" t="s">
        <v>23</v>
      </c>
      <c r="D239" t="s">
        <v>74</v>
      </c>
      <c r="E239" t="s">
        <v>49</v>
      </c>
      <c r="F239">
        <v>0.95</v>
      </c>
      <c r="G239" t="s">
        <v>4616</v>
      </c>
      <c r="H239" t="s">
        <v>4617</v>
      </c>
      <c r="I239" t="s">
        <v>19</v>
      </c>
      <c r="J239" t="b">
        <v>0</v>
      </c>
      <c r="K239" t="s">
        <v>20</v>
      </c>
      <c r="L239" t="b">
        <v>1</v>
      </c>
      <c r="M239">
        <v>53.96</v>
      </c>
      <c r="N239" t="s">
        <v>52</v>
      </c>
      <c r="O239">
        <v>12.93</v>
      </c>
    </row>
    <row r="240" spans="1:15" x14ac:dyDescent="0.35">
      <c r="A240" t="s">
        <v>4618</v>
      </c>
      <c r="B240">
        <v>1</v>
      </c>
      <c r="C240" t="s">
        <v>47</v>
      </c>
      <c r="D240" t="s">
        <v>1450</v>
      </c>
      <c r="E240" t="s">
        <v>49</v>
      </c>
      <c r="F240">
        <v>0.95</v>
      </c>
      <c r="G240" t="s">
        <v>4622</v>
      </c>
      <c r="H240" t="s">
        <v>4623</v>
      </c>
      <c r="I240" t="s">
        <v>19</v>
      </c>
      <c r="J240" t="b">
        <v>0</v>
      </c>
      <c r="K240" t="s">
        <v>298</v>
      </c>
      <c r="L240" t="b">
        <v>1</v>
      </c>
      <c r="M240">
        <v>42.5</v>
      </c>
      <c r="N240" t="s">
        <v>52</v>
      </c>
      <c r="O240">
        <v>0</v>
      </c>
    </row>
    <row r="241" spans="1:15" x14ac:dyDescent="0.35">
      <c r="A241" t="s">
        <v>4618</v>
      </c>
      <c r="B241">
        <v>2</v>
      </c>
      <c r="C241" t="s">
        <v>23</v>
      </c>
      <c r="D241" t="s">
        <v>402</v>
      </c>
      <c r="E241" t="s">
        <v>49</v>
      </c>
      <c r="F241">
        <v>0.95</v>
      </c>
      <c r="G241" t="s">
        <v>4624</v>
      </c>
      <c r="H241" t="s">
        <v>4625</v>
      </c>
      <c r="I241" t="s">
        <v>19</v>
      </c>
      <c r="J241" t="b">
        <v>0</v>
      </c>
      <c r="K241" t="s">
        <v>298</v>
      </c>
      <c r="L241" t="b">
        <v>1</v>
      </c>
      <c r="M241">
        <v>42.5</v>
      </c>
      <c r="N241" t="s">
        <v>52</v>
      </c>
      <c r="O241">
        <v>0</v>
      </c>
    </row>
    <row r="242" spans="1:15" x14ac:dyDescent="0.35">
      <c r="A242" t="s">
        <v>4656</v>
      </c>
      <c r="B242">
        <v>0</v>
      </c>
      <c r="C242" t="s">
        <v>23</v>
      </c>
      <c r="D242" t="s">
        <v>24</v>
      </c>
      <c r="E242" t="s">
        <v>25</v>
      </c>
      <c r="F242">
        <v>0.95</v>
      </c>
      <c r="G242" t="s">
        <v>4657</v>
      </c>
      <c r="H242" t="s">
        <v>4658</v>
      </c>
      <c r="I242" t="s">
        <v>19</v>
      </c>
      <c r="J242" t="b">
        <v>0</v>
      </c>
      <c r="K242" t="s">
        <v>20</v>
      </c>
      <c r="L242" t="b">
        <v>1</v>
      </c>
      <c r="M242">
        <v>2.79</v>
      </c>
      <c r="N242" t="s">
        <v>28</v>
      </c>
      <c r="O242">
        <v>5.57</v>
      </c>
    </row>
    <row r="243" spans="1:15" x14ac:dyDescent="0.35">
      <c r="A243" t="s">
        <v>4656</v>
      </c>
      <c r="B243">
        <v>1</v>
      </c>
      <c r="C243" t="s">
        <v>23</v>
      </c>
      <c r="D243" t="s">
        <v>43</v>
      </c>
      <c r="E243" t="s">
        <v>25</v>
      </c>
      <c r="F243">
        <v>0.95</v>
      </c>
      <c r="G243" t="s">
        <v>4659</v>
      </c>
      <c r="H243" t="s">
        <v>4660</v>
      </c>
      <c r="I243" t="s">
        <v>19</v>
      </c>
      <c r="J243" t="b">
        <v>0</v>
      </c>
      <c r="K243" t="s">
        <v>20</v>
      </c>
      <c r="L243" t="b">
        <v>1</v>
      </c>
      <c r="M243">
        <v>2.79</v>
      </c>
      <c r="N243" t="s">
        <v>28</v>
      </c>
      <c r="O243">
        <v>5.57</v>
      </c>
    </row>
    <row r="244" spans="1:15" x14ac:dyDescent="0.35">
      <c r="A244" t="s">
        <v>4672</v>
      </c>
      <c r="B244">
        <v>0</v>
      </c>
      <c r="C244" t="s">
        <v>47</v>
      </c>
      <c r="D244" t="s">
        <v>48</v>
      </c>
      <c r="E244" t="s">
        <v>25</v>
      </c>
      <c r="F244">
        <v>0.95</v>
      </c>
      <c r="G244" t="s">
        <v>4673</v>
      </c>
      <c r="H244" t="s">
        <v>4674</v>
      </c>
      <c r="I244" t="s">
        <v>19</v>
      </c>
      <c r="J244" t="b">
        <v>0</v>
      </c>
      <c r="K244" t="s">
        <v>20</v>
      </c>
      <c r="L244" t="b">
        <v>1</v>
      </c>
      <c r="M244">
        <v>2.0499999999999998</v>
      </c>
      <c r="N244" t="s">
        <v>28</v>
      </c>
      <c r="O244">
        <v>4.0999999999999996</v>
      </c>
    </row>
    <row r="245" spans="1:15" x14ac:dyDescent="0.35">
      <c r="A245" t="s">
        <v>4672</v>
      </c>
      <c r="B245">
        <v>1</v>
      </c>
      <c r="C245" t="s">
        <v>47</v>
      </c>
      <c r="D245" t="s">
        <v>139</v>
      </c>
      <c r="E245" t="s">
        <v>25</v>
      </c>
      <c r="F245">
        <v>0.95</v>
      </c>
      <c r="G245" t="s">
        <v>4675</v>
      </c>
      <c r="H245" t="s">
        <v>4676</v>
      </c>
      <c r="I245" t="s">
        <v>19</v>
      </c>
      <c r="J245" t="b">
        <v>0</v>
      </c>
      <c r="K245" t="s">
        <v>20</v>
      </c>
      <c r="L245" t="b">
        <v>1</v>
      </c>
      <c r="M245">
        <v>2.0499999999999998</v>
      </c>
      <c r="N245" t="s">
        <v>28</v>
      </c>
      <c r="O245">
        <v>4.0999999999999996</v>
      </c>
    </row>
    <row r="246" spans="1:15" x14ac:dyDescent="0.35">
      <c r="A246" t="s">
        <v>4682</v>
      </c>
      <c r="B246">
        <v>0</v>
      </c>
      <c r="C246" t="s">
        <v>23</v>
      </c>
      <c r="D246" t="s">
        <v>3388</v>
      </c>
      <c r="E246" t="s">
        <v>25</v>
      </c>
      <c r="F246">
        <v>0.95</v>
      </c>
      <c r="G246" t="s">
        <v>4683</v>
      </c>
      <c r="H246" t="s">
        <v>4684</v>
      </c>
      <c r="I246" t="s">
        <v>19</v>
      </c>
      <c r="J246" t="b">
        <v>0</v>
      </c>
      <c r="K246" t="s">
        <v>20</v>
      </c>
      <c r="L246" t="b">
        <v>1</v>
      </c>
      <c r="M246">
        <v>0</v>
      </c>
      <c r="N246" t="s">
        <v>28</v>
      </c>
      <c r="O246">
        <v>0</v>
      </c>
    </row>
    <row r="247" spans="1:15" x14ac:dyDescent="0.35">
      <c r="A247" t="s">
        <v>4706</v>
      </c>
      <c r="B247">
        <v>0</v>
      </c>
      <c r="C247" t="s">
        <v>67</v>
      </c>
      <c r="D247" t="s">
        <v>653</v>
      </c>
      <c r="E247" t="s">
        <v>25</v>
      </c>
      <c r="F247">
        <v>0.95</v>
      </c>
      <c r="G247" t="s">
        <v>4707</v>
      </c>
      <c r="H247" t="s">
        <v>4708</v>
      </c>
      <c r="I247" t="s">
        <v>19</v>
      </c>
      <c r="J247" t="b">
        <v>0</v>
      </c>
      <c r="K247" t="s">
        <v>20</v>
      </c>
      <c r="L247" t="b">
        <v>1</v>
      </c>
      <c r="M247">
        <v>2.79</v>
      </c>
      <c r="N247" t="s">
        <v>28</v>
      </c>
      <c r="O247">
        <v>5.57</v>
      </c>
    </row>
    <row r="248" spans="1:15" x14ac:dyDescent="0.35">
      <c r="A248" t="s">
        <v>4737</v>
      </c>
      <c r="B248">
        <v>0</v>
      </c>
      <c r="C248" t="s">
        <v>38</v>
      </c>
      <c r="D248" t="s">
        <v>54</v>
      </c>
      <c r="E248" t="s">
        <v>25</v>
      </c>
      <c r="F248">
        <v>0.95</v>
      </c>
      <c r="G248" t="s">
        <v>4738</v>
      </c>
      <c r="H248" t="s">
        <v>4739</v>
      </c>
      <c r="I248" t="s">
        <v>19</v>
      </c>
      <c r="J248" t="b">
        <v>0</v>
      </c>
      <c r="K248" t="s">
        <v>20</v>
      </c>
      <c r="L248" t="b">
        <v>1</v>
      </c>
      <c r="M248">
        <v>2.79</v>
      </c>
      <c r="N248" t="s">
        <v>28</v>
      </c>
      <c r="O248">
        <v>5.57</v>
      </c>
    </row>
    <row r="249" spans="1:15" x14ac:dyDescent="0.35">
      <c r="A249" t="s">
        <v>4740</v>
      </c>
      <c r="B249">
        <v>0</v>
      </c>
      <c r="C249" t="s">
        <v>23</v>
      </c>
      <c r="D249" t="s">
        <v>24</v>
      </c>
      <c r="E249" t="s">
        <v>25</v>
      </c>
      <c r="F249">
        <v>0.95</v>
      </c>
      <c r="G249" t="s">
        <v>4741</v>
      </c>
      <c r="H249" t="s">
        <v>4742</v>
      </c>
      <c r="I249" t="s">
        <v>19</v>
      </c>
      <c r="J249" t="b">
        <v>0</v>
      </c>
      <c r="K249" t="s">
        <v>20</v>
      </c>
      <c r="L249" t="b">
        <v>1</v>
      </c>
      <c r="M249">
        <v>2.79</v>
      </c>
      <c r="N249" t="s">
        <v>28</v>
      </c>
      <c r="O249">
        <v>5.57</v>
      </c>
    </row>
    <row r="250" spans="1:15" x14ac:dyDescent="0.35">
      <c r="A250" t="s">
        <v>4814</v>
      </c>
      <c r="B250">
        <v>0</v>
      </c>
      <c r="C250" t="s">
        <v>67</v>
      </c>
      <c r="D250" t="s">
        <v>4815</v>
      </c>
      <c r="E250" t="s">
        <v>49</v>
      </c>
      <c r="F250">
        <v>0.95</v>
      </c>
      <c r="G250" t="s">
        <v>4816</v>
      </c>
      <c r="H250" t="s">
        <v>4817</v>
      </c>
      <c r="I250" t="s">
        <v>19</v>
      </c>
      <c r="J250" t="b">
        <v>0</v>
      </c>
      <c r="K250" t="s">
        <v>20</v>
      </c>
      <c r="L250" t="b">
        <v>1</v>
      </c>
      <c r="M250">
        <v>47.5</v>
      </c>
      <c r="N250" t="s">
        <v>52</v>
      </c>
      <c r="O250">
        <v>0</v>
      </c>
    </row>
    <row r="251" spans="1:15" x14ac:dyDescent="0.35">
      <c r="A251" t="s">
        <v>4854</v>
      </c>
      <c r="B251">
        <v>0</v>
      </c>
      <c r="C251" t="s">
        <v>23</v>
      </c>
      <c r="D251" t="s">
        <v>92</v>
      </c>
      <c r="E251" t="s">
        <v>49</v>
      </c>
      <c r="F251">
        <v>0.95</v>
      </c>
      <c r="G251" t="s">
        <v>4855</v>
      </c>
      <c r="H251" t="s">
        <v>4856</v>
      </c>
      <c r="I251" t="s">
        <v>19</v>
      </c>
      <c r="J251" t="b">
        <v>1</v>
      </c>
      <c r="K251" t="s">
        <v>20</v>
      </c>
      <c r="L251" t="b">
        <v>1</v>
      </c>
      <c r="M251">
        <v>47.5</v>
      </c>
      <c r="N251" t="s">
        <v>52</v>
      </c>
      <c r="O251">
        <v>0</v>
      </c>
    </row>
    <row r="252" spans="1:15" x14ac:dyDescent="0.35">
      <c r="A252" t="s">
        <v>4867</v>
      </c>
      <c r="B252">
        <v>0</v>
      </c>
      <c r="C252" t="s">
        <v>38</v>
      </c>
      <c r="D252" t="s">
        <v>96</v>
      </c>
      <c r="E252" t="s">
        <v>49</v>
      </c>
      <c r="F252">
        <v>0.95</v>
      </c>
      <c r="G252">
        <v>730</v>
      </c>
      <c r="H252" t="s">
        <v>4868</v>
      </c>
      <c r="I252" t="s">
        <v>19</v>
      </c>
      <c r="J252" t="b">
        <v>0</v>
      </c>
      <c r="K252" t="s">
        <v>20</v>
      </c>
      <c r="L252" t="b">
        <v>1</v>
      </c>
      <c r="M252">
        <v>45</v>
      </c>
      <c r="N252" t="s">
        <v>52</v>
      </c>
      <c r="O252">
        <v>0</v>
      </c>
    </row>
    <row r="253" spans="1:15" x14ac:dyDescent="0.35">
      <c r="A253" t="s">
        <v>4927</v>
      </c>
      <c r="B253">
        <v>0</v>
      </c>
      <c r="C253" t="s">
        <v>23</v>
      </c>
      <c r="D253" t="s">
        <v>24</v>
      </c>
      <c r="E253" t="s">
        <v>25</v>
      </c>
      <c r="F253">
        <v>0.95</v>
      </c>
      <c r="G253" t="s">
        <v>4928</v>
      </c>
      <c r="H253" t="s">
        <v>4929</v>
      </c>
      <c r="I253" t="s">
        <v>19</v>
      </c>
      <c r="J253" t="b">
        <v>0</v>
      </c>
      <c r="K253" t="s">
        <v>20</v>
      </c>
      <c r="L253" t="b">
        <v>1</v>
      </c>
      <c r="M253">
        <v>2.79</v>
      </c>
      <c r="N253" t="s">
        <v>28</v>
      </c>
      <c r="O253">
        <v>5.57</v>
      </c>
    </row>
    <row r="254" spans="1:15" x14ac:dyDescent="0.35">
      <c r="A254" t="s">
        <v>4948</v>
      </c>
      <c r="B254">
        <v>0</v>
      </c>
      <c r="C254" t="s">
        <v>23</v>
      </c>
      <c r="D254" t="s">
        <v>24</v>
      </c>
      <c r="E254" t="s">
        <v>25</v>
      </c>
      <c r="F254">
        <v>0.95</v>
      </c>
      <c r="G254" t="s">
        <v>4949</v>
      </c>
      <c r="H254" t="s">
        <v>4950</v>
      </c>
      <c r="I254" t="s">
        <v>19</v>
      </c>
      <c r="J254" t="b">
        <v>0</v>
      </c>
      <c r="K254" t="s">
        <v>20</v>
      </c>
      <c r="L254" t="b">
        <v>1</v>
      </c>
      <c r="M254">
        <v>0</v>
      </c>
      <c r="N254" t="s">
        <v>28</v>
      </c>
      <c r="O254">
        <v>0</v>
      </c>
    </row>
    <row r="255" spans="1:15" x14ac:dyDescent="0.35">
      <c r="A255" t="s">
        <v>4962</v>
      </c>
      <c r="B255">
        <v>0</v>
      </c>
      <c r="C255" t="s">
        <v>23</v>
      </c>
      <c r="D255" t="s">
        <v>74</v>
      </c>
      <c r="E255" t="s">
        <v>49</v>
      </c>
      <c r="F255">
        <v>0.95</v>
      </c>
      <c r="G255" t="s">
        <v>4963</v>
      </c>
      <c r="H255" t="s">
        <v>4964</v>
      </c>
      <c r="I255" t="s">
        <v>19</v>
      </c>
      <c r="J255" t="b">
        <v>0</v>
      </c>
      <c r="K255" t="s">
        <v>20</v>
      </c>
      <c r="L255" t="b">
        <v>1</v>
      </c>
      <c r="M255">
        <v>47.5</v>
      </c>
      <c r="N255" t="s">
        <v>52</v>
      </c>
      <c r="O255">
        <v>0</v>
      </c>
    </row>
    <row r="256" spans="1:15" x14ac:dyDescent="0.35">
      <c r="A256" t="s">
        <v>4989</v>
      </c>
      <c r="B256">
        <v>0</v>
      </c>
      <c r="C256" t="s">
        <v>23</v>
      </c>
      <c r="D256" t="s">
        <v>74</v>
      </c>
      <c r="E256" t="s">
        <v>25</v>
      </c>
      <c r="F256">
        <v>0.95</v>
      </c>
      <c r="G256" t="s">
        <v>4990</v>
      </c>
      <c r="H256" t="s">
        <v>4991</v>
      </c>
      <c r="I256" t="s">
        <v>19</v>
      </c>
      <c r="J256" t="b">
        <v>0</v>
      </c>
      <c r="K256" t="s">
        <v>20</v>
      </c>
      <c r="L256" t="b">
        <v>1</v>
      </c>
      <c r="M256">
        <v>0</v>
      </c>
      <c r="N256" t="s">
        <v>28</v>
      </c>
      <c r="O256">
        <v>0</v>
      </c>
    </row>
    <row r="257" spans="1:15" x14ac:dyDescent="0.35">
      <c r="A257" s="1" t="s">
        <v>4994</v>
      </c>
      <c r="B257">
        <v>0</v>
      </c>
      <c r="C257" t="s">
        <v>38</v>
      </c>
      <c r="D257" t="s">
        <v>1765</v>
      </c>
      <c r="E257" t="s">
        <v>49</v>
      </c>
      <c r="F257">
        <v>0.95</v>
      </c>
      <c r="G257" t="s">
        <v>4995</v>
      </c>
      <c r="H257" t="s">
        <v>4996</v>
      </c>
      <c r="I257" t="s">
        <v>19</v>
      </c>
      <c r="J257" t="b">
        <v>0</v>
      </c>
      <c r="K257" t="s">
        <v>20</v>
      </c>
      <c r="L257" t="b">
        <v>1</v>
      </c>
      <c r="M257">
        <v>53.07</v>
      </c>
      <c r="N257" t="s">
        <v>52</v>
      </c>
      <c r="O257">
        <v>11.14</v>
      </c>
    </row>
    <row r="258" spans="1:15" x14ac:dyDescent="0.35">
      <c r="A258" s="1" t="s">
        <v>4994</v>
      </c>
      <c r="B258">
        <v>1</v>
      </c>
      <c r="C258" t="s">
        <v>38</v>
      </c>
      <c r="D258" t="s">
        <v>96</v>
      </c>
      <c r="E258" t="s">
        <v>49</v>
      </c>
      <c r="F258">
        <v>0.95</v>
      </c>
      <c r="G258" t="s">
        <v>4997</v>
      </c>
      <c r="H258" t="s">
        <v>4998</v>
      </c>
      <c r="I258" t="s">
        <v>19</v>
      </c>
      <c r="J258" t="b">
        <v>0</v>
      </c>
      <c r="K258" t="s">
        <v>20</v>
      </c>
      <c r="L258" t="b">
        <v>1</v>
      </c>
      <c r="M258">
        <v>53.07</v>
      </c>
      <c r="N258" t="s">
        <v>52</v>
      </c>
      <c r="O258">
        <v>11.14</v>
      </c>
    </row>
    <row r="259" spans="1:15" x14ac:dyDescent="0.35">
      <c r="A259" t="s">
        <v>5014</v>
      </c>
      <c r="B259">
        <v>0</v>
      </c>
      <c r="C259" t="s">
        <v>38</v>
      </c>
      <c r="D259" t="s">
        <v>96</v>
      </c>
      <c r="E259" t="s">
        <v>25</v>
      </c>
      <c r="F259">
        <v>0.95</v>
      </c>
      <c r="G259" t="s">
        <v>5015</v>
      </c>
      <c r="H259" t="s">
        <v>5016</v>
      </c>
      <c r="I259" t="s">
        <v>19</v>
      </c>
      <c r="J259" t="b">
        <v>0</v>
      </c>
      <c r="K259" t="s">
        <v>20</v>
      </c>
      <c r="L259" t="b">
        <v>1</v>
      </c>
      <c r="M259">
        <v>0</v>
      </c>
      <c r="N259" t="s">
        <v>28</v>
      </c>
      <c r="O259">
        <v>0</v>
      </c>
    </row>
    <row r="260" spans="1:15" x14ac:dyDescent="0.35">
      <c r="A260" t="s">
        <v>5022</v>
      </c>
      <c r="B260">
        <v>0</v>
      </c>
      <c r="C260" t="s">
        <v>47</v>
      </c>
      <c r="D260" t="s">
        <v>5023</v>
      </c>
      <c r="E260" t="s">
        <v>25</v>
      </c>
      <c r="F260">
        <v>0.95</v>
      </c>
      <c r="G260" t="s">
        <v>5024</v>
      </c>
      <c r="H260" t="s">
        <v>5025</v>
      </c>
      <c r="I260" t="s">
        <v>19</v>
      </c>
      <c r="J260" t="b">
        <v>0</v>
      </c>
      <c r="K260" t="s">
        <v>20</v>
      </c>
      <c r="L260" t="b">
        <v>1</v>
      </c>
      <c r="M260">
        <v>0</v>
      </c>
      <c r="N260" t="s">
        <v>28</v>
      </c>
      <c r="O260">
        <v>0</v>
      </c>
    </row>
    <row r="261" spans="1:15" x14ac:dyDescent="0.35">
      <c r="A261" t="s">
        <v>5029</v>
      </c>
      <c r="B261">
        <v>0</v>
      </c>
      <c r="C261" t="s">
        <v>112</v>
      </c>
      <c r="D261" t="s">
        <v>233</v>
      </c>
      <c r="E261" t="s">
        <v>49</v>
      </c>
      <c r="F261">
        <v>0.95</v>
      </c>
      <c r="G261" t="s">
        <v>5030</v>
      </c>
      <c r="H261" t="s">
        <v>5031</v>
      </c>
      <c r="I261" t="s">
        <v>19</v>
      </c>
      <c r="J261" t="b">
        <v>0</v>
      </c>
      <c r="K261" t="s">
        <v>20</v>
      </c>
      <c r="L261" t="b">
        <v>1</v>
      </c>
      <c r="M261">
        <v>49.04</v>
      </c>
      <c r="N261" t="s">
        <v>52</v>
      </c>
      <c r="O261">
        <v>5.57</v>
      </c>
    </row>
    <row r="262" spans="1:15" x14ac:dyDescent="0.35">
      <c r="A262" t="s">
        <v>5055</v>
      </c>
      <c r="B262">
        <v>0</v>
      </c>
      <c r="C262" t="s">
        <v>38</v>
      </c>
      <c r="D262" t="s">
        <v>43</v>
      </c>
      <c r="E262" t="s">
        <v>25</v>
      </c>
      <c r="F262">
        <v>0.95</v>
      </c>
      <c r="G262" t="s">
        <v>5056</v>
      </c>
      <c r="H262" t="s">
        <v>5057</v>
      </c>
      <c r="I262" t="s">
        <v>19</v>
      </c>
      <c r="J262" t="b">
        <v>0</v>
      </c>
      <c r="K262" t="s">
        <v>20</v>
      </c>
      <c r="L262" t="b">
        <v>1</v>
      </c>
      <c r="M262">
        <v>0</v>
      </c>
      <c r="N262" t="s">
        <v>28</v>
      </c>
      <c r="O262">
        <v>0</v>
      </c>
    </row>
    <row r="263" spans="1:15" x14ac:dyDescent="0.35">
      <c r="A263" t="s">
        <v>5058</v>
      </c>
      <c r="B263">
        <v>0</v>
      </c>
      <c r="C263" t="s">
        <v>112</v>
      </c>
      <c r="D263" t="s">
        <v>1146</v>
      </c>
      <c r="E263" t="s">
        <v>49</v>
      </c>
      <c r="F263">
        <v>0.95</v>
      </c>
      <c r="G263" t="s">
        <v>5059</v>
      </c>
      <c r="H263" t="s">
        <v>5060</v>
      </c>
      <c r="I263" t="s">
        <v>19</v>
      </c>
      <c r="J263" t="b">
        <v>0</v>
      </c>
      <c r="K263" t="s">
        <v>20</v>
      </c>
      <c r="L263" t="b">
        <v>1</v>
      </c>
      <c r="M263">
        <v>47.5</v>
      </c>
      <c r="N263" t="s">
        <v>52</v>
      </c>
      <c r="O263">
        <v>0</v>
      </c>
    </row>
    <row r="264" spans="1:15" x14ac:dyDescent="0.35">
      <c r="A264" t="s">
        <v>5095</v>
      </c>
      <c r="B264">
        <v>0</v>
      </c>
      <c r="C264" t="s">
        <v>23</v>
      </c>
      <c r="D264" t="s">
        <v>24</v>
      </c>
      <c r="E264" t="s">
        <v>25</v>
      </c>
      <c r="F264">
        <v>0.95</v>
      </c>
      <c r="G264" t="s">
        <v>5096</v>
      </c>
      <c r="H264" t="s">
        <v>5097</v>
      </c>
      <c r="I264" t="s">
        <v>19</v>
      </c>
      <c r="J264" t="b">
        <v>0</v>
      </c>
      <c r="K264" t="s">
        <v>20</v>
      </c>
      <c r="L264" t="b">
        <v>1</v>
      </c>
      <c r="M264">
        <v>4.42</v>
      </c>
      <c r="N264" t="s">
        <v>28</v>
      </c>
      <c r="O264">
        <v>8.83</v>
      </c>
    </row>
    <row r="265" spans="1:15" x14ac:dyDescent="0.35">
      <c r="A265" t="s">
        <v>5098</v>
      </c>
      <c r="B265">
        <v>1</v>
      </c>
      <c r="C265" t="s">
        <v>38</v>
      </c>
      <c r="D265" t="s">
        <v>54</v>
      </c>
      <c r="E265" t="s">
        <v>49</v>
      </c>
      <c r="F265">
        <v>1</v>
      </c>
      <c r="G265" t="s">
        <v>5101</v>
      </c>
      <c r="H265" t="s">
        <v>5102</v>
      </c>
      <c r="I265" t="s">
        <v>19</v>
      </c>
      <c r="J265" t="b">
        <v>0</v>
      </c>
      <c r="K265" t="s">
        <v>20</v>
      </c>
      <c r="L265" t="b">
        <v>1</v>
      </c>
      <c r="M265">
        <v>49.5</v>
      </c>
      <c r="N265" t="s">
        <v>52</v>
      </c>
      <c r="O265">
        <v>2.31</v>
      </c>
    </row>
    <row r="266" spans="1:15" x14ac:dyDescent="0.35">
      <c r="A266" t="s">
        <v>5098</v>
      </c>
      <c r="B266">
        <v>2</v>
      </c>
      <c r="C266" t="s">
        <v>23</v>
      </c>
      <c r="D266" t="s">
        <v>92</v>
      </c>
      <c r="E266" t="s">
        <v>49</v>
      </c>
      <c r="F266">
        <v>1</v>
      </c>
      <c r="G266" t="s">
        <v>5103</v>
      </c>
      <c r="H266" t="s">
        <v>5104</v>
      </c>
      <c r="I266" t="s">
        <v>19</v>
      </c>
      <c r="J266" t="b">
        <v>0</v>
      </c>
      <c r="K266" t="s">
        <v>20</v>
      </c>
      <c r="L266" t="b">
        <v>1</v>
      </c>
      <c r="M266">
        <v>49.5</v>
      </c>
      <c r="N266" t="s">
        <v>52</v>
      </c>
      <c r="O266">
        <v>2.31</v>
      </c>
    </row>
    <row r="267" spans="1:15" x14ac:dyDescent="0.35">
      <c r="A267" t="s">
        <v>5114</v>
      </c>
      <c r="B267">
        <v>1</v>
      </c>
      <c r="C267" t="s">
        <v>38</v>
      </c>
      <c r="D267" t="s">
        <v>54</v>
      </c>
      <c r="E267" t="s">
        <v>25</v>
      </c>
      <c r="F267">
        <v>0.95</v>
      </c>
      <c r="G267" t="s">
        <v>5117</v>
      </c>
      <c r="H267" t="s">
        <v>5118</v>
      </c>
      <c r="I267" t="s">
        <v>19</v>
      </c>
      <c r="J267" t="b">
        <v>0</v>
      </c>
      <c r="K267" t="s">
        <v>20</v>
      </c>
      <c r="L267" t="b">
        <v>1</v>
      </c>
      <c r="M267">
        <v>1.63</v>
      </c>
      <c r="N267" t="s">
        <v>28</v>
      </c>
      <c r="O267">
        <v>3.26</v>
      </c>
    </row>
    <row r="268" spans="1:15" x14ac:dyDescent="0.35">
      <c r="A268" s="1" t="s">
        <v>5119</v>
      </c>
      <c r="B268">
        <v>0</v>
      </c>
      <c r="C268" t="s">
        <v>47</v>
      </c>
      <c r="D268" t="s">
        <v>48</v>
      </c>
      <c r="E268" t="s">
        <v>25</v>
      </c>
      <c r="F268">
        <v>0.95</v>
      </c>
      <c r="G268" t="s">
        <v>5120</v>
      </c>
      <c r="H268" t="s">
        <v>5121</v>
      </c>
      <c r="I268" t="s">
        <v>19</v>
      </c>
      <c r="J268" t="b">
        <v>0</v>
      </c>
      <c r="K268" t="s">
        <v>20</v>
      </c>
      <c r="L268" t="b">
        <v>1</v>
      </c>
      <c r="M268">
        <v>0</v>
      </c>
      <c r="N268" t="s">
        <v>28</v>
      </c>
      <c r="O268">
        <v>0</v>
      </c>
    </row>
    <row r="269" spans="1:15" x14ac:dyDescent="0.35">
      <c r="A269" t="s">
        <v>5159</v>
      </c>
      <c r="B269">
        <v>0</v>
      </c>
      <c r="C269" t="s">
        <v>38</v>
      </c>
      <c r="D269" t="s">
        <v>527</v>
      </c>
      <c r="E269" t="s">
        <v>25</v>
      </c>
      <c r="F269">
        <v>0.95</v>
      </c>
      <c r="G269" t="s">
        <v>5160</v>
      </c>
      <c r="H269" t="s">
        <v>5161</v>
      </c>
      <c r="I269" t="s">
        <v>19</v>
      </c>
      <c r="J269" t="b">
        <v>0</v>
      </c>
      <c r="K269" t="s">
        <v>20</v>
      </c>
      <c r="L269" t="b">
        <v>1</v>
      </c>
      <c r="M269">
        <v>1.1599999999999999</v>
      </c>
      <c r="N269" t="s">
        <v>28</v>
      </c>
      <c r="O269">
        <v>2.31</v>
      </c>
    </row>
    <row r="270" spans="1:15" x14ac:dyDescent="0.35">
      <c r="A270" t="s">
        <v>5159</v>
      </c>
      <c r="B270">
        <v>2</v>
      </c>
      <c r="C270" t="s">
        <v>23</v>
      </c>
      <c r="D270" t="s">
        <v>24</v>
      </c>
      <c r="E270" t="s">
        <v>25</v>
      </c>
      <c r="F270">
        <v>0.95</v>
      </c>
      <c r="G270" t="s">
        <v>5164</v>
      </c>
      <c r="H270" t="s">
        <v>5165</v>
      </c>
      <c r="I270" t="s">
        <v>19</v>
      </c>
      <c r="J270" t="b">
        <v>0</v>
      </c>
      <c r="K270" t="s">
        <v>20</v>
      </c>
      <c r="L270" t="b">
        <v>1</v>
      </c>
      <c r="M270">
        <v>1.1599999999999999</v>
      </c>
      <c r="N270" t="s">
        <v>28</v>
      </c>
      <c r="O270">
        <v>2.31</v>
      </c>
    </row>
    <row r="271" spans="1:15" x14ac:dyDescent="0.35">
      <c r="A271" t="s">
        <v>5229</v>
      </c>
      <c r="B271">
        <v>0</v>
      </c>
      <c r="C271" t="s">
        <v>23</v>
      </c>
      <c r="D271" t="s">
        <v>92</v>
      </c>
      <c r="E271" t="s">
        <v>49</v>
      </c>
      <c r="F271">
        <v>0.95</v>
      </c>
      <c r="G271" t="s">
        <v>5230</v>
      </c>
      <c r="H271" t="s">
        <v>5231</v>
      </c>
      <c r="I271" t="s">
        <v>19</v>
      </c>
      <c r="J271" t="b">
        <v>0</v>
      </c>
      <c r="K271" t="s">
        <v>20</v>
      </c>
      <c r="L271" t="b">
        <v>1</v>
      </c>
      <c r="M271">
        <v>47.5</v>
      </c>
      <c r="N271" t="s">
        <v>52</v>
      </c>
      <c r="O271">
        <v>0</v>
      </c>
    </row>
    <row r="272" spans="1:15" x14ac:dyDescent="0.35">
      <c r="A272" t="s">
        <v>5229</v>
      </c>
      <c r="B272">
        <v>1</v>
      </c>
      <c r="C272" t="s">
        <v>38</v>
      </c>
      <c r="D272" t="s">
        <v>54</v>
      </c>
      <c r="E272" t="s">
        <v>49</v>
      </c>
      <c r="F272">
        <v>0.95</v>
      </c>
      <c r="G272" t="s">
        <v>5232</v>
      </c>
      <c r="H272" t="s">
        <v>5233</v>
      </c>
      <c r="I272" t="s">
        <v>19</v>
      </c>
      <c r="J272" t="b">
        <v>0</v>
      </c>
      <c r="K272" t="s">
        <v>20</v>
      </c>
      <c r="L272" t="b">
        <v>1</v>
      </c>
      <c r="M272">
        <v>47.5</v>
      </c>
      <c r="N272" t="s">
        <v>52</v>
      </c>
      <c r="O272">
        <v>0</v>
      </c>
    </row>
    <row r="273" spans="1:15" x14ac:dyDescent="0.35">
      <c r="A273" t="s">
        <v>5229</v>
      </c>
      <c r="B273">
        <v>2</v>
      </c>
      <c r="C273" t="s">
        <v>120</v>
      </c>
      <c r="D273" t="s">
        <v>678</v>
      </c>
      <c r="E273" t="s">
        <v>49</v>
      </c>
      <c r="F273">
        <v>0.95</v>
      </c>
      <c r="G273" t="s">
        <v>5234</v>
      </c>
      <c r="H273" t="s">
        <v>5235</v>
      </c>
      <c r="I273" t="s">
        <v>19</v>
      </c>
      <c r="J273" t="b">
        <v>0</v>
      </c>
      <c r="K273" t="s">
        <v>20</v>
      </c>
      <c r="L273" t="b">
        <v>1</v>
      </c>
      <c r="M273">
        <v>47.5</v>
      </c>
      <c r="N273" t="s">
        <v>52</v>
      </c>
      <c r="O273">
        <v>0</v>
      </c>
    </row>
    <row r="274" spans="1:15" x14ac:dyDescent="0.35">
      <c r="A274" t="s">
        <v>5270</v>
      </c>
      <c r="B274">
        <v>0</v>
      </c>
      <c r="C274" t="s">
        <v>38</v>
      </c>
      <c r="D274" t="s">
        <v>189</v>
      </c>
      <c r="E274" t="s">
        <v>25</v>
      </c>
      <c r="F274">
        <v>0.95</v>
      </c>
      <c r="G274" t="s">
        <v>5271</v>
      </c>
      <c r="H274" t="s">
        <v>5272</v>
      </c>
      <c r="I274" t="s">
        <v>19</v>
      </c>
      <c r="J274" t="b">
        <v>0</v>
      </c>
      <c r="K274" t="s">
        <v>20</v>
      </c>
      <c r="L274" t="b">
        <v>1</v>
      </c>
      <c r="M274">
        <v>0</v>
      </c>
      <c r="N274" t="s">
        <v>28</v>
      </c>
      <c r="O274">
        <v>0</v>
      </c>
    </row>
    <row r="275" spans="1:15" x14ac:dyDescent="0.35">
      <c r="A275" t="s">
        <v>5358</v>
      </c>
      <c r="B275">
        <v>0</v>
      </c>
      <c r="C275" t="s">
        <v>23</v>
      </c>
      <c r="D275" t="s">
        <v>92</v>
      </c>
      <c r="E275" t="s">
        <v>49</v>
      </c>
      <c r="F275">
        <v>0.95</v>
      </c>
      <c r="G275" t="s">
        <v>5359</v>
      </c>
      <c r="H275" t="s">
        <v>5360</v>
      </c>
      <c r="I275" t="s">
        <v>19</v>
      </c>
      <c r="J275" t="b">
        <v>0</v>
      </c>
      <c r="K275" t="s">
        <v>20</v>
      </c>
      <c r="L275" t="b">
        <v>1</v>
      </c>
      <c r="M275">
        <v>47.5</v>
      </c>
      <c r="N275" t="s">
        <v>52</v>
      </c>
      <c r="O275">
        <v>0</v>
      </c>
    </row>
    <row r="276" spans="1:15" x14ac:dyDescent="0.35">
      <c r="A276" t="s">
        <v>5390</v>
      </c>
      <c r="B276">
        <v>0</v>
      </c>
      <c r="C276" t="s">
        <v>47</v>
      </c>
      <c r="D276" t="s">
        <v>48</v>
      </c>
      <c r="E276" t="s">
        <v>25</v>
      </c>
      <c r="F276">
        <v>0.95</v>
      </c>
      <c r="G276" t="s">
        <v>5391</v>
      </c>
      <c r="H276" t="s">
        <v>5392</v>
      </c>
      <c r="I276" t="s">
        <v>19</v>
      </c>
      <c r="J276" t="b">
        <v>0</v>
      </c>
      <c r="K276" t="s">
        <v>20</v>
      </c>
      <c r="L276" t="b">
        <v>1</v>
      </c>
      <c r="M276">
        <v>5.57</v>
      </c>
      <c r="N276" t="s">
        <v>28</v>
      </c>
      <c r="O276">
        <v>11.14</v>
      </c>
    </row>
    <row r="277" spans="1:15" x14ac:dyDescent="0.35">
      <c r="A277" t="s">
        <v>5401</v>
      </c>
      <c r="B277">
        <v>1</v>
      </c>
      <c r="C277" t="s">
        <v>85</v>
      </c>
      <c r="D277" t="s">
        <v>86</v>
      </c>
      <c r="E277" t="s">
        <v>49</v>
      </c>
      <c r="F277">
        <v>0.95</v>
      </c>
      <c r="G277" t="s">
        <v>5404</v>
      </c>
      <c r="H277" t="s">
        <v>5405</v>
      </c>
      <c r="I277" t="s">
        <v>19</v>
      </c>
      <c r="J277" t="b">
        <v>0</v>
      </c>
      <c r="K277" t="s">
        <v>20</v>
      </c>
      <c r="L277" t="b">
        <v>1</v>
      </c>
      <c r="M277">
        <v>46.16</v>
      </c>
      <c r="N277" t="s">
        <v>52</v>
      </c>
      <c r="O277">
        <v>2.31</v>
      </c>
    </row>
    <row r="278" spans="1:15" x14ac:dyDescent="0.35">
      <c r="A278" s="1" t="s">
        <v>5409</v>
      </c>
      <c r="B278">
        <v>0</v>
      </c>
      <c r="C278" t="s">
        <v>38</v>
      </c>
      <c r="D278" t="s">
        <v>54</v>
      </c>
      <c r="E278" t="s">
        <v>49</v>
      </c>
      <c r="F278">
        <v>0.95</v>
      </c>
      <c r="G278" t="s">
        <v>5410</v>
      </c>
      <c r="H278" t="s">
        <v>5411</v>
      </c>
      <c r="I278" t="s">
        <v>19</v>
      </c>
      <c r="J278" t="b">
        <v>0</v>
      </c>
      <c r="K278" t="s">
        <v>20</v>
      </c>
      <c r="L278" t="b">
        <v>1</v>
      </c>
      <c r="M278">
        <v>50.29</v>
      </c>
      <c r="N278" t="s">
        <v>52</v>
      </c>
      <c r="O278">
        <v>5.57</v>
      </c>
    </row>
    <row r="279" spans="1:15" x14ac:dyDescent="0.35">
      <c r="A279" t="s">
        <v>5415</v>
      </c>
      <c r="B279">
        <v>0</v>
      </c>
      <c r="C279" t="s">
        <v>23</v>
      </c>
      <c r="D279" t="s">
        <v>43</v>
      </c>
      <c r="E279" t="s">
        <v>25</v>
      </c>
      <c r="F279">
        <v>0.95</v>
      </c>
      <c r="G279" t="s">
        <v>5416</v>
      </c>
      <c r="H279" t="s">
        <v>5417</v>
      </c>
      <c r="I279" t="s">
        <v>19</v>
      </c>
      <c r="J279" t="b">
        <v>0</v>
      </c>
      <c r="K279" t="s">
        <v>20</v>
      </c>
      <c r="L279" t="b">
        <v>1</v>
      </c>
      <c r="M279">
        <v>0</v>
      </c>
      <c r="N279" t="s">
        <v>28</v>
      </c>
      <c r="O279">
        <v>0</v>
      </c>
    </row>
    <row r="280" spans="1:15" x14ac:dyDescent="0.35">
      <c r="A280" t="s">
        <v>5415</v>
      </c>
      <c r="B280">
        <v>1</v>
      </c>
      <c r="C280" t="s">
        <v>120</v>
      </c>
      <c r="D280" t="s">
        <v>517</v>
      </c>
      <c r="E280" t="s">
        <v>25</v>
      </c>
      <c r="F280">
        <v>0.95</v>
      </c>
      <c r="G280" t="s">
        <v>5418</v>
      </c>
      <c r="H280" t="s">
        <v>5419</v>
      </c>
      <c r="I280" t="s">
        <v>19</v>
      </c>
      <c r="J280" t="b">
        <v>0</v>
      </c>
      <c r="K280" t="s">
        <v>20</v>
      </c>
      <c r="L280" t="b">
        <v>1</v>
      </c>
      <c r="M280">
        <v>0</v>
      </c>
      <c r="N280" t="s">
        <v>28</v>
      </c>
      <c r="O280">
        <v>0</v>
      </c>
    </row>
    <row r="281" spans="1:15" x14ac:dyDescent="0.35">
      <c r="A281" t="s">
        <v>5493</v>
      </c>
      <c r="B281">
        <v>0</v>
      </c>
      <c r="C281" t="s">
        <v>23</v>
      </c>
      <c r="D281" t="s">
        <v>24</v>
      </c>
      <c r="E281" t="s">
        <v>25</v>
      </c>
      <c r="F281">
        <v>0.95</v>
      </c>
      <c r="G281" t="s">
        <v>5494</v>
      </c>
      <c r="H281" t="s">
        <v>5495</v>
      </c>
      <c r="I281" t="s">
        <v>19</v>
      </c>
      <c r="J281" t="b">
        <v>0</v>
      </c>
      <c r="K281" t="s">
        <v>20</v>
      </c>
      <c r="L281" t="b">
        <v>1</v>
      </c>
      <c r="M281">
        <v>2.79</v>
      </c>
      <c r="N281" t="s">
        <v>28</v>
      </c>
      <c r="O281">
        <v>5.57</v>
      </c>
    </row>
    <row r="282" spans="1:15" x14ac:dyDescent="0.35">
      <c r="A282" t="s">
        <v>5524</v>
      </c>
      <c r="B282">
        <v>1</v>
      </c>
      <c r="C282" t="s">
        <v>67</v>
      </c>
      <c r="D282" t="s">
        <v>1551</v>
      </c>
      <c r="E282" t="s">
        <v>49</v>
      </c>
      <c r="F282">
        <v>0.95</v>
      </c>
      <c r="G282" t="s">
        <v>5527</v>
      </c>
      <c r="H282" t="s">
        <v>5528</v>
      </c>
      <c r="I282" t="s">
        <v>19</v>
      </c>
      <c r="J282" t="b">
        <v>0</v>
      </c>
      <c r="K282" t="s">
        <v>405</v>
      </c>
      <c r="L282" t="b">
        <v>1</v>
      </c>
      <c r="M282">
        <v>44.65</v>
      </c>
      <c r="N282" t="s">
        <v>52</v>
      </c>
      <c r="O282">
        <v>1.79</v>
      </c>
    </row>
    <row r="283" spans="1:15" x14ac:dyDescent="0.35">
      <c r="A283" t="s">
        <v>5577</v>
      </c>
      <c r="B283">
        <v>0</v>
      </c>
      <c r="C283" t="s">
        <v>38</v>
      </c>
      <c r="D283" t="s">
        <v>54</v>
      </c>
      <c r="E283" t="s">
        <v>25</v>
      </c>
      <c r="F283">
        <v>0.95</v>
      </c>
      <c r="G283" t="s">
        <v>5578</v>
      </c>
      <c r="H283" t="s">
        <v>5579</v>
      </c>
      <c r="I283" t="s">
        <v>19</v>
      </c>
      <c r="J283" t="b">
        <v>0</v>
      </c>
      <c r="K283" t="s">
        <v>20</v>
      </c>
      <c r="L283" t="b">
        <v>1</v>
      </c>
      <c r="M283">
        <v>5.57</v>
      </c>
      <c r="N283" t="s">
        <v>28</v>
      </c>
      <c r="O283">
        <v>11.14</v>
      </c>
    </row>
    <row r="284" spans="1:15" x14ac:dyDescent="0.35">
      <c r="A284" t="s">
        <v>5626</v>
      </c>
      <c r="B284">
        <v>0</v>
      </c>
      <c r="C284" t="s">
        <v>85</v>
      </c>
      <c r="D284" t="s">
        <v>5627</v>
      </c>
      <c r="E284" t="s">
        <v>49</v>
      </c>
      <c r="F284">
        <v>0.95</v>
      </c>
      <c r="G284" t="s">
        <v>5628</v>
      </c>
      <c r="H284" t="s">
        <v>5629</v>
      </c>
      <c r="I284" t="s">
        <v>19</v>
      </c>
      <c r="J284" t="b">
        <v>1</v>
      </c>
      <c r="K284" t="s">
        <v>20</v>
      </c>
      <c r="L284" t="b">
        <v>1</v>
      </c>
      <c r="M284">
        <v>47.5</v>
      </c>
      <c r="N284" t="s">
        <v>52</v>
      </c>
      <c r="O284">
        <v>0</v>
      </c>
    </row>
    <row r="285" spans="1:15" x14ac:dyDescent="0.35">
      <c r="A285" t="s">
        <v>5769</v>
      </c>
      <c r="B285">
        <v>0</v>
      </c>
      <c r="C285" t="s">
        <v>23</v>
      </c>
      <c r="D285" t="s">
        <v>392</v>
      </c>
      <c r="E285" t="s">
        <v>25</v>
      </c>
      <c r="F285">
        <v>0.95</v>
      </c>
      <c r="G285" t="s">
        <v>5770</v>
      </c>
      <c r="H285" t="s">
        <v>5771</v>
      </c>
      <c r="I285" t="s">
        <v>19</v>
      </c>
      <c r="J285" t="b">
        <v>0</v>
      </c>
      <c r="K285" t="s">
        <v>20</v>
      </c>
      <c r="L285" t="b">
        <v>1</v>
      </c>
      <c r="M285">
        <v>0</v>
      </c>
      <c r="N285" t="s">
        <v>28</v>
      </c>
      <c r="O285">
        <v>0</v>
      </c>
    </row>
    <row r="286" spans="1:15" x14ac:dyDescent="0.35">
      <c r="A286" t="s">
        <v>5782</v>
      </c>
      <c r="B286">
        <v>0</v>
      </c>
      <c r="C286" t="s">
        <v>38</v>
      </c>
      <c r="D286" t="s">
        <v>54</v>
      </c>
      <c r="E286" t="s">
        <v>49</v>
      </c>
      <c r="F286">
        <v>0.95</v>
      </c>
      <c r="G286" t="s">
        <v>5783</v>
      </c>
      <c r="H286" t="s">
        <v>5784</v>
      </c>
      <c r="I286" t="s">
        <v>19</v>
      </c>
      <c r="J286" t="b">
        <v>0</v>
      </c>
      <c r="K286" t="s">
        <v>20</v>
      </c>
      <c r="L286" t="b">
        <v>1</v>
      </c>
      <c r="M286">
        <v>50.29</v>
      </c>
      <c r="N286" t="s">
        <v>52</v>
      </c>
      <c r="O286">
        <v>5.57</v>
      </c>
    </row>
    <row r="287" spans="1:15" x14ac:dyDescent="0.35">
      <c r="A287" t="s">
        <v>5790</v>
      </c>
      <c r="B287">
        <v>0</v>
      </c>
      <c r="C287" t="s">
        <v>112</v>
      </c>
      <c r="D287" t="s">
        <v>233</v>
      </c>
      <c r="E287" t="s">
        <v>49</v>
      </c>
      <c r="F287">
        <v>0.95</v>
      </c>
      <c r="G287" t="s">
        <v>5791</v>
      </c>
      <c r="H287" t="s">
        <v>5792</v>
      </c>
      <c r="I287" t="s">
        <v>19</v>
      </c>
      <c r="J287" t="b">
        <v>1</v>
      </c>
      <c r="K287" t="s">
        <v>20</v>
      </c>
      <c r="L287" t="b">
        <v>1</v>
      </c>
      <c r="M287">
        <v>49.93</v>
      </c>
      <c r="N287" t="s">
        <v>52</v>
      </c>
      <c r="O287">
        <v>7.36</v>
      </c>
    </row>
    <row r="288" spans="1:15" x14ac:dyDescent="0.35">
      <c r="A288" t="s">
        <v>5799</v>
      </c>
      <c r="B288">
        <v>0</v>
      </c>
      <c r="C288" t="s">
        <v>85</v>
      </c>
      <c r="D288" t="s">
        <v>43</v>
      </c>
      <c r="E288" t="s">
        <v>25</v>
      </c>
      <c r="F288">
        <v>0.95</v>
      </c>
      <c r="G288" t="s">
        <v>5800</v>
      </c>
      <c r="H288" t="s">
        <v>1436</v>
      </c>
      <c r="I288" t="s">
        <v>19</v>
      </c>
      <c r="J288" t="b">
        <v>0</v>
      </c>
      <c r="K288" t="s">
        <v>20</v>
      </c>
      <c r="L288" t="b">
        <v>1</v>
      </c>
      <c r="M288">
        <v>0</v>
      </c>
      <c r="N288" t="s">
        <v>28</v>
      </c>
      <c r="O288">
        <v>0</v>
      </c>
    </row>
    <row r="289" spans="1:15" x14ac:dyDescent="0.35">
      <c r="A289" t="s">
        <v>5827</v>
      </c>
      <c r="B289">
        <v>0</v>
      </c>
      <c r="C289" t="s">
        <v>23</v>
      </c>
      <c r="D289" t="s">
        <v>24</v>
      </c>
      <c r="E289" t="s">
        <v>49</v>
      </c>
      <c r="F289">
        <v>0.95</v>
      </c>
      <c r="G289" t="s">
        <v>5828</v>
      </c>
      <c r="H289" t="s">
        <v>5829</v>
      </c>
      <c r="I289" t="s">
        <v>19</v>
      </c>
      <c r="J289" t="b">
        <v>0</v>
      </c>
      <c r="K289" t="s">
        <v>20</v>
      </c>
      <c r="L289" t="b">
        <v>1</v>
      </c>
      <c r="M289">
        <v>45.85</v>
      </c>
      <c r="N289" t="s">
        <v>52</v>
      </c>
      <c r="O289">
        <v>0</v>
      </c>
    </row>
    <row r="290" spans="1:15" x14ac:dyDescent="0.35">
      <c r="A290" t="s">
        <v>5493</v>
      </c>
      <c r="B290">
        <v>0</v>
      </c>
      <c r="C290" t="s">
        <v>23</v>
      </c>
      <c r="D290" t="s">
        <v>24</v>
      </c>
      <c r="E290" t="s">
        <v>49</v>
      </c>
      <c r="F290">
        <v>0.95</v>
      </c>
      <c r="G290" t="s">
        <v>5494</v>
      </c>
      <c r="H290" t="s">
        <v>5843</v>
      </c>
      <c r="I290" t="s">
        <v>606</v>
      </c>
      <c r="J290" t="b">
        <v>1</v>
      </c>
      <c r="K290" t="s">
        <v>20</v>
      </c>
      <c r="L290" t="b">
        <v>1</v>
      </c>
      <c r="M290">
        <v>47.23</v>
      </c>
      <c r="N290" t="s">
        <v>52</v>
      </c>
      <c r="O290">
        <v>3.26</v>
      </c>
    </row>
    <row r="291" spans="1:15" x14ac:dyDescent="0.35">
      <c r="A291" t="s">
        <v>5493</v>
      </c>
      <c r="B291">
        <v>1</v>
      </c>
      <c r="C291" t="s">
        <v>23</v>
      </c>
      <c r="D291" t="s">
        <v>92</v>
      </c>
      <c r="E291" t="s">
        <v>49</v>
      </c>
      <c r="F291">
        <v>0.95</v>
      </c>
      <c r="G291" t="s">
        <v>5844</v>
      </c>
      <c r="H291" t="s">
        <v>5845</v>
      </c>
      <c r="I291" t="s">
        <v>606</v>
      </c>
      <c r="J291" t="b">
        <v>1</v>
      </c>
      <c r="K291" t="s">
        <v>20</v>
      </c>
      <c r="L291" t="b">
        <v>1</v>
      </c>
      <c r="M291">
        <v>47.23</v>
      </c>
      <c r="N291" t="s">
        <v>52</v>
      </c>
      <c r="O291">
        <v>3.26</v>
      </c>
    </row>
    <row r="292" spans="1:15" x14ac:dyDescent="0.35">
      <c r="A292" t="s">
        <v>5874</v>
      </c>
      <c r="B292">
        <v>0</v>
      </c>
      <c r="C292" t="s">
        <v>16</v>
      </c>
      <c r="D292" t="s">
        <v>164</v>
      </c>
      <c r="E292" t="s">
        <v>49</v>
      </c>
      <c r="F292">
        <v>0.95</v>
      </c>
      <c r="G292" t="s">
        <v>5875</v>
      </c>
      <c r="H292" t="s">
        <v>5876</v>
      </c>
      <c r="I292" t="s">
        <v>19</v>
      </c>
      <c r="J292" t="b">
        <v>0</v>
      </c>
      <c r="K292" t="s">
        <v>20</v>
      </c>
      <c r="L292" t="b">
        <v>1</v>
      </c>
      <c r="M292">
        <v>48.77</v>
      </c>
      <c r="N292" t="s">
        <v>52</v>
      </c>
      <c r="O292">
        <v>8.83</v>
      </c>
    </row>
    <row r="293" spans="1:15" x14ac:dyDescent="0.35">
      <c r="A293" t="s">
        <v>5899</v>
      </c>
      <c r="B293">
        <v>0</v>
      </c>
      <c r="C293" t="s">
        <v>112</v>
      </c>
      <c r="D293" t="s">
        <v>233</v>
      </c>
      <c r="E293" t="s">
        <v>49</v>
      </c>
      <c r="F293">
        <v>0.95</v>
      </c>
      <c r="G293" t="s">
        <v>5900</v>
      </c>
      <c r="H293" t="s">
        <v>5901</v>
      </c>
      <c r="I293" t="s">
        <v>19</v>
      </c>
      <c r="J293" t="b">
        <v>0</v>
      </c>
      <c r="K293" t="s">
        <v>20</v>
      </c>
      <c r="L293" t="b">
        <v>1</v>
      </c>
      <c r="M293">
        <v>47.5</v>
      </c>
      <c r="N293" t="s">
        <v>52</v>
      </c>
      <c r="O293">
        <v>0</v>
      </c>
    </row>
    <row r="294" spans="1:15" x14ac:dyDescent="0.35">
      <c r="A294" t="s">
        <v>5923</v>
      </c>
      <c r="B294">
        <v>0</v>
      </c>
      <c r="C294" t="s">
        <v>16</v>
      </c>
      <c r="D294" t="s">
        <v>193</v>
      </c>
      <c r="E294" t="s">
        <v>49</v>
      </c>
      <c r="F294">
        <v>0.95</v>
      </c>
      <c r="G294" t="s">
        <v>5924</v>
      </c>
      <c r="H294" t="s">
        <v>5925</v>
      </c>
      <c r="I294" t="s">
        <v>19</v>
      </c>
      <c r="J294" t="b">
        <v>1</v>
      </c>
      <c r="K294" t="s">
        <v>20</v>
      </c>
      <c r="L294" t="b">
        <v>0</v>
      </c>
    </row>
    <row r="295" spans="1:15" x14ac:dyDescent="0.35">
      <c r="A295" t="s">
        <v>5932</v>
      </c>
      <c r="B295">
        <v>0</v>
      </c>
      <c r="C295" t="s">
        <v>38</v>
      </c>
      <c r="D295" t="s">
        <v>43</v>
      </c>
      <c r="E295" t="s">
        <v>25</v>
      </c>
      <c r="F295">
        <v>0.95</v>
      </c>
      <c r="G295" t="s">
        <v>5933</v>
      </c>
      <c r="H295" t="s">
        <v>5934</v>
      </c>
      <c r="I295" t="s">
        <v>19</v>
      </c>
      <c r="J295" t="b">
        <v>0</v>
      </c>
      <c r="K295" t="s">
        <v>20</v>
      </c>
      <c r="L295" t="b">
        <v>1</v>
      </c>
      <c r="M295">
        <v>4.42</v>
      </c>
      <c r="N295" t="s">
        <v>28</v>
      </c>
      <c r="O295">
        <v>8.83</v>
      </c>
    </row>
    <row r="296" spans="1:15" x14ac:dyDescent="0.35">
      <c r="A296" t="s">
        <v>5935</v>
      </c>
      <c r="B296">
        <v>0</v>
      </c>
      <c r="C296" t="s">
        <v>23</v>
      </c>
      <c r="D296" t="s">
        <v>92</v>
      </c>
      <c r="E296" t="s">
        <v>49</v>
      </c>
      <c r="F296">
        <v>0.95</v>
      </c>
      <c r="G296" t="s">
        <v>5936</v>
      </c>
      <c r="H296" t="s">
        <v>5937</v>
      </c>
      <c r="I296" t="s">
        <v>19</v>
      </c>
      <c r="J296" t="b">
        <v>0</v>
      </c>
      <c r="K296" t="s">
        <v>20</v>
      </c>
      <c r="L296" t="b">
        <v>1</v>
      </c>
      <c r="M296">
        <v>49.93</v>
      </c>
      <c r="N296" t="s">
        <v>52</v>
      </c>
      <c r="O296">
        <v>7.36</v>
      </c>
    </row>
    <row r="297" spans="1:15" x14ac:dyDescent="0.35">
      <c r="A297" t="s">
        <v>5942</v>
      </c>
      <c r="B297">
        <v>0</v>
      </c>
      <c r="C297" t="s">
        <v>23</v>
      </c>
      <c r="D297" t="s">
        <v>74</v>
      </c>
      <c r="E297" t="s">
        <v>49</v>
      </c>
      <c r="F297">
        <v>0.95</v>
      </c>
      <c r="G297" t="s">
        <v>5943</v>
      </c>
      <c r="H297" t="s">
        <v>5944</v>
      </c>
      <c r="I297" t="s">
        <v>19</v>
      </c>
      <c r="J297" t="b">
        <v>0</v>
      </c>
      <c r="K297" t="s">
        <v>20</v>
      </c>
      <c r="L297" t="b">
        <v>1</v>
      </c>
      <c r="M297">
        <v>50.29</v>
      </c>
      <c r="N297" t="s">
        <v>52</v>
      </c>
      <c r="O297">
        <v>5.57</v>
      </c>
    </row>
    <row r="298" spans="1:15" x14ac:dyDescent="0.35">
      <c r="A298" t="s">
        <v>5942</v>
      </c>
      <c r="B298">
        <v>1</v>
      </c>
      <c r="C298" t="s">
        <v>38</v>
      </c>
      <c r="D298" t="s">
        <v>54</v>
      </c>
      <c r="E298" t="s">
        <v>49</v>
      </c>
      <c r="F298">
        <v>0.95</v>
      </c>
      <c r="G298" t="s">
        <v>5945</v>
      </c>
      <c r="H298" t="s">
        <v>5946</v>
      </c>
      <c r="I298" t="s">
        <v>19</v>
      </c>
      <c r="J298" t="b">
        <v>0</v>
      </c>
      <c r="K298" t="s">
        <v>20</v>
      </c>
      <c r="L298" t="b">
        <v>1</v>
      </c>
      <c r="M298">
        <v>50.29</v>
      </c>
      <c r="N298" t="s">
        <v>52</v>
      </c>
      <c r="O298">
        <v>5.57</v>
      </c>
    </row>
    <row r="299" spans="1:15" x14ac:dyDescent="0.35">
      <c r="A299" t="s">
        <v>5947</v>
      </c>
      <c r="B299">
        <v>0</v>
      </c>
      <c r="C299" t="s">
        <v>85</v>
      </c>
      <c r="D299" t="s">
        <v>43</v>
      </c>
      <c r="E299" t="s">
        <v>25</v>
      </c>
      <c r="F299">
        <v>0.95</v>
      </c>
      <c r="G299" t="s">
        <v>5948</v>
      </c>
      <c r="H299" t="s">
        <v>5949</v>
      </c>
      <c r="I299" t="s">
        <v>19</v>
      </c>
      <c r="J299" t="b">
        <v>0</v>
      </c>
      <c r="K299" t="s">
        <v>20</v>
      </c>
      <c r="L299" t="b">
        <v>1</v>
      </c>
      <c r="M299">
        <v>0</v>
      </c>
      <c r="N299" t="s">
        <v>28</v>
      </c>
      <c r="O299">
        <v>0</v>
      </c>
    </row>
    <row r="300" spans="1:15" x14ac:dyDescent="0.35">
      <c r="A300" t="s">
        <v>5996</v>
      </c>
      <c r="B300">
        <v>0</v>
      </c>
      <c r="C300" t="s">
        <v>23</v>
      </c>
      <c r="D300" t="s">
        <v>265</v>
      </c>
      <c r="E300" t="s">
        <v>25</v>
      </c>
      <c r="F300">
        <v>0.95</v>
      </c>
      <c r="G300" t="s">
        <v>5997</v>
      </c>
      <c r="H300" t="s">
        <v>5998</v>
      </c>
      <c r="I300" t="s">
        <v>19</v>
      </c>
      <c r="J300" t="b">
        <v>0</v>
      </c>
      <c r="K300" t="s">
        <v>20</v>
      </c>
      <c r="L300" t="b">
        <v>1</v>
      </c>
      <c r="M300">
        <v>0</v>
      </c>
      <c r="N300" t="s">
        <v>28</v>
      </c>
      <c r="O300">
        <v>0</v>
      </c>
    </row>
    <row r="301" spans="1:15" x14ac:dyDescent="0.35">
      <c r="A301" t="s">
        <v>6050</v>
      </c>
      <c r="B301">
        <v>0</v>
      </c>
      <c r="C301" t="s">
        <v>47</v>
      </c>
      <c r="D301" t="s">
        <v>48</v>
      </c>
      <c r="E301" t="s">
        <v>49</v>
      </c>
      <c r="F301">
        <v>0.95</v>
      </c>
      <c r="G301" t="s">
        <v>6051</v>
      </c>
      <c r="H301" t="s">
        <v>6052</v>
      </c>
      <c r="I301" t="s">
        <v>19</v>
      </c>
      <c r="J301" t="b">
        <v>0</v>
      </c>
      <c r="K301" t="s">
        <v>20</v>
      </c>
      <c r="L301" t="b">
        <v>1</v>
      </c>
      <c r="M301">
        <v>55.3</v>
      </c>
      <c r="N301" t="s">
        <v>52</v>
      </c>
      <c r="O301">
        <v>18.09</v>
      </c>
    </row>
    <row r="302" spans="1:15" x14ac:dyDescent="0.35">
      <c r="A302" t="s">
        <v>6068</v>
      </c>
      <c r="B302">
        <v>1</v>
      </c>
      <c r="C302" t="s">
        <v>38</v>
      </c>
      <c r="D302" t="s">
        <v>54</v>
      </c>
      <c r="E302" t="s">
        <v>25</v>
      </c>
      <c r="F302">
        <v>0.95</v>
      </c>
      <c r="G302" t="s">
        <v>6071</v>
      </c>
      <c r="H302" t="s">
        <v>6072</v>
      </c>
      <c r="I302" t="s">
        <v>19</v>
      </c>
      <c r="J302" t="b">
        <v>0</v>
      </c>
      <c r="K302" t="s">
        <v>20</v>
      </c>
      <c r="L302" t="b">
        <v>1</v>
      </c>
      <c r="M302">
        <v>0</v>
      </c>
      <c r="N302" t="s">
        <v>28</v>
      </c>
      <c r="O302">
        <v>0</v>
      </c>
    </row>
    <row r="303" spans="1:15" x14ac:dyDescent="0.35">
      <c r="A303" t="s">
        <v>6089</v>
      </c>
      <c r="B303">
        <v>0</v>
      </c>
      <c r="C303" t="s">
        <v>67</v>
      </c>
      <c r="D303" t="s">
        <v>1136</v>
      </c>
      <c r="E303" t="s">
        <v>49</v>
      </c>
      <c r="F303">
        <v>0.95</v>
      </c>
      <c r="G303" t="s">
        <v>6090</v>
      </c>
      <c r="H303" t="s">
        <v>6091</v>
      </c>
      <c r="I303" t="s">
        <v>19</v>
      </c>
      <c r="J303" t="b">
        <v>0</v>
      </c>
      <c r="K303" t="s">
        <v>20</v>
      </c>
      <c r="L303" t="b">
        <v>1</v>
      </c>
      <c r="M303">
        <v>51.31</v>
      </c>
      <c r="N303" t="s">
        <v>52</v>
      </c>
      <c r="O303">
        <v>8.83</v>
      </c>
    </row>
    <row r="304" spans="1:15" x14ac:dyDescent="0.35">
      <c r="A304" t="s">
        <v>6089</v>
      </c>
      <c r="B304">
        <v>1</v>
      </c>
      <c r="C304" t="s">
        <v>16</v>
      </c>
      <c r="D304" t="s">
        <v>3968</v>
      </c>
      <c r="E304" t="s">
        <v>49</v>
      </c>
      <c r="F304">
        <v>0.95</v>
      </c>
      <c r="G304" t="s">
        <v>6092</v>
      </c>
      <c r="H304" t="s">
        <v>6093</v>
      </c>
      <c r="I304" t="s">
        <v>19</v>
      </c>
      <c r="J304" t="b">
        <v>0</v>
      </c>
      <c r="K304" t="s">
        <v>20</v>
      </c>
      <c r="L304" t="b">
        <v>1</v>
      </c>
      <c r="M304">
        <v>51.31</v>
      </c>
      <c r="N304" t="s">
        <v>52</v>
      </c>
      <c r="O304">
        <v>8.83</v>
      </c>
    </row>
    <row r="305" spans="1:15" x14ac:dyDescent="0.35">
      <c r="A305" t="s">
        <v>6089</v>
      </c>
      <c r="B305">
        <v>3</v>
      </c>
      <c r="C305" t="s">
        <v>38</v>
      </c>
      <c r="D305" t="s">
        <v>824</v>
      </c>
      <c r="E305" t="s">
        <v>49</v>
      </c>
      <c r="F305">
        <v>0.95</v>
      </c>
      <c r="G305" t="s">
        <v>6096</v>
      </c>
      <c r="H305" t="s">
        <v>6097</v>
      </c>
      <c r="I305" t="s">
        <v>19</v>
      </c>
      <c r="J305" t="b">
        <v>0</v>
      </c>
      <c r="K305" t="s">
        <v>20</v>
      </c>
      <c r="L305" t="b">
        <v>1</v>
      </c>
      <c r="M305">
        <v>51.31</v>
      </c>
      <c r="N305" t="s">
        <v>52</v>
      </c>
      <c r="O305">
        <v>8.83</v>
      </c>
    </row>
    <row r="306" spans="1:15" x14ac:dyDescent="0.35">
      <c r="A306" t="s">
        <v>6089</v>
      </c>
      <c r="B306">
        <v>0</v>
      </c>
      <c r="C306" t="s">
        <v>38</v>
      </c>
      <c r="D306" t="s">
        <v>6107</v>
      </c>
      <c r="E306" t="s">
        <v>25</v>
      </c>
      <c r="F306">
        <v>0.95</v>
      </c>
      <c r="G306" t="s">
        <v>6108</v>
      </c>
      <c r="H306" t="s">
        <v>6109</v>
      </c>
      <c r="I306" t="s">
        <v>1208</v>
      </c>
      <c r="J306" t="b">
        <v>0</v>
      </c>
      <c r="K306" t="s">
        <v>20</v>
      </c>
      <c r="L306" t="b">
        <v>1</v>
      </c>
      <c r="M306">
        <v>8.82</v>
      </c>
      <c r="N306" t="s">
        <v>28</v>
      </c>
      <c r="O306">
        <v>17.649999999999999</v>
      </c>
    </row>
    <row r="307" spans="1:15" x14ac:dyDescent="0.35">
      <c r="A307" t="s">
        <v>6171</v>
      </c>
      <c r="B307">
        <v>0</v>
      </c>
      <c r="C307" t="s">
        <v>23</v>
      </c>
      <c r="D307" t="s">
        <v>63</v>
      </c>
      <c r="E307" t="s">
        <v>25</v>
      </c>
      <c r="F307">
        <v>0.95</v>
      </c>
      <c r="G307" t="s">
        <v>6172</v>
      </c>
      <c r="H307" t="s">
        <v>6173</v>
      </c>
      <c r="I307" t="s">
        <v>19</v>
      </c>
      <c r="J307" t="b">
        <v>0</v>
      </c>
      <c r="K307" t="s">
        <v>20</v>
      </c>
      <c r="L307" t="b">
        <v>1</v>
      </c>
      <c r="M307">
        <v>0</v>
      </c>
      <c r="N307" t="s">
        <v>28</v>
      </c>
      <c r="O307">
        <v>0</v>
      </c>
    </row>
    <row r="308" spans="1:15" x14ac:dyDescent="0.35">
      <c r="A308" t="s">
        <v>6171</v>
      </c>
      <c r="B308">
        <v>2</v>
      </c>
      <c r="C308" t="s">
        <v>67</v>
      </c>
      <c r="D308" t="s">
        <v>68</v>
      </c>
      <c r="E308" t="s">
        <v>25</v>
      </c>
      <c r="F308">
        <v>0.95</v>
      </c>
      <c r="G308" t="s">
        <v>6176</v>
      </c>
      <c r="H308" t="s">
        <v>6177</v>
      </c>
      <c r="I308" t="s">
        <v>19</v>
      </c>
      <c r="J308" t="b">
        <v>0</v>
      </c>
      <c r="K308" t="s">
        <v>20</v>
      </c>
      <c r="L308" t="b">
        <v>1</v>
      </c>
      <c r="M308">
        <v>0</v>
      </c>
      <c r="N308" t="s">
        <v>28</v>
      </c>
      <c r="O308">
        <v>0</v>
      </c>
    </row>
    <row r="309" spans="1:15" x14ac:dyDescent="0.35">
      <c r="A309" t="s">
        <v>6220</v>
      </c>
      <c r="B309">
        <v>0</v>
      </c>
      <c r="C309" t="s">
        <v>112</v>
      </c>
      <c r="D309" t="s">
        <v>1051</v>
      </c>
      <c r="E309" t="s">
        <v>49</v>
      </c>
      <c r="F309">
        <v>0.95</v>
      </c>
      <c r="G309" t="s">
        <v>6221</v>
      </c>
      <c r="H309" t="s">
        <v>6222</v>
      </c>
      <c r="I309" t="s">
        <v>19</v>
      </c>
      <c r="J309" t="b">
        <v>0</v>
      </c>
      <c r="K309" t="s">
        <v>405</v>
      </c>
      <c r="L309" t="b">
        <v>1</v>
      </c>
      <c r="M309">
        <v>15.88</v>
      </c>
      <c r="N309" t="s">
        <v>28</v>
      </c>
      <c r="O309">
        <v>3.26</v>
      </c>
    </row>
    <row r="310" spans="1:15" x14ac:dyDescent="0.35">
      <c r="A310" t="s">
        <v>6220</v>
      </c>
      <c r="B310">
        <v>1</v>
      </c>
      <c r="C310" t="s">
        <v>16</v>
      </c>
      <c r="D310" t="s">
        <v>1749</v>
      </c>
      <c r="E310" t="s">
        <v>25</v>
      </c>
      <c r="F310">
        <v>0.95</v>
      </c>
      <c r="G310" t="s">
        <v>6223</v>
      </c>
      <c r="H310" t="s">
        <v>6224</v>
      </c>
      <c r="I310" t="s">
        <v>19</v>
      </c>
      <c r="J310" t="b">
        <v>0</v>
      </c>
      <c r="K310" t="s">
        <v>405</v>
      </c>
      <c r="L310" t="b">
        <v>1</v>
      </c>
      <c r="M310">
        <v>15.88</v>
      </c>
      <c r="N310" t="s">
        <v>28</v>
      </c>
      <c r="O310">
        <v>3.26</v>
      </c>
    </row>
    <row r="311" spans="1:15" x14ac:dyDescent="0.35">
      <c r="A311" t="s">
        <v>6225</v>
      </c>
      <c r="B311">
        <v>1</v>
      </c>
      <c r="C311" t="s">
        <v>16</v>
      </c>
      <c r="D311" t="s">
        <v>43</v>
      </c>
      <c r="E311" t="s">
        <v>25</v>
      </c>
      <c r="F311">
        <v>0.95</v>
      </c>
      <c r="G311" t="s">
        <v>6228</v>
      </c>
      <c r="H311" t="s">
        <v>6229</v>
      </c>
      <c r="I311" t="s">
        <v>19</v>
      </c>
      <c r="J311" t="b">
        <v>0</v>
      </c>
      <c r="K311" t="s">
        <v>405</v>
      </c>
      <c r="L311" t="b">
        <v>0</v>
      </c>
    </row>
    <row r="312" spans="1:15" x14ac:dyDescent="0.35">
      <c r="A312" t="s">
        <v>6230</v>
      </c>
      <c r="B312">
        <v>0</v>
      </c>
      <c r="C312" t="s">
        <v>23</v>
      </c>
      <c r="D312" t="s">
        <v>92</v>
      </c>
      <c r="E312" t="s">
        <v>49</v>
      </c>
      <c r="F312">
        <v>0.95</v>
      </c>
      <c r="G312" t="s">
        <v>6231</v>
      </c>
      <c r="H312" t="s">
        <v>6232</v>
      </c>
      <c r="I312" t="s">
        <v>19</v>
      </c>
      <c r="J312" t="b">
        <v>1</v>
      </c>
      <c r="K312" t="s">
        <v>20</v>
      </c>
      <c r="L312" t="b">
        <v>1</v>
      </c>
      <c r="M312">
        <v>47.5</v>
      </c>
      <c r="N312" t="s">
        <v>52</v>
      </c>
      <c r="O312">
        <v>0</v>
      </c>
    </row>
    <row r="313" spans="1:15" x14ac:dyDescent="0.35">
      <c r="A313" t="s">
        <v>6230</v>
      </c>
      <c r="B313">
        <v>1</v>
      </c>
      <c r="C313" t="s">
        <v>23</v>
      </c>
      <c r="D313" t="s">
        <v>54</v>
      </c>
      <c r="E313" t="s">
        <v>49</v>
      </c>
      <c r="F313">
        <v>0.95</v>
      </c>
      <c r="G313" t="s">
        <v>6233</v>
      </c>
      <c r="H313" t="s">
        <v>6234</v>
      </c>
      <c r="I313" t="s">
        <v>19</v>
      </c>
      <c r="J313" t="b">
        <v>1</v>
      </c>
      <c r="K313" t="s">
        <v>20</v>
      </c>
      <c r="L313" t="b">
        <v>1</v>
      </c>
      <c r="M313">
        <v>47.5</v>
      </c>
      <c r="N313" t="s">
        <v>52</v>
      </c>
      <c r="O313">
        <v>0</v>
      </c>
    </row>
    <row r="314" spans="1:15" x14ac:dyDescent="0.35">
      <c r="A314" t="s">
        <v>6230</v>
      </c>
      <c r="B314">
        <v>2</v>
      </c>
      <c r="C314" t="s">
        <v>23</v>
      </c>
      <c r="D314" t="s">
        <v>54</v>
      </c>
      <c r="E314" t="s">
        <v>49</v>
      </c>
      <c r="F314">
        <v>0.95</v>
      </c>
      <c r="G314" t="s">
        <v>6235</v>
      </c>
      <c r="H314" t="s">
        <v>6236</v>
      </c>
      <c r="I314" t="s">
        <v>19</v>
      </c>
      <c r="J314" t="b">
        <v>1</v>
      </c>
      <c r="K314" t="s">
        <v>20</v>
      </c>
      <c r="L314" t="b">
        <v>1</v>
      </c>
      <c r="M314">
        <v>47.5</v>
      </c>
      <c r="N314" t="s">
        <v>52</v>
      </c>
      <c r="O314">
        <v>0</v>
      </c>
    </row>
    <row r="315" spans="1:15" x14ac:dyDescent="0.35">
      <c r="A315" t="s">
        <v>6237</v>
      </c>
      <c r="B315">
        <v>0</v>
      </c>
      <c r="C315" t="s">
        <v>47</v>
      </c>
      <c r="D315" t="s">
        <v>48</v>
      </c>
      <c r="E315" t="s">
        <v>49</v>
      </c>
      <c r="F315">
        <v>0.95</v>
      </c>
      <c r="G315" t="s">
        <v>6238</v>
      </c>
      <c r="H315" t="s">
        <v>6239</v>
      </c>
      <c r="I315" t="s">
        <v>19</v>
      </c>
      <c r="J315" t="b">
        <v>0</v>
      </c>
      <c r="K315" t="s">
        <v>20</v>
      </c>
      <c r="L315" t="b">
        <v>1</v>
      </c>
      <c r="M315">
        <v>47.88</v>
      </c>
      <c r="N315" t="s">
        <v>52</v>
      </c>
      <c r="O315">
        <v>3.26</v>
      </c>
    </row>
    <row r="316" spans="1:15" x14ac:dyDescent="0.35">
      <c r="A316" t="s">
        <v>6263</v>
      </c>
      <c r="B316">
        <v>0</v>
      </c>
      <c r="C316" t="s">
        <v>85</v>
      </c>
      <c r="D316" t="s">
        <v>58</v>
      </c>
      <c r="E316" t="s">
        <v>49</v>
      </c>
      <c r="F316">
        <v>0.95</v>
      </c>
      <c r="G316" t="s">
        <v>6264</v>
      </c>
      <c r="H316" t="s">
        <v>6265</v>
      </c>
      <c r="I316" t="s">
        <v>19</v>
      </c>
      <c r="J316" t="b">
        <v>0</v>
      </c>
      <c r="K316" t="s">
        <v>20</v>
      </c>
      <c r="L316" t="b">
        <v>1</v>
      </c>
      <c r="M316">
        <v>49.55</v>
      </c>
      <c r="N316" t="s">
        <v>52</v>
      </c>
      <c r="O316">
        <v>4.0999999999999996</v>
      </c>
    </row>
    <row r="317" spans="1:15" x14ac:dyDescent="0.35">
      <c r="A317" t="s">
        <v>6263</v>
      </c>
      <c r="B317">
        <v>1</v>
      </c>
      <c r="C317" t="s">
        <v>23</v>
      </c>
      <c r="D317" t="s">
        <v>265</v>
      </c>
      <c r="E317" t="s">
        <v>49</v>
      </c>
      <c r="F317">
        <v>0.95</v>
      </c>
      <c r="G317" t="s">
        <v>6266</v>
      </c>
      <c r="H317" t="s">
        <v>6267</v>
      </c>
      <c r="I317" t="s">
        <v>19</v>
      </c>
      <c r="J317" t="b">
        <v>0</v>
      </c>
      <c r="K317" t="s">
        <v>20</v>
      </c>
      <c r="L317" t="b">
        <v>1</v>
      </c>
      <c r="M317">
        <v>49.55</v>
      </c>
      <c r="N317" t="s">
        <v>52</v>
      </c>
      <c r="O317">
        <v>4.0999999999999996</v>
      </c>
    </row>
    <row r="318" spans="1:15" x14ac:dyDescent="0.35">
      <c r="A318" t="s">
        <v>6263</v>
      </c>
      <c r="B318">
        <v>2</v>
      </c>
      <c r="C318" t="s">
        <v>38</v>
      </c>
      <c r="D318" t="s">
        <v>96</v>
      </c>
      <c r="E318" t="s">
        <v>49</v>
      </c>
      <c r="F318">
        <v>0.95</v>
      </c>
      <c r="G318" t="s">
        <v>6268</v>
      </c>
      <c r="H318" t="s">
        <v>6269</v>
      </c>
      <c r="I318" t="s">
        <v>19</v>
      </c>
      <c r="J318" t="b">
        <v>0</v>
      </c>
      <c r="K318" t="s">
        <v>20</v>
      </c>
      <c r="L318" t="b">
        <v>1</v>
      </c>
      <c r="M318">
        <v>49.55</v>
      </c>
      <c r="N318" t="s">
        <v>52</v>
      </c>
      <c r="O318">
        <v>4.0999999999999996</v>
      </c>
    </row>
    <row r="319" spans="1:15" x14ac:dyDescent="0.35">
      <c r="A319" t="s">
        <v>6328</v>
      </c>
      <c r="B319">
        <v>0</v>
      </c>
      <c r="C319" t="s">
        <v>47</v>
      </c>
      <c r="D319" t="s">
        <v>48</v>
      </c>
      <c r="E319" t="s">
        <v>25</v>
      </c>
      <c r="F319">
        <v>0.95</v>
      </c>
      <c r="G319" t="s">
        <v>6329</v>
      </c>
      <c r="H319" t="s">
        <v>6330</v>
      </c>
      <c r="I319" t="s">
        <v>19</v>
      </c>
      <c r="J319" t="b">
        <v>0</v>
      </c>
      <c r="K319" t="s">
        <v>20</v>
      </c>
      <c r="L319" t="b">
        <v>1</v>
      </c>
      <c r="M319">
        <v>0</v>
      </c>
      <c r="N319" t="s">
        <v>28</v>
      </c>
      <c r="O319">
        <v>0</v>
      </c>
    </row>
    <row r="320" spans="1:15" x14ac:dyDescent="0.35">
      <c r="A320" t="s">
        <v>6331</v>
      </c>
      <c r="B320">
        <v>0</v>
      </c>
      <c r="C320" t="s">
        <v>85</v>
      </c>
      <c r="D320" t="s">
        <v>1806</v>
      </c>
      <c r="E320" t="s">
        <v>49</v>
      </c>
      <c r="F320">
        <v>1</v>
      </c>
      <c r="G320" t="s">
        <v>6332</v>
      </c>
      <c r="H320" t="s">
        <v>6333</v>
      </c>
      <c r="I320" t="s">
        <v>19</v>
      </c>
      <c r="J320" t="b">
        <v>0</v>
      </c>
      <c r="K320" t="s">
        <v>20</v>
      </c>
      <c r="L320" t="b">
        <v>1</v>
      </c>
      <c r="M320">
        <v>50</v>
      </c>
      <c r="N320" t="s">
        <v>52</v>
      </c>
      <c r="O320">
        <v>0</v>
      </c>
    </row>
    <row r="321" spans="1:15" x14ac:dyDescent="0.35">
      <c r="A321" t="s">
        <v>6365</v>
      </c>
      <c r="B321">
        <v>0</v>
      </c>
      <c r="C321" t="s">
        <v>23</v>
      </c>
      <c r="D321" t="s">
        <v>6042</v>
      </c>
      <c r="E321" t="s">
        <v>49</v>
      </c>
      <c r="F321">
        <v>0.95</v>
      </c>
      <c r="G321" t="s">
        <v>6366</v>
      </c>
      <c r="H321" t="s">
        <v>6367</v>
      </c>
      <c r="I321" t="s">
        <v>19</v>
      </c>
      <c r="J321" t="b">
        <v>0</v>
      </c>
      <c r="K321" t="s">
        <v>20</v>
      </c>
      <c r="L321" t="b">
        <v>1</v>
      </c>
      <c r="M321">
        <v>56.85</v>
      </c>
      <c r="N321" t="s">
        <v>52</v>
      </c>
      <c r="O321">
        <v>20.399999999999999</v>
      </c>
    </row>
    <row r="322" spans="1:15" x14ac:dyDescent="0.35">
      <c r="A322" t="s">
        <v>6365</v>
      </c>
      <c r="B322">
        <v>1</v>
      </c>
      <c r="C322" t="s">
        <v>85</v>
      </c>
      <c r="D322" t="s">
        <v>43</v>
      </c>
      <c r="E322" t="s">
        <v>49</v>
      </c>
      <c r="F322">
        <v>0.95</v>
      </c>
      <c r="G322" t="s">
        <v>6368</v>
      </c>
      <c r="H322" t="s">
        <v>6369</v>
      </c>
      <c r="I322" t="s">
        <v>19</v>
      </c>
      <c r="J322" t="b">
        <v>0</v>
      </c>
      <c r="K322" t="s">
        <v>20</v>
      </c>
      <c r="L322" t="b">
        <v>1</v>
      </c>
      <c r="M322">
        <v>56.85</v>
      </c>
      <c r="N322" t="s">
        <v>52</v>
      </c>
      <c r="O322">
        <v>20.399999999999999</v>
      </c>
    </row>
    <row r="323" spans="1:15" x14ac:dyDescent="0.35">
      <c r="A323" t="s">
        <v>6386</v>
      </c>
      <c r="B323">
        <v>0</v>
      </c>
      <c r="C323" t="s">
        <v>23</v>
      </c>
      <c r="D323" t="s">
        <v>24</v>
      </c>
      <c r="E323" t="s">
        <v>25</v>
      </c>
      <c r="F323">
        <v>0.95</v>
      </c>
      <c r="G323" t="s">
        <v>6387</v>
      </c>
      <c r="H323" t="s">
        <v>6388</v>
      </c>
      <c r="I323" t="s">
        <v>19</v>
      </c>
      <c r="J323" t="b">
        <v>0</v>
      </c>
      <c r="K323" t="s">
        <v>20</v>
      </c>
      <c r="L323" t="b">
        <v>1</v>
      </c>
      <c r="M323">
        <v>7.2</v>
      </c>
      <c r="N323" t="s">
        <v>28</v>
      </c>
      <c r="O323">
        <v>14.39</v>
      </c>
    </row>
    <row r="324" spans="1:15" x14ac:dyDescent="0.35">
      <c r="A324" t="s">
        <v>6389</v>
      </c>
      <c r="B324">
        <v>0</v>
      </c>
      <c r="C324" t="s">
        <v>23</v>
      </c>
      <c r="D324" t="s">
        <v>24</v>
      </c>
      <c r="E324" t="s">
        <v>25</v>
      </c>
      <c r="F324">
        <v>0.95</v>
      </c>
      <c r="G324" t="s">
        <v>6390</v>
      </c>
      <c r="H324" t="s">
        <v>6391</v>
      </c>
      <c r="I324" t="s">
        <v>19</v>
      </c>
      <c r="J324" t="b">
        <v>0</v>
      </c>
      <c r="K324" t="s">
        <v>20</v>
      </c>
      <c r="L324" t="b">
        <v>1</v>
      </c>
      <c r="M324">
        <v>0</v>
      </c>
      <c r="N324" t="s">
        <v>28</v>
      </c>
      <c r="O324">
        <v>0</v>
      </c>
    </row>
    <row r="325" spans="1:15" x14ac:dyDescent="0.35">
      <c r="A325" t="s">
        <v>6392</v>
      </c>
      <c r="B325">
        <v>0</v>
      </c>
      <c r="C325" t="s">
        <v>47</v>
      </c>
      <c r="D325" t="s">
        <v>48</v>
      </c>
      <c r="E325" t="s">
        <v>25</v>
      </c>
      <c r="F325">
        <v>0.95</v>
      </c>
      <c r="G325" t="s">
        <v>6393</v>
      </c>
      <c r="H325" t="s">
        <v>6394</v>
      </c>
      <c r="I325" t="s">
        <v>19</v>
      </c>
      <c r="J325" t="b">
        <v>0</v>
      </c>
      <c r="K325" t="s">
        <v>20</v>
      </c>
      <c r="L325" t="b">
        <v>1</v>
      </c>
      <c r="M325">
        <v>5.57</v>
      </c>
      <c r="N325" t="s">
        <v>28</v>
      </c>
      <c r="O325">
        <v>11.14</v>
      </c>
    </row>
    <row r="326" spans="1:15" x14ac:dyDescent="0.35">
      <c r="A326" t="s">
        <v>6398</v>
      </c>
      <c r="B326">
        <v>1</v>
      </c>
      <c r="C326" t="s">
        <v>47</v>
      </c>
      <c r="D326" t="s">
        <v>1370</v>
      </c>
      <c r="E326" t="s">
        <v>49</v>
      </c>
      <c r="F326">
        <v>0.95</v>
      </c>
      <c r="G326" t="s">
        <v>6400</v>
      </c>
      <c r="H326" t="s">
        <v>6401</v>
      </c>
      <c r="I326" t="s">
        <v>19</v>
      </c>
      <c r="J326" t="b">
        <v>0</v>
      </c>
      <c r="K326" t="s">
        <v>20</v>
      </c>
      <c r="L326" t="b">
        <v>1</v>
      </c>
      <c r="M326">
        <v>46.65</v>
      </c>
      <c r="N326" t="s">
        <v>52</v>
      </c>
      <c r="O326">
        <v>0</v>
      </c>
    </row>
    <row r="327" spans="1:15" x14ac:dyDescent="0.35">
      <c r="A327" t="s">
        <v>6398</v>
      </c>
      <c r="B327">
        <v>2</v>
      </c>
      <c r="C327" t="s">
        <v>38</v>
      </c>
      <c r="D327" t="s">
        <v>527</v>
      </c>
      <c r="E327" t="s">
        <v>49</v>
      </c>
      <c r="F327">
        <v>0.95</v>
      </c>
      <c r="G327" t="s">
        <v>6402</v>
      </c>
      <c r="H327" t="s">
        <v>6403</v>
      </c>
      <c r="I327" t="s">
        <v>19</v>
      </c>
      <c r="J327" t="b">
        <v>0</v>
      </c>
      <c r="K327" t="s">
        <v>20</v>
      </c>
      <c r="L327" t="b">
        <v>1</v>
      </c>
      <c r="M327">
        <v>46.65</v>
      </c>
      <c r="N327" t="s">
        <v>52</v>
      </c>
      <c r="O327">
        <v>0</v>
      </c>
    </row>
    <row r="328" spans="1:15" x14ac:dyDescent="0.35">
      <c r="A328" t="s">
        <v>6407</v>
      </c>
      <c r="B328">
        <v>0</v>
      </c>
      <c r="C328" t="s">
        <v>38</v>
      </c>
      <c r="D328" t="s">
        <v>96</v>
      </c>
      <c r="E328" t="s">
        <v>25</v>
      </c>
      <c r="F328">
        <v>0.95</v>
      </c>
      <c r="G328" t="s">
        <v>6408</v>
      </c>
      <c r="H328" t="s">
        <v>6409</v>
      </c>
      <c r="I328" t="s">
        <v>19</v>
      </c>
      <c r="J328" t="b">
        <v>0</v>
      </c>
      <c r="K328" t="s">
        <v>20</v>
      </c>
      <c r="L328" t="b">
        <v>1</v>
      </c>
      <c r="M328">
        <v>0.9</v>
      </c>
      <c r="N328" t="s">
        <v>28</v>
      </c>
      <c r="O328">
        <v>1.79</v>
      </c>
    </row>
    <row r="329" spans="1:15" x14ac:dyDescent="0.35">
      <c r="A329" t="s">
        <v>6407</v>
      </c>
      <c r="B329">
        <v>1</v>
      </c>
      <c r="C329" t="s">
        <v>38</v>
      </c>
      <c r="D329" t="s">
        <v>197</v>
      </c>
      <c r="E329" t="s">
        <v>25</v>
      </c>
      <c r="F329">
        <v>0.95</v>
      </c>
      <c r="G329" t="s">
        <v>6410</v>
      </c>
      <c r="H329" t="s">
        <v>6411</v>
      </c>
      <c r="I329" t="s">
        <v>19</v>
      </c>
      <c r="J329" t="b">
        <v>0</v>
      </c>
      <c r="K329" t="s">
        <v>20</v>
      </c>
      <c r="L329" t="b">
        <v>1</v>
      </c>
      <c r="M329">
        <v>0.9</v>
      </c>
      <c r="N329" t="s">
        <v>28</v>
      </c>
      <c r="O329">
        <v>1.79</v>
      </c>
    </row>
    <row r="330" spans="1:15" x14ac:dyDescent="0.35">
      <c r="A330" t="s">
        <v>6407</v>
      </c>
      <c r="B330">
        <v>0</v>
      </c>
      <c r="C330" t="s">
        <v>38</v>
      </c>
      <c r="D330" t="s">
        <v>96</v>
      </c>
      <c r="E330" t="s">
        <v>49</v>
      </c>
      <c r="F330">
        <v>0.95</v>
      </c>
      <c r="G330" t="s">
        <v>6419</v>
      </c>
      <c r="H330" t="s">
        <v>6420</v>
      </c>
      <c r="I330" t="s">
        <v>244</v>
      </c>
      <c r="J330" t="b">
        <v>0</v>
      </c>
      <c r="K330" t="s">
        <v>20</v>
      </c>
      <c r="L330" t="b">
        <v>1</v>
      </c>
      <c r="M330">
        <v>48.66</v>
      </c>
      <c r="N330" t="s">
        <v>52</v>
      </c>
      <c r="O330">
        <v>2.31</v>
      </c>
    </row>
    <row r="331" spans="1:15" x14ac:dyDescent="0.35">
      <c r="A331" t="s">
        <v>6407</v>
      </c>
      <c r="B331">
        <v>1</v>
      </c>
      <c r="C331" t="s">
        <v>38</v>
      </c>
      <c r="D331" t="s">
        <v>197</v>
      </c>
      <c r="E331" t="s">
        <v>49</v>
      </c>
      <c r="F331">
        <v>0.95</v>
      </c>
      <c r="G331" t="s">
        <v>6410</v>
      </c>
      <c r="H331" t="s">
        <v>6421</v>
      </c>
      <c r="I331" t="s">
        <v>244</v>
      </c>
      <c r="J331" t="b">
        <v>0</v>
      </c>
      <c r="K331" t="s">
        <v>20</v>
      </c>
      <c r="L331" t="b">
        <v>1</v>
      </c>
      <c r="M331">
        <v>48.66</v>
      </c>
      <c r="N331" t="s">
        <v>52</v>
      </c>
      <c r="O331">
        <v>2.31</v>
      </c>
    </row>
    <row r="332" spans="1:15" x14ac:dyDescent="0.35">
      <c r="A332" t="s">
        <v>6407</v>
      </c>
      <c r="B332">
        <v>2</v>
      </c>
      <c r="C332" t="s">
        <v>47</v>
      </c>
      <c r="D332" t="s">
        <v>1102</v>
      </c>
      <c r="E332" t="s">
        <v>49</v>
      </c>
      <c r="F332">
        <v>0.95</v>
      </c>
      <c r="G332" t="s">
        <v>6422</v>
      </c>
      <c r="H332" t="s">
        <v>6423</v>
      </c>
      <c r="I332" t="s">
        <v>244</v>
      </c>
      <c r="J332" t="b">
        <v>0</v>
      </c>
      <c r="K332" t="s">
        <v>20</v>
      </c>
      <c r="L332" t="b">
        <v>1</v>
      </c>
      <c r="M332">
        <v>48.66</v>
      </c>
      <c r="N332" t="s">
        <v>52</v>
      </c>
      <c r="O332">
        <v>2.31</v>
      </c>
    </row>
    <row r="333" spans="1:15" x14ac:dyDescent="0.35">
      <c r="A333" t="s">
        <v>6445</v>
      </c>
      <c r="B333">
        <v>0</v>
      </c>
      <c r="C333" t="s">
        <v>38</v>
      </c>
      <c r="D333" t="s">
        <v>54</v>
      </c>
      <c r="E333" t="s">
        <v>49</v>
      </c>
      <c r="F333">
        <v>0.95</v>
      </c>
      <c r="G333" t="s">
        <v>6446</v>
      </c>
      <c r="H333" t="s">
        <v>6447</v>
      </c>
      <c r="I333" t="s">
        <v>19</v>
      </c>
      <c r="J333" t="b">
        <v>0</v>
      </c>
      <c r="K333" t="s">
        <v>20</v>
      </c>
      <c r="L333" t="b">
        <v>1</v>
      </c>
      <c r="M333">
        <v>47.5</v>
      </c>
      <c r="N333" t="s">
        <v>52</v>
      </c>
      <c r="O333">
        <v>0</v>
      </c>
    </row>
    <row r="334" spans="1:15" x14ac:dyDescent="0.35">
      <c r="A334" t="s">
        <v>6451</v>
      </c>
      <c r="B334">
        <v>0</v>
      </c>
      <c r="C334" t="s">
        <v>23</v>
      </c>
      <c r="D334" t="s">
        <v>92</v>
      </c>
      <c r="E334" t="s">
        <v>49</v>
      </c>
      <c r="F334">
        <v>0.95</v>
      </c>
      <c r="G334" t="s">
        <v>6452</v>
      </c>
      <c r="H334" t="s">
        <v>6453</v>
      </c>
      <c r="I334" t="s">
        <v>19</v>
      </c>
      <c r="J334" t="b">
        <v>0</v>
      </c>
      <c r="K334" t="s">
        <v>405</v>
      </c>
      <c r="L334" t="b">
        <v>1</v>
      </c>
      <c r="M334">
        <v>18.16</v>
      </c>
      <c r="N334" t="s">
        <v>28</v>
      </c>
      <c r="O334">
        <v>10.06</v>
      </c>
    </row>
    <row r="335" spans="1:15" x14ac:dyDescent="0.35">
      <c r="A335" t="s">
        <v>6465</v>
      </c>
      <c r="B335">
        <v>0</v>
      </c>
      <c r="C335" t="s">
        <v>16</v>
      </c>
      <c r="D335" t="s">
        <v>164</v>
      </c>
      <c r="E335" t="s">
        <v>49</v>
      </c>
      <c r="F335">
        <v>0.95</v>
      </c>
      <c r="G335" t="s">
        <v>6466</v>
      </c>
      <c r="H335" t="s">
        <v>6467</v>
      </c>
      <c r="I335" t="s">
        <v>19</v>
      </c>
      <c r="J335" t="b">
        <v>0</v>
      </c>
      <c r="K335" t="s">
        <v>20</v>
      </c>
      <c r="L335" t="b">
        <v>1</v>
      </c>
      <c r="M335">
        <v>47.88</v>
      </c>
      <c r="N335" t="s">
        <v>52</v>
      </c>
      <c r="O335">
        <v>3.26</v>
      </c>
    </row>
    <row r="336" spans="1:15" x14ac:dyDescent="0.35">
      <c r="A336" t="s">
        <v>6498</v>
      </c>
      <c r="B336">
        <v>0</v>
      </c>
      <c r="C336" t="s">
        <v>23</v>
      </c>
      <c r="D336" t="s">
        <v>24</v>
      </c>
      <c r="E336" t="s">
        <v>25</v>
      </c>
      <c r="F336">
        <v>0.95</v>
      </c>
      <c r="G336" t="s">
        <v>6499</v>
      </c>
      <c r="H336" t="s">
        <v>6500</v>
      </c>
      <c r="I336" t="s">
        <v>19</v>
      </c>
      <c r="J336" t="b">
        <v>0</v>
      </c>
      <c r="K336" t="s">
        <v>20</v>
      </c>
      <c r="L336" t="b">
        <v>1</v>
      </c>
      <c r="M336">
        <v>0</v>
      </c>
      <c r="N336" t="s">
        <v>28</v>
      </c>
      <c r="O336">
        <v>0</v>
      </c>
    </row>
    <row r="337" spans="1:15" x14ac:dyDescent="0.35">
      <c r="A337" t="s">
        <v>6525</v>
      </c>
      <c r="B337">
        <v>0</v>
      </c>
      <c r="C337" t="s">
        <v>38</v>
      </c>
      <c r="D337" t="s">
        <v>1004</v>
      </c>
      <c r="E337" t="s">
        <v>49</v>
      </c>
      <c r="F337">
        <v>0.95</v>
      </c>
      <c r="G337" t="s">
        <v>6526</v>
      </c>
      <c r="H337" t="s">
        <v>6527</v>
      </c>
      <c r="I337" t="s">
        <v>19</v>
      </c>
      <c r="J337" t="b">
        <v>0</v>
      </c>
      <c r="K337" t="s">
        <v>20</v>
      </c>
      <c r="L337" t="b">
        <v>1</v>
      </c>
      <c r="M337">
        <v>53.07</v>
      </c>
      <c r="N337" t="s">
        <v>52</v>
      </c>
      <c r="O337">
        <v>11.14</v>
      </c>
    </row>
    <row r="338" spans="1:15" x14ac:dyDescent="0.35">
      <c r="A338" t="s">
        <v>6542</v>
      </c>
      <c r="B338">
        <v>0</v>
      </c>
      <c r="C338" t="s">
        <v>16</v>
      </c>
      <c r="D338" t="s">
        <v>6543</v>
      </c>
      <c r="E338" t="s">
        <v>25</v>
      </c>
      <c r="F338">
        <v>0.95</v>
      </c>
      <c r="G338" t="s">
        <v>6544</v>
      </c>
      <c r="H338" t="s">
        <v>6545</v>
      </c>
      <c r="I338" t="s">
        <v>19</v>
      </c>
      <c r="J338" t="b">
        <v>0</v>
      </c>
      <c r="K338" t="s">
        <v>20</v>
      </c>
      <c r="L338" t="b">
        <v>1</v>
      </c>
      <c r="M338">
        <v>2.0499999999999998</v>
      </c>
      <c r="N338" t="s">
        <v>28</v>
      </c>
      <c r="O338">
        <v>4.0999999999999996</v>
      </c>
    </row>
    <row r="339" spans="1:15" x14ac:dyDescent="0.35">
      <c r="A339" t="s">
        <v>6559</v>
      </c>
      <c r="B339">
        <v>0</v>
      </c>
      <c r="C339" t="s">
        <v>16</v>
      </c>
      <c r="D339" t="s">
        <v>1749</v>
      </c>
      <c r="E339" t="s">
        <v>25</v>
      </c>
      <c r="F339">
        <v>0.95</v>
      </c>
      <c r="G339" t="s">
        <v>6560</v>
      </c>
      <c r="H339" t="s">
        <v>6561</v>
      </c>
      <c r="I339" t="s">
        <v>19</v>
      </c>
      <c r="J339" t="b">
        <v>0</v>
      </c>
      <c r="K339" t="s">
        <v>20</v>
      </c>
      <c r="L339" t="b">
        <v>0</v>
      </c>
    </row>
    <row r="340" spans="1:15" x14ac:dyDescent="0.35">
      <c r="A340" t="s">
        <v>6559</v>
      </c>
      <c r="B340">
        <v>1</v>
      </c>
      <c r="C340" t="s">
        <v>16</v>
      </c>
      <c r="D340" t="s">
        <v>2457</v>
      </c>
      <c r="E340" t="s">
        <v>25</v>
      </c>
      <c r="F340">
        <v>0.95</v>
      </c>
      <c r="G340" t="s">
        <v>6562</v>
      </c>
      <c r="H340" t="s">
        <v>6563</v>
      </c>
      <c r="I340" t="s">
        <v>19</v>
      </c>
      <c r="J340" t="b">
        <v>0</v>
      </c>
      <c r="K340" t="s">
        <v>20</v>
      </c>
      <c r="L340" t="b">
        <v>0</v>
      </c>
    </row>
    <row r="341" spans="1:15" x14ac:dyDescent="0.35">
      <c r="A341" s="1" t="s">
        <v>6581</v>
      </c>
      <c r="B341">
        <v>0</v>
      </c>
      <c r="C341" t="s">
        <v>47</v>
      </c>
      <c r="D341" t="s">
        <v>48</v>
      </c>
      <c r="E341" t="s">
        <v>49</v>
      </c>
      <c r="F341">
        <v>0.95</v>
      </c>
      <c r="G341" t="s">
        <v>6582</v>
      </c>
      <c r="H341" t="s">
        <v>6583</v>
      </c>
      <c r="I341" t="s">
        <v>19</v>
      </c>
      <c r="J341" t="b">
        <v>0</v>
      </c>
      <c r="K341" t="s">
        <v>20</v>
      </c>
      <c r="L341" t="b">
        <v>1</v>
      </c>
      <c r="M341">
        <v>50.29</v>
      </c>
      <c r="N341" t="s">
        <v>52</v>
      </c>
      <c r="O341">
        <v>5.57</v>
      </c>
    </row>
    <row r="342" spans="1:15" x14ac:dyDescent="0.35">
      <c r="A342" t="s">
        <v>6613</v>
      </c>
      <c r="B342">
        <v>0</v>
      </c>
      <c r="C342" t="s">
        <v>67</v>
      </c>
      <c r="D342" t="s">
        <v>6614</v>
      </c>
      <c r="E342" t="s">
        <v>49</v>
      </c>
      <c r="F342">
        <v>0.95</v>
      </c>
      <c r="G342" t="s">
        <v>6615</v>
      </c>
      <c r="H342" t="s">
        <v>6616</v>
      </c>
      <c r="I342" t="s">
        <v>19</v>
      </c>
      <c r="J342" t="b">
        <v>0</v>
      </c>
      <c r="K342" t="s">
        <v>20</v>
      </c>
      <c r="L342" t="b">
        <v>1</v>
      </c>
      <c r="M342">
        <v>47.5</v>
      </c>
      <c r="N342" t="s">
        <v>52</v>
      </c>
      <c r="O342">
        <v>0</v>
      </c>
    </row>
    <row r="343" spans="1:15" x14ac:dyDescent="0.35">
      <c r="A343" t="s">
        <v>6661</v>
      </c>
      <c r="B343">
        <v>0</v>
      </c>
      <c r="C343" t="s">
        <v>47</v>
      </c>
      <c r="D343" t="s">
        <v>6662</v>
      </c>
      <c r="E343" t="s">
        <v>25</v>
      </c>
      <c r="F343">
        <v>0.95</v>
      </c>
      <c r="G343" t="s">
        <v>6663</v>
      </c>
      <c r="H343" t="s">
        <v>6664</v>
      </c>
      <c r="I343" t="s">
        <v>19</v>
      </c>
      <c r="J343" t="b">
        <v>0</v>
      </c>
      <c r="K343" t="s">
        <v>20</v>
      </c>
      <c r="L343" t="b">
        <v>1</v>
      </c>
      <c r="M343">
        <v>2.79</v>
      </c>
      <c r="N343" t="s">
        <v>28</v>
      </c>
      <c r="O343">
        <v>5.57</v>
      </c>
    </row>
    <row r="344" spans="1:15" x14ac:dyDescent="0.35">
      <c r="A344" t="s">
        <v>6670</v>
      </c>
      <c r="B344">
        <v>0</v>
      </c>
      <c r="C344" t="s">
        <v>38</v>
      </c>
      <c r="D344" t="s">
        <v>96</v>
      </c>
      <c r="E344" t="s">
        <v>49</v>
      </c>
      <c r="F344">
        <v>0.95</v>
      </c>
      <c r="G344" t="s">
        <v>6671</v>
      </c>
      <c r="H344" t="s">
        <v>6672</v>
      </c>
      <c r="I344" t="s">
        <v>19</v>
      </c>
      <c r="J344" t="b">
        <v>0</v>
      </c>
      <c r="K344" t="s">
        <v>20</v>
      </c>
      <c r="L344" t="b">
        <v>1</v>
      </c>
      <c r="M344">
        <v>51.91</v>
      </c>
      <c r="N344" t="s">
        <v>52</v>
      </c>
      <c r="O344">
        <v>8.83</v>
      </c>
    </row>
    <row r="345" spans="1:15" x14ac:dyDescent="0.35">
      <c r="A345" t="s">
        <v>6743</v>
      </c>
      <c r="B345">
        <v>1</v>
      </c>
      <c r="C345" t="s">
        <v>67</v>
      </c>
      <c r="D345" t="s">
        <v>4815</v>
      </c>
      <c r="E345" t="s">
        <v>25</v>
      </c>
      <c r="F345">
        <v>0.95</v>
      </c>
      <c r="G345" t="s">
        <v>6746</v>
      </c>
      <c r="H345" t="s">
        <v>6747</v>
      </c>
      <c r="I345" t="s">
        <v>19</v>
      </c>
      <c r="J345" t="b">
        <v>0</v>
      </c>
      <c r="K345" t="s">
        <v>405</v>
      </c>
      <c r="L345" t="b">
        <v>1</v>
      </c>
      <c r="M345">
        <v>13.88</v>
      </c>
      <c r="N345" t="s">
        <v>28</v>
      </c>
      <c r="O345">
        <v>0</v>
      </c>
    </row>
    <row r="346" spans="1:15" x14ac:dyDescent="0.35">
      <c r="A346" s="1" t="s">
        <v>6749</v>
      </c>
      <c r="B346">
        <v>1</v>
      </c>
      <c r="C346" t="s">
        <v>120</v>
      </c>
      <c r="D346" t="s">
        <v>121</v>
      </c>
      <c r="E346" t="s">
        <v>49</v>
      </c>
      <c r="F346">
        <v>0.95</v>
      </c>
      <c r="G346" t="s">
        <v>6752</v>
      </c>
      <c r="H346" t="s">
        <v>6753</v>
      </c>
      <c r="I346" t="s">
        <v>19</v>
      </c>
      <c r="J346" t="b">
        <v>0</v>
      </c>
      <c r="K346" t="s">
        <v>20</v>
      </c>
      <c r="L346" t="b">
        <v>1</v>
      </c>
      <c r="M346">
        <v>46.25</v>
      </c>
      <c r="N346" t="s">
        <v>52</v>
      </c>
      <c r="O346">
        <v>0</v>
      </c>
    </row>
    <row r="347" spans="1:15" x14ac:dyDescent="0.35">
      <c r="A347" t="s">
        <v>6765</v>
      </c>
      <c r="B347">
        <v>0</v>
      </c>
      <c r="C347" t="s">
        <v>23</v>
      </c>
      <c r="D347" t="s">
        <v>92</v>
      </c>
      <c r="E347" t="s">
        <v>49</v>
      </c>
      <c r="F347">
        <v>0.95</v>
      </c>
      <c r="G347" t="s">
        <v>6766</v>
      </c>
      <c r="H347" t="s">
        <v>6767</v>
      </c>
      <c r="I347" t="s">
        <v>19</v>
      </c>
      <c r="J347" t="b">
        <v>0</v>
      </c>
      <c r="K347" t="s">
        <v>20</v>
      </c>
      <c r="L347" t="b">
        <v>1</v>
      </c>
      <c r="M347">
        <v>47.5</v>
      </c>
      <c r="N347" t="s">
        <v>52</v>
      </c>
      <c r="O347">
        <v>0</v>
      </c>
    </row>
    <row r="348" spans="1:15" x14ac:dyDescent="0.35">
      <c r="A348" t="s">
        <v>6765</v>
      </c>
      <c r="B348">
        <v>1</v>
      </c>
      <c r="C348" t="s">
        <v>38</v>
      </c>
      <c r="D348" t="s">
        <v>54</v>
      </c>
      <c r="E348" t="s">
        <v>49</v>
      </c>
      <c r="F348">
        <v>0.95</v>
      </c>
      <c r="G348" t="s">
        <v>6768</v>
      </c>
      <c r="H348" t="s">
        <v>6769</v>
      </c>
      <c r="I348" t="s">
        <v>19</v>
      </c>
      <c r="J348" t="b">
        <v>0</v>
      </c>
      <c r="K348" t="s">
        <v>20</v>
      </c>
      <c r="L348" t="b">
        <v>1</v>
      </c>
      <c r="M348">
        <v>47.5</v>
      </c>
      <c r="N348" t="s">
        <v>52</v>
      </c>
      <c r="O348">
        <v>0</v>
      </c>
    </row>
    <row r="349" spans="1:15" x14ac:dyDescent="0.35">
      <c r="A349" t="s">
        <v>6810</v>
      </c>
      <c r="B349">
        <v>0</v>
      </c>
      <c r="C349" t="s">
        <v>23</v>
      </c>
      <c r="D349" t="s">
        <v>24</v>
      </c>
      <c r="E349" t="s">
        <v>49</v>
      </c>
      <c r="F349">
        <v>0.95</v>
      </c>
      <c r="G349" t="s">
        <v>6811</v>
      </c>
      <c r="H349" t="s">
        <v>6812</v>
      </c>
      <c r="I349" t="s">
        <v>19</v>
      </c>
      <c r="J349" t="b">
        <v>0</v>
      </c>
      <c r="K349" t="s">
        <v>20</v>
      </c>
      <c r="L349" t="b">
        <v>1</v>
      </c>
      <c r="M349">
        <v>46.16</v>
      </c>
      <c r="N349" t="s">
        <v>52</v>
      </c>
      <c r="O349">
        <v>2.31</v>
      </c>
    </row>
    <row r="350" spans="1:15" x14ac:dyDescent="0.35">
      <c r="A350" t="s">
        <v>6834</v>
      </c>
      <c r="B350">
        <v>0</v>
      </c>
      <c r="C350" t="s">
        <v>120</v>
      </c>
      <c r="D350" t="s">
        <v>1424</v>
      </c>
      <c r="E350" t="s">
        <v>25</v>
      </c>
      <c r="F350">
        <v>1</v>
      </c>
      <c r="G350" t="s">
        <v>6835</v>
      </c>
      <c r="H350" t="s">
        <v>6836</v>
      </c>
      <c r="I350" t="s">
        <v>19</v>
      </c>
      <c r="J350" t="b">
        <v>0</v>
      </c>
      <c r="K350" t="s">
        <v>20</v>
      </c>
      <c r="L350" t="b">
        <v>1</v>
      </c>
      <c r="M350">
        <v>0</v>
      </c>
      <c r="N350" t="s">
        <v>28</v>
      </c>
      <c r="O350">
        <v>0</v>
      </c>
    </row>
    <row r="351" spans="1:15" x14ac:dyDescent="0.35">
      <c r="A351" t="s">
        <v>6837</v>
      </c>
      <c r="B351">
        <v>0</v>
      </c>
      <c r="C351" t="s">
        <v>38</v>
      </c>
      <c r="D351" t="s">
        <v>54</v>
      </c>
      <c r="E351" t="s">
        <v>49</v>
      </c>
      <c r="F351">
        <v>0.95</v>
      </c>
      <c r="G351" t="s">
        <v>6838</v>
      </c>
      <c r="H351" t="s">
        <v>6839</v>
      </c>
      <c r="I351" t="s">
        <v>19</v>
      </c>
      <c r="J351" t="b">
        <v>0</v>
      </c>
      <c r="K351" t="s">
        <v>20</v>
      </c>
      <c r="L351" t="b">
        <v>1</v>
      </c>
      <c r="M351">
        <v>50.29</v>
      </c>
      <c r="N351" t="s">
        <v>52</v>
      </c>
      <c r="O351">
        <v>5.57</v>
      </c>
    </row>
    <row r="352" spans="1:15" x14ac:dyDescent="0.35">
      <c r="A352" t="s">
        <v>6851</v>
      </c>
      <c r="B352">
        <v>0</v>
      </c>
      <c r="C352" t="s">
        <v>67</v>
      </c>
      <c r="D352" t="s">
        <v>1894</v>
      </c>
      <c r="E352" t="s">
        <v>25</v>
      </c>
      <c r="F352">
        <v>0.95</v>
      </c>
      <c r="G352" t="s">
        <v>6852</v>
      </c>
      <c r="H352" t="s">
        <v>6853</v>
      </c>
      <c r="I352" t="s">
        <v>19</v>
      </c>
      <c r="J352" t="b">
        <v>0</v>
      </c>
      <c r="K352" t="s">
        <v>20</v>
      </c>
      <c r="L352" t="b">
        <v>1</v>
      </c>
      <c r="M352">
        <v>5.57</v>
      </c>
      <c r="N352" t="s">
        <v>28</v>
      </c>
      <c r="O352">
        <v>11.14</v>
      </c>
    </row>
    <row r="353" spans="1:15" x14ac:dyDescent="0.35">
      <c r="A353" t="s">
        <v>6854</v>
      </c>
      <c r="B353">
        <v>0</v>
      </c>
      <c r="C353" t="s">
        <v>38</v>
      </c>
      <c r="D353" t="s">
        <v>2069</v>
      </c>
      <c r="E353" t="s">
        <v>49</v>
      </c>
      <c r="F353">
        <v>0.95</v>
      </c>
      <c r="G353" t="s">
        <v>6855</v>
      </c>
      <c r="H353" t="s">
        <v>6856</v>
      </c>
      <c r="I353" t="s">
        <v>19</v>
      </c>
      <c r="J353" t="b">
        <v>0</v>
      </c>
      <c r="K353" t="s">
        <v>20</v>
      </c>
      <c r="L353" t="b">
        <v>1</v>
      </c>
      <c r="M353">
        <v>50.29</v>
      </c>
      <c r="N353" t="s">
        <v>52</v>
      </c>
      <c r="O353">
        <v>5.57</v>
      </c>
    </row>
    <row r="354" spans="1:15" x14ac:dyDescent="0.35">
      <c r="A354" t="s">
        <v>6854</v>
      </c>
      <c r="B354">
        <v>1</v>
      </c>
      <c r="C354" t="s">
        <v>23</v>
      </c>
      <c r="D354" t="s">
        <v>54</v>
      </c>
      <c r="E354" t="s">
        <v>49</v>
      </c>
      <c r="F354">
        <v>0.95</v>
      </c>
      <c r="G354" t="s">
        <v>6857</v>
      </c>
      <c r="H354" t="s">
        <v>6858</v>
      </c>
      <c r="I354" t="s">
        <v>19</v>
      </c>
      <c r="J354" t="b">
        <v>0</v>
      </c>
      <c r="K354" t="s">
        <v>20</v>
      </c>
      <c r="L354" t="b">
        <v>1</v>
      </c>
      <c r="M354">
        <v>50.29</v>
      </c>
      <c r="N354" t="s">
        <v>52</v>
      </c>
      <c r="O354">
        <v>5.57</v>
      </c>
    </row>
    <row r="355" spans="1:15" x14ac:dyDescent="0.35">
      <c r="A355" t="s">
        <v>6894</v>
      </c>
      <c r="B355">
        <v>0</v>
      </c>
      <c r="C355" t="s">
        <v>23</v>
      </c>
      <c r="D355" t="s">
        <v>24</v>
      </c>
      <c r="E355" t="s">
        <v>25</v>
      </c>
      <c r="F355">
        <v>0.95</v>
      </c>
      <c r="G355" t="s">
        <v>2495</v>
      </c>
      <c r="H355" t="s">
        <v>4733</v>
      </c>
      <c r="I355" t="s">
        <v>19</v>
      </c>
      <c r="J355" t="b">
        <v>0</v>
      </c>
      <c r="K355" t="s">
        <v>20</v>
      </c>
      <c r="L355" t="b">
        <v>1</v>
      </c>
      <c r="M355">
        <v>0</v>
      </c>
      <c r="N355" t="s">
        <v>28</v>
      </c>
      <c r="O355">
        <v>0</v>
      </c>
    </row>
    <row r="356" spans="1:15" x14ac:dyDescent="0.35">
      <c r="A356" t="s">
        <v>6901</v>
      </c>
      <c r="B356">
        <v>0</v>
      </c>
      <c r="C356" t="s">
        <v>38</v>
      </c>
      <c r="D356" t="s">
        <v>96</v>
      </c>
      <c r="E356" t="s">
        <v>25</v>
      </c>
      <c r="F356">
        <v>0.95</v>
      </c>
      <c r="G356" t="s">
        <v>6902</v>
      </c>
      <c r="H356" t="s">
        <v>6903</v>
      </c>
      <c r="I356" t="s">
        <v>19</v>
      </c>
      <c r="J356" t="b">
        <v>0</v>
      </c>
      <c r="K356" t="s">
        <v>20</v>
      </c>
      <c r="L356" t="b">
        <v>1</v>
      </c>
      <c r="M356">
        <v>0</v>
      </c>
      <c r="N356" t="s">
        <v>28</v>
      </c>
      <c r="O356">
        <v>0</v>
      </c>
    </row>
    <row r="357" spans="1:15" x14ac:dyDescent="0.35">
      <c r="A357" t="s">
        <v>6944</v>
      </c>
      <c r="B357">
        <v>0</v>
      </c>
      <c r="C357" t="s">
        <v>23</v>
      </c>
      <c r="D357" t="s">
        <v>6945</v>
      </c>
      <c r="E357" t="s">
        <v>49</v>
      </c>
      <c r="F357">
        <v>0.95</v>
      </c>
      <c r="G357" t="s">
        <v>6946</v>
      </c>
      <c r="H357" t="s">
        <v>6947</v>
      </c>
      <c r="I357" t="s">
        <v>19</v>
      </c>
      <c r="J357" t="b">
        <v>0</v>
      </c>
      <c r="K357" t="s">
        <v>20</v>
      </c>
      <c r="L357" t="b">
        <v>1</v>
      </c>
      <c r="M357">
        <v>54.69</v>
      </c>
      <c r="N357" t="s">
        <v>52</v>
      </c>
      <c r="O357">
        <v>14.39</v>
      </c>
    </row>
    <row r="358" spans="1:15" x14ac:dyDescent="0.35">
      <c r="A358" t="s">
        <v>6944</v>
      </c>
      <c r="B358">
        <v>1</v>
      </c>
      <c r="C358" t="s">
        <v>38</v>
      </c>
      <c r="D358" t="s">
        <v>6870</v>
      </c>
      <c r="E358" t="s">
        <v>49</v>
      </c>
      <c r="F358">
        <v>0.95</v>
      </c>
      <c r="G358" t="s">
        <v>6948</v>
      </c>
      <c r="H358" t="s">
        <v>6949</v>
      </c>
      <c r="I358" t="s">
        <v>19</v>
      </c>
      <c r="J358" t="b">
        <v>0</v>
      </c>
      <c r="K358" t="s">
        <v>20</v>
      </c>
      <c r="L358" t="b">
        <v>1</v>
      </c>
      <c r="M358">
        <v>54.69</v>
      </c>
      <c r="N358" t="s">
        <v>52</v>
      </c>
      <c r="O358">
        <v>14.39</v>
      </c>
    </row>
    <row r="359" spans="1:15" x14ac:dyDescent="0.35">
      <c r="A359" t="s">
        <v>6944</v>
      </c>
      <c r="B359">
        <v>2</v>
      </c>
      <c r="C359" t="s">
        <v>23</v>
      </c>
      <c r="D359" t="s">
        <v>6950</v>
      </c>
      <c r="E359" t="s">
        <v>49</v>
      </c>
      <c r="F359">
        <v>0.95</v>
      </c>
      <c r="G359" t="s">
        <v>6951</v>
      </c>
      <c r="H359" t="s">
        <v>6952</v>
      </c>
      <c r="I359" t="s">
        <v>19</v>
      </c>
      <c r="J359" t="b">
        <v>0</v>
      </c>
      <c r="K359" t="s">
        <v>20</v>
      </c>
      <c r="L359" t="b">
        <v>1</v>
      </c>
      <c r="M359">
        <v>54.69</v>
      </c>
      <c r="N359" t="s">
        <v>52</v>
      </c>
      <c r="O359">
        <v>14.39</v>
      </c>
    </row>
    <row r="360" spans="1:15" x14ac:dyDescent="0.35">
      <c r="A360" t="s">
        <v>6970</v>
      </c>
      <c r="B360">
        <v>0</v>
      </c>
      <c r="C360" t="s">
        <v>38</v>
      </c>
      <c r="D360" t="s">
        <v>96</v>
      </c>
      <c r="E360" t="s">
        <v>25</v>
      </c>
      <c r="F360">
        <v>0.95</v>
      </c>
      <c r="G360" t="s">
        <v>6971</v>
      </c>
      <c r="H360" t="s">
        <v>6972</v>
      </c>
      <c r="I360" t="s">
        <v>19</v>
      </c>
      <c r="J360" t="b">
        <v>0</v>
      </c>
      <c r="K360" t="s">
        <v>20</v>
      </c>
      <c r="L360" t="b">
        <v>1</v>
      </c>
      <c r="M360">
        <v>2.79</v>
      </c>
      <c r="N360" t="s">
        <v>28</v>
      </c>
      <c r="O360">
        <v>5.57</v>
      </c>
    </row>
    <row r="361" spans="1:15" x14ac:dyDescent="0.35">
      <c r="A361" t="s">
        <v>6986</v>
      </c>
      <c r="B361">
        <v>0</v>
      </c>
      <c r="C361" t="s">
        <v>47</v>
      </c>
      <c r="D361" t="s">
        <v>2860</v>
      </c>
      <c r="E361" t="s">
        <v>49</v>
      </c>
      <c r="F361">
        <v>0.95</v>
      </c>
      <c r="G361" t="s">
        <v>6987</v>
      </c>
      <c r="H361" t="s">
        <v>6988</v>
      </c>
      <c r="I361" t="s">
        <v>19</v>
      </c>
      <c r="J361" t="b">
        <v>0</v>
      </c>
      <c r="K361" t="s">
        <v>405</v>
      </c>
      <c r="L361" t="b">
        <v>1</v>
      </c>
      <c r="M361">
        <v>15.01</v>
      </c>
      <c r="N361" t="s">
        <v>28</v>
      </c>
      <c r="O361">
        <v>3.26</v>
      </c>
    </row>
    <row r="362" spans="1:15" x14ac:dyDescent="0.35">
      <c r="A362" t="s">
        <v>7019</v>
      </c>
      <c r="B362">
        <v>0</v>
      </c>
      <c r="C362" t="s">
        <v>23</v>
      </c>
      <c r="D362" t="s">
        <v>74</v>
      </c>
      <c r="E362" t="s">
        <v>25</v>
      </c>
      <c r="F362">
        <v>0.95</v>
      </c>
      <c r="G362" t="s">
        <v>7020</v>
      </c>
      <c r="H362" t="s">
        <v>7021</v>
      </c>
      <c r="I362" t="s">
        <v>19</v>
      </c>
      <c r="J362" t="b">
        <v>0</v>
      </c>
      <c r="K362" t="s">
        <v>20</v>
      </c>
      <c r="L362" t="b">
        <v>1</v>
      </c>
      <c r="M362">
        <v>17.07</v>
      </c>
      <c r="N362" t="s">
        <v>28</v>
      </c>
      <c r="O362">
        <v>34.130000000000003</v>
      </c>
    </row>
    <row r="363" spans="1:15" x14ac:dyDescent="0.35">
      <c r="A363" t="s">
        <v>7028</v>
      </c>
      <c r="B363">
        <v>0</v>
      </c>
      <c r="C363" t="s">
        <v>47</v>
      </c>
      <c r="D363" t="s">
        <v>7029</v>
      </c>
      <c r="E363" t="s">
        <v>49</v>
      </c>
      <c r="F363">
        <v>0.95</v>
      </c>
      <c r="G363" t="s">
        <v>7030</v>
      </c>
      <c r="H363" t="s">
        <v>7031</v>
      </c>
      <c r="I363" t="s">
        <v>19</v>
      </c>
      <c r="J363" t="b">
        <v>0</v>
      </c>
      <c r="K363" t="s">
        <v>20</v>
      </c>
      <c r="L363" t="b">
        <v>1</v>
      </c>
      <c r="M363">
        <v>47.5</v>
      </c>
      <c r="N363" t="s">
        <v>52</v>
      </c>
      <c r="O363">
        <v>0</v>
      </c>
    </row>
    <row r="364" spans="1:15" x14ac:dyDescent="0.35">
      <c r="A364" t="s">
        <v>7032</v>
      </c>
      <c r="B364">
        <v>0</v>
      </c>
      <c r="C364" t="s">
        <v>112</v>
      </c>
      <c r="D364" t="s">
        <v>233</v>
      </c>
      <c r="E364" t="s">
        <v>49</v>
      </c>
      <c r="F364">
        <v>0.95</v>
      </c>
      <c r="G364" t="s">
        <v>7033</v>
      </c>
      <c r="H364" t="s">
        <v>7034</v>
      </c>
      <c r="I364" t="s">
        <v>19</v>
      </c>
      <c r="J364" t="b">
        <v>1</v>
      </c>
      <c r="K364" t="s">
        <v>20</v>
      </c>
      <c r="L364" t="b">
        <v>1</v>
      </c>
      <c r="M364">
        <v>50.29</v>
      </c>
      <c r="N364" t="s">
        <v>52</v>
      </c>
      <c r="O364">
        <v>5.57</v>
      </c>
    </row>
    <row r="365" spans="1:15" x14ac:dyDescent="0.35">
      <c r="A365" t="s">
        <v>7038</v>
      </c>
      <c r="B365">
        <v>0</v>
      </c>
      <c r="C365" t="s">
        <v>38</v>
      </c>
      <c r="D365" t="s">
        <v>7039</v>
      </c>
      <c r="E365" t="s">
        <v>49</v>
      </c>
      <c r="F365">
        <v>1</v>
      </c>
      <c r="G365" t="s">
        <v>7040</v>
      </c>
      <c r="H365" t="s">
        <v>7041</v>
      </c>
      <c r="I365" t="s">
        <v>19</v>
      </c>
      <c r="J365" t="b">
        <v>0</v>
      </c>
      <c r="K365" t="s">
        <v>20</v>
      </c>
      <c r="L365" t="b">
        <v>1</v>
      </c>
      <c r="M365">
        <v>52.79</v>
      </c>
      <c r="N365" t="s">
        <v>52</v>
      </c>
      <c r="O365">
        <v>5.57</v>
      </c>
    </row>
    <row r="366" spans="1:15" x14ac:dyDescent="0.35">
      <c r="A366" t="s">
        <v>7045</v>
      </c>
      <c r="B366">
        <v>0</v>
      </c>
      <c r="C366" t="s">
        <v>38</v>
      </c>
      <c r="D366" t="s">
        <v>7046</v>
      </c>
      <c r="E366" t="s">
        <v>49</v>
      </c>
      <c r="F366">
        <v>0.95</v>
      </c>
      <c r="G366" t="s">
        <v>7047</v>
      </c>
      <c r="H366" t="s">
        <v>7048</v>
      </c>
      <c r="I366" t="s">
        <v>19</v>
      </c>
      <c r="J366" t="b">
        <v>0</v>
      </c>
      <c r="K366" t="s">
        <v>20</v>
      </c>
      <c r="L366" t="b">
        <v>1</v>
      </c>
      <c r="M366">
        <v>49.13</v>
      </c>
      <c r="N366" t="s">
        <v>52</v>
      </c>
      <c r="O366">
        <v>3.26</v>
      </c>
    </row>
    <row r="367" spans="1:15" x14ac:dyDescent="0.35">
      <c r="A367" t="s">
        <v>7045</v>
      </c>
      <c r="B367">
        <v>1</v>
      </c>
      <c r="C367" t="s">
        <v>67</v>
      </c>
      <c r="D367" t="s">
        <v>7049</v>
      </c>
      <c r="E367" t="s">
        <v>49</v>
      </c>
      <c r="F367">
        <v>0.95</v>
      </c>
      <c r="G367" t="s">
        <v>7050</v>
      </c>
      <c r="H367" t="s">
        <v>7051</v>
      </c>
      <c r="I367" t="s">
        <v>19</v>
      </c>
      <c r="J367" t="b">
        <v>0</v>
      </c>
      <c r="K367" t="s">
        <v>20</v>
      </c>
      <c r="L367" t="b">
        <v>1</v>
      </c>
      <c r="M367">
        <v>49.13</v>
      </c>
      <c r="N367" t="s">
        <v>52</v>
      </c>
      <c r="O367">
        <v>3.26</v>
      </c>
    </row>
    <row r="368" spans="1:15" x14ac:dyDescent="0.35">
      <c r="A368" t="s">
        <v>7080</v>
      </c>
      <c r="B368">
        <v>0</v>
      </c>
      <c r="C368" t="s">
        <v>38</v>
      </c>
      <c r="D368" t="s">
        <v>96</v>
      </c>
      <c r="E368" t="s">
        <v>25</v>
      </c>
      <c r="F368">
        <v>0.95</v>
      </c>
      <c r="G368" t="s">
        <v>7081</v>
      </c>
      <c r="H368" t="s">
        <v>7082</v>
      </c>
      <c r="I368" t="s">
        <v>19</v>
      </c>
      <c r="J368" t="b">
        <v>0</v>
      </c>
      <c r="K368" t="s">
        <v>20</v>
      </c>
      <c r="L368" t="b">
        <v>1</v>
      </c>
      <c r="M368">
        <v>0</v>
      </c>
      <c r="N368" t="s">
        <v>28</v>
      </c>
      <c r="O368">
        <v>0</v>
      </c>
    </row>
    <row r="369" spans="1:15" x14ac:dyDescent="0.35">
      <c r="A369" t="s">
        <v>7151</v>
      </c>
      <c r="B369">
        <v>1</v>
      </c>
      <c r="C369" t="s">
        <v>38</v>
      </c>
      <c r="D369" t="s">
        <v>189</v>
      </c>
      <c r="E369" t="s">
        <v>49</v>
      </c>
      <c r="F369">
        <v>0.95</v>
      </c>
      <c r="G369" t="s">
        <v>7154</v>
      </c>
      <c r="H369" t="s">
        <v>7155</v>
      </c>
      <c r="I369" t="s">
        <v>19</v>
      </c>
      <c r="J369" t="b">
        <v>0</v>
      </c>
      <c r="K369" t="s">
        <v>20</v>
      </c>
      <c r="L369" t="b">
        <v>1</v>
      </c>
      <c r="M369">
        <v>49.04</v>
      </c>
      <c r="N369" t="s">
        <v>52</v>
      </c>
      <c r="O369">
        <v>5.57</v>
      </c>
    </row>
    <row r="370" spans="1:15" x14ac:dyDescent="0.35">
      <c r="A370" t="s">
        <v>7156</v>
      </c>
      <c r="B370">
        <v>0</v>
      </c>
      <c r="C370" t="s">
        <v>38</v>
      </c>
      <c r="D370" t="s">
        <v>54</v>
      </c>
      <c r="E370" t="s">
        <v>49</v>
      </c>
      <c r="F370">
        <v>0.95</v>
      </c>
      <c r="G370" t="s">
        <v>7157</v>
      </c>
      <c r="H370" t="s">
        <v>7158</v>
      </c>
      <c r="I370" t="s">
        <v>19</v>
      </c>
      <c r="J370" t="b">
        <v>1</v>
      </c>
      <c r="K370" t="s">
        <v>20</v>
      </c>
      <c r="L370" t="b">
        <v>1</v>
      </c>
      <c r="M370">
        <v>52.53</v>
      </c>
      <c r="N370" t="s">
        <v>52</v>
      </c>
      <c r="O370">
        <v>10.06</v>
      </c>
    </row>
    <row r="371" spans="1:15" x14ac:dyDescent="0.35">
      <c r="A371" t="s">
        <v>7156</v>
      </c>
      <c r="B371">
        <v>1</v>
      </c>
      <c r="C371" t="s">
        <v>47</v>
      </c>
      <c r="D371" t="s">
        <v>1102</v>
      </c>
      <c r="E371" t="s">
        <v>49</v>
      </c>
      <c r="F371">
        <v>0.95</v>
      </c>
      <c r="G371" t="s">
        <v>7159</v>
      </c>
      <c r="H371" t="s">
        <v>7160</v>
      </c>
      <c r="I371" t="s">
        <v>19</v>
      </c>
      <c r="J371" t="b">
        <v>1</v>
      </c>
      <c r="K371" t="s">
        <v>20</v>
      </c>
      <c r="L371" t="b">
        <v>1</v>
      </c>
      <c r="M371">
        <v>52.53</v>
      </c>
      <c r="N371" t="s">
        <v>52</v>
      </c>
      <c r="O371">
        <v>10.06</v>
      </c>
    </row>
    <row r="372" spans="1:15" x14ac:dyDescent="0.35">
      <c r="A372" t="s">
        <v>7177</v>
      </c>
      <c r="B372">
        <v>0</v>
      </c>
      <c r="C372" t="s">
        <v>38</v>
      </c>
      <c r="D372" t="s">
        <v>7178</v>
      </c>
      <c r="E372" t="s">
        <v>49</v>
      </c>
      <c r="F372">
        <v>0.95</v>
      </c>
      <c r="G372" t="s">
        <v>7179</v>
      </c>
      <c r="H372" t="s">
        <v>7180</v>
      </c>
      <c r="I372" t="s">
        <v>19</v>
      </c>
      <c r="J372" t="b">
        <v>0</v>
      </c>
      <c r="K372" t="s">
        <v>20</v>
      </c>
      <c r="L372" t="b">
        <v>1</v>
      </c>
      <c r="M372">
        <v>50.29</v>
      </c>
      <c r="N372" t="s">
        <v>52</v>
      </c>
      <c r="O372">
        <v>5.57</v>
      </c>
    </row>
    <row r="373" spans="1:15" x14ac:dyDescent="0.35">
      <c r="A373" t="s">
        <v>7185</v>
      </c>
      <c r="B373">
        <v>0</v>
      </c>
      <c r="C373" t="s">
        <v>85</v>
      </c>
      <c r="D373" t="s">
        <v>7186</v>
      </c>
      <c r="E373" t="s">
        <v>49</v>
      </c>
      <c r="F373">
        <v>0.95</v>
      </c>
      <c r="G373" t="s">
        <v>7187</v>
      </c>
      <c r="H373" t="s">
        <v>7188</v>
      </c>
      <c r="I373" t="s">
        <v>19</v>
      </c>
      <c r="J373" t="b">
        <v>1</v>
      </c>
      <c r="K373" t="s">
        <v>20</v>
      </c>
      <c r="L373" t="b">
        <v>1</v>
      </c>
      <c r="M373">
        <v>51.91</v>
      </c>
      <c r="N373" t="s">
        <v>52</v>
      </c>
      <c r="O373">
        <v>8.83</v>
      </c>
    </row>
    <row r="374" spans="1:15" x14ac:dyDescent="0.35">
      <c r="A374" t="s">
        <v>7195</v>
      </c>
      <c r="B374">
        <v>0</v>
      </c>
      <c r="C374" t="s">
        <v>23</v>
      </c>
      <c r="D374" t="s">
        <v>74</v>
      </c>
      <c r="E374" t="s">
        <v>25</v>
      </c>
      <c r="F374">
        <v>0.95</v>
      </c>
      <c r="G374" t="s">
        <v>7196</v>
      </c>
      <c r="H374" t="s">
        <v>7197</v>
      </c>
      <c r="I374" t="s">
        <v>19</v>
      </c>
      <c r="J374" t="b">
        <v>0</v>
      </c>
      <c r="K374" t="s">
        <v>20</v>
      </c>
      <c r="L374" t="b">
        <v>1</v>
      </c>
      <c r="M374">
        <v>0</v>
      </c>
      <c r="N374" t="s">
        <v>28</v>
      </c>
      <c r="O374">
        <v>0</v>
      </c>
    </row>
    <row r="375" spans="1:15" x14ac:dyDescent="0.35">
      <c r="A375" t="s">
        <v>7240</v>
      </c>
      <c r="B375">
        <v>0</v>
      </c>
      <c r="C375" t="s">
        <v>47</v>
      </c>
      <c r="D375" t="s">
        <v>7241</v>
      </c>
      <c r="E375" t="s">
        <v>25</v>
      </c>
      <c r="F375">
        <v>0.95</v>
      </c>
      <c r="G375" t="s">
        <v>7242</v>
      </c>
      <c r="H375" t="s">
        <v>7243</v>
      </c>
      <c r="I375" t="s">
        <v>19</v>
      </c>
      <c r="J375" t="b">
        <v>0</v>
      </c>
      <c r="K375" t="s">
        <v>20</v>
      </c>
      <c r="L375" t="b">
        <v>1</v>
      </c>
      <c r="M375">
        <v>0</v>
      </c>
      <c r="N375" t="s">
        <v>28</v>
      </c>
      <c r="O375">
        <v>0</v>
      </c>
    </row>
    <row r="376" spans="1:15" x14ac:dyDescent="0.35">
      <c r="A376" t="s">
        <v>7300</v>
      </c>
      <c r="B376">
        <v>0</v>
      </c>
      <c r="C376" t="s">
        <v>38</v>
      </c>
      <c r="D376" t="s">
        <v>54</v>
      </c>
      <c r="E376" t="s">
        <v>49</v>
      </c>
      <c r="F376">
        <v>0.95</v>
      </c>
      <c r="G376" t="s">
        <v>7301</v>
      </c>
      <c r="H376" t="s">
        <v>7302</v>
      </c>
      <c r="I376" t="s">
        <v>19</v>
      </c>
      <c r="J376" t="b">
        <v>0</v>
      </c>
      <c r="K376" t="s">
        <v>20</v>
      </c>
      <c r="L376" t="b">
        <v>1</v>
      </c>
      <c r="M376">
        <v>53.07</v>
      </c>
      <c r="N376" t="s">
        <v>52</v>
      </c>
      <c r="O376">
        <v>11.14</v>
      </c>
    </row>
    <row r="377" spans="1:15" x14ac:dyDescent="0.35">
      <c r="A377" t="s">
        <v>7303</v>
      </c>
      <c r="B377">
        <v>0</v>
      </c>
      <c r="C377" t="s">
        <v>47</v>
      </c>
      <c r="D377" t="s">
        <v>48</v>
      </c>
      <c r="E377" t="s">
        <v>49</v>
      </c>
      <c r="F377">
        <v>0.95</v>
      </c>
      <c r="G377" t="s">
        <v>7304</v>
      </c>
      <c r="H377" t="s">
        <v>7305</v>
      </c>
      <c r="I377" t="s">
        <v>19</v>
      </c>
      <c r="J377" t="b">
        <v>0</v>
      </c>
      <c r="K377" t="s">
        <v>20</v>
      </c>
      <c r="L377" t="b">
        <v>1</v>
      </c>
      <c r="M377">
        <v>50.29</v>
      </c>
      <c r="N377" t="s">
        <v>52</v>
      </c>
      <c r="O377">
        <v>5.57</v>
      </c>
    </row>
    <row r="378" spans="1:15" x14ac:dyDescent="0.35">
      <c r="A378" t="s">
        <v>7343</v>
      </c>
      <c r="B378">
        <v>0</v>
      </c>
      <c r="C378" t="s">
        <v>23</v>
      </c>
      <c r="D378" t="s">
        <v>7344</v>
      </c>
      <c r="E378" t="s">
        <v>49</v>
      </c>
      <c r="F378">
        <v>0.95</v>
      </c>
      <c r="G378" t="s">
        <v>7345</v>
      </c>
      <c r="H378" t="s">
        <v>7346</v>
      </c>
      <c r="I378" t="s">
        <v>19</v>
      </c>
      <c r="J378" t="b">
        <v>0</v>
      </c>
      <c r="K378" t="s">
        <v>20</v>
      </c>
      <c r="L378" t="b">
        <v>1</v>
      </c>
      <c r="M378">
        <v>47.5</v>
      </c>
      <c r="N378" t="s">
        <v>52</v>
      </c>
      <c r="O378">
        <v>0</v>
      </c>
    </row>
    <row r="379" spans="1:15" x14ac:dyDescent="0.35">
      <c r="A379" t="s">
        <v>7388</v>
      </c>
      <c r="B379">
        <v>0</v>
      </c>
      <c r="C379" t="s">
        <v>67</v>
      </c>
      <c r="D379" t="s">
        <v>1078</v>
      </c>
      <c r="E379" t="s">
        <v>49</v>
      </c>
      <c r="F379">
        <v>0.95</v>
      </c>
      <c r="G379" t="s">
        <v>7389</v>
      </c>
      <c r="H379" t="s">
        <v>7390</v>
      </c>
      <c r="I379" t="s">
        <v>19</v>
      </c>
      <c r="J379" t="b">
        <v>0</v>
      </c>
      <c r="K379" t="s">
        <v>20</v>
      </c>
      <c r="L379" t="b">
        <v>1</v>
      </c>
      <c r="M379">
        <v>50.29</v>
      </c>
      <c r="N379" t="s">
        <v>52</v>
      </c>
      <c r="O379">
        <v>5.57</v>
      </c>
    </row>
    <row r="380" spans="1:15" x14ac:dyDescent="0.35">
      <c r="A380" t="s">
        <v>7399</v>
      </c>
      <c r="B380">
        <v>0</v>
      </c>
      <c r="C380" t="s">
        <v>38</v>
      </c>
      <c r="D380" t="s">
        <v>54</v>
      </c>
      <c r="E380" t="s">
        <v>49</v>
      </c>
      <c r="F380">
        <v>0.95</v>
      </c>
      <c r="G380" t="s">
        <v>7400</v>
      </c>
      <c r="H380" t="s">
        <v>7401</v>
      </c>
      <c r="I380" t="s">
        <v>19</v>
      </c>
      <c r="J380" t="b">
        <v>1</v>
      </c>
      <c r="K380" t="s">
        <v>20</v>
      </c>
      <c r="L380" t="b">
        <v>1</v>
      </c>
      <c r="M380">
        <v>50.29</v>
      </c>
      <c r="N380" t="s">
        <v>52</v>
      </c>
      <c r="O380">
        <v>5.57</v>
      </c>
    </row>
    <row r="381" spans="1:15" x14ac:dyDescent="0.35">
      <c r="A381" t="s">
        <v>7464</v>
      </c>
      <c r="B381">
        <v>0</v>
      </c>
      <c r="C381" t="s">
        <v>23</v>
      </c>
      <c r="D381" t="s">
        <v>7465</v>
      </c>
      <c r="E381" t="s">
        <v>49</v>
      </c>
      <c r="F381">
        <v>1</v>
      </c>
      <c r="G381" t="s">
        <v>7466</v>
      </c>
      <c r="H381" t="s">
        <v>7467</v>
      </c>
      <c r="I381" t="s">
        <v>19</v>
      </c>
      <c r="J381" t="b">
        <v>0</v>
      </c>
      <c r="K381" t="s">
        <v>20</v>
      </c>
      <c r="L381" t="b">
        <v>1</v>
      </c>
      <c r="M381">
        <v>55.03</v>
      </c>
      <c r="N381" t="s">
        <v>52</v>
      </c>
      <c r="O381">
        <v>10.06</v>
      </c>
    </row>
    <row r="382" spans="1:15" x14ac:dyDescent="0.35">
      <c r="A382" t="s">
        <v>7464</v>
      </c>
      <c r="B382">
        <v>1</v>
      </c>
      <c r="C382" t="s">
        <v>38</v>
      </c>
      <c r="D382" t="s">
        <v>54</v>
      </c>
      <c r="E382" t="s">
        <v>49</v>
      </c>
      <c r="F382">
        <v>1</v>
      </c>
      <c r="G382" t="s">
        <v>7468</v>
      </c>
      <c r="H382" t="s">
        <v>7469</v>
      </c>
      <c r="I382" t="s">
        <v>19</v>
      </c>
      <c r="J382" t="b">
        <v>0</v>
      </c>
      <c r="K382" t="s">
        <v>20</v>
      </c>
      <c r="L382" t="b">
        <v>1</v>
      </c>
      <c r="M382">
        <v>55.03</v>
      </c>
      <c r="N382" t="s">
        <v>52</v>
      </c>
      <c r="O382">
        <v>10.06</v>
      </c>
    </row>
    <row r="383" spans="1:15" x14ac:dyDescent="0.35">
      <c r="A383" t="s">
        <v>7490</v>
      </c>
      <c r="B383">
        <v>0</v>
      </c>
      <c r="C383" t="s">
        <v>38</v>
      </c>
      <c r="D383" t="s">
        <v>54</v>
      </c>
      <c r="E383" t="s">
        <v>49</v>
      </c>
      <c r="F383">
        <v>0.95</v>
      </c>
      <c r="G383" t="s">
        <v>7491</v>
      </c>
      <c r="H383" t="s">
        <v>7492</v>
      </c>
      <c r="I383" t="s">
        <v>19</v>
      </c>
      <c r="J383" t="b">
        <v>0</v>
      </c>
      <c r="K383" t="s">
        <v>20</v>
      </c>
      <c r="L383" t="b">
        <v>1</v>
      </c>
      <c r="M383">
        <v>51.47</v>
      </c>
      <c r="N383" t="s">
        <v>52</v>
      </c>
      <c r="O383">
        <v>12.93</v>
      </c>
    </row>
    <row r="384" spans="1:15" x14ac:dyDescent="0.35">
      <c r="A384" t="s">
        <v>7502</v>
      </c>
      <c r="B384">
        <v>0</v>
      </c>
      <c r="C384" t="s">
        <v>38</v>
      </c>
      <c r="D384" t="s">
        <v>527</v>
      </c>
      <c r="E384" t="s">
        <v>49</v>
      </c>
      <c r="F384">
        <v>0.95</v>
      </c>
      <c r="G384" t="s">
        <v>7503</v>
      </c>
      <c r="H384" t="s">
        <v>7504</v>
      </c>
      <c r="I384" t="s">
        <v>19</v>
      </c>
      <c r="J384" t="b">
        <v>0</v>
      </c>
      <c r="K384" t="s">
        <v>20</v>
      </c>
      <c r="L384" t="b">
        <v>1</v>
      </c>
      <c r="M384">
        <v>47.5</v>
      </c>
      <c r="N384" t="s">
        <v>52</v>
      </c>
      <c r="O384">
        <v>0</v>
      </c>
    </row>
    <row r="385" spans="1:15" x14ac:dyDescent="0.35">
      <c r="A385" t="s">
        <v>7523</v>
      </c>
      <c r="B385">
        <v>0</v>
      </c>
      <c r="C385" t="s">
        <v>23</v>
      </c>
      <c r="D385" t="s">
        <v>63</v>
      </c>
      <c r="E385" t="s">
        <v>25</v>
      </c>
      <c r="F385">
        <v>0.95</v>
      </c>
      <c r="G385" t="s">
        <v>7524</v>
      </c>
      <c r="H385" t="s">
        <v>7525</v>
      </c>
      <c r="I385" t="s">
        <v>19</v>
      </c>
      <c r="J385" t="b">
        <v>0</v>
      </c>
      <c r="K385" t="s">
        <v>20</v>
      </c>
      <c r="L385" t="b">
        <v>1</v>
      </c>
      <c r="M385">
        <v>7.81</v>
      </c>
      <c r="N385" t="s">
        <v>28</v>
      </c>
      <c r="O385">
        <v>15.63</v>
      </c>
    </row>
    <row r="386" spans="1:15" x14ac:dyDescent="0.35">
      <c r="A386" t="s">
        <v>7552</v>
      </c>
      <c r="B386">
        <v>0</v>
      </c>
      <c r="C386" t="s">
        <v>16</v>
      </c>
      <c r="D386" t="s">
        <v>43</v>
      </c>
      <c r="E386" t="s">
        <v>25</v>
      </c>
      <c r="F386">
        <v>0.95</v>
      </c>
      <c r="G386" t="s">
        <v>7553</v>
      </c>
      <c r="H386" t="s">
        <v>7554</v>
      </c>
      <c r="I386" t="s">
        <v>19</v>
      </c>
      <c r="J386" t="b">
        <v>0</v>
      </c>
      <c r="K386" t="s">
        <v>20</v>
      </c>
      <c r="L386" t="b">
        <v>1</v>
      </c>
      <c r="M386">
        <v>3.68</v>
      </c>
      <c r="N386" t="s">
        <v>28</v>
      </c>
      <c r="O386">
        <v>7.36</v>
      </c>
    </row>
    <row r="387" spans="1:15" x14ac:dyDescent="0.35">
      <c r="A387" t="s">
        <v>7576</v>
      </c>
      <c r="B387">
        <v>0</v>
      </c>
      <c r="C387" t="s">
        <v>23</v>
      </c>
      <c r="D387" t="s">
        <v>92</v>
      </c>
      <c r="E387" t="s">
        <v>25</v>
      </c>
      <c r="F387">
        <v>0.95</v>
      </c>
      <c r="G387" t="s">
        <v>7577</v>
      </c>
      <c r="H387" t="s">
        <v>7578</v>
      </c>
      <c r="I387" t="s">
        <v>19</v>
      </c>
      <c r="J387" t="b">
        <v>0</v>
      </c>
      <c r="K387" t="s">
        <v>20</v>
      </c>
      <c r="L387" t="b">
        <v>1</v>
      </c>
      <c r="M387">
        <v>17.37</v>
      </c>
      <c r="N387" t="s">
        <v>28</v>
      </c>
      <c r="O387">
        <v>34.74</v>
      </c>
    </row>
    <row r="388" spans="1:15" x14ac:dyDescent="0.35">
      <c r="A388" t="s">
        <v>7602</v>
      </c>
      <c r="B388">
        <v>0</v>
      </c>
      <c r="C388" t="s">
        <v>67</v>
      </c>
      <c r="D388" t="s">
        <v>68</v>
      </c>
      <c r="E388" t="s">
        <v>49</v>
      </c>
      <c r="F388">
        <v>0.95</v>
      </c>
      <c r="G388" t="s">
        <v>7603</v>
      </c>
      <c r="H388" t="s">
        <v>7604</v>
      </c>
      <c r="I388" t="s">
        <v>1208</v>
      </c>
      <c r="J388" t="b">
        <v>0</v>
      </c>
      <c r="K388" t="s">
        <v>20</v>
      </c>
      <c r="L388" t="b">
        <v>1</v>
      </c>
      <c r="M388">
        <v>50.29</v>
      </c>
      <c r="N388" t="s">
        <v>52</v>
      </c>
      <c r="O388">
        <v>5.57</v>
      </c>
    </row>
    <row r="389" spans="1:15" x14ac:dyDescent="0.35">
      <c r="A389" t="s">
        <v>7615</v>
      </c>
      <c r="B389">
        <v>1</v>
      </c>
      <c r="C389" t="s">
        <v>23</v>
      </c>
      <c r="D389" t="s">
        <v>24</v>
      </c>
      <c r="E389" t="s">
        <v>25</v>
      </c>
      <c r="F389">
        <v>0.95</v>
      </c>
      <c r="G389" t="s">
        <v>7618</v>
      </c>
      <c r="H389" t="s">
        <v>7619</v>
      </c>
      <c r="I389" t="s">
        <v>19</v>
      </c>
      <c r="J389" t="b">
        <v>0</v>
      </c>
      <c r="K389" t="s">
        <v>405</v>
      </c>
      <c r="L389" t="b">
        <v>1</v>
      </c>
      <c r="M389">
        <v>3.4</v>
      </c>
      <c r="N389" t="s">
        <v>28</v>
      </c>
      <c r="O389">
        <v>6.81</v>
      </c>
    </row>
    <row r="390" spans="1:15" x14ac:dyDescent="0.35">
      <c r="A390" t="s">
        <v>7666</v>
      </c>
      <c r="B390">
        <v>0</v>
      </c>
      <c r="C390" t="s">
        <v>23</v>
      </c>
      <c r="D390" t="s">
        <v>164</v>
      </c>
      <c r="E390" t="s">
        <v>49</v>
      </c>
      <c r="F390">
        <v>0.95</v>
      </c>
      <c r="G390" t="s">
        <v>7667</v>
      </c>
      <c r="H390" t="s">
        <v>7668</v>
      </c>
      <c r="I390" t="s">
        <v>19</v>
      </c>
      <c r="J390" t="b">
        <v>0</v>
      </c>
      <c r="K390" t="s">
        <v>405</v>
      </c>
      <c r="L390" t="b">
        <v>1</v>
      </c>
      <c r="M390">
        <v>19.28</v>
      </c>
      <c r="N390" t="s">
        <v>28</v>
      </c>
      <c r="O390">
        <v>10.06</v>
      </c>
    </row>
    <row r="391" spans="1:15" x14ac:dyDescent="0.35">
      <c r="A391" t="s">
        <v>7666</v>
      </c>
      <c r="B391">
        <v>1</v>
      </c>
      <c r="C391" t="s">
        <v>85</v>
      </c>
      <c r="D391" t="s">
        <v>7669</v>
      </c>
      <c r="E391" t="s">
        <v>25</v>
      </c>
      <c r="F391">
        <v>0.95</v>
      </c>
      <c r="G391" t="s">
        <v>7670</v>
      </c>
      <c r="H391" t="s">
        <v>7671</v>
      </c>
      <c r="I391" t="s">
        <v>19</v>
      </c>
      <c r="J391" t="b">
        <v>0</v>
      </c>
      <c r="K391" t="s">
        <v>405</v>
      </c>
      <c r="L391" t="b">
        <v>1</v>
      </c>
      <c r="M391">
        <v>19.28</v>
      </c>
      <c r="N391" t="s">
        <v>28</v>
      </c>
      <c r="O391">
        <v>10.06</v>
      </c>
    </row>
    <row r="392" spans="1:15" x14ac:dyDescent="0.35">
      <c r="A392" t="s">
        <v>7680</v>
      </c>
      <c r="B392">
        <v>0</v>
      </c>
      <c r="C392" t="s">
        <v>47</v>
      </c>
      <c r="D392" t="s">
        <v>1450</v>
      </c>
      <c r="E392" t="s">
        <v>49</v>
      </c>
      <c r="F392">
        <v>0.95</v>
      </c>
      <c r="G392" t="s">
        <v>7681</v>
      </c>
      <c r="H392" t="s">
        <v>7682</v>
      </c>
      <c r="I392" t="s">
        <v>19</v>
      </c>
      <c r="J392" t="b">
        <v>1</v>
      </c>
      <c r="K392" t="s">
        <v>20</v>
      </c>
      <c r="L392" t="b">
        <v>1</v>
      </c>
      <c r="M392">
        <v>47.5</v>
      </c>
      <c r="N392" t="s">
        <v>52</v>
      </c>
      <c r="O39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output_step5_aspects</vt:lpstr>
      <vt:lpstr>Confidence &gt; 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ismail - [2010]</cp:lastModifiedBy>
  <dcterms:created xsi:type="dcterms:W3CDTF">2026-07-01T13:07:48Z</dcterms:created>
  <dcterms:modified xsi:type="dcterms:W3CDTF">2026-07-01T13:33:20Z</dcterms:modified>
</cp:coreProperties>
</file>