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 2023\Dataset\"/>
    </mc:Choice>
  </mc:AlternateContent>
  <xr:revisionPtr revIDLastSave="0" documentId="13_ncr:1_{D6340496-5ED5-479D-8C6F-1AB48A55CC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1" i="1"/>
  <c r="E12" i="1"/>
  <c r="E13" i="1"/>
  <c r="E14" i="1" s="1"/>
  <c r="E15" i="1" s="1"/>
  <c r="E16" i="1" s="1"/>
  <c r="E18" i="1"/>
  <c r="E19" i="1" s="1"/>
  <c r="E21" i="1"/>
  <c r="E22" i="1"/>
  <c r="E23" i="1"/>
  <c r="E24" i="1" s="1"/>
  <c r="E25" i="1" s="1"/>
  <c r="E27" i="1"/>
  <c r="E28" i="1"/>
  <c r="E30" i="1"/>
  <c r="E32" i="1"/>
  <c r="E33" i="1"/>
  <c r="E34" i="1"/>
  <c r="E35" i="1" s="1"/>
  <c r="E38" i="1"/>
  <c r="E39" i="1"/>
  <c r="E40" i="1"/>
  <c r="E42" i="1"/>
  <c r="E43" i="1"/>
  <c r="E44" i="1"/>
  <c r="E45" i="1"/>
  <c r="E46" i="1" s="1"/>
  <c r="E48" i="1"/>
  <c r="E49" i="1"/>
  <c r="E50" i="1"/>
  <c r="E51" i="1" s="1"/>
  <c r="E52" i="1" s="1"/>
  <c r="E54" i="1"/>
  <c r="E55" i="1"/>
  <c r="E56" i="1" s="1"/>
  <c r="E57" i="1" s="1"/>
  <c r="E58" i="1" s="1"/>
  <c r="E59" i="1" s="1"/>
  <c r="E60" i="1" s="1"/>
  <c r="E62" i="1"/>
  <c r="E63" i="1"/>
  <c r="E64" i="1"/>
  <c r="E65" i="1" s="1"/>
  <c r="E66" i="1" s="1"/>
  <c r="E67" i="1" s="1"/>
  <c r="E68" i="1" s="1"/>
  <c r="E69" i="1" s="1"/>
  <c r="E70" i="1" s="1"/>
  <c r="E71" i="1" s="1"/>
  <c r="E72" i="1" s="1"/>
  <c r="E73" i="1" s="1"/>
  <c r="E75" i="1"/>
  <c r="E76" i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</calcChain>
</file>

<file path=xl/sharedStrings.xml><?xml version="1.0" encoding="utf-8"?>
<sst xmlns="http://schemas.openxmlformats.org/spreadsheetml/2006/main" count="336" uniqueCount="239">
  <si>
    <t>Username</t>
  </si>
  <si>
    <t>Tanggal Pesanan</t>
  </si>
  <si>
    <t>Nama Barang</t>
  </si>
  <si>
    <t>Jumlah</t>
  </si>
  <si>
    <t>Jumlah Yang Dibayar</t>
  </si>
  <si>
    <t>Metode Pembayaran</t>
  </si>
  <si>
    <t>pvryct9ggb</t>
  </si>
  <si>
    <t>222004BBC07</t>
  </si>
  <si>
    <t>Indomaret</t>
  </si>
  <si>
    <t>rizkykarimah</t>
  </si>
  <si>
    <t>222004MNM10</t>
  </si>
  <si>
    <t>alfiantara66</t>
  </si>
  <si>
    <t>222004RM7S8</t>
  </si>
  <si>
    <t>defyrahmawati9</t>
  </si>
  <si>
    <t>222004GB11M</t>
  </si>
  <si>
    <t>5ckqbsnqf3</t>
  </si>
  <si>
    <t>222004GN27M</t>
  </si>
  <si>
    <t>sryaqillawahyunii</t>
  </si>
  <si>
    <t>222004LLP10</t>
  </si>
  <si>
    <t>mbah_jubeth13</t>
  </si>
  <si>
    <t>222004OOP76</t>
  </si>
  <si>
    <t>Pay Later</t>
  </si>
  <si>
    <t>riekeadriati800</t>
  </si>
  <si>
    <t>222004KFG89</t>
  </si>
  <si>
    <t>bangjunno</t>
  </si>
  <si>
    <t>222004KKU65</t>
  </si>
  <si>
    <t>andrykaswary</t>
  </si>
  <si>
    <t>222004QWE25</t>
  </si>
  <si>
    <t>khanza_florist</t>
  </si>
  <si>
    <t>222004IOT00</t>
  </si>
  <si>
    <t>_byduri87</t>
  </si>
  <si>
    <t>222004BBC54</t>
  </si>
  <si>
    <t>jlu17</t>
  </si>
  <si>
    <t>222004CEG10</t>
  </si>
  <si>
    <t>setyons</t>
  </si>
  <si>
    <t>222004HYP05</t>
  </si>
  <si>
    <t>tasirah_01</t>
  </si>
  <si>
    <t>222004IUA12</t>
  </si>
  <si>
    <t>puniriawaruwu</t>
  </si>
  <si>
    <t>222004EDD10</t>
  </si>
  <si>
    <t>bennytasyaharmetha</t>
  </si>
  <si>
    <t>222004BPL10</t>
  </si>
  <si>
    <t>adara.almayra</t>
  </si>
  <si>
    <t>222004GZY17</t>
  </si>
  <si>
    <t>eviantis</t>
  </si>
  <si>
    <t>222004RRD34</t>
  </si>
  <si>
    <t>Transfer Bank</t>
  </si>
  <si>
    <t>srikumaladewi</t>
  </si>
  <si>
    <t>222004HSH80</t>
  </si>
  <si>
    <t>arif5559</t>
  </si>
  <si>
    <t>222004ABH55</t>
  </si>
  <si>
    <t>arifph2</t>
  </si>
  <si>
    <t>222004NMT31</t>
  </si>
  <si>
    <t>indra_13setiawan</t>
  </si>
  <si>
    <t>222004NMV05</t>
  </si>
  <si>
    <t>komengtox</t>
  </si>
  <si>
    <t>222004CBC01</t>
  </si>
  <si>
    <t>aridestri</t>
  </si>
  <si>
    <t>222004JVT20</t>
  </si>
  <si>
    <t>COD</t>
  </si>
  <si>
    <t>mumumuzdalifah12</t>
  </si>
  <si>
    <t>222004MNU11</t>
  </si>
  <si>
    <t>lasaridiana</t>
  </si>
  <si>
    <t>222004ARS44</t>
  </si>
  <si>
    <t>i8kwj5kg5z</t>
  </si>
  <si>
    <t>222004BRN12</t>
  </si>
  <si>
    <t>pasyahmarwan</t>
  </si>
  <si>
    <t>222004CHL10</t>
  </si>
  <si>
    <t>rizqide</t>
  </si>
  <si>
    <t>222004LVP09</t>
  </si>
  <si>
    <t>mansyuransory</t>
  </si>
  <si>
    <t>222004TOT14</t>
  </si>
  <si>
    <t>kanekisan176</t>
  </si>
  <si>
    <t>222004NWC45</t>
  </si>
  <si>
    <t>homeumi</t>
  </si>
  <si>
    <t>222004BGT06</t>
  </si>
  <si>
    <t>dokodoko074</t>
  </si>
  <si>
    <t>222004BRN31</t>
  </si>
  <si>
    <t>akhdanalfarabi</t>
  </si>
  <si>
    <t>222004CPE23</t>
  </si>
  <si>
    <t>uushotimah351</t>
  </si>
  <si>
    <t>222004WLV33</t>
  </si>
  <si>
    <t>reta.2305</t>
  </si>
  <si>
    <t>222004EVR73</t>
  </si>
  <si>
    <t>rohma_h</t>
  </si>
  <si>
    <t>222004LCT93</t>
  </si>
  <si>
    <t>anis.n</t>
  </si>
  <si>
    <t>222004SHT03</t>
  </si>
  <si>
    <t>deni.a.a</t>
  </si>
  <si>
    <t>222004FHM30</t>
  </si>
  <si>
    <t>indahyuniarti</t>
  </si>
  <si>
    <t>222004WTH53</t>
  </si>
  <si>
    <t>222004LEE36</t>
  </si>
  <si>
    <t>hendikhidayatulloh</t>
  </si>
  <si>
    <t>222004NTF69</t>
  </si>
  <si>
    <t>dinnyr</t>
  </si>
  <si>
    <t>222004AVL50</t>
  </si>
  <si>
    <t>afriyan170400</t>
  </si>
  <si>
    <t>222004MCI03</t>
  </si>
  <si>
    <t>imakristina20</t>
  </si>
  <si>
    <t>222004ELC13</t>
  </si>
  <si>
    <t>arfan01al</t>
  </si>
  <si>
    <t>222004ESP27</t>
  </si>
  <si>
    <t>willy.94</t>
  </si>
  <si>
    <t>222004VLN98</t>
  </si>
  <si>
    <t>regik001</t>
  </si>
  <si>
    <t>222004ALM30</t>
  </si>
  <si>
    <t>bebekgorengjepara</t>
  </si>
  <si>
    <t>222004CDZ29</t>
  </si>
  <si>
    <t>mutia_ramdayani</t>
  </si>
  <si>
    <t>222004FGTF31</t>
  </si>
  <si>
    <t>bayungjumaris</t>
  </si>
  <si>
    <t>222004VLL51</t>
  </si>
  <si>
    <t>fiqriaw305</t>
  </si>
  <si>
    <t>222004SVL35</t>
  </si>
  <si>
    <t>adisaputra454</t>
  </si>
  <si>
    <t>222004CTV98</t>
  </si>
  <si>
    <t>marakimm</t>
  </si>
  <si>
    <t>222004MLO37</t>
  </si>
  <si>
    <t>akhmadhamzah</t>
  </si>
  <si>
    <t>222004OSS25</t>
  </si>
  <si>
    <t>darmayanti1998</t>
  </si>
  <si>
    <t>222004GRN38</t>
  </si>
  <si>
    <t>pja93bqdee</t>
  </si>
  <si>
    <t>222004RVL10</t>
  </si>
  <si>
    <t>2uv9jxkjgs</t>
  </si>
  <si>
    <t>222004ATC43</t>
  </si>
  <si>
    <t>weky97</t>
  </si>
  <si>
    <t>222004VLR14</t>
  </si>
  <si>
    <t>dindauna</t>
  </si>
  <si>
    <t>222004RBT48</t>
  </si>
  <si>
    <t>jeodmd</t>
  </si>
  <si>
    <t>222004SCR29</t>
  </si>
  <si>
    <t>muhammadkikiaris</t>
  </si>
  <si>
    <t>222004ATM60</t>
  </si>
  <si>
    <t>adestisaputri</t>
  </si>
  <si>
    <t>222004RMA37</t>
  </si>
  <si>
    <t>risky792</t>
  </si>
  <si>
    <t>222004BCL73</t>
  </si>
  <si>
    <t>valenvalen730</t>
  </si>
  <si>
    <t>222004BMN11</t>
  </si>
  <si>
    <t>firdaaa333</t>
  </si>
  <si>
    <t>222004PSG1P</t>
  </si>
  <si>
    <t>andripetruk</t>
  </si>
  <si>
    <t>222004MRS31</t>
  </si>
  <si>
    <t>nuronshop_24</t>
  </si>
  <si>
    <t>222004LNS36</t>
  </si>
  <si>
    <t>asihindahayu</t>
  </si>
  <si>
    <t>222004ASM16</t>
  </si>
  <si>
    <t>faris.0483</t>
  </si>
  <si>
    <t>222004LLE9M</t>
  </si>
  <si>
    <t>shina_olshop_08</t>
  </si>
  <si>
    <t>222004REN5T</t>
  </si>
  <si>
    <t>abgannursin</t>
  </si>
  <si>
    <t>222004LYN50</t>
  </si>
  <si>
    <t>trisusanti483</t>
  </si>
  <si>
    <t>222004REIM7U</t>
  </si>
  <si>
    <t>annetriona</t>
  </si>
  <si>
    <t>222004NCE45</t>
  </si>
  <si>
    <t>amri0626</t>
  </si>
  <si>
    <t>222004LOR6Y</t>
  </si>
  <si>
    <t>mellywulan12</t>
  </si>
  <si>
    <t>222004CLF43</t>
  </si>
  <si>
    <t>zul_zul_cuy</t>
  </si>
  <si>
    <t>222004TLS38</t>
  </si>
  <si>
    <t>kaylaaksesoris33</t>
  </si>
  <si>
    <t>222004MTP13</t>
  </si>
  <si>
    <t>ulfa22rahma</t>
  </si>
  <si>
    <t>222004AXRT5</t>
  </si>
  <si>
    <t>meisyanum</t>
  </si>
  <si>
    <t>222004NNT5Y</t>
  </si>
  <si>
    <t>novindagitasari</t>
  </si>
  <si>
    <t>222004BRT31</t>
  </si>
  <si>
    <t>No. Pesanan</t>
  </si>
  <si>
    <t>DATA PENJUALAN PERIODE 10 APRIL - 23 APRIL 2022</t>
  </si>
  <si>
    <t xml:space="preserve">NIBRAS SARIMBIT 70 COKLAT </t>
  </si>
  <si>
    <t>NIBRAS ATASAN PRIA NK 120</t>
  </si>
  <si>
    <t>NIBRAS KOKO NK 114</t>
  </si>
  <si>
    <t>NIBRAS KOKO NK 116</t>
  </si>
  <si>
    <t>NIBRAS SARIMBIT FAIDA PLUM</t>
  </si>
  <si>
    <t>NIBRAS SARIMBIT KHAWLA VIOLET</t>
  </si>
  <si>
    <t>NIBRAS SARIMBIT FAIDAA GREY LILAC</t>
  </si>
  <si>
    <t>NIBRAS SARIMBIT SYARI</t>
  </si>
  <si>
    <t>NIBRAS SARIMBIT BASMA GREEN SAGE</t>
  </si>
  <si>
    <t>NIBRAS SARIMBIT CARYNA ARMY COUPLE</t>
  </si>
  <si>
    <t>NIBRAS SARIMBIT CHESA GREY COUPLE</t>
  </si>
  <si>
    <t>NIBRAS KOKO POLOS NK 83</t>
  </si>
  <si>
    <t>NIBRAS GAMIS NB B108</t>
  </si>
  <si>
    <t>NIBRAS SARIMBIT LAIKA BLACK</t>
  </si>
  <si>
    <t>NIBRAS SARIMBIT CHESA BROWN COUPLE</t>
  </si>
  <si>
    <t>NIBRAS SARIMBIT DAANIA BURGUNDY COUPLE</t>
  </si>
  <si>
    <t>NIBRAS KOKO NSK 89 DAN GAMIS NB A89</t>
  </si>
  <si>
    <t>NIBRAS KOKO NK 52</t>
  </si>
  <si>
    <t>NIBRAS KOKO NSK 88 DAN GAMIS NB A88</t>
  </si>
  <si>
    <t>NIBRAS SARIMBIT DAANIA TAUPE GREY COUPLE</t>
  </si>
  <si>
    <t>NIBRAS SARIMBIT ESTELA NAVY</t>
  </si>
  <si>
    <t>NIBRAS NBC 20 GAMIS PUTIH DAN HITAM POLOS</t>
  </si>
  <si>
    <t>NIBRAS KOKO NK 101</t>
  </si>
  <si>
    <t>NIBRAS KOOKO NK 109</t>
  </si>
  <si>
    <t>NIBRAS COUPLE GAMIS NB B94 DAN KOKO NSK 94</t>
  </si>
  <si>
    <t>NIBRAS NB B93 DAN NSK 93 COUPLE</t>
  </si>
  <si>
    <t>NIBRAS KOKO NSK 95 DAN GAMIS NB B95 COUPLE</t>
  </si>
  <si>
    <t>NIBRAS NB A91 DAN NSK 91 COUPLE</t>
  </si>
  <si>
    <t>NIBRAS ATASAN PRIA NK 120, NIBRAS KOKO NK 114</t>
  </si>
  <si>
    <t>NIBRAS ATASAN PRIA NK 120, NIBRAS KOKO NK 116</t>
  </si>
  <si>
    <t>NIBRAS ATASAN PRIA NK 120, NIBRAS SARIMBIT FAIDA PLUM</t>
  </si>
  <si>
    <t>NIBRAS ATASAN PRIA NK 120, NIBRAS SARIMBIT KHAWLA VIOLET</t>
  </si>
  <si>
    <t>NIBRAS ATASAN PRIA NK 120, NIBRAS SARIMBIT FAIDAA GREY LILAC</t>
  </si>
  <si>
    <t>NIBRAS ATASAN PRIA NK 120, NIBRAS SARIMBIT SYARI</t>
  </si>
  <si>
    <t>NIBRAS ATASAN PRIA NK 120, NIBRAS SARIMBIT BASMA GREEN SAGE</t>
  </si>
  <si>
    <t>NIBRAS ATASAN PRIA NK 120, NIBRAS SARIMBIT CARYNA ARMY COUPLE</t>
  </si>
  <si>
    <t>NIBRAS ATASAN PRIA NK 120, NIBRAS SARIMBIT CHESA GREY COUPLE</t>
  </si>
  <si>
    <t>NIBRAS ATASAN PRIA NK 120, NIBRAS KOKO POLOS NK 83</t>
  </si>
  <si>
    <t>NIBRAS ATASAN PRIA NK 120, NIBRAS GAMIS NB B108</t>
  </si>
  <si>
    <t>NIBRAS ATASAN PRIA NK 120, NIBRAS SARIMBIT LAIKA BLACK</t>
  </si>
  <si>
    <t>NIBRAS ATASAN PRIA NK 120, NIBRAS SARIMBIT CHESA BROWN COUPLE</t>
  </si>
  <si>
    <t>NIBRAS ATASAN PRIA NK 120, NIBRAS SARIMBIT DAANIA BURGUNDY COUPLE</t>
  </si>
  <si>
    <t>NIBRAS ATASAN PRIA NK 120, NIBRAS KOKO NK 52</t>
  </si>
  <si>
    <t>NIBRAS ATASAN PRIA NK 120, NIBRAS KOKO NSK 88 DAN GAMIS NB A88</t>
  </si>
  <si>
    <t>NIBRAS ATASAN PRIA NK 120, NIBRAS SARIMBIT DAANIA TAUPE GREY COUPLE</t>
  </si>
  <si>
    <t>NIBRAS ATASAN PRIA NK 120, NIBRAS SARIMBIT ESTELA NAVY</t>
  </si>
  <si>
    <t>NIBRAS SARIMBIT 70 COKLAT, NIBRAS SARIMBIT CARYNA ARMY COUPLE</t>
  </si>
  <si>
    <t>NIBRAS SARIMBIT 70 COKLAT, NIBRAS SARIMBIT CHESA GREY COUPLE</t>
  </si>
  <si>
    <t>NIBRAS SARIMBIT 70 COKLAT, NIBRAS KOKO POLOS NK 83</t>
  </si>
  <si>
    <t>NIBRAS SARIMBIT 70 COKLAT, NIBRAS GAMIS NB B108</t>
  </si>
  <si>
    <t>NIBRAS SARIMBIT 70 COKLAT, NIBRAS SARIMBIT LAIKA BLACK</t>
  </si>
  <si>
    <t>NIBRAS SARIMBIT 70 COKLAT, NIBRRAS SARIMBIT CHESA BROWN COUPLE</t>
  </si>
  <si>
    <t>NIBRAS SARIMBIT 70 COKLAT, NIBRAS SARIMBIT DAANIA BURGUNDY COUPLE</t>
  </si>
  <si>
    <t>NIBRAS SARIMBIT 70 COKLAT, NIBRAS KOKO NSK 89 DAN GAMIS NB A89</t>
  </si>
  <si>
    <t>NIBRAS SARIMBIT 70 COKLAT, NIBRAS KOKO NK 52</t>
  </si>
  <si>
    <t>NIBRAS SARIMBIT 70 COKLAT, NIBRAS KOKO NSK 88 DAN GAMIS NB A88</t>
  </si>
  <si>
    <t>NIBRAS SARIMBIT 70 COKLAT, NIBRAS SARIMBIT DAANIA TAUPE GREY COUPLE</t>
  </si>
  <si>
    <t>NIBRAS SARIMBIT 70 COKLAT, NIBRAS SARIMBIT ESTELA NAVY</t>
  </si>
  <si>
    <t>NIBRAS SARIMBIT 70 COKLAT, NIBRAS KOKO NK 114</t>
  </si>
  <si>
    <t>NIBRAS SARIMBIT 70 COKLAT, NIBRAS KOKO NK 116</t>
  </si>
  <si>
    <t>NIBRAS SARIMBIT 70 COKLAT, NIBRAS SARIMBIT FAIDAA PLUM</t>
  </si>
  <si>
    <t>NIBRAS SARIMBIT 70 COKLAT, NIBRAS SARIMBIT KHAWLA VIOLET</t>
  </si>
  <si>
    <t>NIBRAS SARIMBIT 70 COKLAT, NIBRAS SARIMBIT FAIDAA GREY LILAC</t>
  </si>
  <si>
    <t>NIBRAS SARIMBIT 70 COKLAT, NIBRAS SARIMBIT SYARI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</si>
</sst>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89"/>
  <sheetViews>
    <sheetView tabSelected="1" zoomScale="10" zoomScaleNormal="10" workbookViewId="0">
      <selection activeCell="T46" sqref="T46"/>
    </sheetView>
  </sheetViews>
  <sheetFormatPr defaultRowHeight="15" x14ac:dyDescent="0.25"/>
  <cols>
    <col min="3" max="3" width="20.42578125" bestFit="1" customWidth="1"/>
    <col min="4" max="4" width="14.85546875" customWidth="1"/>
    <col min="5" max="5" width="16" customWidth="1"/>
    <col min="6" max="6" width="65.140625" bestFit="1" customWidth="1"/>
    <col min="7" max="7" width="7.5703125" bestFit="1" customWidth="1"/>
    <col min="8" max="8" width="19.7109375" bestFit="1" customWidth="1"/>
    <col min="9" max="9" width="19.85546875" bestFit="1" customWidth="1"/>
    <col min="11" max="11" width="8.7109375" customWidth="1"/>
    <col min="14" max="14" width="8.5703125" customWidth="1"/>
    <col min="15" max="15" width="9" style="2" customWidth="1"/>
    <col min="17" max="17" width="9" customWidth="1"/>
  </cols>
  <sheetData>
    <row r="4" spans="3:17" x14ac:dyDescent="0.25">
      <c r="F4" s="5" t="s">
        <v>174</v>
      </c>
    </row>
    <row r="7" spans="3:17" x14ac:dyDescent="0.25">
      <c r="C7" s="1" t="s">
        <v>0</v>
      </c>
      <c r="D7" s="1" t="s">
        <v>173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K7" s="6"/>
      <c r="L7" s="7"/>
      <c r="Q7" s="8"/>
    </row>
    <row r="8" spans="3:17" x14ac:dyDescent="0.25">
      <c r="C8" s="2" t="s">
        <v>6</v>
      </c>
      <c r="D8" s="2" t="s">
        <v>7</v>
      </c>
      <c r="E8" s="3">
        <v>44661</v>
      </c>
      <c r="F8" s="8" t="s">
        <v>203</v>
      </c>
      <c r="G8" s="2">
        <v>2</v>
      </c>
      <c r="H8" s="4">
        <v>230000</v>
      </c>
      <c r="I8" s="2" t="s">
        <v>8</v>
      </c>
      <c r="L8" s="7"/>
      <c r="Q8" s="8"/>
    </row>
    <row r="9" spans="3:17" x14ac:dyDescent="0.25">
      <c r="C9" s="2" t="s">
        <v>9</v>
      </c>
      <c r="D9" s="2" t="s">
        <v>10</v>
      </c>
      <c r="E9" s="3">
        <f>E8</f>
        <v>44661</v>
      </c>
      <c r="F9" s="8" t="s">
        <v>204</v>
      </c>
      <c r="G9" s="2">
        <v>2</v>
      </c>
      <c r="H9" s="4">
        <v>230000</v>
      </c>
      <c r="I9" s="2" t="s">
        <v>8</v>
      </c>
      <c r="L9" s="7"/>
      <c r="Q9" s="8"/>
    </row>
    <row r="10" spans="3:17" x14ac:dyDescent="0.25">
      <c r="C10" s="2" t="s">
        <v>11</v>
      </c>
      <c r="D10" s="2" t="s">
        <v>12</v>
      </c>
      <c r="E10" s="3">
        <v>44662</v>
      </c>
      <c r="F10" s="8" t="s">
        <v>205</v>
      </c>
      <c r="G10" s="2">
        <v>2</v>
      </c>
      <c r="H10" s="4">
        <v>230000</v>
      </c>
      <c r="I10" s="2" t="s">
        <v>8</v>
      </c>
      <c r="L10" s="7"/>
      <c r="Q10" s="8"/>
    </row>
    <row r="11" spans="3:17" x14ac:dyDescent="0.25">
      <c r="C11" s="2" t="s">
        <v>13</v>
      </c>
      <c r="D11" s="2" t="s">
        <v>14</v>
      </c>
      <c r="E11" s="3">
        <f t="shared" ref="E11:E16" si="0">E10</f>
        <v>44662</v>
      </c>
      <c r="F11" s="8" t="s">
        <v>206</v>
      </c>
      <c r="G11" s="2">
        <v>2</v>
      </c>
      <c r="H11" s="4">
        <v>230000</v>
      </c>
      <c r="I11" s="2" t="s">
        <v>8</v>
      </c>
      <c r="L11" s="7"/>
      <c r="Q11" s="8"/>
    </row>
    <row r="12" spans="3:17" x14ac:dyDescent="0.25">
      <c r="C12" s="2" t="s">
        <v>15</v>
      </c>
      <c r="D12" s="2" t="s">
        <v>16</v>
      </c>
      <c r="E12" s="3">
        <f t="shared" si="0"/>
        <v>44662</v>
      </c>
      <c r="F12" s="8" t="s">
        <v>207</v>
      </c>
      <c r="G12" s="2">
        <v>2</v>
      </c>
      <c r="H12" s="4">
        <v>230000</v>
      </c>
      <c r="I12" s="2" t="s">
        <v>8</v>
      </c>
      <c r="L12" s="7"/>
      <c r="Q12" s="8"/>
    </row>
    <row r="13" spans="3:17" x14ac:dyDescent="0.25">
      <c r="C13" s="2" t="s">
        <v>17</v>
      </c>
      <c r="D13" s="2" t="s">
        <v>18</v>
      </c>
      <c r="E13" s="3">
        <f t="shared" si="0"/>
        <v>44662</v>
      </c>
      <c r="F13" s="8" t="s">
        <v>208</v>
      </c>
      <c r="G13" s="2">
        <v>2</v>
      </c>
      <c r="H13" s="4">
        <v>230000</v>
      </c>
      <c r="I13" s="2" t="s">
        <v>8</v>
      </c>
      <c r="L13" s="7"/>
      <c r="Q13" s="8"/>
    </row>
    <row r="14" spans="3:17" x14ac:dyDescent="0.25">
      <c r="C14" s="2" t="s">
        <v>19</v>
      </c>
      <c r="D14" s="2" t="s">
        <v>20</v>
      </c>
      <c r="E14" s="3">
        <f t="shared" si="0"/>
        <v>44662</v>
      </c>
      <c r="F14" s="8" t="s">
        <v>209</v>
      </c>
      <c r="G14" s="2">
        <v>2</v>
      </c>
      <c r="H14" s="4">
        <v>230000</v>
      </c>
      <c r="I14" s="2" t="s">
        <v>21</v>
      </c>
      <c r="L14" s="7"/>
      <c r="Q14" s="8"/>
    </row>
    <row r="15" spans="3:17" x14ac:dyDescent="0.25">
      <c r="C15" s="2" t="s">
        <v>22</v>
      </c>
      <c r="D15" s="2" t="s">
        <v>23</v>
      </c>
      <c r="E15" s="3">
        <f t="shared" si="0"/>
        <v>44662</v>
      </c>
      <c r="F15" s="8" t="s">
        <v>210</v>
      </c>
      <c r="G15" s="2">
        <v>2</v>
      </c>
      <c r="H15" s="4">
        <v>230000</v>
      </c>
      <c r="I15" s="2" t="s">
        <v>8</v>
      </c>
      <c r="L15" s="7"/>
      <c r="Q15" s="8"/>
    </row>
    <row r="16" spans="3:17" x14ac:dyDescent="0.25">
      <c r="C16" s="2" t="s">
        <v>24</v>
      </c>
      <c r="D16" s="2" t="s">
        <v>25</v>
      </c>
      <c r="E16" s="3">
        <f t="shared" si="0"/>
        <v>44662</v>
      </c>
      <c r="F16" s="8" t="s">
        <v>211</v>
      </c>
      <c r="G16" s="2">
        <v>2</v>
      </c>
      <c r="H16" s="4">
        <v>230000</v>
      </c>
      <c r="I16" s="2" t="s">
        <v>8</v>
      </c>
      <c r="L16" s="7"/>
      <c r="Q16" s="8"/>
    </row>
    <row r="17" spans="3:17" x14ac:dyDescent="0.25">
      <c r="C17" s="2" t="s">
        <v>26</v>
      </c>
      <c r="D17" s="2" t="s">
        <v>27</v>
      </c>
      <c r="E17" s="3">
        <v>44663</v>
      </c>
      <c r="F17" s="8" t="s">
        <v>212</v>
      </c>
      <c r="G17" s="2">
        <v>2</v>
      </c>
      <c r="H17" s="4">
        <v>230000</v>
      </c>
      <c r="I17" s="2" t="s">
        <v>8</v>
      </c>
      <c r="L17" s="7"/>
      <c r="Q17" s="8"/>
    </row>
    <row r="18" spans="3:17" x14ac:dyDescent="0.25">
      <c r="C18" s="2" t="s">
        <v>28</v>
      </c>
      <c r="D18" s="2" t="s">
        <v>29</v>
      </c>
      <c r="E18" s="3">
        <f t="shared" ref="E18:E19" si="1">E17</f>
        <v>44663</v>
      </c>
      <c r="F18" s="8" t="s">
        <v>213</v>
      </c>
      <c r="G18" s="2">
        <v>2</v>
      </c>
      <c r="H18" s="4">
        <v>230000</v>
      </c>
      <c r="I18" s="2" t="s">
        <v>8</v>
      </c>
      <c r="L18" s="7"/>
      <c r="Q18" s="8"/>
    </row>
    <row r="19" spans="3:17" x14ac:dyDescent="0.25">
      <c r="C19" s="2" t="s">
        <v>30</v>
      </c>
      <c r="D19" s="2" t="s">
        <v>31</v>
      </c>
      <c r="E19" s="3">
        <f t="shared" si="1"/>
        <v>44663</v>
      </c>
      <c r="F19" s="8" t="s">
        <v>214</v>
      </c>
      <c r="G19" s="2">
        <v>2</v>
      </c>
      <c r="H19" s="4">
        <v>230000</v>
      </c>
      <c r="I19" s="2" t="s">
        <v>21</v>
      </c>
      <c r="L19" s="7"/>
      <c r="Q19" s="8"/>
    </row>
    <row r="20" spans="3:17" x14ac:dyDescent="0.25">
      <c r="C20" s="2" t="s">
        <v>32</v>
      </c>
      <c r="D20" s="2" t="s">
        <v>33</v>
      </c>
      <c r="E20" s="3">
        <v>44664</v>
      </c>
      <c r="F20" s="8" t="s">
        <v>217</v>
      </c>
      <c r="G20" s="2">
        <v>2</v>
      </c>
      <c r="H20" s="4">
        <v>230000</v>
      </c>
      <c r="I20" s="2" t="s">
        <v>21</v>
      </c>
      <c r="L20" s="7"/>
      <c r="Q20" s="8"/>
    </row>
    <row r="21" spans="3:17" x14ac:dyDescent="0.25">
      <c r="C21" s="2" t="s">
        <v>34</v>
      </c>
      <c r="D21" s="2" t="s">
        <v>35</v>
      </c>
      <c r="E21" s="3">
        <f t="shared" ref="E21:E25" si="2">E20</f>
        <v>44664</v>
      </c>
      <c r="F21" s="8" t="s">
        <v>218</v>
      </c>
      <c r="G21" s="2">
        <v>2</v>
      </c>
      <c r="H21" s="4">
        <v>230000</v>
      </c>
      <c r="I21" s="2" t="s">
        <v>21</v>
      </c>
      <c r="L21" s="7"/>
      <c r="Q21" s="8"/>
    </row>
    <row r="22" spans="3:17" x14ac:dyDescent="0.25">
      <c r="C22" s="2" t="s">
        <v>36</v>
      </c>
      <c r="D22" s="2" t="s">
        <v>37</v>
      </c>
      <c r="E22" s="3">
        <f t="shared" si="2"/>
        <v>44664</v>
      </c>
      <c r="F22" s="8" t="s">
        <v>219</v>
      </c>
      <c r="G22" s="2">
        <v>2</v>
      </c>
      <c r="H22" s="4">
        <v>230000</v>
      </c>
      <c r="I22" s="2" t="s">
        <v>21</v>
      </c>
      <c r="L22" s="7"/>
      <c r="Q22" s="8"/>
    </row>
    <row r="23" spans="3:17" x14ac:dyDescent="0.25">
      <c r="C23" s="2" t="s">
        <v>38</v>
      </c>
      <c r="D23" s="2" t="s">
        <v>39</v>
      </c>
      <c r="E23" s="3">
        <f t="shared" si="2"/>
        <v>44664</v>
      </c>
      <c r="F23" s="8" t="s">
        <v>220</v>
      </c>
      <c r="G23" s="2">
        <v>2</v>
      </c>
      <c r="H23" s="4">
        <v>230000</v>
      </c>
      <c r="I23" s="2" t="s">
        <v>21</v>
      </c>
      <c r="L23" s="7"/>
      <c r="Q23" s="8"/>
    </row>
    <row r="24" spans="3:17" x14ac:dyDescent="0.25">
      <c r="C24" s="2" t="s">
        <v>40</v>
      </c>
      <c r="D24" s="2" t="s">
        <v>41</v>
      </c>
      <c r="E24" s="3">
        <f t="shared" si="2"/>
        <v>44664</v>
      </c>
      <c r="F24" s="2" t="s">
        <v>175</v>
      </c>
      <c r="G24" s="2">
        <v>1</v>
      </c>
      <c r="H24" s="4">
        <v>150000</v>
      </c>
      <c r="I24" s="2" t="s">
        <v>21</v>
      </c>
      <c r="L24" s="7"/>
      <c r="Q24" s="8"/>
    </row>
    <row r="25" spans="3:17" x14ac:dyDescent="0.25">
      <c r="C25" s="2" t="s">
        <v>42</v>
      </c>
      <c r="D25" s="2" t="s">
        <v>43</v>
      </c>
      <c r="E25" s="3">
        <f t="shared" si="2"/>
        <v>44664</v>
      </c>
      <c r="F25" s="2" t="s">
        <v>176</v>
      </c>
      <c r="G25" s="2">
        <v>1</v>
      </c>
      <c r="H25" s="4">
        <v>150000</v>
      </c>
      <c r="I25" s="2" t="s">
        <v>21</v>
      </c>
      <c r="L25" s="7"/>
      <c r="Q25" s="8"/>
    </row>
    <row r="26" spans="3:17" x14ac:dyDescent="0.25">
      <c r="C26" s="2" t="s">
        <v>44</v>
      </c>
      <c r="D26" s="2" t="s">
        <v>45</v>
      </c>
      <c r="E26" s="3">
        <v>44665</v>
      </c>
      <c r="F26" s="2" t="s">
        <v>177</v>
      </c>
      <c r="G26" s="2">
        <v>1</v>
      </c>
      <c r="H26" s="4">
        <v>150000</v>
      </c>
      <c r="I26" s="2" t="s">
        <v>46</v>
      </c>
      <c r="L26" s="7"/>
      <c r="Q26" s="8"/>
    </row>
    <row r="27" spans="3:17" x14ac:dyDescent="0.25">
      <c r="C27" s="2" t="s">
        <v>47</v>
      </c>
      <c r="D27" s="2" t="s">
        <v>48</v>
      </c>
      <c r="E27" s="3">
        <f t="shared" ref="E27:E28" si="3">E26</f>
        <v>44665</v>
      </c>
      <c r="F27" s="2" t="s">
        <v>178</v>
      </c>
      <c r="G27" s="2">
        <v>1</v>
      </c>
      <c r="H27" s="4">
        <v>150000</v>
      </c>
      <c r="I27" s="2" t="s">
        <v>8</v>
      </c>
      <c r="L27" s="7"/>
      <c r="Q27" s="8"/>
    </row>
    <row r="28" spans="3:17" x14ac:dyDescent="0.25">
      <c r="C28" s="2" t="s">
        <v>49</v>
      </c>
      <c r="D28" s="2" t="s">
        <v>50</v>
      </c>
      <c r="E28" s="3">
        <f t="shared" si="3"/>
        <v>44665</v>
      </c>
      <c r="F28" s="2" t="s">
        <v>179</v>
      </c>
      <c r="G28" s="2">
        <v>1</v>
      </c>
      <c r="H28" s="4">
        <v>150000</v>
      </c>
      <c r="I28" s="2" t="s">
        <v>8</v>
      </c>
      <c r="L28" s="7"/>
      <c r="Q28" s="8"/>
    </row>
    <row r="29" spans="3:17" x14ac:dyDescent="0.25">
      <c r="C29" s="2" t="s">
        <v>51</v>
      </c>
      <c r="D29" s="2" t="s">
        <v>52</v>
      </c>
      <c r="E29" s="3">
        <v>44666</v>
      </c>
      <c r="F29" s="2" t="s">
        <v>180</v>
      </c>
      <c r="G29" s="2">
        <v>2</v>
      </c>
      <c r="H29" s="4">
        <v>230000</v>
      </c>
      <c r="I29" s="2" t="s">
        <v>21</v>
      </c>
      <c r="L29" s="7"/>
      <c r="Q29" s="8"/>
    </row>
    <row r="30" spans="3:17" x14ac:dyDescent="0.25">
      <c r="C30" s="2" t="s">
        <v>53</v>
      </c>
      <c r="D30" s="2" t="s">
        <v>54</v>
      </c>
      <c r="E30" s="3">
        <f>E29</f>
        <v>44666</v>
      </c>
      <c r="F30" s="2" t="s">
        <v>181</v>
      </c>
      <c r="G30" s="2">
        <v>2</v>
      </c>
      <c r="H30" s="4">
        <v>230000</v>
      </c>
      <c r="I30" s="2" t="s">
        <v>8</v>
      </c>
      <c r="L30" s="7"/>
      <c r="Q30" s="8"/>
    </row>
    <row r="31" spans="3:17" x14ac:dyDescent="0.25">
      <c r="C31" s="2" t="s">
        <v>55</v>
      </c>
      <c r="D31" s="2" t="s">
        <v>56</v>
      </c>
      <c r="E31" s="3">
        <v>44667</v>
      </c>
      <c r="F31" s="2" t="s">
        <v>182</v>
      </c>
      <c r="G31" s="2">
        <v>1</v>
      </c>
      <c r="H31" s="4">
        <v>150000</v>
      </c>
      <c r="I31" s="2" t="s">
        <v>8</v>
      </c>
      <c r="L31" s="7"/>
      <c r="Q31" s="8"/>
    </row>
    <row r="32" spans="3:17" x14ac:dyDescent="0.25">
      <c r="C32" s="2" t="s">
        <v>57</v>
      </c>
      <c r="D32" s="2" t="s">
        <v>58</v>
      </c>
      <c r="E32" s="3">
        <f t="shared" ref="E32:E35" si="4">E31</f>
        <v>44667</v>
      </c>
      <c r="F32" s="2" t="s">
        <v>183</v>
      </c>
      <c r="G32" s="2">
        <v>2</v>
      </c>
      <c r="H32" s="4">
        <v>230000</v>
      </c>
      <c r="I32" s="2" t="s">
        <v>59</v>
      </c>
      <c r="L32" s="7"/>
      <c r="Q32" s="8"/>
    </row>
    <row r="33" spans="3:17" x14ac:dyDescent="0.25">
      <c r="C33" s="2" t="s">
        <v>60</v>
      </c>
      <c r="D33" s="2" t="s">
        <v>61</v>
      </c>
      <c r="E33" s="3">
        <f t="shared" si="4"/>
        <v>44667</v>
      </c>
      <c r="F33" s="2" t="s">
        <v>184</v>
      </c>
      <c r="G33" s="2">
        <v>1</v>
      </c>
      <c r="H33" s="4">
        <v>150000</v>
      </c>
      <c r="I33" s="2" t="s">
        <v>46</v>
      </c>
      <c r="L33" s="7"/>
      <c r="Q33" s="9"/>
    </row>
    <row r="34" spans="3:17" x14ac:dyDescent="0.25">
      <c r="C34" s="2" t="s">
        <v>62</v>
      </c>
      <c r="D34" s="2" t="s">
        <v>63</v>
      </c>
      <c r="E34" s="3">
        <f t="shared" si="4"/>
        <v>44667</v>
      </c>
      <c r="F34" s="2" t="s">
        <v>185</v>
      </c>
      <c r="G34" s="2">
        <v>2</v>
      </c>
      <c r="H34" s="4">
        <v>230000</v>
      </c>
      <c r="I34" s="2" t="s">
        <v>46</v>
      </c>
      <c r="L34" s="7"/>
    </row>
    <row r="35" spans="3:17" x14ac:dyDescent="0.25">
      <c r="C35" s="2" t="s">
        <v>64</v>
      </c>
      <c r="D35" s="2" t="s">
        <v>65</v>
      </c>
      <c r="E35" s="3">
        <f t="shared" si="4"/>
        <v>44667</v>
      </c>
      <c r="F35" s="2" t="s">
        <v>186</v>
      </c>
      <c r="G35" s="2">
        <v>1</v>
      </c>
      <c r="H35" s="4">
        <v>150000</v>
      </c>
      <c r="I35" s="2" t="s">
        <v>46</v>
      </c>
    </row>
    <row r="36" spans="3:17" x14ac:dyDescent="0.25">
      <c r="C36" s="2" t="s">
        <v>66</v>
      </c>
      <c r="D36" s="2" t="s">
        <v>67</v>
      </c>
      <c r="E36" s="3">
        <v>44668</v>
      </c>
      <c r="F36" s="2" t="s">
        <v>187</v>
      </c>
      <c r="G36" s="2">
        <v>2</v>
      </c>
      <c r="H36" s="4">
        <v>230000</v>
      </c>
      <c r="I36" s="2" t="s">
        <v>59</v>
      </c>
    </row>
    <row r="37" spans="3:17" x14ac:dyDescent="0.25">
      <c r="C37" s="2" t="s">
        <v>68</v>
      </c>
      <c r="D37" s="2" t="s">
        <v>69</v>
      </c>
      <c r="E37" s="3">
        <v>44669</v>
      </c>
      <c r="F37" s="2" t="s">
        <v>188</v>
      </c>
      <c r="G37" s="2">
        <v>2</v>
      </c>
      <c r="H37" s="4">
        <v>230000</v>
      </c>
      <c r="I37" s="2" t="s">
        <v>59</v>
      </c>
    </row>
    <row r="38" spans="3:17" x14ac:dyDescent="0.25">
      <c r="C38" s="2" t="s">
        <v>70</v>
      </c>
      <c r="D38" s="2" t="s">
        <v>71</v>
      </c>
      <c r="E38" s="3">
        <f t="shared" ref="E38:E40" si="5">E37</f>
        <v>44669</v>
      </c>
      <c r="F38" s="2" t="s">
        <v>189</v>
      </c>
      <c r="G38" s="2">
        <v>2</v>
      </c>
      <c r="H38" s="4">
        <v>230000</v>
      </c>
      <c r="I38" s="2" t="s">
        <v>21</v>
      </c>
    </row>
    <row r="39" spans="3:17" x14ac:dyDescent="0.25">
      <c r="C39" s="2" t="s">
        <v>72</v>
      </c>
      <c r="D39" s="2" t="s">
        <v>73</v>
      </c>
      <c r="E39" s="3">
        <f t="shared" si="5"/>
        <v>44669</v>
      </c>
      <c r="F39" s="2" t="s">
        <v>190</v>
      </c>
      <c r="G39" s="2">
        <v>2</v>
      </c>
      <c r="H39" s="4">
        <v>230000</v>
      </c>
      <c r="I39" s="2" t="s">
        <v>59</v>
      </c>
    </row>
    <row r="40" spans="3:17" x14ac:dyDescent="0.25">
      <c r="C40" s="2" t="s">
        <v>74</v>
      </c>
      <c r="D40" s="2" t="s">
        <v>75</v>
      </c>
      <c r="E40" s="3">
        <f t="shared" si="5"/>
        <v>44669</v>
      </c>
      <c r="F40" s="2" t="s">
        <v>191</v>
      </c>
      <c r="G40" s="2">
        <v>2</v>
      </c>
      <c r="H40" s="4">
        <v>230000</v>
      </c>
      <c r="I40" s="2" t="s">
        <v>59</v>
      </c>
    </row>
    <row r="41" spans="3:17" x14ac:dyDescent="0.25">
      <c r="C41" s="2" t="s">
        <v>76</v>
      </c>
      <c r="D41" s="2" t="s">
        <v>77</v>
      </c>
      <c r="E41" s="3">
        <v>44670</v>
      </c>
      <c r="F41" s="2" t="s">
        <v>192</v>
      </c>
      <c r="G41" s="2">
        <v>1</v>
      </c>
      <c r="H41" s="4">
        <v>150000</v>
      </c>
      <c r="I41" s="2" t="s">
        <v>59</v>
      </c>
    </row>
    <row r="42" spans="3:17" x14ac:dyDescent="0.25">
      <c r="C42" s="2" t="s">
        <v>78</v>
      </c>
      <c r="D42" s="2" t="s">
        <v>79</v>
      </c>
      <c r="E42" s="3">
        <f t="shared" ref="E42:E46" si="6">E41</f>
        <v>44670</v>
      </c>
      <c r="F42" s="2" t="s">
        <v>193</v>
      </c>
      <c r="G42" s="2">
        <v>2</v>
      </c>
      <c r="H42" s="4">
        <v>230000</v>
      </c>
      <c r="I42" s="2" t="s">
        <v>21</v>
      </c>
    </row>
    <row r="43" spans="3:17" x14ac:dyDescent="0.25">
      <c r="C43" s="2" t="s">
        <v>80</v>
      </c>
      <c r="D43" s="2" t="s">
        <v>81</v>
      </c>
      <c r="E43" s="3">
        <f t="shared" si="6"/>
        <v>44670</v>
      </c>
      <c r="F43" s="2" t="s">
        <v>194</v>
      </c>
      <c r="G43" s="2">
        <v>2</v>
      </c>
      <c r="H43" s="4">
        <v>230000</v>
      </c>
      <c r="I43" s="2" t="s">
        <v>59</v>
      </c>
    </row>
    <row r="44" spans="3:17" x14ac:dyDescent="0.25">
      <c r="C44" s="2" t="s">
        <v>82</v>
      </c>
      <c r="D44" s="2" t="s">
        <v>83</v>
      </c>
      <c r="E44" s="3">
        <f t="shared" si="6"/>
        <v>44670</v>
      </c>
      <c r="F44" s="2" t="s">
        <v>195</v>
      </c>
      <c r="G44" s="2">
        <v>2</v>
      </c>
      <c r="H44" s="4">
        <v>230000</v>
      </c>
      <c r="I44" s="2" t="s">
        <v>59</v>
      </c>
    </row>
    <row r="45" spans="3:17" x14ac:dyDescent="0.25">
      <c r="C45" s="2" t="s">
        <v>84</v>
      </c>
      <c r="D45" s="2" t="s">
        <v>85</v>
      </c>
      <c r="E45" s="3">
        <f t="shared" si="6"/>
        <v>44670</v>
      </c>
      <c r="F45" s="2" t="s">
        <v>196</v>
      </c>
      <c r="G45" s="2">
        <v>1</v>
      </c>
      <c r="H45" s="4">
        <v>150000</v>
      </c>
      <c r="I45" s="2" t="s">
        <v>59</v>
      </c>
    </row>
    <row r="46" spans="3:17" x14ac:dyDescent="0.25">
      <c r="C46" s="2" t="s">
        <v>86</v>
      </c>
      <c r="D46" s="2" t="s">
        <v>87</v>
      </c>
      <c r="E46" s="3">
        <f t="shared" si="6"/>
        <v>44670</v>
      </c>
      <c r="F46" s="2" t="s">
        <v>197</v>
      </c>
      <c r="G46" s="2">
        <v>1</v>
      </c>
      <c r="H46" s="4">
        <v>150000</v>
      </c>
      <c r="I46" s="2" t="s">
        <v>59</v>
      </c>
    </row>
    <row r="47" spans="3:17" x14ac:dyDescent="0.25">
      <c r="C47" s="2" t="s">
        <v>88</v>
      </c>
      <c r="D47" s="2" t="s">
        <v>89</v>
      </c>
      <c r="E47" s="3">
        <v>44671</v>
      </c>
      <c r="F47" s="2" t="s">
        <v>198</v>
      </c>
      <c r="G47" s="2">
        <v>1</v>
      </c>
      <c r="H47" s="4">
        <v>150000</v>
      </c>
      <c r="I47" s="2" t="s">
        <v>21</v>
      </c>
    </row>
    <row r="48" spans="3:17" x14ac:dyDescent="0.25">
      <c r="C48" s="2" t="s">
        <v>90</v>
      </c>
      <c r="D48" s="2" t="s">
        <v>91</v>
      </c>
      <c r="E48" s="3">
        <f t="shared" ref="E48:E52" si="7">E47</f>
        <v>44671</v>
      </c>
      <c r="F48" s="2" t="s">
        <v>199</v>
      </c>
      <c r="G48" s="2">
        <v>2</v>
      </c>
      <c r="H48" s="4">
        <v>230000</v>
      </c>
      <c r="I48" s="2" t="s">
        <v>59</v>
      </c>
    </row>
    <row r="49" spans="3:9" x14ac:dyDescent="0.25">
      <c r="C49" s="2" t="s">
        <v>19</v>
      </c>
      <c r="D49" s="2" t="s">
        <v>92</v>
      </c>
      <c r="E49" s="3">
        <f t="shared" si="7"/>
        <v>44671</v>
      </c>
      <c r="F49" s="2" t="s">
        <v>200</v>
      </c>
      <c r="G49" s="2">
        <v>2</v>
      </c>
      <c r="H49" s="4">
        <v>230000</v>
      </c>
      <c r="I49" s="2" t="s">
        <v>59</v>
      </c>
    </row>
    <row r="50" spans="3:9" x14ac:dyDescent="0.25">
      <c r="C50" s="2" t="s">
        <v>93</v>
      </c>
      <c r="D50" s="2" t="s">
        <v>94</v>
      </c>
      <c r="E50" s="3">
        <f t="shared" si="7"/>
        <v>44671</v>
      </c>
      <c r="F50" s="2" t="s">
        <v>201</v>
      </c>
      <c r="G50" s="2">
        <v>2</v>
      </c>
      <c r="H50" s="4">
        <v>230000</v>
      </c>
      <c r="I50" s="2" t="s">
        <v>59</v>
      </c>
    </row>
    <row r="51" spans="3:9" x14ac:dyDescent="0.25">
      <c r="C51" s="2" t="s">
        <v>95</v>
      </c>
      <c r="D51" s="2" t="s">
        <v>96</v>
      </c>
      <c r="E51" s="3">
        <f t="shared" si="7"/>
        <v>44671</v>
      </c>
      <c r="F51" s="2" t="s">
        <v>202</v>
      </c>
      <c r="G51" s="2">
        <v>1</v>
      </c>
      <c r="H51" s="4">
        <v>150000</v>
      </c>
      <c r="I51" s="2" t="s">
        <v>59</v>
      </c>
    </row>
    <row r="52" spans="3:9" x14ac:dyDescent="0.25">
      <c r="C52" s="2" t="s">
        <v>97</v>
      </c>
      <c r="D52" s="2" t="s">
        <v>98</v>
      </c>
      <c r="E52" s="3">
        <f t="shared" si="7"/>
        <v>44671</v>
      </c>
      <c r="F52" s="2" t="s">
        <v>221</v>
      </c>
      <c r="G52" s="2">
        <v>2</v>
      </c>
      <c r="H52" s="4">
        <v>230000</v>
      </c>
      <c r="I52" s="2" t="s">
        <v>59</v>
      </c>
    </row>
    <row r="53" spans="3:9" x14ac:dyDescent="0.25">
      <c r="C53" s="2" t="s">
        <v>99</v>
      </c>
      <c r="D53" s="2" t="s">
        <v>100</v>
      </c>
      <c r="E53" s="3">
        <v>44672</v>
      </c>
      <c r="F53" s="2" t="s">
        <v>222</v>
      </c>
      <c r="G53" s="2">
        <v>2</v>
      </c>
      <c r="H53" s="4">
        <v>230000</v>
      </c>
      <c r="I53" s="2" t="s">
        <v>59</v>
      </c>
    </row>
    <row r="54" spans="3:9" x14ac:dyDescent="0.25">
      <c r="C54" s="2" t="s">
        <v>101</v>
      </c>
      <c r="D54" s="2" t="s">
        <v>102</v>
      </c>
      <c r="E54" s="3">
        <f t="shared" ref="E54:E60" si="8">E53</f>
        <v>44672</v>
      </c>
      <c r="F54" s="2" t="s">
        <v>223</v>
      </c>
      <c r="G54" s="2">
        <v>2</v>
      </c>
      <c r="H54" s="4">
        <v>230000</v>
      </c>
      <c r="I54" s="2" t="s">
        <v>59</v>
      </c>
    </row>
    <row r="55" spans="3:9" x14ac:dyDescent="0.25">
      <c r="C55" s="2" t="s">
        <v>103</v>
      </c>
      <c r="D55" s="2" t="s">
        <v>104</v>
      </c>
      <c r="E55" s="3">
        <f t="shared" si="8"/>
        <v>44672</v>
      </c>
      <c r="F55" s="2" t="s">
        <v>224</v>
      </c>
      <c r="G55" s="2">
        <v>2</v>
      </c>
      <c r="H55" s="4">
        <v>230000</v>
      </c>
      <c r="I55" s="2" t="s">
        <v>59</v>
      </c>
    </row>
    <row r="56" spans="3:9" x14ac:dyDescent="0.25">
      <c r="C56" s="2" t="s">
        <v>105</v>
      </c>
      <c r="D56" s="2" t="s">
        <v>106</v>
      </c>
      <c r="E56" s="3">
        <f t="shared" si="8"/>
        <v>44672</v>
      </c>
      <c r="F56" s="2" t="s">
        <v>225</v>
      </c>
      <c r="G56" s="2">
        <v>2</v>
      </c>
      <c r="H56" s="4">
        <v>230000</v>
      </c>
      <c r="I56" s="2" t="s">
        <v>59</v>
      </c>
    </row>
    <row r="57" spans="3:9" x14ac:dyDescent="0.25">
      <c r="C57" s="2" t="s">
        <v>107</v>
      </c>
      <c r="D57" s="2" t="s">
        <v>108</v>
      </c>
      <c r="E57" s="3">
        <f t="shared" si="8"/>
        <v>44672</v>
      </c>
      <c r="F57" s="2" t="s">
        <v>226</v>
      </c>
      <c r="G57" s="2">
        <v>2</v>
      </c>
      <c r="H57" s="4">
        <v>230000</v>
      </c>
      <c r="I57" s="2" t="s">
        <v>59</v>
      </c>
    </row>
    <row r="58" spans="3:9" x14ac:dyDescent="0.25">
      <c r="C58" s="2" t="s">
        <v>109</v>
      </c>
      <c r="D58" s="2" t="s">
        <v>110</v>
      </c>
      <c r="E58" s="3">
        <f t="shared" si="8"/>
        <v>44672</v>
      </c>
      <c r="F58" s="2" t="s">
        <v>227</v>
      </c>
      <c r="G58" s="2">
        <v>2</v>
      </c>
      <c r="H58" s="4">
        <v>230000</v>
      </c>
      <c r="I58" s="2" t="s">
        <v>59</v>
      </c>
    </row>
    <row r="59" spans="3:9" x14ac:dyDescent="0.25">
      <c r="C59" s="2" t="s">
        <v>111</v>
      </c>
      <c r="D59" s="2" t="s">
        <v>112</v>
      </c>
      <c r="E59" s="3">
        <f t="shared" si="8"/>
        <v>44672</v>
      </c>
      <c r="F59" s="2" t="s">
        <v>228</v>
      </c>
      <c r="G59" s="2">
        <v>2</v>
      </c>
      <c r="H59" s="4">
        <v>230000</v>
      </c>
      <c r="I59" s="2" t="s">
        <v>21</v>
      </c>
    </row>
    <row r="60" spans="3:9" x14ac:dyDescent="0.25">
      <c r="C60" s="2" t="s">
        <v>113</v>
      </c>
      <c r="D60" s="2" t="s">
        <v>114</v>
      </c>
      <c r="E60" s="3">
        <f t="shared" si="8"/>
        <v>44672</v>
      </c>
      <c r="F60" s="2" t="s">
        <v>229</v>
      </c>
      <c r="G60" s="2">
        <v>2</v>
      </c>
      <c r="H60" s="4">
        <v>230000</v>
      </c>
      <c r="I60" s="2" t="s">
        <v>21</v>
      </c>
    </row>
    <row r="61" spans="3:9" x14ac:dyDescent="0.25">
      <c r="C61" s="2" t="s">
        <v>115</v>
      </c>
      <c r="D61" s="2" t="s">
        <v>116</v>
      </c>
      <c r="E61" s="3">
        <v>44673</v>
      </c>
      <c r="F61" s="2" t="s">
        <v>230</v>
      </c>
      <c r="G61" s="2">
        <v>2</v>
      </c>
      <c r="H61" s="4">
        <v>230000</v>
      </c>
      <c r="I61" s="2" t="s">
        <v>21</v>
      </c>
    </row>
    <row r="62" spans="3:9" x14ac:dyDescent="0.25">
      <c r="C62" s="2" t="s">
        <v>117</v>
      </c>
      <c r="D62" s="2" t="s">
        <v>118</v>
      </c>
      <c r="E62" s="3">
        <f t="shared" ref="E62:E73" si="9">E61</f>
        <v>44673</v>
      </c>
      <c r="F62" s="2" t="s">
        <v>231</v>
      </c>
      <c r="G62" s="2">
        <v>2</v>
      </c>
      <c r="H62" s="4">
        <v>230000</v>
      </c>
      <c r="I62" s="2" t="s">
        <v>21</v>
      </c>
    </row>
    <row r="63" spans="3:9" x14ac:dyDescent="0.25">
      <c r="C63" s="2" t="s">
        <v>119</v>
      </c>
      <c r="D63" s="2" t="s">
        <v>120</v>
      </c>
      <c r="E63" s="3">
        <f t="shared" si="9"/>
        <v>44673</v>
      </c>
      <c r="F63" s="2" t="s">
        <v>232</v>
      </c>
      <c r="G63" s="2">
        <v>2</v>
      </c>
      <c r="H63" s="4">
        <v>230000</v>
      </c>
      <c r="I63" s="2" t="s">
        <v>21</v>
      </c>
    </row>
    <row r="64" spans="3:9" x14ac:dyDescent="0.25">
      <c r="C64" s="2" t="s">
        <v>121</v>
      </c>
      <c r="D64" s="2" t="s">
        <v>122</v>
      </c>
      <c r="E64" s="3">
        <f t="shared" si="9"/>
        <v>44673</v>
      </c>
      <c r="F64" s="2" t="s">
        <v>192</v>
      </c>
      <c r="G64" s="2">
        <v>1</v>
      </c>
      <c r="H64" s="4">
        <v>150000</v>
      </c>
      <c r="I64" s="2" t="s">
        <v>59</v>
      </c>
    </row>
    <row r="65" spans="3:9" x14ac:dyDescent="0.25">
      <c r="C65" s="2" t="s">
        <v>123</v>
      </c>
      <c r="D65" s="2" t="s">
        <v>124</v>
      </c>
      <c r="E65" s="3">
        <f t="shared" si="9"/>
        <v>44673</v>
      </c>
      <c r="F65" s="2" t="s">
        <v>193</v>
      </c>
      <c r="G65" s="2">
        <v>1</v>
      </c>
      <c r="H65" s="4">
        <v>150000</v>
      </c>
      <c r="I65" s="2" t="s">
        <v>59</v>
      </c>
    </row>
    <row r="66" spans="3:9" x14ac:dyDescent="0.25">
      <c r="C66" s="2" t="s">
        <v>125</v>
      </c>
      <c r="D66" s="2" t="s">
        <v>126</v>
      </c>
      <c r="E66" s="3">
        <f t="shared" si="9"/>
        <v>44673</v>
      </c>
      <c r="F66" s="2" t="s">
        <v>194</v>
      </c>
      <c r="G66" s="2">
        <v>1</v>
      </c>
      <c r="H66" s="4">
        <v>150000</v>
      </c>
      <c r="I66" s="2" t="s">
        <v>59</v>
      </c>
    </row>
    <row r="67" spans="3:9" x14ac:dyDescent="0.25">
      <c r="C67" s="2" t="s">
        <v>127</v>
      </c>
      <c r="D67" s="2" t="s">
        <v>128</v>
      </c>
      <c r="E67" s="3">
        <f t="shared" si="9"/>
        <v>44673</v>
      </c>
      <c r="F67" s="2" t="s">
        <v>195</v>
      </c>
      <c r="G67" s="2">
        <v>1</v>
      </c>
      <c r="H67" s="4">
        <v>150000</v>
      </c>
      <c r="I67" s="2" t="s">
        <v>59</v>
      </c>
    </row>
    <row r="68" spans="3:9" x14ac:dyDescent="0.25">
      <c r="C68" s="2" t="s">
        <v>129</v>
      </c>
      <c r="D68" s="2" t="s">
        <v>130</v>
      </c>
      <c r="E68" s="3">
        <f t="shared" si="9"/>
        <v>44673</v>
      </c>
      <c r="F68" s="2" t="s">
        <v>196</v>
      </c>
      <c r="G68" s="2">
        <v>1</v>
      </c>
      <c r="H68" s="4">
        <v>150000</v>
      </c>
      <c r="I68" s="2" t="s">
        <v>59</v>
      </c>
    </row>
    <row r="69" spans="3:9" x14ac:dyDescent="0.25">
      <c r="C69" s="2" t="s">
        <v>131</v>
      </c>
      <c r="D69" s="2" t="s">
        <v>132</v>
      </c>
      <c r="E69" s="3">
        <f t="shared" si="9"/>
        <v>44673</v>
      </c>
      <c r="F69" s="8" t="s">
        <v>210</v>
      </c>
      <c r="G69" s="2">
        <v>2</v>
      </c>
      <c r="H69" s="4">
        <v>230000</v>
      </c>
      <c r="I69" s="2" t="s">
        <v>59</v>
      </c>
    </row>
    <row r="70" spans="3:9" x14ac:dyDescent="0.25">
      <c r="C70" s="2" t="s">
        <v>133</v>
      </c>
      <c r="D70" s="2" t="s">
        <v>134</v>
      </c>
      <c r="E70" s="3">
        <f t="shared" si="9"/>
        <v>44673</v>
      </c>
      <c r="F70" s="8" t="s">
        <v>211</v>
      </c>
      <c r="G70" s="2">
        <v>2</v>
      </c>
      <c r="H70" s="4">
        <v>230000</v>
      </c>
      <c r="I70" s="2" t="s">
        <v>59</v>
      </c>
    </row>
    <row r="71" spans="3:9" x14ac:dyDescent="0.25">
      <c r="C71" s="2" t="s">
        <v>135</v>
      </c>
      <c r="D71" s="2" t="s">
        <v>136</v>
      </c>
      <c r="E71" s="3">
        <f t="shared" si="9"/>
        <v>44673</v>
      </c>
      <c r="F71" s="8" t="s">
        <v>212</v>
      </c>
      <c r="G71" s="2">
        <v>2</v>
      </c>
      <c r="H71" s="4">
        <v>230000</v>
      </c>
      <c r="I71" s="2" t="s">
        <v>59</v>
      </c>
    </row>
    <row r="72" spans="3:9" x14ac:dyDescent="0.25">
      <c r="C72" s="2" t="s">
        <v>137</v>
      </c>
      <c r="D72" s="2" t="s">
        <v>138</v>
      </c>
      <c r="E72" s="3">
        <f t="shared" si="9"/>
        <v>44673</v>
      </c>
      <c r="F72" s="8" t="s">
        <v>213</v>
      </c>
      <c r="G72" s="2">
        <v>2</v>
      </c>
      <c r="H72" s="4">
        <v>230000</v>
      </c>
      <c r="I72" s="2" t="s">
        <v>21</v>
      </c>
    </row>
    <row r="73" spans="3:9" x14ac:dyDescent="0.25">
      <c r="C73" s="2" t="s">
        <v>139</v>
      </c>
      <c r="D73" s="2" t="s">
        <v>140</v>
      </c>
      <c r="E73" s="3">
        <f t="shared" si="9"/>
        <v>44673</v>
      </c>
      <c r="F73" s="8" t="s">
        <v>214</v>
      </c>
      <c r="G73" s="2">
        <v>2</v>
      </c>
      <c r="H73" s="4">
        <v>230000</v>
      </c>
      <c r="I73" s="2" t="s">
        <v>59</v>
      </c>
    </row>
    <row r="74" spans="3:9" x14ac:dyDescent="0.25">
      <c r="C74" s="2" t="s">
        <v>141</v>
      </c>
      <c r="D74" s="2" t="s">
        <v>142</v>
      </c>
      <c r="E74" s="3">
        <v>44674</v>
      </c>
      <c r="F74" s="8" t="s">
        <v>215</v>
      </c>
      <c r="G74" s="2">
        <v>2</v>
      </c>
      <c r="H74" s="4">
        <v>230000</v>
      </c>
      <c r="I74" s="2" t="s">
        <v>59</v>
      </c>
    </row>
    <row r="75" spans="3:9" x14ac:dyDescent="0.25">
      <c r="C75" s="2" t="s">
        <v>143</v>
      </c>
      <c r="D75" s="2" t="s">
        <v>144</v>
      </c>
      <c r="E75" s="3">
        <f t="shared" ref="E75:E89" si="10">E74</f>
        <v>44674</v>
      </c>
      <c r="F75" s="8" t="s">
        <v>216</v>
      </c>
      <c r="G75" s="2">
        <v>2</v>
      </c>
      <c r="H75" s="4">
        <v>230000</v>
      </c>
      <c r="I75" s="2" t="s">
        <v>59</v>
      </c>
    </row>
    <row r="76" spans="3:9" x14ac:dyDescent="0.25">
      <c r="C76" s="2" t="s">
        <v>145</v>
      </c>
      <c r="D76" s="2" t="s">
        <v>146</v>
      </c>
      <c r="E76" s="3">
        <f t="shared" si="10"/>
        <v>44674</v>
      </c>
      <c r="F76" s="2" t="s">
        <v>233</v>
      </c>
      <c r="G76" s="2">
        <v>2</v>
      </c>
      <c r="H76" s="4">
        <v>230000</v>
      </c>
      <c r="I76" s="2" t="s">
        <v>59</v>
      </c>
    </row>
    <row r="77" spans="3:9" x14ac:dyDescent="0.25">
      <c r="C77" s="2" t="s">
        <v>147</v>
      </c>
      <c r="D77" s="2" t="s">
        <v>148</v>
      </c>
      <c r="E77" s="3">
        <f t="shared" si="10"/>
        <v>44674</v>
      </c>
      <c r="F77" s="2" t="s">
        <v>234</v>
      </c>
      <c r="G77" s="2">
        <v>2</v>
      </c>
      <c r="H77" s="4">
        <v>230000</v>
      </c>
      <c r="I77" s="2" t="s">
        <v>59</v>
      </c>
    </row>
    <row r="78" spans="3:9" x14ac:dyDescent="0.25">
      <c r="C78" s="2" t="s">
        <v>149</v>
      </c>
      <c r="D78" s="2" t="s">
        <v>150</v>
      </c>
      <c r="E78" s="3">
        <f t="shared" si="10"/>
        <v>44674</v>
      </c>
      <c r="F78" s="2" t="s">
        <v>235</v>
      </c>
      <c r="G78" s="2">
        <v>2</v>
      </c>
      <c r="H78" s="4">
        <v>230000</v>
      </c>
      <c r="I78" s="2" t="s">
        <v>21</v>
      </c>
    </row>
    <row r="79" spans="3:9" x14ac:dyDescent="0.25">
      <c r="C79" s="2" t="s">
        <v>151</v>
      </c>
      <c r="D79" s="2" t="s">
        <v>152</v>
      </c>
      <c r="E79" s="3">
        <f t="shared" si="10"/>
        <v>44674</v>
      </c>
      <c r="F79" s="2" t="s">
        <v>236</v>
      </c>
      <c r="G79" s="2">
        <v>2</v>
      </c>
      <c r="H79" s="4">
        <v>230000</v>
      </c>
      <c r="I79" s="2" t="s">
        <v>59</v>
      </c>
    </row>
    <row r="80" spans="3:9" x14ac:dyDescent="0.25">
      <c r="C80" s="2" t="s">
        <v>153</v>
      </c>
      <c r="D80" s="2" t="s">
        <v>154</v>
      </c>
      <c r="E80" s="3">
        <f t="shared" si="10"/>
        <v>44674</v>
      </c>
      <c r="F80" s="2" t="s">
        <v>237</v>
      </c>
      <c r="G80" s="2">
        <v>2</v>
      </c>
      <c r="H80" s="4">
        <v>230000</v>
      </c>
      <c r="I80" s="2" t="s">
        <v>59</v>
      </c>
    </row>
    <row r="81" spans="3:9" x14ac:dyDescent="0.25">
      <c r="C81" s="2" t="s">
        <v>155</v>
      </c>
      <c r="D81" s="2" t="s">
        <v>156</v>
      </c>
      <c r="E81" s="3">
        <f t="shared" si="10"/>
        <v>44674</v>
      </c>
      <c r="F81" s="2" t="s">
        <v>238</v>
      </c>
      <c r="G81" s="2">
        <v>2</v>
      </c>
      <c r="H81" s="4">
        <v>230000</v>
      </c>
      <c r="I81" s="2" t="s">
        <v>21</v>
      </c>
    </row>
    <row r="82" spans="3:9" x14ac:dyDescent="0.25">
      <c r="C82" s="2" t="s">
        <v>157</v>
      </c>
      <c r="D82" s="2" t="s">
        <v>158</v>
      </c>
      <c r="E82" s="3">
        <f t="shared" si="10"/>
        <v>44674</v>
      </c>
      <c r="F82" s="2" t="s">
        <v>195</v>
      </c>
      <c r="G82" s="2">
        <v>1</v>
      </c>
      <c r="H82" s="4">
        <v>150000</v>
      </c>
      <c r="I82" s="2" t="s">
        <v>59</v>
      </c>
    </row>
    <row r="83" spans="3:9" x14ac:dyDescent="0.25">
      <c r="C83" s="2" t="s">
        <v>159</v>
      </c>
      <c r="D83" s="2" t="s">
        <v>160</v>
      </c>
      <c r="E83" s="3">
        <f t="shared" si="10"/>
        <v>44674</v>
      </c>
      <c r="F83" s="2" t="s">
        <v>196</v>
      </c>
      <c r="G83" s="2">
        <v>1</v>
      </c>
      <c r="H83" s="4">
        <v>150000</v>
      </c>
      <c r="I83" s="2" t="s">
        <v>59</v>
      </c>
    </row>
    <row r="84" spans="3:9" x14ac:dyDescent="0.25">
      <c r="C84" s="2" t="s">
        <v>161</v>
      </c>
      <c r="D84" s="2" t="s">
        <v>162</v>
      </c>
      <c r="E84" s="3">
        <f t="shared" si="10"/>
        <v>44674</v>
      </c>
      <c r="F84" s="2" t="s">
        <v>197</v>
      </c>
      <c r="G84" s="2">
        <v>1</v>
      </c>
      <c r="H84" s="4">
        <v>150000</v>
      </c>
      <c r="I84" s="2" t="s">
        <v>59</v>
      </c>
    </row>
    <row r="85" spans="3:9" x14ac:dyDescent="0.25">
      <c r="C85" s="2" t="s">
        <v>163</v>
      </c>
      <c r="D85" s="2" t="s">
        <v>164</v>
      </c>
      <c r="E85" s="3">
        <f t="shared" si="10"/>
        <v>44674</v>
      </c>
      <c r="F85" s="2" t="s">
        <v>198</v>
      </c>
      <c r="G85" s="2">
        <v>1</v>
      </c>
      <c r="H85" s="4">
        <v>150000</v>
      </c>
      <c r="I85" s="2" t="s">
        <v>21</v>
      </c>
    </row>
    <row r="86" spans="3:9" x14ac:dyDescent="0.25">
      <c r="C86" s="2" t="s">
        <v>165</v>
      </c>
      <c r="D86" s="2" t="s">
        <v>166</v>
      </c>
      <c r="E86" s="3">
        <f t="shared" si="10"/>
        <v>44674</v>
      </c>
      <c r="F86" s="2" t="s">
        <v>199</v>
      </c>
      <c r="G86" s="2">
        <v>1</v>
      </c>
      <c r="H86" s="4">
        <v>150000</v>
      </c>
      <c r="I86" s="2" t="s">
        <v>59</v>
      </c>
    </row>
    <row r="87" spans="3:9" x14ac:dyDescent="0.25">
      <c r="C87" s="2" t="s">
        <v>167</v>
      </c>
      <c r="D87" s="2" t="s">
        <v>168</v>
      </c>
      <c r="E87" s="3">
        <f t="shared" si="10"/>
        <v>44674</v>
      </c>
      <c r="F87" s="2" t="s">
        <v>200</v>
      </c>
      <c r="G87" s="2">
        <v>1</v>
      </c>
      <c r="H87" s="4">
        <v>150000</v>
      </c>
      <c r="I87" s="2" t="s">
        <v>59</v>
      </c>
    </row>
    <row r="88" spans="3:9" x14ac:dyDescent="0.25">
      <c r="C88" s="2" t="s">
        <v>169</v>
      </c>
      <c r="D88" s="2" t="s">
        <v>170</v>
      </c>
      <c r="E88" s="3">
        <f t="shared" si="10"/>
        <v>44674</v>
      </c>
      <c r="F88" s="2" t="s">
        <v>201</v>
      </c>
      <c r="G88" s="2">
        <v>1</v>
      </c>
      <c r="H88" s="4">
        <v>150000</v>
      </c>
      <c r="I88" s="2" t="s">
        <v>59</v>
      </c>
    </row>
    <row r="89" spans="3:9" x14ac:dyDescent="0.25">
      <c r="C89" s="2" t="s">
        <v>171</v>
      </c>
      <c r="D89" s="2" t="s">
        <v>172</v>
      </c>
      <c r="E89" s="3">
        <f t="shared" si="10"/>
        <v>44674</v>
      </c>
      <c r="F89" s="2" t="s">
        <v>202</v>
      </c>
      <c r="G89" s="2">
        <v>1</v>
      </c>
      <c r="H89" s="4">
        <v>150000</v>
      </c>
      <c r="I89" s="2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</dc:creator>
  <cp:lastModifiedBy>saifu</cp:lastModifiedBy>
  <dcterms:created xsi:type="dcterms:W3CDTF">2023-04-24T16:57:12Z</dcterms:created>
  <dcterms:modified xsi:type="dcterms:W3CDTF">2023-05-30T08:47:06Z</dcterms:modified>
</cp:coreProperties>
</file>